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AECODE\Curso Python\sesion_24_python_ia\Aplicacion_EI\"/>
    </mc:Choice>
  </mc:AlternateContent>
  <xr:revisionPtr revIDLastSave="0" documentId="13_ncr:1_{8F7BB872-4336-41FC-8387-9E90D6B93D4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tos" sheetId="1" r:id="rId1"/>
    <sheet name="Avance Diario" sheetId="2" r:id="rId2"/>
    <sheet name="Avance Semanal" sheetId="3" r:id="rId3"/>
  </sheets>
  <definedNames>
    <definedName name="_xlnm._FilterDatabase" localSheetId="0" hidden="1">Datos!$B$1:$G$1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3" i="2" l="1"/>
  <c r="C183" i="2"/>
  <c r="D181" i="2"/>
  <c r="C181" i="2"/>
  <c r="D179" i="2"/>
  <c r="C179" i="2"/>
  <c r="D177" i="2"/>
  <c r="C177" i="2"/>
  <c r="E177" i="2" s="1"/>
  <c r="D175" i="2"/>
  <c r="C175" i="2"/>
  <c r="D173" i="2"/>
  <c r="C173" i="2"/>
  <c r="E173" i="2" s="1"/>
  <c r="D171" i="2"/>
  <c r="C171" i="2"/>
  <c r="E171" i="2" s="1"/>
  <c r="D169" i="2"/>
  <c r="C169" i="2"/>
  <c r="D167" i="2"/>
  <c r="C167" i="2"/>
  <c r="D165" i="2"/>
  <c r="C165" i="2"/>
  <c r="D163" i="2"/>
  <c r="C163" i="2"/>
  <c r="D161" i="2"/>
  <c r="C161" i="2"/>
  <c r="D159" i="2"/>
  <c r="C159" i="2"/>
  <c r="E159" i="2" s="1"/>
  <c r="D157" i="2"/>
  <c r="C157" i="2"/>
  <c r="D155" i="2"/>
  <c r="C155" i="2"/>
  <c r="D153" i="2"/>
  <c r="C153" i="2"/>
  <c r="D151" i="2"/>
  <c r="C151" i="2"/>
  <c r="D149" i="2"/>
  <c r="C149" i="2"/>
  <c r="E149" i="2" s="1"/>
  <c r="D147" i="2"/>
  <c r="C147" i="2"/>
  <c r="D145" i="2"/>
  <c r="C145" i="2"/>
  <c r="D143" i="2"/>
  <c r="C143" i="2"/>
  <c r="D141" i="2"/>
  <c r="C141" i="2"/>
  <c r="D139" i="2"/>
  <c r="C139" i="2"/>
  <c r="D137" i="2"/>
  <c r="C137" i="2"/>
  <c r="D135" i="2"/>
  <c r="C135" i="2"/>
  <c r="D133" i="2"/>
  <c r="C133" i="2"/>
  <c r="E133" i="2" s="1"/>
  <c r="D131" i="2"/>
  <c r="C131" i="2"/>
  <c r="D129" i="2"/>
  <c r="C129" i="2"/>
  <c r="D127" i="2"/>
  <c r="C127" i="2"/>
  <c r="D125" i="2"/>
  <c r="C125" i="2"/>
  <c r="D123" i="2"/>
  <c r="C123" i="2"/>
  <c r="D121" i="2"/>
  <c r="C121" i="2"/>
  <c r="D119" i="2"/>
  <c r="C119" i="2"/>
  <c r="D117" i="2"/>
  <c r="C117" i="2"/>
  <c r="D115" i="2"/>
  <c r="C115" i="2"/>
  <c r="D113" i="2"/>
  <c r="C113" i="2"/>
  <c r="D111" i="2"/>
  <c r="C111" i="2"/>
  <c r="D109" i="2"/>
  <c r="C109" i="2"/>
  <c r="AO107" i="2"/>
  <c r="D107" i="2"/>
  <c r="C107" i="2"/>
  <c r="D105" i="2"/>
  <c r="C105" i="2"/>
  <c r="D103" i="2"/>
  <c r="C103" i="2"/>
  <c r="D101" i="2"/>
  <c r="C101" i="2"/>
  <c r="D99" i="2"/>
  <c r="C99" i="2"/>
  <c r="D97" i="2"/>
  <c r="C97" i="2"/>
  <c r="D95" i="2"/>
  <c r="C95" i="2"/>
  <c r="D93" i="2"/>
  <c r="C93" i="2"/>
  <c r="D91" i="2"/>
  <c r="C91" i="2"/>
  <c r="D89" i="2"/>
  <c r="C89" i="2"/>
  <c r="D87" i="2"/>
  <c r="C87" i="2"/>
  <c r="D85" i="2"/>
  <c r="C85" i="2"/>
  <c r="D83" i="2"/>
  <c r="C83" i="2"/>
  <c r="D81" i="2"/>
  <c r="C81" i="2"/>
  <c r="D79" i="2"/>
  <c r="C79" i="2"/>
  <c r="D77" i="2"/>
  <c r="C77" i="2"/>
  <c r="D75" i="2"/>
  <c r="C75" i="2"/>
  <c r="D73" i="2"/>
  <c r="C73" i="2"/>
  <c r="D71" i="2"/>
  <c r="C71" i="2"/>
  <c r="D69" i="2"/>
  <c r="C69" i="2"/>
  <c r="D67" i="2"/>
  <c r="C67" i="2"/>
  <c r="D65" i="2"/>
  <c r="C65" i="2"/>
  <c r="D63" i="2"/>
  <c r="C63" i="2"/>
  <c r="D61" i="2"/>
  <c r="C61" i="2"/>
  <c r="D59" i="2"/>
  <c r="C59" i="2"/>
  <c r="H59" i="2" s="1"/>
  <c r="D57" i="2"/>
  <c r="C57" i="2"/>
  <c r="D55" i="2"/>
  <c r="C55" i="2"/>
  <c r="D53" i="2"/>
  <c r="C53" i="2"/>
  <c r="D51" i="2"/>
  <c r="C51" i="2"/>
  <c r="D49" i="2"/>
  <c r="C49" i="2"/>
  <c r="D47" i="2"/>
  <c r="C47" i="2"/>
  <c r="D45" i="2"/>
  <c r="C45" i="2"/>
  <c r="E43" i="2"/>
  <c r="D43" i="2"/>
  <c r="C43" i="2"/>
  <c r="D41" i="2"/>
  <c r="C41" i="2"/>
  <c r="D39" i="2"/>
  <c r="C39" i="2"/>
  <c r="D37" i="2"/>
  <c r="C37" i="2"/>
  <c r="D35" i="2"/>
  <c r="C35" i="2"/>
  <c r="D33" i="2"/>
  <c r="C33" i="2"/>
  <c r="D31" i="2"/>
  <c r="C31" i="2"/>
  <c r="D29" i="2"/>
  <c r="C29" i="2"/>
  <c r="D27" i="2"/>
  <c r="C27" i="2"/>
  <c r="D25" i="2"/>
  <c r="C25" i="2"/>
  <c r="D23" i="2"/>
  <c r="C23" i="2"/>
  <c r="D21" i="2"/>
  <c r="C21" i="2"/>
  <c r="D19" i="2"/>
  <c r="C19" i="2"/>
  <c r="D17" i="2"/>
  <c r="C17" i="2"/>
  <c r="D15" i="2"/>
  <c r="C15" i="2"/>
  <c r="D13" i="2"/>
  <c r="C13" i="2"/>
  <c r="D11" i="2"/>
  <c r="C11" i="2"/>
  <c r="D9" i="2"/>
  <c r="C9" i="2"/>
  <c r="D7" i="2"/>
  <c r="C7" i="2"/>
  <c r="D5" i="2"/>
  <c r="C5" i="2"/>
  <c r="D3" i="2"/>
  <c r="C3" i="2"/>
  <c r="AI159" i="2" l="1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J106" i="3" s="1"/>
  <c r="AV107" i="2"/>
  <c r="AU107" i="2"/>
  <c r="AT107" i="2"/>
  <c r="AS107" i="2"/>
  <c r="AR107" i="2"/>
  <c r="AQ107" i="2"/>
  <c r="AP107" i="2"/>
  <c r="I106" i="3" s="1"/>
  <c r="AN107" i="2"/>
  <c r="AM107" i="2"/>
  <c r="AL107" i="2"/>
  <c r="AK107" i="2"/>
  <c r="AJ107" i="2"/>
  <c r="AI107" i="2"/>
  <c r="H106" i="3" s="1"/>
  <c r="AH107" i="2"/>
  <c r="AG107" i="2"/>
  <c r="AF107" i="2"/>
  <c r="AE107" i="2"/>
  <c r="AD107" i="2"/>
  <c r="AC107" i="2"/>
  <c r="AB107" i="2"/>
  <c r="G106" i="3" s="1"/>
  <c r="AA107" i="2"/>
  <c r="Z107" i="2"/>
  <c r="Y107" i="2"/>
  <c r="X107" i="2"/>
  <c r="HE107" i="2"/>
  <c r="HD107" i="2"/>
  <c r="HC107" i="2"/>
  <c r="HB107" i="2"/>
  <c r="AG106" i="3" s="1"/>
  <c r="HA107" i="2"/>
  <c r="GZ107" i="2"/>
  <c r="GY107" i="2"/>
  <c r="GX107" i="2"/>
  <c r="GW107" i="2"/>
  <c r="GV107" i="2"/>
  <c r="GU107" i="2"/>
  <c r="AF106" i="3" s="1"/>
  <c r="GT107" i="2"/>
  <c r="GS107" i="2"/>
  <c r="GR107" i="2"/>
  <c r="GQ107" i="2"/>
  <c r="GP107" i="2"/>
  <c r="GO107" i="2"/>
  <c r="GN107" i="2"/>
  <c r="AE106" i="3" s="1"/>
  <c r="GM107" i="2"/>
  <c r="GL107" i="2"/>
  <c r="GK107" i="2"/>
  <c r="GJ107" i="2"/>
  <c r="GI107" i="2"/>
  <c r="GH107" i="2"/>
  <c r="GG107" i="2"/>
  <c r="AD106" i="3" s="1"/>
  <c r="GF107" i="2"/>
  <c r="GE107" i="2"/>
  <c r="GD107" i="2"/>
  <c r="GC107" i="2"/>
  <c r="GB107" i="2"/>
  <c r="GA107" i="2"/>
  <c r="FZ107" i="2"/>
  <c r="AC106" i="3" s="1"/>
  <c r="FY107" i="2"/>
  <c r="FX107" i="2"/>
  <c r="FW107" i="2"/>
  <c r="FV107" i="2"/>
  <c r="FU107" i="2"/>
  <c r="FT107" i="2"/>
  <c r="FS107" i="2"/>
  <c r="AB106" i="3" s="1"/>
  <c r="FR107" i="2"/>
  <c r="FQ107" i="2"/>
  <c r="FP107" i="2"/>
  <c r="FO107" i="2"/>
  <c r="FN107" i="2"/>
  <c r="FM107" i="2"/>
  <c r="FL107" i="2"/>
  <c r="AA106" i="3" s="1"/>
  <c r="FK107" i="2"/>
  <c r="FJ107" i="2"/>
  <c r="FI107" i="2"/>
  <c r="FH107" i="2"/>
  <c r="FG107" i="2"/>
  <c r="FF107" i="2"/>
  <c r="FE107" i="2"/>
  <c r="Z106" i="3" s="1"/>
  <c r="FD107" i="2"/>
  <c r="FC107" i="2"/>
  <c r="FB107" i="2"/>
  <c r="FA107" i="2"/>
  <c r="EZ107" i="2"/>
  <c r="EY107" i="2"/>
  <c r="EX107" i="2"/>
  <c r="Y106" i="3" s="1"/>
  <c r="EW107" i="2"/>
  <c r="EV107" i="2"/>
  <c r="EU107" i="2"/>
  <c r="ET107" i="2"/>
  <c r="ES107" i="2"/>
  <c r="ER107" i="2"/>
  <c r="EQ107" i="2"/>
  <c r="X106" i="3" s="1"/>
  <c r="EP107" i="2"/>
  <c r="EO107" i="2"/>
  <c r="EN107" i="2"/>
  <c r="EM107" i="2"/>
  <c r="EL107" i="2"/>
  <c r="EK107" i="2"/>
  <c r="EJ107" i="2"/>
  <c r="W106" i="3" s="1"/>
  <c r="EI107" i="2"/>
  <c r="EH107" i="2"/>
  <c r="EG107" i="2"/>
  <c r="EF107" i="2"/>
  <c r="EE107" i="2"/>
  <c r="ED107" i="2"/>
  <c r="EC107" i="2"/>
  <c r="V106" i="3" s="1"/>
  <c r="EB107" i="2"/>
  <c r="EA107" i="2"/>
  <c r="DZ107" i="2"/>
  <c r="DY107" i="2"/>
  <c r="DX107" i="2"/>
  <c r="DW107" i="2"/>
  <c r="DV107" i="2"/>
  <c r="U106" i="3" s="1"/>
  <c r="DU107" i="2"/>
  <c r="DT107" i="2"/>
  <c r="DS107" i="2"/>
  <c r="DR107" i="2"/>
  <c r="DQ107" i="2"/>
  <c r="DP107" i="2"/>
  <c r="DO107" i="2"/>
  <c r="T106" i="3" s="1"/>
  <c r="DN107" i="2"/>
  <c r="DM107" i="2"/>
  <c r="DL107" i="2"/>
  <c r="DK107" i="2"/>
  <c r="DG107" i="2"/>
  <c r="DF107" i="2"/>
  <c r="CZ107" i="2"/>
  <c r="CY107" i="2"/>
  <c r="CV107" i="2"/>
  <c r="CU107" i="2"/>
  <c r="CT107" i="2"/>
  <c r="CS107" i="2"/>
  <c r="CR107" i="2"/>
  <c r="CQ107" i="2"/>
  <c r="CP107" i="2"/>
  <c r="CO107" i="2"/>
  <c r="CN107" i="2"/>
  <c r="CM107" i="2"/>
  <c r="P106" i="3" s="1"/>
  <c r="CL107" i="2"/>
  <c r="CK107" i="2"/>
  <c r="CJ107" i="2"/>
  <c r="CI107" i="2"/>
  <c r="CH107" i="2"/>
  <c r="CG107" i="2"/>
  <c r="CF107" i="2"/>
  <c r="O106" i="3" s="1"/>
  <c r="CE107" i="2"/>
  <c r="CD107" i="2"/>
  <c r="CC107" i="2"/>
  <c r="CB107" i="2"/>
  <c r="CA107" i="2"/>
  <c r="BZ107" i="2"/>
  <c r="BY107" i="2"/>
  <c r="N106" i="3" s="1"/>
  <c r="BX107" i="2"/>
  <c r="BW107" i="2"/>
  <c r="BV107" i="2"/>
  <c r="BU107" i="2"/>
  <c r="BT107" i="2"/>
  <c r="BS107" i="2"/>
  <c r="BR107" i="2"/>
  <c r="M106" i="3" s="1"/>
  <c r="BQ107" i="2"/>
  <c r="BP107" i="2"/>
  <c r="BO107" i="2"/>
  <c r="BN107" i="2"/>
  <c r="BM107" i="2"/>
  <c r="BL107" i="2"/>
  <c r="BK107" i="2"/>
  <c r="L106" i="3" s="1"/>
  <c r="BJ107" i="2"/>
  <c r="W81" i="2"/>
  <c r="T81" i="2"/>
  <c r="V81" i="2"/>
  <c r="AC81" i="2"/>
  <c r="AE81" i="2"/>
  <c r="U81" i="2"/>
  <c r="AG81" i="2"/>
  <c r="AD81" i="2"/>
  <c r="AB81" i="2"/>
  <c r="Z81" i="2"/>
  <c r="S81" i="2"/>
  <c r="AH81" i="2"/>
  <c r="AF81" i="2"/>
  <c r="AA81" i="2"/>
  <c r="Y81" i="2"/>
  <c r="X81" i="2"/>
  <c r="BW81" i="2"/>
  <c r="BZ81" i="2"/>
  <c r="CB81" i="2"/>
  <c r="CC81" i="2"/>
  <c r="CE81" i="2"/>
  <c r="CF81" i="2"/>
  <c r="CH81" i="2"/>
  <c r="CI81" i="2"/>
  <c r="CK81" i="2"/>
  <c r="CL81" i="2"/>
  <c r="CM81" i="2"/>
  <c r="CP81" i="2"/>
  <c r="CS81" i="2"/>
  <c r="CW81" i="2"/>
  <c r="CY81" i="2"/>
  <c r="DD81" i="2"/>
  <c r="FR81" i="2"/>
  <c r="AM81" i="2"/>
  <c r="AX81" i="2"/>
  <c r="BO81" i="2"/>
  <c r="DJ81" i="2"/>
  <c r="HE81" i="2"/>
  <c r="HD81" i="2"/>
  <c r="HC81" i="2"/>
  <c r="HB81" i="2"/>
  <c r="AG80" i="3" s="1"/>
  <c r="HA81" i="2"/>
  <c r="GZ81" i="2"/>
  <c r="GY81" i="2"/>
  <c r="GX81" i="2"/>
  <c r="GW81" i="2"/>
  <c r="GV81" i="2"/>
  <c r="GU81" i="2"/>
  <c r="AF80" i="3" s="1"/>
  <c r="GT81" i="2"/>
  <c r="GS81" i="2"/>
  <c r="GR81" i="2"/>
  <c r="GQ81" i="2"/>
  <c r="GP81" i="2"/>
  <c r="GO81" i="2"/>
  <c r="GN81" i="2"/>
  <c r="AE80" i="3" s="1"/>
  <c r="GM81" i="2"/>
  <c r="GL81" i="2"/>
  <c r="GK81" i="2"/>
  <c r="GJ81" i="2"/>
  <c r="GI81" i="2"/>
  <c r="GH81" i="2"/>
  <c r="GG81" i="2"/>
  <c r="AD80" i="3" s="1"/>
  <c r="GF81" i="2"/>
  <c r="GE81" i="2"/>
  <c r="GD81" i="2"/>
  <c r="GC81" i="2"/>
  <c r="GB81" i="2"/>
  <c r="GA81" i="2"/>
  <c r="FZ81" i="2"/>
  <c r="AC80" i="3" s="1"/>
  <c r="FY81" i="2"/>
  <c r="FX81" i="2"/>
  <c r="FW81" i="2"/>
  <c r="FV81" i="2"/>
  <c r="FU81" i="2"/>
  <c r="FT81" i="2"/>
  <c r="FS81" i="2"/>
  <c r="AB80" i="3" s="1"/>
  <c r="FQ81" i="2"/>
  <c r="FP81" i="2"/>
  <c r="FO81" i="2"/>
  <c r="FN81" i="2"/>
  <c r="FM81" i="2"/>
  <c r="FL81" i="2"/>
  <c r="AA80" i="3" s="1"/>
  <c r="FK81" i="2"/>
  <c r="FJ81" i="2"/>
  <c r="FI81" i="2"/>
  <c r="FH81" i="2"/>
  <c r="FG81" i="2"/>
  <c r="FF81" i="2"/>
  <c r="FE81" i="2"/>
  <c r="Z80" i="3" s="1"/>
  <c r="FD81" i="2"/>
  <c r="FC81" i="2"/>
  <c r="FB81" i="2"/>
  <c r="FA81" i="2"/>
  <c r="EZ81" i="2"/>
  <c r="EY81" i="2"/>
  <c r="EX81" i="2"/>
  <c r="Y80" i="3" s="1"/>
  <c r="EW81" i="2"/>
  <c r="EV81" i="2"/>
  <c r="EU81" i="2"/>
  <c r="ET81" i="2"/>
  <c r="ES81" i="2"/>
  <c r="ER81" i="2"/>
  <c r="EQ81" i="2"/>
  <c r="X80" i="3" s="1"/>
  <c r="EP81" i="2"/>
  <c r="EO81" i="2"/>
  <c r="EN81" i="2"/>
  <c r="EM81" i="2"/>
  <c r="EL81" i="2"/>
  <c r="EK81" i="2"/>
  <c r="EJ81" i="2"/>
  <c r="W80" i="3" s="1"/>
  <c r="EI81" i="2"/>
  <c r="EH81" i="2"/>
  <c r="EG81" i="2"/>
  <c r="EF81" i="2"/>
  <c r="EE81" i="2"/>
  <c r="ED81" i="2"/>
  <c r="EC81" i="2"/>
  <c r="V80" i="3" s="1"/>
  <c r="EB81" i="2"/>
  <c r="EA81" i="2"/>
  <c r="DZ81" i="2"/>
  <c r="DY81" i="2"/>
  <c r="DX81" i="2"/>
  <c r="DW81" i="2"/>
  <c r="DV81" i="2"/>
  <c r="U80" i="3" s="1"/>
  <c r="DU81" i="2"/>
  <c r="DT81" i="2"/>
  <c r="DS81" i="2"/>
  <c r="DR81" i="2"/>
  <c r="DQ81" i="2"/>
  <c r="DP81" i="2"/>
  <c r="DO81" i="2"/>
  <c r="T80" i="3" s="1"/>
  <c r="DN81" i="2"/>
  <c r="DM81" i="2"/>
  <c r="DL81" i="2"/>
  <c r="DK81" i="2"/>
  <c r="DI81" i="2"/>
  <c r="DH81" i="2"/>
  <c r="S80" i="3" s="1"/>
  <c r="DG81" i="2"/>
  <c r="DF81" i="2"/>
  <c r="DE81" i="2"/>
  <c r="DC81" i="2"/>
  <c r="DB81" i="2"/>
  <c r="DA81" i="2"/>
  <c r="R80" i="3" s="1"/>
  <c r="CZ81" i="2"/>
  <c r="CX81" i="2"/>
  <c r="CV81" i="2"/>
  <c r="CR81" i="2"/>
  <c r="CO81" i="2"/>
  <c r="CN81" i="2"/>
  <c r="CJ81" i="2"/>
  <c r="CG81" i="2"/>
  <c r="CD81" i="2"/>
  <c r="CA81" i="2"/>
  <c r="BY81" i="2"/>
  <c r="N80" i="3" s="1"/>
  <c r="BX81" i="2"/>
  <c r="BV81" i="2"/>
  <c r="BT81" i="2"/>
  <c r="BR81" i="2"/>
  <c r="BQ81" i="2"/>
  <c r="BN81" i="2"/>
  <c r="BL81" i="2"/>
  <c r="BK81" i="2"/>
  <c r="BJ81" i="2"/>
  <c r="BH81" i="2"/>
  <c r="BF81" i="2"/>
  <c r="BE81" i="2"/>
  <c r="BD81" i="2"/>
  <c r="BC81" i="2"/>
  <c r="BA81" i="2"/>
  <c r="AY81" i="2"/>
  <c r="AW81" i="2"/>
  <c r="AT81" i="2"/>
  <c r="AS81" i="2"/>
  <c r="AR81" i="2"/>
  <c r="AP81" i="2"/>
  <c r="AO81" i="2"/>
  <c r="AN81" i="2"/>
  <c r="AL81" i="2"/>
  <c r="AJ81" i="2"/>
  <c r="AI81" i="2"/>
  <c r="AQ81" i="2"/>
  <c r="AV81" i="2"/>
  <c r="AZ81" i="2"/>
  <c r="BB81" i="2"/>
  <c r="BG81" i="2"/>
  <c r="AU81" i="2"/>
  <c r="AK81" i="2"/>
  <c r="BI81" i="2"/>
  <c r="BM81" i="2"/>
  <c r="BP81" i="2"/>
  <c r="BS81" i="2"/>
  <c r="BU81" i="2"/>
  <c r="GH55" i="2"/>
  <c r="GG55" i="2"/>
  <c r="GA55" i="2"/>
  <c r="FQ55" i="2"/>
  <c r="FM55" i="2"/>
  <c r="FL55" i="2"/>
  <c r="FK55" i="2"/>
  <c r="EK55" i="2"/>
  <c r="EH55" i="2"/>
  <c r="EE55" i="2"/>
  <c r="ED55" i="2"/>
  <c r="EB55" i="2"/>
  <c r="EA55" i="2"/>
  <c r="DX55" i="2"/>
  <c r="DW55" i="2"/>
  <c r="DS55" i="2"/>
  <c r="DQ55" i="2"/>
  <c r="DM55" i="2"/>
  <c r="DJ55" i="2"/>
  <c r="DE55" i="2"/>
  <c r="DC55" i="2"/>
  <c r="CZ55" i="2"/>
  <c r="CX55" i="2"/>
  <c r="CW55" i="2"/>
  <c r="CV55" i="2"/>
  <c r="CS55" i="2"/>
  <c r="CN55" i="2"/>
  <c r="CM55" i="2"/>
  <c r="CJ55" i="2"/>
  <c r="CF55" i="2"/>
  <c r="BW55" i="2"/>
  <c r="BJ55" i="2"/>
  <c r="AW55" i="2"/>
  <c r="AN55" i="2"/>
  <c r="AI55" i="2"/>
  <c r="AD55" i="2"/>
  <c r="AC55" i="2"/>
  <c r="V55" i="2"/>
  <c r="S55" i="2"/>
  <c r="O55" i="2"/>
  <c r="EY55" i="2"/>
  <c r="DT55" i="2"/>
  <c r="AV55" i="2"/>
  <c r="AQ55" i="2"/>
  <c r="AP55" i="2"/>
  <c r="AL55" i="2"/>
  <c r="AK55" i="2"/>
  <c r="AH55" i="2"/>
  <c r="AG55" i="2"/>
  <c r="AF55" i="2"/>
  <c r="AA55" i="2"/>
  <c r="U55" i="2"/>
  <c r="Q55" i="2"/>
  <c r="N55" i="2"/>
  <c r="R55" i="2"/>
  <c r="HC55" i="2"/>
  <c r="GW55" i="2"/>
  <c r="GS55" i="2"/>
  <c r="GP55" i="2"/>
  <c r="GM55" i="2"/>
  <c r="GJ55" i="2"/>
  <c r="GD55" i="2"/>
  <c r="FV55" i="2"/>
  <c r="FT55" i="2"/>
  <c r="FS55" i="2"/>
  <c r="FJ55" i="2"/>
  <c r="FH55" i="2"/>
  <c r="FE55" i="2"/>
  <c r="EZ55" i="2"/>
  <c r="EX55" i="2"/>
  <c r="ET55" i="2"/>
  <c r="ER55" i="2"/>
  <c r="EP55" i="2"/>
  <c r="EM55" i="2"/>
  <c r="DY55" i="2"/>
  <c r="DO55" i="2"/>
  <c r="DL55" i="2"/>
  <c r="CU55" i="2"/>
  <c r="CO55" i="2"/>
  <c r="CG55" i="2"/>
  <c r="CE55" i="2"/>
  <c r="BY55" i="2"/>
  <c r="BX55" i="2"/>
  <c r="BV55" i="2"/>
  <c r="BK55" i="2"/>
  <c r="BB55" i="2"/>
  <c r="AZ55" i="2"/>
  <c r="AX55" i="2"/>
  <c r="AS55" i="2"/>
  <c r="AR55" i="2"/>
  <c r="AO55" i="2"/>
  <c r="AM55" i="2"/>
  <c r="AE55" i="2"/>
  <c r="AB55" i="2"/>
  <c r="G54" i="3" s="1"/>
  <c r="Z55" i="2"/>
  <c r="Y55" i="2"/>
  <c r="W55" i="2"/>
  <c r="CD55" i="2"/>
  <c r="P55" i="2"/>
  <c r="HD55" i="2"/>
  <c r="HA55" i="2"/>
  <c r="GY55" i="2"/>
  <c r="GV55" i="2"/>
  <c r="GU55" i="2"/>
  <c r="GR55" i="2"/>
  <c r="GO55" i="2"/>
  <c r="GL55" i="2"/>
  <c r="HB55" i="2"/>
  <c r="GZ55" i="2"/>
  <c r="GX55" i="2"/>
  <c r="GT55" i="2"/>
  <c r="GQ55" i="2"/>
  <c r="GN55" i="2"/>
  <c r="AE54" i="3" s="1"/>
  <c r="GK55" i="2"/>
  <c r="GE55" i="2"/>
  <c r="GC55" i="2"/>
  <c r="GB55" i="2"/>
  <c r="FZ55" i="2"/>
  <c r="FY55" i="2"/>
  <c r="FX55" i="2"/>
  <c r="FW55" i="2"/>
  <c r="FU55" i="2"/>
  <c r="FR55" i="2"/>
  <c r="FP55" i="2"/>
  <c r="FO55" i="2"/>
  <c r="FG55" i="2"/>
  <c r="FD55" i="2"/>
  <c r="FB55" i="2"/>
  <c r="FA55" i="2"/>
  <c r="EW55" i="2"/>
  <c r="EU55" i="2"/>
  <c r="EQ55" i="2"/>
  <c r="EO55" i="2"/>
  <c r="EN55" i="2"/>
  <c r="EL55" i="2"/>
  <c r="EJ55" i="2"/>
  <c r="W54" i="3" s="1"/>
  <c r="EI55" i="2"/>
  <c r="EG55" i="2"/>
  <c r="EF55" i="2"/>
  <c r="DZ55" i="2"/>
  <c r="DU55" i="2"/>
  <c r="DR55" i="2"/>
  <c r="DK55" i="2"/>
  <c r="DI55" i="2"/>
  <c r="DH55" i="2"/>
  <c r="DG55" i="2"/>
  <c r="DF55" i="2"/>
  <c r="DD55" i="2"/>
  <c r="DB55" i="2"/>
  <c r="DA55" i="2"/>
  <c r="R54" i="3" s="1"/>
  <c r="CR55" i="2"/>
  <c r="CP55" i="2"/>
  <c r="CL55" i="2"/>
  <c r="CK55" i="2"/>
  <c r="CH55" i="2"/>
  <c r="CC55" i="2"/>
  <c r="CB55" i="2"/>
  <c r="CA55" i="2"/>
  <c r="BU55" i="2"/>
  <c r="BP55" i="2"/>
  <c r="BI55" i="2"/>
  <c r="BH55" i="2"/>
  <c r="BG55" i="2"/>
  <c r="BE55" i="2"/>
  <c r="BD55" i="2"/>
  <c r="BA55" i="2"/>
  <c r="AU55" i="2"/>
  <c r="AJ55" i="2"/>
  <c r="HE55" i="2"/>
  <c r="GI55" i="2"/>
  <c r="GF55" i="2"/>
  <c r="FN55" i="2"/>
  <c r="FI55" i="2"/>
  <c r="FF55" i="2"/>
  <c r="FC55" i="2"/>
  <c r="EV55" i="2"/>
  <c r="ES55" i="2"/>
  <c r="EC55" i="2"/>
  <c r="V54" i="3" s="1"/>
  <c r="DV55" i="2"/>
  <c r="U54" i="3" s="1"/>
  <c r="DP55" i="2"/>
  <c r="DN55" i="2"/>
  <c r="CY55" i="2"/>
  <c r="CT55" i="2"/>
  <c r="Q54" i="3" s="1"/>
  <c r="CQ55" i="2"/>
  <c r="CI55" i="2"/>
  <c r="BZ55" i="2"/>
  <c r="BQ55" i="2"/>
  <c r="BL55" i="2"/>
  <c r="BF55" i="2"/>
  <c r="BC55" i="2"/>
  <c r="AY55" i="2"/>
  <c r="AT55" i="2"/>
  <c r="X55" i="2"/>
  <c r="T55" i="2"/>
  <c r="DU29" i="2"/>
  <c r="DR29" i="2"/>
  <c r="DQ29" i="2"/>
  <c r="HC29" i="2"/>
  <c r="GY29" i="2"/>
  <c r="GR29" i="2"/>
  <c r="GK29" i="2"/>
  <c r="GI29" i="2"/>
  <c r="GG29" i="2"/>
  <c r="HB29" i="2"/>
  <c r="GE29" i="2"/>
  <c r="GF29" i="2"/>
  <c r="FV29" i="2"/>
  <c r="FM29" i="2"/>
  <c r="FJ29" i="2"/>
  <c r="FF29" i="2"/>
  <c r="FA29" i="2"/>
  <c r="EV29" i="2"/>
  <c r="EI29" i="2"/>
  <c r="EF29" i="2"/>
  <c r="ED29" i="2"/>
  <c r="DJ29" i="2"/>
  <c r="DE29" i="2"/>
  <c r="CV29" i="2"/>
  <c r="CR29" i="2"/>
  <c r="CB29" i="2"/>
  <c r="BY29" i="2"/>
  <c r="BI29" i="2"/>
  <c r="BE29" i="2"/>
  <c r="BC29" i="2"/>
  <c r="AV29" i="2"/>
  <c r="AQ29" i="2"/>
  <c r="S29" i="2"/>
  <c r="FE29" i="2"/>
  <c r="EQ29" i="2"/>
  <c r="EL29" i="2"/>
  <c r="EC29" i="2"/>
  <c r="DH29" i="2"/>
  <c r="CZ29" i="2"/>
  <c r="CS29" i="2"/>
  <c r="CL29" i="2"/>
  <c r="CE29" i="2"/>
  <c r="BU29" i="2"/>
  <c r="BL29" i="2"/>
  <c r="AR29" i="2"/>
  <c r="AL29" i="2"/>
  <c r="AD29" i="2"/>
  <c r="T29" i="2"/>
  <c r="N29" i="2"/>
  <c r="GC29" i="2"/>
  <c r="GB29" i="2"/>
  <c r="FT29" i="2"/>
  <c r="FQ29" i="2"/>
  <c r="FP29" i="2"/>
  <c r="FG29" i="2"/>
  <c r="FC29" i="2"/>
  <c r="EW29" i="2"/>
  <c r="ER29" i="2"/>
  <c r="EP29" i="2"/>
  <c r="EN29" i="2"/>
  <c r="DZ29" i="2"/>
  <c r="DI29" i="2"/>
  <c r="DB29" i="2"/>
  <c r="DA29" i="2"/>
  <c r="CO29" i="2"/>
  <c r="CD29" i="2"/>
  <c r="CA29" i="2"/>
  <c r="BZ29" i="2"/>
  <c r="BT29" i="2"/>
  <c r="BS29" i="2"/>
  <c r="BM29" i="2"/>
  <c r="BH29" i="2"/>
  <c r="BF29" i="2"/>
  <c r="BB29" i="2"/>
  <c r="BA29" i="2"/>
  <c r="AZ29" i="2"/>
  <c r="AY29" i="2"/>
  <c r="AE29" i="2"/>
  <c r="Y29" i="2"/>
  <c r="X29" i="2"/>
  <c r="P29" i="2"/>
  <c r="O29" i="2"/>
  <c r="AA29" i="2"/>
  <c r="AC29" i="2"/>
  <c r="AF29" i="2"/>
  <c r="AH29" i="2"/>
  <c r="AM29" i="2"/>
  <c r="AT29" i="2"/>
  <c r="BO29" i="2"/>
  <c r="BQ29" i="2"/>
  <c r="CF29" i="2"/>
  <c r="CH29" i="2"/>
  <c r="CJ29" i="2"/>
  <c r="CM29" i="2"/>
  <c r="CT29" i="2"/>
  <c r="CX29" i="2"/>
  <c r="CY29" i="2"/>
  <c r="EU29" i="2"/>
  <c r="EZ29" i="2"/>
  <c r="FL29" i="2"/>
  <c r="FO29" i="2"/>
  <c r="FR29" i="2"/>
  <c r="FX29" i="2"/>
  <c r="GA29" i="2"/>
  <c r="GH29" i="2"/>
  <c r="GN29" i="2"/>
  <c r="GS29" i="2"/>
  <c r="GO29" i="2"/>
  <c r="GT29" i="2"/>
  <c r="GU29" i="2"/>
  <c r="GW29" i="2"/>
  <c r="HA29" i="2"/>
  <c r="DL29" i="2"/>
  <c r="DK29" i="2"/>
  <c r="DC29" i="2"/>
  <c r="CQ29" i="2"/>
  <c r="CN29" i="2"/>
  <c r="CI29" i="2"/>
  <c r="CG29" i="2"/>
  <c r="CC29" i="2"/>
  <c r="HE29" i="2"/>
  <c r="GZ29" i="2"/>
  <c r="GX29" i="2"/>
  <c r="GV29" i="2"/>
  <c r="GQ29" i="2"/>
  <c r="GM29" i="2"/>
  <c r="GL29" i="2"/>
  <c r="GJ29" i="2"/>
  <c r="GD29" i="2"/>
  <c r="FZ29" i="2"/>
  <c r="AC28" i="3" s="1"/>
  <c r="FW29" i="2"/>
  <c r="FU29" i="2"/>
  <c r="FS29" i="2"/>
  <c r="FN29" i="2"/>
  <c r="FI29" i="2"/>
  <c r="FB29" i="2"/>
  <c r="EY29" i="2"/>
  <c r="ET29" i="2"/>
  <c r="EO29" i="2"/>
  <c r="EM29" i="2"/>
  <c r="EJ29" i="2"/>
  <c r="EH29" i="2"/>
  <c r="EE29" i="2"/>
  <c r="EB29" i="2"/>
  <c r="EA29" i="2"/>
  <c r="DY29" i="2"/>
  <c r="DW29" i="2"/>
  <c r="DT29" i="2"/>
  <c r="DP29" i="2"/>
  <c r="DO29" i="2"/>
  <c r="DN29" i="2"/>
  <c r="DM29" i="2"/>
  <c r="DG29" i="2"/>
  <c r="DF29" i="2"/>
  <c r="DD29" i="2"/>
  <c r="CU29" i="2"/>
  <c r="BW29" i="2"/>
  <c r="BV29" i="2"/>
  <c r="BP29" i="2"/>
  <c r="AX29" i="2"/>
  <c r="AW29" i="2"/>
  <c r="J28" i="3" s="1"/>
  <c r="AP29" i="2"/>
  <c r="AO29" i="2"/>
  <c r="AN29" i="2"/>
  <c r="AK29" i="2"/>
  <c r="AJ29" i="2"/>
  <c r="AI29" i="2"/>
  <c r="H28" i="3" s="1"/>
  <c r="AG29" i="2"/>
  <c r="W29" i="2"/>
  <c r="M29" i="2"/>
  <c r="I29" i="2"/>
  <c r="CK29" i="2"/>
  <c r="BD29" i="2"/>
  <c r="BX29" i="2"/>
  <c r="BR29" i="2"/>
  <c r="M28" i="3" s="1"/>
  <c r="BN29" i="2"/>
  <c r="BJ29" i="2"/>
  <c r="BG29" i="2"/>
  <c r="AS29" i="2"/>
  <c r="AB29" i="2"/>
  <c r="G28" i="3" s="1"/>
  <c r="Q29" i="2"/>
  <c r="K29" i="2"/>
  <c r="J29" i="2"/>
  <c r="L29" i="2"/>
  <c r="R29" i="2"/>
  <c r="U29" i="2"/>
  <c r="V29" i="2"/>
  <c r="Z29" i="2"/>
  <c r="HD29" i="2"/>
  <c r="GP29" i="2"/>
  <c r="FY29" i="2"/>
  <c r="FK29" i="2"/>
  <c r="FH29" i="2"/>
  <c r="FD29" i="2"/>
  <c r="EX29" i="2"/>
  <c r="Y28" i="3" s="1"/>
  <c r="ES29" i="2"/>
  <c r="EK29" i="2"/>
  <c r="EG29" i="2"/>
  <c r="DX29" i="2"/>
  <c r="CW29" i="2"/>
  <c r="CP29" i="2"/>
  <c r="BK29" i="2"/>
  <c r="L28" i="3" s="1"/>
  <c r="AU29" i="2"/>
  <c r="E183" i="2"/>
  <c r="G183" i="2"/>
  <c r="H183" i="2"/>
  <c r="I183" i="2"/>
  <c r="CC183" i="2"/>
  <c r="J183" i="2"/>
  <c r="K183" i="2"/>
  <c r="L183" i="2"/>
  <c r="M183" i="2"/>
  <c r="N183" i="2"/>
  <c r="O183" i="2"/>
  <c r="P183" i="2"/>
  <c r="Q183" i="2"/>
  <c r="R183" i="2"/>
  <c r="S183" i="2"/>
  <c r="T183" i="2"/>
  <c r="AB183" i="2"/>
  <c r="U183" i="2"/>
  <c r="V183" i="2"/>
  <c r="W183" i="2"/>
  <c r="X183" i="2"/>
  <c r="Y183" i="2"/>
  <c r="Z183" i="2"/>
  <c r="AA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G183" i="2"/>
  <c r="BH183" i="2"/>
  <c r="BJ183" i="2"/>
  <c r="BK183" i="2"/>
  <c r="BL183" i="2"/>
  <c r="BM183" i="2"/>
  <c r="BN183" i="2"/>
  <c r="BO183" i="2"/>
  <c r="BP183" i="2"/>
  <c r="BQ183" i="2"/>
  <c r="BR183" i="2"/>
  <c r="BS183" i="2"/>
  <c r="BT183" i="2"/>
  <c r="BU183" i="2"/>
  <c r="BV183" i="2"/>
  <c r="BW183" i="2"/>
  <c r="BX183" i="2"/>
  <c r="BY183" i="2"/>
  <c r="BZ183" i="2"/>
  <c r="CA183" i="2"/>
  <c r="CB183" i="2"/>
  <c r="CD183" i="2"/>
  <c r="CE183" i="2"/>
  <c r="CF183" i="2"/>
  <c r="CG183" i="2"/>
  <c r="CH183" i="2"/>
  <c r="CI183" i="2"/>
  <c r="CJ183" i="2"/>
  <c r="CK183" i="2"/>
  <c r="CL183" i="2"/>
  <c r="CM183" i="2"/>
  <c r="CN183" i="2"/>
  <c r="CO183" i="2"/>
  <c r="CP183" i="2"/>
  <c r="CQ183" i="2"/>
  <c r="CR183" i="2"/>
  <c r="CS183" i="2"/>
  <c r="CT183" i="2"/>
  <c r="CU183" i="2"/>
  <c r="CV183" i="2"/>
  <c r="CW183" i="2"/>
  <c r="CX183" i="2"/>
  <c r="CY183" i="2"/>
  <c r="CZ183" i="2"/>
  <c r="DA183" i="2"/>
  <c r="DB183" i="2"/>
  <c r="DC183" i="2"/>
  <c r="DD183" i="2"/>
  <c r="DE183" i="2"/>
  <c r="DF183" i="2"/>
  <c r="DG183" i="2"/>
  <c r="DH183" i="2"/>
  <c r="DI183" i="2"/>
  <c r="DJ183" i="2"/>
  <c r="DK183" i="2"/>
  <c r="DL183" i="2"/>
  <c r="DM183" i="2"/>
  <c r="DN183" i="2"/>
  <c r="DO183" i="2"/>
  <c r="DP183" i="2"/>
  <c r="DQ183" i="2"/>
  <c r="DR183" i="2"/>
  <c r="DS183" i="2"/>
  <c r="DT183" i="2"/>
  <c r="DU183" i="2"/>
  <c r="DV183" i="2"/>
  <c r="DW183" i="2"/>
  <c r="DX183" i="2"/>
  <c r="DY183" i="2"/>
  <c r="DZ183" i="2"/>
  <c r="EA183" i="2"/>
  <c r="EB183" i="2"/>
  <c r="EC183" i="2"/>
  <c r="ED183" i="2"/>
  <c r="EE183" i="2"/>
  <c r="EF183" i="2"/>
  <c r="EG183" i="2"/>
  <c r="EH183" i="2"/>
  <c r="EI183" i="2"/>
  <c r="EJ183" i="2"/>
  <c r="EK183" i="2"/>
  <c r="EL183" i="2"/>
  <c r="EM183" i="2"/>
  <c r="EN183" i="2"/>
  <c r="EO183" i="2"/>
  <c r="EP183" i="2"/>
  <c r="EQ183" i="2"/>
  <c r="ER183" i="2"/>
  <c r="ES183" i="2"/>
  <c r="ET183" i="2"/>
  <c r="EU183" i="2"/>
  <c r="EV183" i="2"/>
  <c r="EW183" i="2"/>
  <c r="EX183" i="2"/>
  <c r="EY183" i="2"/>
  <c r="EZ183" i="2"/>
  <c r="FA183" i="2"/>
  <c r="FB183" i="2"/>
  <c r="FC183" i="2"/>
  <c r="FD183" i="2"/>
  <c r="FE183" i="2"/>
  <c r="FF183" i="2"/>
  <c r="FG183" i="2"/>
  <c r="FH183" i="2"/>
  <c r="FI183" i="2"/>
  <c r="FJ183" i="2"/>
  <c r="FK183" i="2"/>
  <c r="FL183" i="2"/>
  <c r="FM183" i="2"/>
  <c r="FN183" i="2"/>
  <c r="FO183" i="2"/>
  <c r="FP183" i="2"/>
  <c r="FQ183" i="2"/>
  <c r="FR183" i="2"/>
  <c r="FS183" i="2"/>
  <c r="FT183" i="2"/>
  <c r="FU183" i="2"/>
  <c r="FV183" i="2"/>
  <c r="FW183" i="2"/>
  <c r="FX183" i="2"/>
  <c r="FY183" i="2"/>
  <c r="FZ183" i="2"/>
  <c r="GA183" i="2"/>
  <c r="GB183" i="2"/>
  <c r="GC183" i="2"/>
  <c r="GD183" i="2"/>
  <c r="GE183" i="2"/>
  <c r="GF183" i="2"/>
  <c r="GG183" i="2"/>
  <c r="GH183" i="2"/>
  <c r="GI183" i="2"/>
  <c r="GJ183" i="2"/>
  <c r="GK183" i="2"/>
  <c r="GL183" i="2"/>
  <c r="GM183" i="2"/>
  <c r="GN183" i="2"/>
  <c r="GO183" i="2"/>
  <c r="GP183" i="2"/>
  <c r="GQ183" i="2"/>
  <c r="GR183" i="2"/>
  <c r="GS183" i="2"/>
  <c r="GT183" i="2"/>
  <c r="GU183" i="2"/>
  <c r="GV183" i="2"/>
  <c r="GW183" i="2"/>
  <c r="GX183" i="2"/>
  <c r="GY183" i="2"/>
  <c r="GZ183" i="2"/>
  <c r="HA183" i="2"/>
  <c r="HB183" i="2"/>
  <c r="HC183" i="2"/>
  <c r="HD183" i="2"/>
  <c r="HE183" i="2"/>
  <c r="BI183" i="2"/>
  <c r="FA181" i="2"/>
  <c r="GW181" i="2"/>
  <c r="CI181" i="2"/>
  <c r="CH181" i="2"/>
  <c r="CG181" i="2"/>
  <c r="CF181" i="2"/>
  <c r="CE181" i="2"/>
  <c r="DG181" i="2"/>
  <c r="DH181" i="2"/>
  <c r="DI181" i="2"/>
  <c r="DJ181" i="2"/>
  <c r="DK181" i="2"/>
  <c r="DL181" i="2"/>
  <c r="DM181" i="2"/>
  <c r="DN181" i="2"/>
  <c r="DO181" i="2"/>
  <c r="DP181" i="2"/>
  <c r="DQ181" i="2"/>
  <c r="DR181" i="2"/>
  <c r="DT181" i="2"/>
  <c r="DU181" i="2"/>
  <c r="DZ181" i="2"/>
  <c r="EA181" i="2"/>
  <c r="EB181" i="2"/>
  <c r="EC181" i="2"/>
  <c r="ED181" i="2"/>
  <c r="EE181" i="2"/>
  <c r="EF181" i="2"/>
  <c r="EG181" i="2"/>
  <c r="EH181" i="2"/>
  <c r="EI181" i="2"/>
  <c r="EJ181" i="2"/>
  <c r="EK181" i="2"/>
  <c r="EL181" i="2"/>
  <c r="EM181" i="2"/>
  <c r="EN181" i="2"/>
  <c r="EO181" i="2"/>
  <c r="EP181" i="2"/>
  <c r="EQ181" i="2"/>
  <c r="ER181" i="2"/>
  <c r="ES181" i="2"/>
  <c r="ET181" i="2"/>
  <c r="EU181" i="2"/>
  <c r="EV181" i="2"/>
  <c r="EW181" i="2"/>
  <c r="EX181" i="2"/>
  <c r="EY181" i="2"/>
  <c r="GB181" i="2"/>
  <c r="EZ181" i="2"/>
  <c r="FB181" i="2"/>
  <c r="CD181" i="2"/>
  <c r="CC181" i="2"/>
  <c r="CB181" i="2"/>
  <c r="CA181" i="2"/>
  <c r="BZ181" i="2"/>
  <c r="BY181" i="2"/>
  <c r="N180" i="3" s="1"/>
  <c r="BX181" i="2"/>
  <c r="BW181" i="2"/>
  <c r="BV181" i="2"/>
  <c r="BU181" i="2"/>
  <c r="BT181" i="2"/>
  <c r="BS181" i="2"/>
  <c r="BR181" i="2"/>
  <c r="M180" i="3" s="1"/>
  <c r="BQ181" i="2"/>
  <c r="BP181" i="2"/>
  <c r="BO181" i="2"/>
  <c r="BN181" i="2"/>
  <c r="BM181" i="2"/>
  <c r="BL181" i="2"/>
  <c r="BK181" i="2"/>
  <c r="L180" i="3" s="1"/>
  <c r="BJ181" i="2"/>
  <c r="BI181" i="2"/>
  <c r="BH181" i="2"/>
  <c r="BG181" i="2"/>
  <c r="BF181" i="2"/>
  <c r="BE181" i="2"/>
  <c r="BD181" i="2"/>
  <c r="K180" i="3" s="1"/>
  <c r="BC181" i="2"/>
  <c r="BB181" i="2"/>
  <c r="BA181" i="2"/>
  <c r="AZ181" i="2"/>
  <c r="AY181" i="2"/>
  <c r="AX181" i="2"/>
  <c r="AW181" i="2"/>
  <c r="J180" i="3" s="1"/>
  <c r="AV181" i="2"/>
  <c r="AU181" i="2"/>
  <c r="AT181" i="2"/>
  <c r="AS181" i="2"/>
  <c r="AR181" i="2"/>
  <c r="AQ181" i="2"/>
  <c r="AP181" i="2"/>
  <c r="I180" i="3" s="1"/>
  <c r="AO181" i="2"/>
  <c r="AN181" i="2"/>
  <c r="AM181" i="2"/>
  <c r="AL181" i="2"/>
  <c r="AK181" i="2"/>
  <c r="AJ181" i="2"/>
  <c r="AI181" i="2"/>
  <c r="H180" i="3" s="1"/>
  <c r="AH181" i="2"/>
  <c r="AG181" i="2"/>
  <c r="AF181" i="2"/>
  <c r="AE181" i="2"/>
  <c r="AD181" i="2"/>
  <c r="AC181" i="2"/>
  <c r="AB181" i="2"/>
  <c r="G180" i="3" s="1"/>
  <c r="AA181" i="2"/>
  <c r="Z181" i="2"/>
  <c r="Y181" i="2"/>
  <c r="X181" i="2"/>
  <c r="W181" i="2"/>
  <c r="V181" i="2"/>
  <c r="U181" i="2"/>
  <c r="F180" i="3" s="1"/>
  <c r="T181" i="2"/>
  <c r="S181" i="2"/>
  <c r="R181" i="2"/>
  <c r="Q181" i="2"/>
  <c r="P181" i="2"/>
  <c r="O181" i="2"/>
  <c r="N181" i="2"/>
  <c r="E180" i="3" s="1"/>
  <c r="M181" i="2"/>
  <c r="L181" i="2"/>
  <c r="K181" i="2"/>
  <c r="J181" i="2"/>
  <c r="I181" i="2"/>
  <c r="H181" i="2"/>
  <c r="G181" i="2"/>
  <c r="E181" i="2"/>
  <c r="FC181" i="2"/>
  <c r="FD181" i="2"/>
  <c r="FE181" i="2"/>
  <c r="FF181" i="2"/>
  <c r="FG181" i="2"/>
  <c r="FH181" i="2"/>
  <c r="FI181" i="2"/>
  <c r="FJ181" i="2"/>
  <c r="FK181" i="2"/>
  <c r="FL181" i="2"/>
  <c r="FM181" i="2"/>
  <c r="FN181" i="2"/>
  <c r="FO181" i="2"/>
  <c r="CK181" i="2"/>
  <c r="CL181" i="2"/>
  <c r="CM181" i="2"/>
  <c r="CN181" i="2"/>
  <c r="CO181" i="2"/>
  <c r="CP181" i="2"/>
  <c r="CQ181" i="2"/>
  <c r="CR181" i="2"/>
  <c r="CS181" i="2"/>
  <c r="CT181" i="2"/>
  <c r="CU181" i="2"/>
  <c r="CV181" i="2"/>
  <c r="CW181" i="2"/>
  <c r="CX181" i="2"/>
  <c r="CY181" i="2"/>
  <c r="CZ181" i="2"/>
  <c r="FP181" i="2"/>
  <c r="FQ181" i="2"/>
  <c r="FR181" i="2"/>
  <c r="FS181" i="2"/>
  <c r="FT181" i="2"/>
  <c r="FU181" i="2"/>
  <c r="FV181" i="2"/>
  <c r="FW181" i="2"/>
  <c r="FX181" i="2"/>
  <c r="FY181" i="2"/>
  <c r="FZ181" i="2"/>
  <c r="GA181" i="2"/>
  <c r="GC181" i="2"/>
  <c r="GD181" i="2"/>
  <c r="GE181" i="2"/>
  <c r="GF181" i="2"/>
  <c r="GG181" i="2"/>
  <c r="GH181" i="2"/>
  <c r="GI181" i="2"/>
  <c r="GJ181" i="2"/>
  <c r="GK181" i="2"/>
  <c r="GL181" i="2"/>
  <c r="GM181" i="2"/>
  <c r="GN181" i="2"/>
  <c r="GO181" i="2"/>
  <c r="GP181" i="2"/>
  <c r="GQ181" i="2"/>
  <c r="GR181" i="2"/>
  <c r="GS181" i="2"/>
  <c r="GT181" i="2"/>
  <c r="GU181" i="2"/>
  <c r="GV181" i="2"/>
  <c r="GX181" i="2"/>
  <c r="GY181" i="2"/>
  <c r="GZ181" i="2"/>
  <c r="HA181" i="2"/>
  <c r="CJ181" i="2"/>
  <c r="HB181" i="2"/>
  <c r="HC181" i="2"/>
  <c r="HD181" i="2"/>
  <c r="HE181" i="2"/>
  <c r="DA181" i="2"/>
  <c r="DB181" i="2"/>
  <c r="DC181" i="2"/>
  <c r="DD181" i="2"/>
  <c r="DE181" i="2"/>
  <c r="DF181" i="2"/>
  <c r="V179" i="2"/>
  <c r="T179" i="2"/>
  <c r="P179" i="2"/>
  <c r="M179" i="2"/>
  <c r="J179" i="2"/>
  <c r="E179" i="2"/>
  <c r="W179" i="2"/>
  <c r="U179" i="2"/>
  <c r="S179" i="2"/>
  <c r="R179" i="2"/>
  <c r="Q179" i="2"/>
  <c r="O179" i="2"/>
  <c r="N179" i="2"/>
  <c r="E178" i="3" s="1"/>
  <c r="L179" i="2"/>
  <c r="K179" i="2"/>
  <c r="I179" i="2"/>
  <c r="H179" i="2"/>
  <c r="G179" i="2"/>
  <c r="FG179" i="2"/>
  <c r="BL179" i="2"/>
  <c r="BI179" i="2"/>
  <c r="BH179" i="2"/>
  <c r="BF179" i="2"/>
  <c r="BE179" i="2"/>
  <c r="BD179" i="2"/>
  <c r="BB179" i="2"/>
  <c r="BA179" i="2"/>
  <c r="AY179" i="2"/>
  <c r="AX179" i="2"/>
  <c r="AW179" i="2"/>
  <c r="AV179" i="2"/>
  <c r="AU179" i="2"/>
  <c r="AR179" i="2"/>
  <c r="AQ179" i="2"/>
  <c r="AO179" i="2"/>
  <c r="AN179" i="2"/>
  <c r="AM179" i="2"/>
  <c r="AL179" i="2"/>
  <c r="AK179" i="2"/>
  <c r="AI179" i="2"/>
  <c r="AH179" i="2"/>
  <c r="AG179" i="2"/>
  <c r="AE179" i="2"/>
  <c r="AD179" i="2"/>
  <c r="AB179" i="2"/>
  <c r="AA179" i="2"/>
  <c r="Y179" i="2"/>
  <c r="X179" i="2"/>
  <c r="HE179" i="2"/>
  <c r="HD179" i="2"/>
  <c r="HC179" i="2"/>
  <c r="HB179" i="2"/>
  <c r="AG178" i="3" s="1"/>
  <c r="HA179" i="2"/>
  <c r="GZ179" i="2"/>
  <c r="GY179" i="2"/>
  <c r="GX179" i="2"/>
  <c r="GW179" i="2"/>
  <c r="GV179" i="2"/>
  <c r="GU179" i="2"/>
  <c r="AF178" i="3" s="1"/>
  <c r="GT179" i="2"/>
  <c r="GS179" i="2"/>
  <c r="GR179" i="2"/>
  <c r="GQ179" i="2"/>
  <c r="GP179" i="2"/>
  <c r="GO179" i="2"/>
  <c r="GN179" i="2"/>
  <c r="AE178" i="3" s="1"/>
  <c r="GM179" i="2"/>
  <c r="GL179" i="2"/>
  <c r="GK179" i="2"/>
  <c r="GJ179" i="2"/>
  <c r="GI179" i="2"/>
  <c r="GH179" i="2"/>
  <c r="GG179" i="2"/>
  <c r="AD178" i="3" s="1"/>
  <c r="GF179" i="2"/>
  <c r="GE179" i="2"/>
  <c r="GD179" i="2"/>
  <c r="GC179" i="2"/>
  <c r="GB179" i="2"/>
  <c r="GA179" i="2"/>
  <c r="FZ179" i="2"/>
  <c r="AC178" i="3" s="1"/>
  <c r="FY179" i="2"/>
  <c r="FX179" i="2"/>
  <c r="FW179" i="2"/>
  <c r="FV179" i="2"/>
  <c r="FU179" i="2"/>
  <c r="FT179" i="2"/>
  <c r="FS179" i="2"/>
  <c r="FR179" i="2"/>
  <c r="FQ179" i="2"/>
  <c r="FP179" i="2"/>
  <c r="FO179" i="2"/>
  <c r="FN179" i="2"/>
  <c r="FM179" i="2"/>
  <c r="FL179" i="2"/>
  <c r="AA178" i="3" s="1"/>
  <c r="FK179" i="2"/>
  <c r="FJ179" i="2"/>
  <c r="FI179" i="2"/>
  <c r="FH179" i="2"/>
  <c r="FF179" i="2"/>
  <c r="FE179" i="2"/>
  <c r="Z178" i="3" s="1"/>
  <c r="FD179" i="2"/>
  <c r="FC179" i="2"/>
  <c r="FB179" i="2"/>
  <c r="FA179" i="2"/>
  <c r="EZ179" i="2"/>
  <c r="EY179" i="2"/>
  <c r="EX179" i="2"/>
  <c r="Y178" i="3" s="1"/>
  <c r="EW179" i="2"/>
  <c r="EV179" i="2"/>
  <c r="EU179" i="2"/>
  <c r="ET179" i="2"/>
  <c r="ES179" i="2"/>
  <c r="ER179" i="2"/>
  <c r="EQ179" i="2"/>
  <c r="X178" i="3" s="1"/>
  <c r="EP179" i="2"/>
  <c r="EO179" i="2"/>
  <c r="EN179" i="2"/>
  <c r="EM179" i="2"/>
  <c r="EL179" i="2"/>
  <c r="EK179" i="2"/>
  <c r="EJ179" i="2"/>
  <c r="W178" i="3" s="1"/>
  <c r="EI179" i="2"/>
  <c r="EH179" i="2"/>
  <c r="EG179" i="2"/>
  <c r="EF179" i="2"/>
  <c r="EE179" i="2"/>
  <c r="ED179" i="2"/>
  <c r="EC179" i="2"/>
  <c r="V178" i="3" s="1"/>
  <c r="EB179" i="2"/>
  <c r="EA179" i="2"/>
  <c r="DZ179" i="2"/>
  <c r="DY179" i="2"/>
  <c r="DX179" i="2"/>
  <c r="DW179" i="2"/>
  <c r="DV179" i="2"/>
  <c r="U178" i="3" s="1"/>
  <c r="DU179" i="2"/>
  <c r="DT179" i="2"/>
  <c r="DS179" i="2"/>
  <c r="DR179" i="2"/>
  <c r="DQ179" i="2"/>
  <c r="DP179" i="2"/>
  <c r="DO179" i="2"/>
  <c r="T178" i="3" s="1"/>
  <c r="DN179" i="2"/>
  <c r="DM179" i="2"/>
  <c r="DL179" i="2"/>
  <c r="DK179" i="2"/>
  <c r="DJ179" i="2"/>
  <c r="DI179" i="2"/>
  <c r="DH179" i="2"/>
  <c r="S178" i="3" s="1"/>
  <c r="DG179" i="2"/>
  <c r="DF179" i="2"/>
  <c r="DE179" i="2"/>
  <c r="DD179" i="2"/>
  <c r="DC179" i="2"/>
  <c r="DB179" i="2"/>
  <c r="DA179" i="2"/>
  <c r="R178" i="3" s="1"/>
  <c r="CZ179" i="2"/>
  <c r="CY179" i="2"/>
  <c r="CX179" i="2"/>
  <c r="CW179" i="2"/>
  <c r="CV179" i="2"/>
  <c r="CU179" i="2"/>
  <c r="CT179" i="2"/>
  <c r="Q178" i="3" s="1"/>
  <c r="CS179" i="2"/>
  <c r="CR179" i="2"/>
  <c r="CQ179" i="2"/>
  <c r="CP179" i="2"/>
  <c r="CO179" i="2"/>
  <c r="CN179" i="2"/>
  <c r="CM179" i="2"/>
  <c r="P178" i="3" s="1"/>
  <c r="CL179" i="2"/>
  <c r="CK179" i="2"/>
  <c r="CJ179" i="2"/>
  <c r="CI179" i="2"/>
  <c r="CH179" i="2"/>
  <c r="CG179" i="2"/>
  <c r="CF179" i="2"/>
  <c r="O178" i="3" s="1"/>
  <c r="CE179" i="2"/>
  <c r="CD179" i="2"/>
  <c r="CC179" i="2"/>
  <c r="CB179" i="2"/>
  <c r="CA179" i="2"/>
  <c r="BZ179" i="2"/>
  <c r="BY179" i="2"/>
  <c r="N178" i="3" s="1"/>
  <c r="BX179" i="2"/>
  <c r="BW179" i="2"/>
  <c r="BV179" i="2"/>
  <c r="BU179" i="2"/>
  <c r="BT179" i="2"/>
  <c r="BS179" i="2"/>
  <c r="BR179" i="2"/>
  <c r="BQ179" i="2"/>
  <c r="BP179" i="2"/>
  <c r="BO179" i="2"/>
  <c r="BN179" i="2"/>
  <c r="BM179" i="2"/>
  <c r="BK179" i="2"/>
  <c r="L178" i="3" s="1"/>
  <c r="BJ179" i="2"/>
  <c r="BG179" i="2"/>
  <c r="BC179" i="2"/>
  <c r="AZ179" i="2"/>
  <c r="AT179" i="2"/>
  <c r="AS179" i="2"/>
  <c r="AP179" i="2"/>
  <c r="I178" i="3" s="1"/>
  <c r="AJ179" i="2"/>
  <c r="AF179" i="2"/>
  <c r="AC179" i="2"/>
  <c r="Z179" i="2"/>
  <c r="GU177" i="2"/>
  <c r="FG177" i="2"/>
  <c r="G177" i="2"/>
  <c r="I177" i="2"/>
  <c r="K177" i="2"/>
  <c r="M177" i="2"/>
  <c r="N177" i="2"/>
  <c r="O177" i="2"/>
  <c r="Q177" i="2"/>
  <c r="R177" i="2"/>
  <c r="T177" i="2"/>
  <c r="U177" i="2"/>
  <c r="V177" i="2"/>
  <c r="X177" i="2"/>
  <c r="Z177" i="2"/>
  <c r="AB177" i="2"/>
  <c r="AC177" i="2"/>
  <c r="AE177" i="2"/>
  <c r="AF177" i="2"/>
  <c r="AH177" i="2"/>
  <c r="AJ177" i="2"/>
  <c r="AK177" i="2"/>
  <c r="AM177" i="2"/>
  <c r="AO177" i="2"/>
  <c r="AP177" i="2"/>
  <c r="AR177" i="2"/>
  <c r="AS177" i="2"/>
  <c r="AU177" i="2"/>
  <c r="AW177" i="2"/>
  <c r="AY177" i="2"/>
  <c r="AZ177" i="2"/>
  <c r="BB177" i="2"/>
  <c r="BD177" i="2"/>
  <c r="BE177" i="2"/>
  <c r="BG177" i="2"/>
  <c r="BH177" i="2"/>
  <c r="BJ177" i="2"/>
  <c r="BM177" i="2"/>
  <c r="BN177" i="2"/>
  <c r="BP177" i="2"/>
  <c r="BR177" i="2"/>
  <c r="BU177" i="2"/>
  <c r="BW177" i="2"/>
  <c r="BZ177" i="2"/>
  <c r="CB177" i="2"/>
  <c r="CC177" i="2"/>
  <c r="CE177" i="2"/>
  <c r="CG177" i="2"/>
  <c r="HE177" i="2"/>
  <c r="HB177" i="2"/>
  <c r="GX177" i="2"/>
  <c r="AX177" i="2"/>
  <c r="GR177" i="2"/>
  <c r="GN177" i="2"/>
  <c r="GK177" i="2"/>
  <c r="GH177" i="2"/>
  <c r="GD177" i="2"/>
  <c r="GA177" i="2"/>
  <c r="FW177" i="2"/>
  <c r="FS177" i="2"/>
  <c r="FP177" i="2"/>
  <c r="FN177" i="2"/>
  <c r="FH177" i="2"/>
  <c r="FD177" i="2"/>
  <c r="FB177" i="2"/>
  <c r="EY177" i="2"/>
  <c r="EU177" i="2"/>
  <c r="EP177" i="2"/>
  <c r="EK177" i="2"/>
  <c r="EG177" i="2"/>
  <c r="ED177" i="2"/>
  <c r="EB177" i="2"/>
  <c r="EA177" i="2"/>
  <c r="DX177" i="2"/>
  <c r="DV177" i="2"/>
  <c r="DS177" i="2"/>
  <c r="DO177" i="2"/>
  <c r="DL177" i="2"/>
  <c r="DI177" i="2"/>
  <c r="DE177" i="2"/>
  <c r="DA177" i="2"/>
  <c r="CX177" i="2"/>
  <c r="CS177" i="2"/>
  <c r="CO177" i="2"/>
  <c r="CL177" i="2"/>
  <c r="CI177" i="2"/>
  <c r="CF177" i="2"/>
  <c r="CD177" i="2"/>
  <c r="CA177" i="2"/>
  <c r="BY177" i="2"/>
  <c r="BX177" i="2"/>
  <c r="BV177" i="2"/>
  <c r="BT177" i="2"/>
  <c r="BS177" i="2"/>
  <c r="BQ177" i="2"/>
  <c r="BO177" i="2"/>
  <c r="BL177" i="2"/>
  <c r="BK177" i="2"/>
  <c r="L176" i="3" s="1"/>
  <c r="BI177" i="2"/>
  <c r="BF177" i="2"/>
  <c r="BC177" i="2"/>
  <c r="BA177" i="2"/>
  <c r="CH177" i="2"/>
  <c r="CJ177" i="2"/>
  <c r="CK177" i="2"/>
  <c r="CN177" i="2"/>
  <c r="CP177" i="2"/>
  <c r="CQ177" i="2"/>
  <c r="CR177" i="2"/>
  <c r="CT177" i="2"/>
  <c r="CU177" i="2"/>
  <c r="CV177" i="2"/>
  <c r="CW177" i="2"/>
  <c r="CY177" i="2"/>
  <c r="CZ177" i="2"/>
  <c r="DB177" i="2"/>
  <c r="DC177" i="2"/>
  <c r="DD177" i="2"/>
  <c r="DF177" i="2"/>
  <c r="DG177" i="2"/>
  <c r="DH177" i="2"/>
  <c r="DJ177" i="2"/>
  <c r="DK177" i="2"/>
  <c r="DM177" i="2"/>
  <c r="DN177" i="2"/>
  <c r="DP177" i="2"/>
  <c r="DQ177" i="2"/>
  <c r="DR177" i="2"/>
  <c r="DT177" i="2"/>
  <c r="DU177" i="2"/>
  <c r="DW177" i="2"/>
  <c r="DY177" i="2"/>
  <c r="DZ177" i="2"/>
  <c r="EC177" i="2"/>
  <c r="EE177" i="2"/>
  <c r="EF177" i="2"/>
  <c r="EH177" i="2"/>
  <c r="EI177" i="2"/>
  <c r="EJ177" i="2"/>
  <c r="EL177" i="2"/>
  <c r="EM177" i="2"/>
  <c r="EN177" i="2"/>
  <c r="EO177" i="2"/>
  <c r="EQ177" i="2"/>
  <c r="ER177" i="2"/>
  <c r="ES177" i="2"/>
  <c r="ET177" i="2"/>
  <c r="EV177" i="2"/>
  <c r="EW177" i="2"/>
  <c r="EX177" i="2"/>
  <c r="EZ177" i="2"/>
  <c r="FA177" i="2"/>
  <c r="FC177" i="2"/>
  <c r="FE177" i="2"/>
  <c r="FF177" i="2"/>
  <c r="FI177" i="2"/>
  <c r="FJ177" i="2"/>
  <c r="FK177" i="2"/>
  <c r="FL177" i="2"/>
  <c r="FM177" i="2"/>
  <c r="FO177" i="2"/>
  <c r="FQ177" i="2"/>
  <c r="FR177" i="2"/>
  <c r="FT177" i="2"/>
  <c r="FU177" i="2"/>
  <c r="CM177" i="2"/>
  <c r="P176" i="3" s="1"/>
  <c r="FV177" i="2"/>
  <c r="FX177" i="2"/>
  <c r="FY177" i="2"/>
  <c r="FZ177" i="2"/>
  <c r="GB177" i="2"/>
  <c r="GC177" i="2"/>
  <c r="GE177" i="2"/>
  <c r="GF177" i="2"/>
  <c r="GG177" i="2"/>
  <c r="GI177" i="2"/>
  <c r="GJ177" i="2"/>
  <c r="GL177" i="2"/>
  <c r="GM177" i="2"/>
  <c r="GO177" i="2"/>
  <c r="GP177" i="2"/>
  <c r="GQ177" i="2"/>
  <c r="GS177" i="2"/>
  <c r="GT177" i="2"/>
  <c r="GV177" i="2"/>
  <c r="GW177" i="2"/>
  <c r="GY177" i="2"/>
  <c r="GZ177" i="2"/>
  <c r="HA177" i="2"/>
  <c r="HC177" i="2"/>
  <c r="HD177" i="2"/>
  <c r="H177" i="2"/>
  <c r="J177" i="2"/>
  <c r="L177" i="2"/>
  <c r="P177" i="2"/>
  <c r="S177" i="2"/>
  <c r="W177" i="2"/>
  <c r="Y177" i="2"/>
  <c r="AA177" i="2"/>
  <c r="AD177" i="2"/>
  <c r="AG177" i="2"/>
  <c r="AI177" i="2"/>
  <c r="AL177" i="2"/>
  <c r="AN177" i="2"/>
  <c r="AQ177" i="2"/>
  <c r="AT177" i="2"/>
  <c r="AV177" i="2"/>
  <c r="BW175" i="2"/>
  <c r="BV175" i="2"/>
  <c r="BU175" i="2"/>
  <c r="BS175" i="2"/>
  <c r="BR175" i="2"/>
  <c r="BQ175" i="2"/>
  <c r="BP175" i="2"/>
  <c r="BN175" i="2"/>
  <c r="BM175" i="2"/>
  <c r="BK175" i="2"/>
  <c r="BJ175" i="2"/>
  <c r="BI175" i="2"/>
  <c r="BH175" i="2"/>
  <c r="W175" i="2"/>
  <c r="GX175" i="2"/>
  <c r="GV175" i="2"/>
  <c r="GU175" i="2"/>
  <c r="GS175" i="2"/>
  <c r="GQ175" i="2"/>
  <c r="GP175" i="2"/>
  <c r="GO175" i="2"/>
  <c r="GM175" i="2"/>
  <c r="GL175" i="2"/>
  <c r="GK175" i="2"/>
  <c r="GI175" i="2"/>
  <c r="GH175" i="2"/>
  <c r="GG175" i="2"/>
  <c r="GE175" i="2"/>
  <c r="GC175" i="2"/>
  <c r="GB175" i="2"/>
  <c r="FZ175" i="2"/>
  <c r="FY175" i="2"/>
  <c r="FX175" i="2"/>
  <c r="FV175" i="2"/>
  <c r="FT175" i="2"/>
  <c r="FS175" i="2"/>
  <c r="FQ175" i="2"/>
  <c r="FP175" i="2"/>
  <c r="FO175" i="2"/>
  <c r="FM175" i="2"/>
  <c r="FL175" i="2"/>
  <c r="FK175" i="2"/>
  <c r="FI175" i="2"/>
  <c r="FH175" i="2"/>
  <c r="FF175" i="2"/>
  <c r="FD175" i="2"/>
  <c r="FC175" i="2"/>
  <c r="EE175" i="2"/>
  <c r="EI175" i="2"/>
  <c r="V175" i="2"/>
  <c r="U175" i="2"/>
  <c r="S175" i="2"/>
  <c r="R175" i="2"/>
  <c r="P175" i="2"/>
  <c r="N175" i="2"/>
  <c r="M175" i="2"/>
  <c r="I175" i="2"/>
  <c r="H175" i="2"/>
  <c r="E175" i="2"/>
  <c r="L175" i="2"/>
  <c r="J175" i="2"/>
  <c r="BF175" i="2"/>
  <c r="BD175" i="2"/>
  <c r="BB175" i="2"/>
  <c r="AZ175" i="2"/>
  <c r="AY175" i="2"/>
  <c r="AX175" i="2"/>
  <c r="AV175" i="2"/>
  <c r="AT175" i="2"/>
  <c r="AS175" i="2"/>
  <c r="AR175" i="2"/>
  <c r="AO175" i="2"/>
  <c r="AN175" i="2"/>
  <c r="AM175" i="2"/>
  <c r="AK175" i="2"/>
  <c r="AJ175" i="2"/>
  <c r="AI175" i="2"/>
  <c r="AG175" i="2"/>
  <c r="AF175" i="2"/>
  <c r="AE175" i="2"/>
  <c r="AB175" i="2"/>
  <c r="AA175" i="2"/>
  <c r="Z175" i="2"/>
  <c r="DI175" i="2"/>
  <c r="DH175" i="2"/>
  <c r="DF175" i="2"/>
  <c r="DE175" i="2"/>
  <c r="X175" i="2"/>
  <c r="DC175" i="2"/>
  <c r="DB175" i="2"/>
  <c r="DA175" i="2"/>
  <c r="CY175" i="2"/>
  <c r="CX175" i="2"/>
  <c r="CV175" i="2"/>
  <c r="CT175" i="2"/>
  <c r="CS175" i="2"/>
  <c r="CQ175" i="2"/>
  <c r="FA175" i="2"/>
  <c r="EZ175" i="2"/>
  <c r="EY175" i="2"/>
  <c r="EX175" i="2"/>
  <c r="EV175" i="2"/>
  <c r="EU175" i="2"/>
  <c r="ES175" i="2"/>
  <c r="ER175" i="2"/>
  <c r="EP175" i="2"/>
  <c r="EO175" i="2"/>
  <c r="EN175" i="2"/>
  <c r="EL175" i="2"/>
  <c r="EK175" i="2"/>
  <c r="EG175" i="2"/>
  <c r="EB175" i="2"/>
  <c r="DZ175" i="2"/>
  <c r="DY175" i="2"/>
  <c r="DX175" i="2"/>
  <c r="DV175" i="2"/>
  <c r="DU175" i="2"/>
  <c r="DT175" i="2"/>
  <c r="DR175" i="2"/>
  <c r="DQ175" i="2"/>
  <c r="DP175" i="2"/>
  <c r="DO175" i="2"/>
  <c r="DM175" i="2"/>
  <c r="DL175" i="2"/>
  <c r="DJ175" i="2"/>
  <c r="HE175" i="2"/>
  <c r="HB175" i="2"/>
  <c r="GW175" i="2"/>
  <c r="GT175" i="2"/>
  <c r="GR175" i="2"/>
  <c r="GN175" i="2"/>
  <c r="AE174" i="3" s="1"/>
  <c r="GJ175" i="2"/>
  <c r="GF175" i="2"/>
  <c r="GD175" i="2"/>
  <c r="GA175" i="2"/>
  <c r="FW175" i="2"/>
  <c r="FU175" i="2"/>
  <c r="FR175" i="2"/>
  <c r="FN175" i="2"/>
  <c r="FJ175" i="2"/>
  <c r="FG175" i="2"/>
  <c r="FE175" i="2"/>
  <c r="Z174" i="3" s="1"/>
  <c r="FB175" i="2"/>
  <c r="EW175" i="2"/>
  <c r="ET175" i="2"/>
  <c r="EQ175" i="2"/>
  <c r="X174" i="3" s="1"/>
  <c r="EM175" i="2"/>
  <c r="EJ175" i="2"/>
  <c r="W174" i="3" s="1"/>
  <c r="EH175" i="2"/>
  <c r="EF175" i="2"/>
  <c r="CP175" i="2"/>
  <c r="G175" i="2"/>
  <c r="CN175" i="2"/>
  <c r="CM175" i="2"/>
  <c r="CK175" i="2"/>
  <c r="CJ175" i="2"/>
  <c r="ED175" i="2"/>
  <c r="CI175" i="2"/>
  <c r="CG175" i="2"/>
  <c r="CE175" i="2"/>
  <c r="CD175" i="2"/>
  <c r="CC175" i="2"/>
  <c r="CA175" i="2"/>
  <c r="BZ175" i="2"/>
  <c r="BX175" i="2"/>
  <c r="GY175" i="2"/>
  <c r="GZ175" i="2"/>
  <c r="HA175" i="2"/>
  <c r="HC175" i="2"/>
  <c r="HD175" i="2"/>
  <c r="EC175" i="2"/>
  <c r="V174" i="3" s="1"/>
  <c r="EA175" i="2"/>
  <c r="DW175" i="2"/>
  <c r="DS175" i="2"/>
  <c r="DN175" i="2"/>
  <c r="DK175" i="2"/>
  <c r="DG175" i="2"/>
  <c r="DD175" i="2"/>
  <c r="CZ175" i="2"/>
  <c r="CW175" i="2"/>
  <c r="CU175" i="2"/>
  <c r="CR175" i="2"/>
  <c r="CO175" i="2"/>
  <c r="CL175" i="2"/>
  <c r="CH175" i="2"/>
  <c r="CF175" i="2"/>
  <c r="O174" i="3" s="1"/>
  <c r="CB175" i="2"/>
  <c r="BY175" i="2"/>
  <c r="BT175" i="2"/>
  <c r="BO175" i="2"/>
  <c r="BL175" i="2"/>
  <c r="BG175" i="2"/>
  <c r="BE175" i="2"/>
  <c r="BC175" i="2"/>
  <c r="BA175" i="2"/>
  <c r="AW175" i="2"/>
  <c r="J174" i="3" s="1"/>
  <c r="AU175" i="2"/>
  <c r="AQ175" i="2"/>
  <c r="AP175" i="2"/>
  <c r="I174" i="3" s="1"/>
  <c r="AL175" i="2"/>
  <c r="AH175" i="2"/>
  <c r="AD175" i="2"/>
  <c r="AC175" i="2"/>
  <c r="Y175" i="2"/>
  <c r="T175" i="2"/>
  <c r="Q175" i="2"/>
  <c r="O175" i="2"/>
  <c r="K175" i="2"/>
  <c r="CO173" i="2"/>
  <c r="CJ173" i="2"/>
  <c r="BR173" i="2"/>
  <c r="BN173" i="2"/>
  <c r="BF173" i="2"/>
  <c r="BA173" i="2"/>
  <c r="AU173" i="2"/>
  <c r="AO173" i="2"/>
  <c r="AK173" i="2"/>
  <c r="X173" i="2"/>
  <c r="R173" i="2"/>
  <c r="N173" i="2"/>
  <c r="I173" i="2"/>
  <c r="FB173" i="2"/>
  <c r="FE173" i="2"/>
  <c r="FF173" i="2"/>
  <c r="FH173" i="2"/>
  <c r="FI173" i="2"/>
  <c r="FK173" i="2"/>
  <c r="FL173" i="2"/>
  <c r="FM173" i="2"/>
  <c r="FO173" i="2"/>
  <c r="FP173" i="2"/>
  <c r="FR173" i="2"/>
  <c r="FT173" i="2"/>
  <c r="FU173" i="2"/>
  <c r="FV173" i="2"/>
  <c r="FW173" i="2"/>
  <c r="FY173" i="2"/>
  <c r="FZ173" i="2"/>
  <c r="GB173" i="2"/>
  <c r="GC173" i="2"/>
  <c r="GD173" i="2"/>
  <c r="GF173" i="2"/>
  <c r="GG173" i="2"/>
  <c r="GH173" i="2"/>
  <c r="GL173" i="2"/>
  <c r="GM173" i="2"/>
  <c r="GN173" i="2"/>
  <c r="GO173" i="2"/>
  <c r="GQ173" i="2"/>
  <c r="GS173" i="2"/>
  <c r="GT173" i="2"/>
  <c r="GU173" i="2"/>
  <c r="GW173" i="2"/>
  <c r="GX173" i="2"/>
  <c r="GZ173" i="2"/>
  <c r="HA173" i="2"/>
  <c r="HB173" i="2"/>
  <c r="HE173" i="2"/>
  <c r="EZ173" i="2"/>
  <c r="CB173" i="2"/>
  <c r="BX173" i="2"/>
  <c r="BQ173" i="2"/>
  <c r="BL173" i="2"/>
  <c r="BB173" i="2"/>
  <c r="AX173" i="2"/>
  <c r="AR173" i="2"/>
  <c r="AI173" i="2"/>
  <c r="AE173" i="2"/>
  <c r="Z173" i="2"/>
  <c r="V173" i="2"/>
  <c r="T173" i="2"/>
  <c r="P173" i="2"/>
  <c r="J173" i="2"/>
  <c r="EW173" i="2"/>
  <c r="EV173" i="2"/>
  <c r="EU173" i="2"/>
  <c r="ES173" i="2"/>
  <c r="EQ173" i="2"/>
  <c r="EO173" i="2"/>
  <c r="EN173" i="2"/>
  <c r="EL173" i="2"/>
  <c r="EJ173" i="2"/>
  <c r="EI173" i="2"/>
  <c r="EG173" i="2"/>
  <c r="ED173" i="2"/>
  <c r="EC173" i="2"/>
  <c r="EA173" i="2"/>
  <c r="DY173" i="2"/>
  <c r="DX173" i="2"/>
  <c r="DV173" i="2"/>
  <c r="DU173" i="2"/>
  <c r="DT173" i="2"/>
  <c r="DR173" i="2"/>
  <c r="DQ173" i="2"/>
  <c r="DO173" i="2"/>
  <c r="DN173" i="2"/>
  <c r="DL173" i="2"/>
  <c r="DK173" i="2"/>
  <c r="DI173" i="2"/>
  <c r="DH173" i="2"/>
  <c r="DF173" i="2"/>
  <c r="DE173" i="2"/>
  <c r="DC173" i="2"/>
  <c r="DB173" i="2"/>
  <c r="CY173" i="2"/>
  <c r="CW173" i="2"/>
  <c r="CU173" i="2"/>
  <c r="CS173" i="2"/>
  <c r="CN173" i="2"/>
  <c r="CH173" i="2"/>
  <c r="CF173" i="2"/>
  <c r="CC173" i="2"/>
  <c r="BY173" i="2"/>
  <c r="BW173" i="2"/>
  <c r="BT173" i="2"/>
  <c r="BM173" i="2"/>
  <c r="BI173" i="2"/>
  <c r="BG173" i="2"/>
  <c r="BD173" i="2"/>
  <c r="AS173" i="2"/>
  <c r="H173" i="2"/>
  <c r="EY173" i="2"/>
  <c r="HD173" i="2"/>
  <c r="HC173" i="2"/>
  <c r="GY173" i="2"/>
  <c r="GV173" i="2"/>
  <c r="GR173" i="2"/>
  <c r="GP173" i="2"/>
  <c r="GK173" i="2"/>
  <c r="GI173" i="2"/>
  <c r="GE173" i="2"/>
  <c r="GA173" i="2"/>
  <c r="FX173" i="2"/>
  <c r="FS173" i="2"/>
  <c r="FQ173" i="2"/>
  <c r="FN173" i="2"/>
  <c r="FJ173" i="2"/>
  <c r="FG173" i="2"/>
  <c r="FD173" i="2"/>
  <c r="FC173" i="2"/>
  <c r="FA173" i="2"/>
  <c r="EX173" i="2"/>
  <c r="ET173" i="2"/>
  <c r="ER173" i="2"/>
  <c r="EP173" i="2"/>
  <c r="EM173" i="2"/>
  <c r="EK173" i="2"/>
  <c r="EH173" i="2"/>
  <c r="EF173" i="2"/>
  <c r="EE173" i="2"/>
  <c r="EB173" i="2"/>
  <c r="DZ173" i="2"/>
  <c r="DW173" i="2"/>
  <c r="DS173" i="2"/>
  <c r="DP173" i="2"/>
  <c r="DM173" i="2"/>
  <c r="DJ173" i="2"/>
  <c r="DG173" i="2"/>
  <c r="DD173" i="2"/>
  <c r="DA173" i="2"/>
  <c r="R172" i="3" s="1"/>
  <c r="CZ173" i="2"/>
  <c r="CX173" i="2"/>
  <c r="CV173" i="2"/>
  <c r="CT173" i="2"/>
  <c r="Q172" i="3" s="1"/>
  <c r="CR173" i="2"/>
  <c r="CI173" i="2"/>
  <c r="CE173" i="2"/>
  <c r="CA173" i="2"/>
  <c r="BV173" i="2"/>
  <c r="BS173" i="2"/>
  <c r="BO173" i="2"/>
  <c r="BK173" i="2"/>
  <c r="AZ173" i="2"/>
  <c r="AV173" i="2"/>
  <c r="AM173" i="2"/>
  <c r="AJ173" i="2"/>
  <c r="AG173" i="2"/>
  <c r="AF173" i="2"/>
  <c r="AB173" i="2"/>
  <c r="W173" i="2"/>
  <c r="S173" i="2"/>
  <c r="L173" i="2"/>
  <c r="GJ173" i="2"/>
  <c r="CQ173" i="2"/>
  <c r="CM173" i="2"/>
  <c r="CG173" i="2"/>
  <c r="BU173" i="2"/>
  <c r="AY173" i="2"/>
  <c r="AQ173" i="2"/>
  <c r="AN173" i="2"/>
  <c r="AD173" i="2"/>
  <c r="AA173" i="2"/>
  <c r="Y173" i="2"/>
  <c r="Q173" i="2"/>
  <c r="K173" i="2"/>
  <c r="G173" i="2"/>
  <c r="CP173" i="2"/>
  <c r="CL173" i="2"/>
  <c r="CD173" i="2"/>
  <c r="BZ173" i="2"/>
  <c r="BP173" i="2"/>
  <c r="BJ173" i="2"/>
  <c r="BH173" i="2"/>
  <c r="BE173" i="2"/>
  <c r="BC173" i="2"/>
  <c r="AW173" i="2"/>
  <c r="AT173" i="2"/>
  <c r="AP173" i="2"/>
  <c r="AL173" i="2"/>
  <c r="AH173" i="2"/>
  <c r="AC173" i="2"/>
  <c r="U173" i="2"/>
  <c r="O173" i="2"/>
  <c r="M173" i="2"/>
  <c r="CK173" i="2"/>
  <c r="CW171" i="2"/>
  <c r="DA171" i="2"/>
  <c r="DF171" i="2"/>
  <c r="DH171" i="2"/>
  <c r="DL171" i="2"/>
  <c r="DQ171" i="2"/>
  <c r="DU171" i="2"/>
  <c r="DY171" i="2"/>
  <c r="EK171" i="2"/>
  <c r="EL171" i="2"/>
  <c r="EP171" i="2"/>
  <c r="FA171" i="2"/>
  <c r="FJ171" i="2"/>
  <c r="HB171" i="2"/>
  <c r="M171" i="2"/>
  <c r="S171" i="2"/>
  <c r="X171" i="2"/>
  <c r="AB171" i="2"/>
  <c r="AG171" i="2"/>
  <c r="AJ171" i="2"/>
  <c r="AQ171" i="2"/>
  <c r="AV171" i="2"/>
  <c r="BB171" i="2"/>
  <c r="BI171" i="2"/>
  <c r="BO171" i="2"/>
  <c r="FY171" i="2"/>
  <c r="BS171" i="2"/>
  <c r="CA171" i="2"/>
  <c r="CE171" i="2"/>
  <c r="CI171" i="2"/>
  <c r="CN171" i="2"/>
  <c r="CV171" i="2"/>
  <c r="DP171" i="2"/>
  <c r="DR171" i="2"/>
  <c r="DZ171" i="2"/>
  <c r="ED171" i="2"/>
  <c r="EH171" i="2"/>
  <c r="EM171" i="2"/>
  <c r="EV171" i="2"/>
  <c r="EY171" i="2"/>
  <c r="FF171" i="2"/>
  <c r="FL171" i="2"/>
  <c r="FS171" i="2"/>
  <c r="GA171" i="2"/>
  <c r="GI171" i="2"/>
  <c r="GQ171" i="2"/>
  <c r="HA171" i="2"/>
  <c r="HD171" i="2"/>
  <c r="CK171" i="2"/>
  <c r="FT171" i="2"/>
  <c r="FR171" i="2"/>
  <c r="FO171" i="2"/>
  <c r="FH171" i="2"/>
  <c r="FD171" i="2"/>
  <c r="EZ171" i="2"/>
  <c r="EX171" i="2"/>
  <c r="ER171" i="2"/>
  <c r="EO171" i="2"/>
  <c r="EJ171" i="2"/>
  <c r="EC171" i="2"/>
  <c r="DX171" i="2"/>
  <c r="DT171" i="2"/>
  <c r="DM171" i="2"/>
  <c r="DJ171" i="2"/>
  <c r="CZ171" i="2"/>
  <c r="CX171" i="2"/>
  <c r="CS171" i="2"/>
  <c r="CH171" i="2"/>
  <c r="BV171" i="2"/>
  <c r="BN171" i="2"/>
  <c r="BJ171" i="2"/>
  <c r="BF171" i="2"/>
  <c r="BC171" i="2"/>
  <c r="AX171" i="2"/>
  <c r="AR171" i="2"/>
  <c r="AL171" i="2"/>
  <c r="Z171" i="2"/>
  <c r="CF171" i="2"/>
  <c r="CB171" i="2"/>
  <c r="BX171" i="2"/>
  <c r="BT171" i="2"/>
  <c r="BQ171" i="2"/>
  <c r="BK171" i="2"/>
  <c r="BE171" i="2"/>
  <c r="AY171" i="2"/>
  <c r="AU171" i="2"/>
  <c r="AN171" i="2"/>
  <c r="AK171" i="2"/>
  <c r="AA171" i="2"/>
  <c r="R171" i="2"/>
  <c r="V171" i="2"/>
  <c r="U171" i="2"/>
  <c r="Q171" i="2"/>
  <c r="I171" i="2"/>
  <c r="GG171" i="2"/>
  <c r="FX171" i="2"/>
  <c r="FP171" i="2"/>
  <c r="FK171" i="2"/>
  <c r="FG171" i="2"/>
  <c r="FE171" i="2"/>
  <c r="GJ171" i="2"/>
  <c r="EU171" i="2"/>
  <c r="EE171" i="2"/>
  <c r="GE171" i="2"/>
  <c r="DI171" i="2"/>
  <c r="DC171" i="2"/>
  <c r="DB171" i="2"/>
  <c r="CU171" i="2"/>
  <c r="CR171" i="2"/>
  <c r="GZ171" i="2"/>
  <c r="GW171" i="2"/>
  <c r="GR171" i="2"/>
  <c r="GP171" i="2"/>
  <c r="GN171" i="2"/>
  <c r="GK171" i="2"/>
  <c r="GB171" i="2"/>
  <c r="GL171" i="2"/>
  <c r="GS171" i="2"/>
  <c r="GT171" i="2"/>
  <c r="GY171" i="2"/>
  <c r="HE171" i="2"/>
  <c r="J171" i="2"/>
  <c r="L171" i="2"/>
  <c r="O171" i="2"/>
  <c r="AD171" i="2"/>
  <c r="AF171" i="2"/>
  <c r="AI171" i="2"/>
  <c r="AO171" i="2"/>
  <c r="AT171" i="2"/>
  <c r="BD171" i="2"/>
  <c r="BH171" i="2"/>
  <c r="BU171" i="2"/>
  <c r="BZ171" i="2"/>
  <c r="CM171" i="2"/>
  <c r="CP171" i="2"/>
  <c r="CY171" i="2"/>
  <c r="DD171" i="2"/>
  <c r="DG171" i="2"/>
  <c r="DO171" i="2"/>
  <c r="DS171" i="2"/>
  <c r="DW171" i="2"/>
  <c r="EA171" i="2"/>
  <c r="EG171" i="2"/>
  <c r="ES171" i="2"/>
  <c r="FC171" i="2"/>
  <c r="FN171" i="2"/>
  <c r="FZ171" i="2"/>
  <c r="GD171" i="2"/>
  <c r="GF171" i="2"/>
  <c r="GM171" i="2"/>
  <c r="GV171" i="2"/>
  <c r="HC171" i="2"/>
  <c r="G171" i="2"/>
  <c r="K171" i="2"/>
  <c r="W171" i="2"/>
  <c r="AC171" i="2"/>
  <c r="AE171" i="2"/>
  <c r="AH171" i="2"/>
  <c r="AM171" i="2"/>
  <c r="AW171" i="2"/>
  <c r="AZ171" i="2"/>
  <c r="BG171" i="2"/>
  <c r="BL171" i="2"/>
  <c r="BP171" i="2"/>
  <c r="BY171" i="2"/>
  <c r="CD171" i="2"/>
  <c r="CG171" i="2"/>
  <c r="CJ171" i="2"/>
  <c r="CO171" i="2"/>
  <c r="DE171" i="2"/>
  <c r="DK171" i="2"/>
  <c r="DN171" i="2"/>
  <c r="DV171" i="2"/>
  <c r="EB171" i="2"/>
  <c r="EF171" i="2"/>
  <c r="EI171" i="2"/>
  <c r="EN171" i="2"/>
  <c r="EQ171" i="2"/>
  <c r="ET171" i="2"/>
  <c r="EW171" i="2"/>
  <c r="FB171" i="2"/>
  <c r="FI171" i="2"/>
  <c r="FM171" i="2"/>
  <c r="FQ171" i="2"/>
  <c r="FU171" i="2"/>
  <c r="FW171" i="2"/>
  <c r="GC171" i="2"/>
  <c r="GH171" i="2"/>
  <c r="GO171" i="2"/>
  <c r="GU171" i="2"/>
  <c r="GX171" i="2"/>
  <c r="H171" i="2"/>
  <c r="N171" i="2"/>
  <c r="P171" i="2"/>
  <c r="T171" i="2"/>
  <c r="Y171" i="2"/>
  <c r="AP171" i="2"/>
  <c r="AS171" i="2"/>
  <c r="BA171" i="2"/>
  <c r="BM171" i="2"/>
  <c r="BR171" i="2"/>
  <c r="BW171" i="2"/>
  <c r="CC171" i="2"/>
  <c r="CL171" i="2"/>
  <c r="CQ171" i="2"/>
  <c r="CT171" i="2"/>
  <c r="Q170" i="3" s="1"/>
  <c r="FV171" i="2"/>
  <c r="AR169" i="2"/>
  <c r="AO169" i="2"/>
  <c r="AJ169" i="2"/>
  <c r="X169" i="2"/>
  <c r="T169" i="2"/>
  <c r="HA169" i="2"/>
  <c r="GU169" i="2"/>
  <c r="GN169" i="2"/>
  <c r="GB169" i="2"/>
  <c r="FY169" i="2"/>
  <c r="FT169" i="2"/>
  <c r="FP169" i="2"/>
  <c r="FK169" i="2"/>
  <c r="FH169" i="2"/>
  <c r="FE169" i="2"/>
  <c r="EY169" i="2"/>
  <c r="ET169" i="2"/>
  <c r="EN169" i="2"/>
  <c r="EG169" i="2"/>
  <c r="EA169" i="2"/>
  <c r="DS169" i="2"/>
  <c r="DL169" i="2"/>
  <c r="DF169" i="2"/>
  <c r="CZ169" i="2"/>
  <c r="CI169" i="2"/>
  <c r="CC169" i="2"/>
  <c r="BX169" i="2"/>
  <c r="BT169" i="2"/>
  <c r="BM169" i="2"/>
  <c r="BE169" i="2"/>
  <c r="BA169" i="2"/>
  <c r="AX169" i="2"/>
  <c r="AS169" i="2"/>
  <c r="AK169" i="2"/>
  <c r="AH169" i="2"/>
  <c r="AD169" i="2"/>
  <c r="AA169" i="2"/>
  <c r="P169" i="2"/>
  <c r="O169" i="2"/>
  <c r="L169" i="2"/>
  <c r="K169" i="2"/>
  <c r="I169" i="2"/>
  <c r="S169" i="2"/>
  <c r="AC169" i="2"/>
  <c r="AF169" i="2"/>
  <c r="AQ169" i="2"/>
  <c r="AU169" i="2"/>
  <c r="AZ169" i="2"/>
  <c r="BD169" i="2"/>
  <c r="BK169" i="2"/>
  <c r="CE169" i="2"/>
  <c r="CL169" i="2"/>
  <c r="CV169" i="2"/>
  <c r="DB169" i="2"/>
  <c r="DC169" i="2"/>
  <c r="DD169" i="2"/>
  <c r="DG169" i="2"/>
  <c r="DN169" i="2"/>
  <c r="DV169" i="2"/>
  <c r="EM169" i="2"/>
  <c r="ES169" i="2"/>
  <c r="EV169" i="2"/>
  <c r="FB169" i="2"/>
  <c r="FJ169" i="2"/>
  <c r="FN169" i="2"/>
  <c r="FR169" i="2"/>
  <c r="FV169" i="2"/>
  <c r="GJ169" i="2"/>
  <c r="GP169" i="2"/>
  <c r="GX169" i="2"/>
  <c r="GZ169" i="2"/>
  <c r="E169" i="2"/>
  <c r="J169" i="2"/>
  <c r="N169" i="2"/>
  <c r="U169" i="2"/>
  <c r="Z169" i="2"/>
  <c r="AB169" i="2"/>
  <c r="AG169" i="2"/>
  <c r="AI169" i="2"/>
  <c r="AM169" i="2"/>
  <c r="AP169" i="2"/>
  <c r="AT169" i="2"/>
  <c r="BC169" i="2"/>
  <c r="BI169" i="2"/>
  <c r="BL169" i="2"/>
  <c r="BP169" i="2"/>
  <c r="BW169" i="2"/>
  <c r="CA169" i="2"/>
  <c r="CH169" i="2"/>
  <c r="CN169" i="2"/>
  <c r="CS169" i="2"/>
  <c r="CY169" i="2"/>
  <c r="DI169" i="2"/>
  <c r="DP169" i="2"/>
  <c r="EO169" i="2"/>
  <c r="EW169" i="2"/>
  <c r="FI169" i="2"/>
  <c r="FQ169" i="2"/>
  <c r="FX169" i="2"/>
  <c r="GE169" i="2"/>
  <c r="GI169" i="2"/>
  <c r="GL169" i="2"/>
  <c r="GO169" i="2"/>
  <c r="GR169" i="2"/>
  <c r="GW169" i="2"/>
  <c r="HC169" i="2"/>
  <c r="H169" i="2"/>
  <c r="Q169" i="2"/>
  <c r="W169" i="2"/>
  <c r="AE169" i="2"/>
  <c r="AN169" i="2"/>
  <c r="AW169" i="2"/>
  <c r="BF169" i="2"/>
  <c r="BH169" i="2"/>
  <c r="BQ169" i="2"/>
  <c r="BS169" i="2"/>
  <c r="CB169" i="2"/>
  <c r="CG169" i="2"/>
  <c r="CM169" i="2"/>
  <c r="DH169" i="2"/>
  <c r="DW169" i="2"/>
  <c r="EC169" i="2"/>
  <c r="EE169" i="2"/>
  <c r="EH169" i="2"/>
  <c r="EJ169" i="2"/>
  <c r="EQ169" i="2"/>
  <c r="FC169" i="2"/>
  <c r="FF169" i="2"/>
  <c r="FL169" i="2"/>
  <c r="FO169" i="2"/>
  <c r="GA169" i="2"/>
  <c r="GC169" i="2"/>
  <c r="GF169" i="2"/>
  <c r="GT169" i="2"/>
  <c r="GV169" i="2"/>
  <c r="HB169" i="2"/>
  <c r="HD169" i="2"/>
  <c r="GY169" i="2"/>
  <c r="GS169" i="2"/>
  <c r="GQ169" i="2"/>
  <c r="GM169" i="2"/>
  <c r="GH169" i="2"/>
  <c r="GD169" i="2"/>
  <c r="HE169" i="2"/>
  <c r="GK169" i="2"/>
  <c r="GG169" i="2"/>
  <c r="FW169" i="2"/>
  <c r="FM169" i="2"/>
  <c r="EZ169" i="2"/>
  <c r="EX169" i="2"/>
  <c r="EP169" i="2"/>
  <c r="EK169" i="2"/>
  <c r="ED169" i="2"/>
  <c r="EB169" i="2"/>
  <c r="DY169" i="2"/>
  <c r="DX169" i="2"/>
  <c r="DT169" i="2"/>
  <c r="DQ169" i="2"/>
  <c r="DO169" i="2"/>
  <c r="DM169" i="2"/>
  <c r="DK169" i="2"/>
  <c r="DE169" i="2"/>
  <c r="DA169" i="2"/>
  <c r="CX169" i="2"/>
  <c r="CR169" i="2"/>
  <c r="CK169" i="2"/>
  <c r="CD169" i="2"/>
  <c r="BZ169" i="2"/>
  <c r="BU169" i="2"/>
  <c r="BR169" i="2"/>
  <c r="BO169" i="2"/>
  <c r="BG169" i="2"/>
  <c r="AY169" i="2"/>
  <c r="AV169" i="2"/>
  <c r="AL169" i="2"/>
  <c r="Y169" i="2"/>
  <c r="V169" i="2"/>
  <c r="R169" i="2"/>
  <c r="M169" i="2"/>
  <c r="G169" i="2"/>
  <c r="FZ169" i="2"/>
  <c r="FU169" i="2"/>
  <c r="FS169" i="2"/>
  <c r="FG169" i="2"/>
  <c r="FD169" i="2"/>
  <c r="FA169" i="2"/>
  <c r="EU169" i="2"/>
  <c r="ER169" i="2"/>
  <c r="EL169" i="2"/>
  <c r="EI169" i="2"/>
  <c r="EF169" i="2"/>
  <c r="DZ169" i="2"/>
  <c r="DU169" i="2"/>
  <c r="DR169" i="2"/>
  <c r="DJ169" i="2"/>
  <c r="CW169" i="2"/>
  <c r="CJ169" i="2"/>
  <c r="CF169" i="2"/>
  <c r="BY169" i="2"/>
  <c r="BV169" i="2"/>
  <c r="BN169" i="2"/>
  <c r="BJ169" i="2"/>
  <c r="BB169" i="2"/>
  <c r="HB167" i="2"/>
  <c r="FF167" i="2"/>
  <c r="FN167" i="2"/>
  <c r="GO167" i="2"/>
  <c r="HC167" i="2"/>
  <c r="HE167" i="2"/>
  <c r="GV167" i="2"/>
  <c r="GR167" i="2"/>
  <c r="GN167" i="2"/>
  <c r="GI167" i="2"/>
  <c r="FZ167" i="2"/>
  <c r="FW167" i="2"/>
  <c r="FR167" i="2"/>
  <c r="FP167" i="2"/>
  <c r="FE167" i="2"/>
  <c r="FA167" i="2"/>
  <c r="EX167" i="2"/>
  <c r="EO167" i="2"/>
  <c r="EK167" i="2"/>
  <c r="EF167" i="2"/>
  <c r="DY167" i="2"/>
  <c r="DU167" i="2"/>
  <c r="DJ167" i="2"/>
  <c r="DH167" i="2"/>
  <c r="DC167" i="2"/>
  <c r="CU167" i="2"/>
  <c r="CR167" i="2"/>
  <c r="CE167" i="2"/>
  <c r="CA167" i="2"/>
  <c r="BX167" i="2"/>
  <c r="BU167" i="2"/>
  <c r="BQ167" i="2"/>
  <c r="BI167" i="2"/>
  <c r="BB167" i="2"/>
  <c r="AZ167" i="2"/>
  <c r="AV167" i="2"/>
  <c r="AT167" i="2"/>
  <c r="AM167" i="2"/>
  <c r="AK167" i="2"/>
  <c r="AH167" i="2"/>
  <c r="AF167" i="2"/>
  <c r="AD167" i="2"/>
  <c r="AB167" i="2"/>
  <c r="W167" i="2"/>
  <c r="S167" i="2"/>
  <c r="P167" i="2"/>
  <c r="H167" i="2"/>
  <c r="Q167" i="2"/>
  <c r="U167" i="2"/>
  <c r="AC167" i="2"/>
  <c r="AN167" i="2"/>
  <c r="BM167" i="2"/>
  <c r="BV167" i="2"/>
  <c r="CX167" i="2"/>
  <c r="DA167" i="2"/>
  <c r="DO167" i="2"/>
  <c r="EI167" i="2"/>
  <c r="EV167" i="2"/>
  <c r="FG167" i="2"/>
  <c r="FJ167" i="2"/>
  <c r="FV167" i="2"/>
  <c r="GB167" i="2"/>
  <c r="GH167" i="2"/>
  <c r="GQ167" i="2"/>
  <c r="GL167" i="2"/>
  <c r="GG167" i="2"/>
  <c r="FI167" i="2"/>
  <c r="FH167" i="2"/>
  <c r="FD167" i="2"/>
  <c r="AA167" i="2"/>
  <c r="FB167" i="2"/>
  <c r="ES167" i="2"/>
  <c r="EQ167" i="2"/>
  <c r="EG167" i="2"/>
  <c r="EA167" i="2"/>
  <c r="DW167" i="2"/>
  <c r="DT167" i="2"/>
  <c r="DV167" i="2"/>
  <c r="DR167" i="2"/>
  <c r="DD167" i="2"/>
  <c r="CY167" i="2"/>
  <c r="CW167" i="2"/>
  <c r="CT167" i="2"/>
  <c r="CO167" i="2"/>
  <c r="CN167" i="2"/>
  <c r="CM167" i="2"/>
  <c r="BW167" i="2"/>
  <c r="BG167" i="2"/>
  <c r="BA167" i="2"/>
  <c r="AE167" i="2"/>
  <c r="G167" i="2"/>
  <c r="I167" i="2"/>
  <c r="O167" i="2"/>
  <c r="V167" i="2"/>
  <c r="BD167" i="2"/>
  <c r="BE167" i="2"/>
  <c r="BK167" i="2"/>
  <c r="M167" i="2"/>
  <c r="R167" i="2"/>
  <c r="T167" i="2"/>
  <c r="Z167" i="2"/>
  <c r="AI167" i="2"/>
  <c r="AO167" i="2"/>
  <c r="AS167" i="2"/>
  <c r="BN167" i="2"/>
  <c r="BP167" i="2"/>
  <c r="BR167" i="2"/>
  <c r="CP167" i="2"/>
  <c r="CQ167" i="2"/>
  <c r="DE167" i="2"/>
  <c r="DG167" i="2"/>
  <c r="DN167" i="2"/>
  <c r="DX167" i="2"/>
  <c r="ED167" i="2"/>
  <c r="FO167" i="2"/>
  <c r="FS167" i="2"/>
  <c r="FX167" i="2"/>
  <c r="GP167" i="2"/>
  <c r="HD167" i="2"/>
  <c r="BL167" i="2"/>
  <c r="BO167" i="2"/>
  <c r="CI167" i="2"/>
  <c r="CJ167" i="2"/>
  <c r="CK167" i="2"/>
  <c r="DS167" i="2"/>
  <c r="EB167" i="2"/>
  <c r="EE167" i="2"/>
  <c r="EH167" i="2"/>
  <c r="EL167" i="2"/>
  <c r="EP167" i="2"/>
  <c r="EU167" i="2"/>
  <c r="EW167" i="2"/>
  <c r="FL167" i="2"/>
  <c r="FM167" i="2"/>
  <c r="GC167" i="2"/>
  <c r="GE167" i="2"/>
  <c r="GJ167" i="2"/>
  <c r="GK167" i="2"/>
  <c r="GM167" i="2"/>
  <c r="GS167" i="2"/>
  <c r="GW167" i="2"/>
  <c r="GY167" i="2"/>
  <c r="HA167" i="2"/>
  <c r="AJ167" i="2"/>
  <c r="AU167" i="2"/>
  <c r="AX167" i="2"/>
  <c r="BT167" i="2"/>
  <c r="CS167" i="2"/>
  <c r="DF167" i="2"/>
  <c r="FQ167" i="2"/>
  <c r="FT167" i="2"/>
  <c r="GF167" i="2"/>
  <c r="GZ167" i="2"/>
  <c r="GU167" i="2"/>
  <c r="GD167" i="2"/>
  <c r="FY167" i="2"/>
  <c r="FK167" i="2"/>
  <c r="EY167" i="2"/>
  <c r="ER167" i="2"/>
  <c r="EN167" i="2"/>
  <c r="EM167" i="2"/>
  <c r="DZ167" i="2"/>
  <c r="DQ167" i="2"/>
  <c r="DL167" i="2"/>
  <c r="CV167" i="2"/>
  <c r="BZ167" i="2"/>
  <c r="BS167" i="2"/>
  <c r="AP167" i="2"/>
  <c r="AL167" i="2"/>
  <c r="AG167" i="2"/>
  <c r="X167" i="2"/>
  <c r="J167" i="2"/>
  <c r="CD167" i="2"/>
  <c r="BF167" i="2"/>
  <c r="BC167" i="2"/>
  <c r="AR167" i="2"/>
  <c r="Y167" i="2"/>
  <c r="N167" i="2"/>
  <c r="E166" i="3" s="1"/>
  <c r="K167" i="2"/>
  <c r="E167" i="2"/>
  <c r="CZ167" i="2"/>
  <c r="DB167" i="2"/>
  <c r="EZ167" i="2"/>
  <c r="GX167" i="2"/>
  <c r="GT167" i="2"/>
  <c r="DK167" i="2"/>
  <c r="FC167" i="2"/>
  <c r="FU167" i="2"/>
  <c r="GA167" i="2"/>
  <c r="L167" i="2"/>
  <c r="AQ167" i="2"/>
  <c r="AW167" i="2"/>
  <c r="AY167" i="2"/>
  <c r="BH167" i="2"/>
  <c r="BJ167" i="2"/>
  <c r="BY167" i="2"/>
  <c r="CL167" i="2"/>
  <c r="DI167" i="2"/>
  <c r="DM167" i="2"/>
  <c r="DP167" i="2"/>
  <c r="EC167" i="2"/>
  <c r="V166" i="3" s="1"/>
  <c r="EJ167" i="2"/>
  <c r="W166" i="3" s="1"/>
  <c r="ET167" i="2"/>
  <c r="GM165" i="2"/>
  <c r="FD165" i="2"/>
  <c r="EI165" i="2"/>
  <c r="EA165" i="2"/>
  <c r="DN165" i="2"/>
  <c r="CZ165" i="2"/>
  <c r="CR165" i="2"/>
  <c r="CL165" i="2"/>
  <c r="BW165" i="2"/>
  <c r="BQ165" i="2"/>
  <c r="BM165" i="2"/>
  <c r="BI165" i="2"/>
  <c r="AX165" i="2"/>
  <c r="AS165" i="2"/>
  <c r="AL165" i="2"/>
  <c r="AG165" i="2"/>
  <c r="AC165" i="2"/>
  <c r="AA165" i="2"/>
  <c r="T165" i="2"/>
  <c r="BY165" i="2"/>
  <c r="BB165" i="2"/>
  <c r="AK165" i="2"/>
  <c r="V165" i="2"/>
  <c r="O165" i="2"/>
  <c r="BA165" i="2"/>
  <c r="BC165" i="2"/>
  <c r="BF165" i="2"/>
  <c r="BG165" i="2"/>
  <c r="GZ165" i="2"/>
  <c r="BJ165" i="2"/>
  <c r="BK165" i="2"/>
  <c r="BP165" i="2"/>
  <c r="BX165" i="2"/>
  <c r="CD165" i="2"/>
  <c r="I165" i="2"/>
  <c r="R165" i="2"/>
  <c r="AE165" i="2"/>
  <c r="AI165" i="2"/>
  <c r="AN165" i="2"/>
  <c r="AY165" i="2"/>
  <c r="DG165" i="2"/>
  <c r="J165" i="2"/>
  <c r="H165" i="2"/>
  <c r="G165" i="2"/>
  <c r="N165" i="2"/>
  <c r="P165" i="2"/>
  <c r="AF165" i="2"/>
  <c r="AO165" i="2"/>
  <c r="BE165" i="2"/>
  <c r="BN165" i="2"/>
  <c r="BS165" i="2"/>
  <c r="BZ165" i="2"/>
  <c r="CK165" i="2"/>
  <c r="EB165" i="2"/>
  <c r="EO165" i="2"/>
  <c r="EW165" i="2"/>
  <c r="FQ165" i="2"/>
  <c r="FR165" i="2"/>
  <c r="FX165" i="2"/>
  <c r="FY165" i="2"/>
  <c r="AV165" i="2"/>
  <c r="FK165" i="2"/>
  <c r="DM165" i="2"/>
  <c r="DF165" i="2"/>
  <c r="CY165" i="2"/>
  <c r="BU165" i="2"/>
  <c r="BR165" i="2"/>
  <c r="BL165" i="2"/>
  <c r="AR165" i="2"/>
  <c r="AP165" i="2"/>
  <c r="W165" i="2"/>
  <c r="M165" i="2"/>
  <c r="K165" i="2"/>
  <c r="E165" i="2"/>
  <c r="HB165" i="2"/>
  <c r="FU165" i="2"/>
  <c r="ES165" i="2"/>
  <c r="EF165" i="2"/>
  <c r="DU165" i="2"/>
  <c r="DI165" i="2"/>
  <c r="CC165" i="2"/>
  <c r="BH165" i="2"/>
  <c r="HE165" i="2"/>
  <c r="HC165" i="2"/>
  <c r="GU165" i="2"/>
  <c r="GS165" i="2"/>
  <c r="GH165" i="2"/>
  <c r="GF165" i="2"/>
  <c r="FZ165" i="2"/>
  <c r="FE165" i="2"/>
  <c r="FA165" i="2"/>
  <c r="EJ165" i="2"/>
  <c r="EH165" i="2"/>
  <c r="DV165" i="2"/>
  <c r="DT165" i="2"/>
  <c r="DS165" i="2"/>
  <c r="DR165" i="2"/>
  <c r="CS165" i="2"/>
  <c r="CP165" i="2"/>
  <c r="CA165" i="2"/>
  <c r="AZ165" i="2"/>
  <c r="AW165" i="2"/>
  <c r="J164" i="3" s="1"/>
  <c r="AJ165" i="2"/>
  <c r="X165" i="2"/>
  <c r="U165" i="2"/>
  <c r="Q165" i="2"/>
  <c r="L165" i="2"/>
  <c r="BV165" i="2"/>
  <c r="BD165" i="2"/>
  <c r="K164" i="3" s="1"/>
  <c r="AH165" i="2"/>
  <c r="Z165" i="2"/>
  <c r="S165" i="2"/>
  <c r="FP165" i="2"/>
  <c r="GT165" i="2"/>
  <c r="HD165" i="2"/>
  <c r="FS165" i="2"/>
  <c r="Y165" i="2"/>
  <c r="AD165" i="2"/>
  <c r="AM165" i="2"/>
  <c r="AB165" i="2"/>
  <c r="G164" i="3" s="1"/>
  <c r="AT165" i="2"/>
  <c r="AU165" i="2"/>
  <c r="BO165" i="2"/>
  <c r="BT165" i="2"/>
  <c r="CE165" i="2"/>
  <c r="CM165" i="2"/>
  <c r="DB165" i="2"/>
  <c r="DJ165" i="2"/>
  <c r="DL165" i="2"/>
  <c r="EP165" i="2"/>
  <c r="EV165" i="2"/>
  <c r="FH165" i="2"/>
  <c r="FJ165" i="2"/>
  <c r="FL165" i="2"/>
  <c r="FM165" i="2"/>
  <c r="FC165" i="2"/>
  <c r="FT165" i="2"/>
  <c r="GA165" i="2"/>
  <c r="GE165" i="2"/>
  <c r="GI165" i="2"/>
  <c r="GK165" i="2"/>
  <c r="GL165" i="2"/>
  <c r="GP165" i="2"/>
  <c r="GY165" i="2"/>
  <c r="AQ165" i="2"/>
  <c r="HA165" i="2"/>
  <c r="GX165" i="2"/>
  <c r="GR163" i="2"/>
  <c r="EZ163" i="2"/>
  <c r="DJ163" i="2"/>
  <c r="DF163" i="2"/>
  <c r="CX163" i="2"/>
  <c r="CQ163" i="2"/>
  <c r="BB163" i="2"/>
  <c r="AW163" i="2"/>
  <c r="AU163" i="2"/>
  <c r="AM163" i="2"/>
  <c r="X163" i="2"/>
  <c r="DX163" i="2"/>
  <c r="EV163" i="2"/>
  <c r="FV163" i="2"/>
  <c r="FX163" i="2"/>
  <c r="GJ163" i="2"/>
  <c r="GX163" i="2"/>
  <c r="HE163" i="2"/>
  <c r="HA163" i="2"/>
  <c r="GW163" i="2"/>
  <c r="GP163" i="2"/>
  <c r="GO163" i="2"/>
  <c r="GK163" i="2"/>
  <c r="GI163" i="2"/>
  <c r="GF163" i="2"/>
  <c r="GD163" i="2"/>
  <c r="CI163" i="2"/>
  <c r="BS163" i="2"/>
  <c r="BG163" i="2"/>
  <c r="AA163" i="2"/>
  <c r="GN163" i="2"/>
  <c r="GT163" i="2"/>
  <c r="GV163" i="2"/>
  <c r="GY163" i="2"/>
  <c r="H163" i="2"/>
  <c r="AD163" i="2"/>
  <c r="DE163" i="2"/>
  <c r="DC163" i="2"/>
  <c r="CZ163" i="2"/>
  <c r="BA163" i="2"/>
  <c r="CG163" i="2"/>
  <c r="FG163" i="2"/>
  <c r="FR163" i="2"/>
  <c r="K163" i="2"/>
  <c r="CY163" i="2"/>
  <c r="FP163" i="2"/>
  <c r="GS163" i="2"/>
  <c r="Q163" i="2"/>
  <c r="AP163" i="2"/>
  <c r="CB163" i="2"/>
  <c r="DK163" i="2"/>
  <c r="DL163" i="2"/>
  <c r="O163" i="2"/>
  <c r="U163" i="2"/>
  <c r="W163" i="2"/>
  <c r="AG163" i="2"/>
  <c r="AR163" i="2"/>
  <c r="AV163" i="2"/>
  <c r="BE163" i="2"/>
  <c r="BP163" i="2"/>
  <c r="BT163" i="2"/>
  <c r="CH163" i="2"/>
  <c r="CJ163" i="2"/>
  <c r="DI163" i="2"/>
  <c r="DU163" i="2"/>
  <c r="EB163" i="2"/>
  <c r="ED163" i="2"/>
  <c r="EI163" i="2"/>
  <c r="EL163" i="2"/>
  <c r="FE163" i="2"/>
  <c r="FK163" i="2"/>
  <c r="GG163" i="2"/>
  <c r="HD163" i="2"/>
  <c r="DO163" i="2"/>
  <c r="DS163" i="2"/>
  <c r="DW163" i="2"/>
  <c r="G163" i="2"/>
  <c r="I163" i="2"/>
  <c r="J163" i="2"/>
  <c r="P163" i="2"/>
  <c r="T163" i="2"/>
  <c r="Y163" i="2"/>
  <c r="AH163" i="2"/>
  <c r="AO163" i="2"/>
  <c r="AX163" i="2"/>
  <c r="BK163" i="2"/>
  <c r="BW163" i="2"/>
  <c r="BX163" i="2"/>
  <c r="CD163" i="2"/>
  <c r="CF163" i="2"/>
  <c r="DD163" i="2"/>
  <c r="DQ163" i="2"/>
  <c r="DV163" i="2"/>
  <c r="DZ163" i="2"/>
  <c r="EF163" i="2"/>
  <c r="EH163" i="2"/>
  <c r="EN163" i="2"/>
  <c r="FB163" i="2"/>
  <c r="FJ163" i="2"/>
  <c r="FN163" i="2"/>
  <c r="FO163" i="2"/>
  <c r="FQ163" i="2"/>
  <c r="FS163" i="2"/>
  <c r="FW163" i="2"/>
  <c r="FY163" i="2"/>
  <c r="GA163" i="2"/>
  <c r="GM163" i="2"/>
  <c r="GU163" i="2"/>
  <c r="AF162" i="3" s="1"/>
  <c r="GZ163" i="2"/>
  <c r="HB163" i="2"/>
  <c r="DY163" i="2"/>
  <c r="EG163" i="2"/>
  <c r="DB163" i="2"/>
  <c r="EK163" i="2"/>
  <c r="EP163" i="2"/>
  <c r="EQ163" i="2"/>
  <c r="EW163" i="2"/>
  <c r="EY163" i="2"/>
  <c r="FA163" i="2"/>
  <c r="FM163" i="2"/>
  <c r="FU163" i="2"/>
  <c r="FZ163" i="2"/>
  <c r="GC163" i="2"/>
  <c r="GL163" i="2"/>
  <c r="DA163" i="2"/>
  <c r="CT163" i="2"/>
  <c r="CL163" i="2"/>
  <c r="CA163" i="2"/>
  <c r="BU163" i="2"/>
  <c r="BO163" i="2"/>
  <c r="BD163" i="2"/>
  <c r="M163" i="2"/>
  <c r="E163" i="2"/>
  <c r="L163" i="2"/>
  <c r="N163" i="2"/>
  <c r="AN163" i="2"/>
  <c r="AS163" i="2"/>
  <c r="CE163" i="2"/>
  <c r="CK163" i="2"/>
  <c r="CM163" i="2"/>
  <c r="DM163" i="2"/>
  <c r="EX163" i="2"/>
  <c r="FI163" i="2"/>
  <c r="FL163" i="2"/>
  <c r="AA162" i="3" s="1"/>
  <c r="FT163" i="2"/>
  <c r="Z163" i="2"/>
  <c r="AB163" i="2"/>
  <c r="AC163" i="2"/>
  <c r="AE163" i="2"/>
  <c r="AF163" i="2"/>
  <c r="AJ163" i="2"/>
  <c r="R163" i="2"/>
  <c r="AT163" i="2"/>
  <c r="BH163" i="2"/>
  <c r="BJ163" i="2"/>
  <c r="BL163" i="2"/>
  <c r="BV163" i="2"/>
  <c r="BY163" i="2"/>
  <c r="CR163" i="2"/>
  <c r="CU163" i="2"/>
  <c r="CW163" i="2"/>
  <c r="DN163" i="2"/>
  <c r="DP163" i="2"/>
  <c r="EO163" i="2"/>
  <c r="ER163" i="2"/>
  <c r="EU163" i="2"/>
  <c r="GB163" i="2"/>
  <c r="V163" i="2"/>
  <c r="AQ163" i="2"/>
  <c r="AY163" i="2"/>
  <c r="AZ163" i="2"/>
  <c r="BC163" i="2"/>
  <c r="BF163" i="2"/>
  <c r="BI163" i="2"/>
  <c r="BM163" i="2"/>
  <c r="BN163" i="2"/>
  <c r="GQ163" i="2"/>
  <c r="GH163" i="2"/>
  <c r="FF163" i="2"/>
  <c r="EJ163" i="2"/>
  <c r="EE163" i="2"/>
  <c r="EC163" i="2"/>
  <c r="V162" i="3" s="1"/>
  <c r="CP163" i="2"/>
  <c r="BQ163" i="2"/>
  <c r="S163" i="2"/>
  <c r="BR163" i="2"/>
  <c r="M162" i="3" s="1"/>
  <c r="BZ163" i="2"/>
  <c r="CC163" i="2"/>
  <c r="CO163" i="2"/>
  <c r="HC163" i="2"/>
  <c r="FC163" i="2"/>
  <c r="ES163" i="2"/>
  <c r="DT163" i="2"/>
  <c r="DR163" i="2"/>
  <c r="DG163" i="2"/>
  <c r="GE163" i="2"/>
  <c r="FH163" i="2"/>
  <c r="FD163" i="2"/>
  <c r="ET163" i="2"/>
  <c r="EM163" i="2"/>
  <c r="EA163" i="2"/>
  <c r="DH163" i="2"/>
  <c r="S162" i="3" s="1"/>
  <c r="CV163" i="2"/>
  <c r="CN163" i="2"/>
  <c r="CS163" i="2"/>
  <c r="GD161" i="2"/>
  <c r="GL161" i="2"/>
  <c r="GU161" i="2"/>
  <c r="GY161" i="2"/>
  <c r="GP161" i="2"/>
  <c r="FW161" i="2"/>
  <c r="ET161" i="2"/>
  <c r="DQ161" i="2"/>
  <c r="DL161" i="2"/>
  <c r="CZ161" i="2"/>
  <c r="CL161" i="2"/>
  <c r="CD161" i="2"/>
  <c r="BU161" i="2"/>
  <c r="BC161" i="2"/>
  <c r="AU161" i="2"/>
  <c r="AR161" i="2"/>
  <c r="Y161" i="2"/>
  <c r="R161" i="2"/>
  <c r="FJ161" i="2"/>
  <c r="M161" i="2"/>
  <c r="W161" i="2"/>
  <c r="AD161" i="2"/>
  <c r="BN161" i="2"/>
  <c r="CF161" i="2"/>
  <c r="CK161" i="2"/>
  <c r="DE161" i="2"/>
  <c r="DR161" i="2"/>
  <c r="EF161" i="2"/>
  <c r="ES161" i="2"/>
  <c r="EX161" i="2"/>
  <c r="FC161" i="2"/>
  <c r="GH161" i="2"/>
  <c r="GW161" i="2"/>
  <c r="GZ161" i="2"/>
  <c r="HE161" i="2"/>
  <c r="E161" i="2"/>
  <c r="P161" i="2"/>
  <c r="V161" i="2"/>
  <c r="AH161" i="2"/>
  <c r="AM161" i="2"/>
  <c r="AO161" i="2"/>
  <c r="AX161" i="2"/>
  <c r="BF161" i="2"/>
  <c r="BZ161" i="2"/>
  <c r="CQ161" i="2"/>
  <c r="CV161" i="2"/>
  <c r="DB161" i="2"/>
  <c r="DW161" i="2"/>
  <c r="DZ161" i="2"/>
  <c r="EB161" i="2"/>
  <c r="EP161" i="2"/>
  <c r="EY161" i="2"/>
  <c r="FH161" i="2"/>
  <c r="FU161" i="2"/>
  <c r="GF161" i="2"/>
  <c r="GM161" i="2"/>
  <c r="K161" i="2"/>
  <c r="L161" i="2"/>
  <c r="O161" i="2"/>
  <c r="U161" i="2"/>
  <c r="AJ161" i="2"/>
  <c r="AQ161" i="2"/>
  <c r="AY161" i="2"/>
  <c r="BE161" i="2"/>
  <c r="BT161" i="2"/>
  <c r="CC161" i="2"/>
  <c r="CI161" i="2"/>
  <c r="CP161" i="2"/>
  <c r="DC161" i="2"/>
  <c r="DF161" i="2"/>
  <c r="DO161" i="2"/>
  <c r="EE161" i="2"/>
  <c r="EI161" i="2"/>
  <c r="EM161" i="2"/>
  <c r="FT161" i="2"/>
  <c r="GA161" i="2"/>
  <c r="GJ161" i="2"/>
  <c r="GS161" i="2"/>
  <c r="GQ161" i="2"/>
  <c r="GI161" i="2"/>
  <c r="HB161" i="2"/>
  <c r="Q161" i="2"/>
  <c r="BM161" i="2"/>
  <c r="CG161" i="2"/>
  <c r="DK161" i="2"/>
  <c r="DP161" i="2"/>
  <c r="EO161" i="2"/>
  <c r="EV161" i="2"/>
  <c r="G161" i="2"/>
  <c r="AS161" i="2"/>
  <c r="BI161" i="2"/>
  <c r="BP161" i="2"/>
  <c r="CA161" i="2"/>
  <c r="CW161" i="2"/>
  <c r="DI161" i="2"/>
  <c r="AC161" i="2"/>
  <c r="CO161" i="2"/>
  <c r="DG161" i="2"/>
  <c r="EG161" i="2"/>
  <c r="FO161" i="2"/>
  <c r="HC161" i="2"/>
  <c r="AA161" i="2"/>
  <c r="AI161" i="2"/>
  <c r="AW161" i="2"/>
  <c r="BQ161" i="2"/>
  <c r="CB161" i="2"/>
  <c r="CH161" i="2"/>
  <c r="CJ161" i="2"/>
  <c r="DA161" i="2"/>
  <c r="DT161" i="2"/>
  <c r="EC161" i="2"/>
  <c r="EH161" i="2"/>
  <c r="ER161" i="2"/>
  <c r="FE161" i="2"/>
  <c r="GE161" i="2"/>
  <c r="GT161" i="2"/>
  <c r="I161" i="2"/>
  <c r="N161" i="2"/>
  <c r="T161" i="2"/>
  <c r="X161" i="2"/>
  <c r="Z161" i="2"/>
  <c r="AF161" i="2"/>
  <c r="AL161" i="2"/>
  <c r="AT161" i="2"/>
  <c r="BD161" i="2"/>
  <c r="BH161" i="2"/>
  <c r="BO161" i="2"/>
  <c r="BV161" i="2"/>
  <c r="BX161" i="2"/>
  <c r="CM161" i="2"/>
  <c r="CU161" i="2"/>
  <c r="CY161" i="2"/>
  <c r="DD161" i="2"/>
  <c r="DH161" i="2"/>
  <c r="DS161" i="2"/>
  <c r="DU161" i="2"/>
  <c r="DV161" i="2"/>
  <c r="GK161" i="2"/>
  <c r="GC161" i="2"/>
  <c r="FX161" i="2"/>
  <c r="FV161" i="2"/>
  <c r="FR161" i="2"/>
  <c r="FP161" i="2"/>
  <c r="FL161" i="2"/>
  <c r="FI161" i="2"/>
  <c r="FF161" i="2"/>
  <c r="FD161" i="2"/>
  <c r="FB161" i="2"/>
  <c r="EZ161" i="2"/>
  <c r="EK161" i="2"/>
  <c r="EA161" i="2"/>
  <c r="DM161" i="2"/>
  <c r="CX161" i="2"/>
  <c r="CT161" i="2"/>
  <c r="CR161" i="2"/>
  <c r="BR161" i="2"/>
  <c r="BL161" i="2"/>
  <c r="BK161" i="2"/>
  <c r="L160" i="3" s="1"/>
  <c r="BG161" i="2"/>
  <c r="BB161" i="2"/>
  <c r="BA161" i="2"/>
  <c r="AN161" i="2"/>
  <c r="AG161" i="2"/>
  <c r="AE161" i="2"/>
  <c r="S161" i="2"/>
  <c r="J161" i="2"/>
  <c r="DX161" i="2"/>
  <c r="EL161" i="2"/>
  <c r="EN161" i="2"/>
  <c r="EQ161" i="2"/>
  <c r="EU161" i="2"/>
  <c r="EW161" i="2"/>
  <c r="FA161" i="2"/>
  <c r="FG161" i="2"/>
  <c r="FK161" i="2"/>
  <c r="FM161" i="2"/>
  <c r="FZ161" i="2"/>
  <c r="GG161" i="2"/>
  <c r="AD160" i="3" s="1"/>
  <c r="GN161" i="2"/>
  <c r="GO161" i="2"/>
  <c r="GR161" i="2"/>
  <c r="GV161" i="2"/>
  <c r="GX161" i="2"/>
  <c r="HA161" i="2"/>
  <c r="HD161" i="2"/>
  <c r="GB161" i="2"/>
  <c r="FY161" i="2"/>
  <c r="FS161" i="2"/>
  <c r="AB160" i="3" s="1"/>
  <c r="EJ161" i="2"/>
  <c r="W160" i="3" s="1"/>
  <c r="DY161" i="2"/>
  <c r="DJ161" i="2"/>
  <c r="CS161" i="2"/>
  <c r="CE161" i="2"/>
  <c r="BY161" i="2"/>
  <c r="N160" i="3" s="1"/>
  <c r="BS161" i="2"/>
  <c r="BJ161" i="2"/>
  <c r="AZ161" i="2"/>
  <c r="AP161" i="2"/>
  <c r="AK161" i="2"/>
  <c r="AB161" i="2"/>
  <c r="G160" i="3" s="1"/>
  <c r="H161" i="2"/>
  <c r="AV161" i="2"/>
  <c r="BW161" i="2"/>
  <c r="CN161" i="2"/>
  <c r="DN161" i="2"/>
  <c r="ED161" i="2"/>
  <c r="FN161" i="2"/>
  <c r="FQ161" i="2"/>
  <c r="BZ159" i="2"/>
  <c r="BR159" i="2"/>
  <c r="HA159" i="2"/>
  <c r="GW159" i="2"/>
  <c r="GO159" i="2"/>
  <c r="GF159" i="2"/>
  <c r="EN159" i="2"/>
  <c r="DC159" i="2"/>
  <c r="CO159" i="2"/>
  <c r="CH159" i="2"/>
  <c r="BY159" i="2"/>
  <c r="BT159" i="2"/>
  <c r="BL159" i="2"/>
  <c r="AN159" i="2"/>
  <c r="GN159" i="2"/>
  <c r="GJ159" i="2"/>
  <c r="GE159" i="2"/>
  <c r="EB159" i="2"/>
  <c r="AR159" i="2"/>
  <c r="AP159" i="2"/>
  <c r="AS159" i="2"/>
  <c r="BP159" i="2"/>
  <c r="BV159" i="2"/>
  <c r="CK159" i="2"/>
  <c r="CW159" i="2"/>
  <c r="DF159" i="2"/>
  <c r="DL159" i="2"/>
  <c r="FU159" i="2"/>
  <c r="CS159" i="2"/>
  <c r="BH159" i="2"/>
  <c r="AZ159" i="2"/>
  <c r="FT159" i="2"/>
  <c r="FR159" i="2"/>
  <c r="EM159" i="2"/>
  <c r="EJ159" i="2"/>
  <c r="EG159" i="2"/>
  <c r="EE159" i="2"/>
  <c r="DX159" i="2"/>
  <c r="DT159" i="2"/>
  <c r="DN159" i="2"/>
  <c r="DM159" i="2"/>
  <c r="CF159" i="2"/>
  <c r="BX159" i="2"/>
  <c r="BU159" i="2"/>
  <c r="BS159" i="2"/>
  <c r="HC159" i="2"/>
  <c r="GY159" i="2"/>
  <c r="GS159" i="2"/>
  <c r="GM159" i="2"/>
  <c r="GI159" i="2"/>
  <c r="GG159" i="2"/>
  <c r="GD159" i="2"/>
  <c r="FS159" i="2"/>
  <c r="FJ159" i="2"/>
  <c r="FD159" i="2"/>
  <c r="EX159" i="2"/>
  <c r="EU159" i="2"/>
  <c r="ES159" i="2"/>
  <c r="BQ159" i="2"/>
  <c r="BO159" i="2"/>
  <c r="BC159" i="2"/>
  <c r="AY159" i="2"/>
  <c r="AO159" i="2"/>
  <c r="AJ159" i="2"/>
  <c r="AQ159" i="2"/>
  <c r="AV159" i="2"/>
  <c r="BI159" i="2"/>
  <c r="BM159" i="2"/>
  <c r="CI159" i="2"/>
  <c r="CQ159" i="2"/>
  <c r="CV159" i="2"/>
  <c r="CX159" i="2"/>
  <c r="DA159" i="2"/>
  <c r="DG159" i="2"/>
  <c r="DV159" i="2"/>
  <c r="EI159" i="2"/>
  <c r="EA159" i="2"/>
  <c r="DW159" i="2"/>
  <c r="DU159" i="2"/>
  <c r="DB159" i="2"/>
  <c r="CY159" i="2"/>
  <c r="GU159" i="2"/>
  <c r="FZ159" i="2"/>
  <c r="FM159" i="2"/>
  <c r="DH159" i="2"/>
  <c r="BW159" i="2"/>
  <c r="CT159" i="2"/>
  <c r="CP159" i="2"/>
  <c r="CG159" i="2"/>
  <c r="CE159" i="2"/>
  <c r="CD159" i="2"/>
  <c r="CB159" i="2"/>
  <c r="BN159" i="2"/>
  <c r="BJ159" i="2"/>
  <c r="BG159" i="2"/>
  <c r="BE159" i="2"/>
  <c r="DZ159" i="2"/>
  <c r="EF159" i="2"/>
  <c r="ER159" i="2"/>
  <c r="EZ159" i="2"/>
  <c r="FG159" i="2"/>
  <c r="FP159" i="2"/>
  <c r="GX159" i="2"/>
  <c r="GB159" i="2"/>
  <c r="GH159" i="2"/>
  <c r="GR159" i="2"/>
  <c r="HE159" i="2"/>
  <c r="EY159" i="2"/>
  <c r="ET159" i="2"/>
  <c r="EH159" i="2"/>
  <c r="CZ159" i="2"/>
  <c r="CJ159" i="2"/>
  <c r="BB159" i="2"/>
  <c r="AX159" i="2"/>
  <c r="FE159" i="2"/>
  <c r="BD159" i="2"/>
  <c r="AH159" i="2"/>
  <c r="EW159" i="2"/>
  <c r="EQ159" i="2"/>
  <c r="BA159" i="2"/>
  <c r="AT159" i="2"/>
  <c r="AL159" i="2"/>
  <c r="HD159" i="2"/>
  <c r="GZ159" i="2"/>
  <c r="GV159" i="2"/>
  <c r="GT159" i="2"/>
  <c r="GQ159" i="2"/>
  <c r="FW159" i="2"/>
  <c r="FO159" i="2"/>
  <c r="FK159" i="2"/>
  <c r="FH159" i="2"/>
  <c r="FF159" i="2"/>
  <c r="FC159" i="2"/>
  <c r="FA159" i="2"/>
  <c r="EV159" i="2"/>
  <c r="EK159" i="2"/>
  <c r="EC159" i="2"/>
  <c r="DY159" i="2"/>
  <c r="DR159" i="2"/>
  <c r="DP159" i="2"/>
  <c r="DK159" i="2"/>
  <c r="DI159" i="2"/>
  <c r="AW159" i="2"/>
  <c r="J158" i="3" s="1"/>
  <c r="AU159" i="2"/>
  <c r="FL159" i="2"/>
  <c r="HB159" i="2"/>
  <c r="AG158" i="3" s="1"/>
  <c r="GL159" i="2"/>
  <c r="FX159" i="2"/>
  <c r="FQ159" i="2"/>
  <c r="FB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F158" i="3" s="1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DQ159" i="2"/>
  <c r="DJ159" i="2"/>
  <c r="AK159" i="2"/>
  <c r="CU159" i="2"/>
  <c r="AM159" i="2"/>
  <c r="BF159" i="2"/>
  <c r="BK159" i="2"/>
  <c r="L158" i="3" s="1"/>
  <c r="CA159" i="2"/>
  <c r="CL159" i="2"/>
  <c r="CM159" i="2"/>
  <c r="CN159" i="2"/>
  <c r="CR159" i="2"/>
  <c r="DD159" i="2"/>
  <c r="DE159" i="2"/>
  <c r="DO159" i="2"/>
  <c r="DS159" i="2"/>
  <c r="ED159" i="2"/>
  <c r="EL159" i="2"/>
  <c r="EO159" i="2"/>
  <c r="EP159" i="2"/>
  <c r="FI159" i="2"/>
  <c r="FN159" i="2"/>
  <c r="FV159" i="2"/>
  <c r="FY159" i="2"/>
  <c r="GA159" i="2"/>
  <c r="GC159" i="2"/>
  <c r="GK159" i="2"/>
  <c r="GP159" i="2"/>
  <c r="CC159" i="2"/>
  <c r="Y157" i="2"/>
  <c r="K157" i="2"/>
  <c r="BB157" i="2"/>
  <c r="GY157" i="2"/>
  <c r="GS157" i="2"/>
  <c r="FY157" i="2"/>
  <c r="FO157" i="2"/>
  <c r="EJ157" i="2"/>
  <c r="DR157" i="2"/>
  <c r="DP157" i="2"/>
  <c r="DB157" i="2"/>
  <c r="CN157" i="2"/>
  <c r="BY157" i="2"/>
  <c r="BU157" i="2"/>
  <c r="BN157" i="2"/>
  <c r="AY157" i="2"/>
  <c r="U157" i="2"/>
  <c r="CX157" i="2"/>
  <c r="CZ157" i="2"/>
  <c r="DU157" i="2"/>
  <c r="DV157" i="2"/>
  <c r="DX157" i="2"/>
  <c r="DZ157" i="2"/>
  <c r="EN157" i="2"/>
  <c r="ES157" i="2"/>
  <c r="ET157" i="2"/>
  <c r="FE157" i="2"/>
  <c r="FF157" i="2"/>
  <c r="FH157" i="2"/>
  <c r="FN157" i="2"/>
  <c r="GA157" i="2"/>
  <c r="GD157" i="2"/>
  <c r="GF157" i="2"/>
  <c r="GH157" i="2"/>
  <c r="EI157" i="2"/>
  <c r="DI157" i="2"/>
  <c r="CH157" i="2"/>
  <c r="BS157" i="2"/>
  <c r="BC157" i="2"/>
  <c r="AF157" i="2"/>
  <c r="AA157" i="2"/>
  <c r="J157" i="2"/>
  <c r="FR157" i="2"/>
  <c r="GJ157" i="2"/>
  <c r="GQ157" i="2"/>
  <c r="HC157" i="2"/>
  <c r="GX157" i="2"/>
  <c r="GV157" i="2"/>
  <c r="GU157" i="2"/>
  <c r="GR157" i="2"/>
  <c r="GN157" i="2"/>
  <c r="FS157" i="2"/>
  <c r="FQ157" i="2"/>
  <c r="FK157" i="2"/>
  <c r="FB157" i="2"/>
  <c r="EZ157" i="2"/>
  <c r="EV157" i="2"/>
  <c r="EG157" i="2"/>
  <c r="DY157" i="2"/>
  <c r="DG157" i="2"/>
  <c r="CV157" i="2"/>
  <c r="CT157" i="2"/>
  <c r="AV157" i="2"/>
  <c r="S157" i="2"/>
  <c r="Q157" i="2"/>
  <c r="P157" i="2"/>
  <c r="O157" i="2"/>
  <c r="M157" i="2"/>
  <c r="HA157" i="2"/>
  <c r="DM157" i="2"/>
  <c r="DO157" i="2"/>
  <c r="DS157" i="2"/>
  <c r="EO157" i="2"/>
  <c r="FL157" i="2"/>
  <c r="FP157" i="2"/>
  <c r="HD157" i="2"/>
  <c r="X157" i="2"/>
  <c r="AN157" i="2"/>
  <c r="AX157" i="2"/>
  <c r="E157" i="2"/>
  <c r="R157" i="2"/>
  <c r="AJ157" i="2"/>
  <c r="AK157" i="2"/>
  <c r="BM157" i="2"/>
  <c r="BZ157" i="2"/>
  <c r="CC157" i="2"/>
  <c r="CD157" i="2"/>
  <c r="CG157" i="2"/>
  <c r="CO157" i="2"/>
  <c r="DE157" i="2"/>
  <c r="DH157" i="2"/>
  <c r="DJ157" i="2"/>
  <c r="EA157" i="2"/>
  <c r="EB157" i="2"/>
  <c r="ED157" i="2"/>
  <c r="EL157" i="2"/>
  <c r="EP157" i="2"/>
  <c r="EX157" i="2"/>
  <c r="FG157" i="2"/>
  <c r="FJ157" i="2"/>
  <c r="HE157" i="2"/>
  <c r="GZ157" i="2"/>
  <c r="CA157" i="2"/>
  <c r="DF157" i="2"/>
  <c r="EH157" i="2"/>
  <c r="EM157" i="2"/>
  <c r="GL157" i="2"/>
  <c r="GP157" i="2"/>
  <c r="FM157" i="2"/>
  <c r="AH157" i="2"/>
  <c r="GE157" i="2"/>
  <c r="GT157" i="2"/>
  <c r="FZ157" i="2"/>
  <c r="FX157" i="2"/>
  <c r="FV157" i="2"/>
  <c r="FI157" i="2"/>
  <c r="FA157" i="2"/>
  <c r="EF157" i="2"/>
  <c r="EC157" i="2"/>
  <c r="DL157" i="2"/>
  <c r="CY157" i="2"/>
  <c r="CS157" i="2"/>
  <c r="CE157" i="2"/>
  <c r="BX157" i="2"/>
  <c r="BV157" i="2"/>
  <c r="BF157" i="2"/>
  <c r="AU157" i="2"/>
  <c r="AS157" i="2"/>
  <c r="AO157" i="2"/>
  <c r="AI157" i="2"/>
  <c r="AG157" i="2"/>
  <c r="AB157" i="2"/>
  <c r="T157" i="2"/>
  <c r="I157" i="2"/>
  <c r="AP157" i="2"/>
  <c r="BD157" i="2"/>
  <c r="BE157" i="2"/>
  <c r="BG157" i="2"/>
  <c r="BH157" i="2"/>
  <c r="BJ157" i="2"/>
  <c r="BL157" i="2"/>
  <c r="BP157" i="2"/>
  <c r="BR157" i="2"/>
  <c r="CJ157" i="2"/>
  <c r="CM157" i="2"/>
  <c r="DC157" i="2"/>
  <c r="DK157" i="2"/>
  <c r="DN157" i="2"/>
  <c r="DT157" i="2"/>
  <c r="EQ157" i="2"/>
  <c r="ER157" i="2"/>
  <c r="EU157" i="2"/>
  <c r="FD157" i="2"/>
  <c r="GI157" i="2"/>
  <c r="GK157" i="2"/>
  <c r="GO157" i="2"/>
  <c r="GW157" i="2"/>
  <c r="DA157" i="2"/>
  <c r="CU157" i="2"/>
  <c r="CQ157" i="2"/>
  <c r="BW157" i="2"/>
  <c r="BQ157" i="2"/>
  <c r="BK157" i="2"/>
  <c r="GM157" i="2"/>
  <c r="GC157" i="2"/>
  <c r="FT157" i="2"/>
  <c r="EK157" i="2"/>
  <c r="EE157" i="2"/>
  <c r="DW157" i="2"/>
  <c r="DD157" i="2"/>
  <c r="CF157" i="2"/>
  <c r="BO157" i="2"/>
  <c r="BI157" i="2"/>
  <c r="BA157" i="2"/>
  <c r="AE157" i="2"/>
  <c r="L157" i="2"/>
  <c r="HB157" i="2"/>
  <c r="AG156" i="3" s="1"/>
  <c r="FC157" i="2"/>
  <c r="EY157" i="2"/>
  <c r="CB157" i="2"/>
  <c r="AD157" i="2"/>
  <c r="N157" i="2"/>
  <c r="E156" i="3" s="1"/>
  <c r="H157" i="2"/>
  <c r="V157" i="2"/>
  <c r="W157" i="2"/>
  <c r="Z157" i="2"/>
  <c r="AQ157" i="2"/>
  <c r="AW157" i="2"/>
  <c r="J156" i="3" s="1"/>
  <c r="AZ157" i="2"/>
  <c r="BT157" i="2"/>
  <c r="CI157" i="2"/>
  <c r="CK157" i="2"/>
  <c r="CL157" i="2"/>
  <c r="CP157" i="2"/>
  <c r="CR157" i="2"/>
  <c r="CW157" i="2"/>
  <c r="G157" i="2"/>
  <c r="GG157" i="2"/>
  <c r="AD156" i="3" s="1"/>
  <c r="GB157" i="2"/>
  <c r="FW157" i="2"/>
  <c r="FU157" i="2"/>
  <c r="EW157" i="2"/>
  <c r="DQ157" i="2"/>
  <c r="AC157" i="2"/>
  <c r="ES155" i="2"/>
  <c r="EV155" i="2"/>
  <c r="FD155" i="2"/>
  <c r="GY155" i="2"/>
  <c r="GI155" i="2"/>
  <c r="FY155" i="2"/>
  <c r="FU155" i="2"/>
  <c r="EQ155" i="2"/>
  <c r="EJ155" i="2"/>
  <c r="DY155" i="2"/>
  <c r="CA155" i="2"/>
  <c r="BP155" i="2"/>
  <c r="BK155" i="2"/>
  <c r="AD155" i="2"/>
  <c r="J155" i="2"/>
  <c r="K155" i="2"/>
  <c r="O155" i="2"/>
  <c r="AG155" i="2"/>
  <c r="AR155" i="2"/>
  <c r="BS155" i="2"/>
  <c r="CE155" i="2"/>
  <c r="CI155" i="2"/>
  <c r="CJ155" i="2"/>
  <c r="CP155" i="2"/>
  <c r="CQ155" i="2"/>
  <c r="CX155" i="2"/>
  <c r="DA155" i="2"/>
  <c r="DL155" i="2"/>
  <c r="DU155" i="2"/>
  <c r="EA155" i="2"/>
  <c r="EC155" i="2"/>
  <c r="GZ155" i="2"/>
  <c r="GT155" i="2"/>
  <c r="GM155" i="2"/>
  <c r="GL155" i="2"/>
  <c r="GK155" i="2"/>
  <c r="GH155" i="2"/>
  <c r="FI155" i="2"/>
  <c r="FP155" i="2"/>
  <c r="FW155" i="2"/>
  <c r="GG155" i="2"/>
  <c r="GU155" i="2"/>
  <c r="FX155" i="2"/>
  <c r="FV155" i="2"/>
  <c r="FE155" i="2"/>
  <c r="FC155" i="2"/>
  <c r="EH155" i="2"/>
  <c r="EF155" i="2"/>
  <c r="EZ155" i="2"/>
  <c r="ER155" i="2"/>
  <c r="DT155" i="2"/>
  <c r="DS155" i="2"/>
  <c r="DM155" i="2"/>
  <c r="DJ155" i="2"/>
  <c r="DH155" i="2"/>
  <c r="CO155" i="2"/>
  <c r="CD155" i="2"/>
  <c r="AZ155" i="2"/>
  <c r="AX155" i="2"/>
  <c r="AW155" i="2"/>
  <c r="AO155" i="2"/>
  <c r="AN155" i="2"/>
  <c r="X155" i="2"/>
  <c r="V155" i="2"/>
  <c r="U155" i="2"/>
  <c r="L155" i="2"/>
  <c r="BZ155" i="2"/>
  <c r="HD155" i="2"/>
  <c r="GN155" i="2"/>
  <c r="GJ155" i="2"/>
  <c r="GB155" i="2"/>
  <c r="AS155" i="2"/>
  <c r="AF155" i="2"/>
  <c r="AK155" i="2"/>
  <c r="GA155" i="2"/>
  <c r="FM155" i="2"/>
  <c r="FL155" i="2"/>
  <c r="FJ155" i="2"/>
  <c r="FH155" i="2"/>
  <c r="ED155" i="2"/>
  <c r="FB155" i="2"/>
  <c r="AU155" i="2"/>
  <c r="BC155" i="2"/>
  <c r="BX155" i="2"/>
  <c r="DO155" i="2"/>
  <c r="FT155" i="2"/>
  <c r="FR155" i="2"/>
  <c r="EL155" i="2"/>
  <c r="DZ155" i="2"/>
  <c r="CT155" i="2"/>
  <c r="CC155" i="2"/>
  <c r="DD155" i="2"/>
  <c r="DV155" i="2"/>
  <c r="DB155" i="2"/>
  <c r="CF155" i="2"/>
  <c r="BY155" i="2"/>
  <c r="W155" i="2"/>
  <c r="M155" i="2"/>
  <c r="G155" i="2"/>
  <c r="AV155" i="2"/>
  <c r="BV155" i="2"/>
  <c r="CM155" i="2"/>
  <c r="CV155" i="2"/>
  <c r="FS155" i="2"/>
  <c r="AB154" i="3" s="1"/>
  <c r="GQ155" i="2"/>
  <c r="FA155" i="2"/>
  <c r="EW155" i="2"/>
  <c r="EN155" i="2"/>
  <c r="EM155" i="2"/>
  <c r="EI155" i="2"/>
  <c r="AQ155" i="2"/>
  <c r="AE155" i="2"/>
  <c r="S155" i="2"/>
  <c r="I155" i="2"/>
  <c r="N155" i="2"/>
  <c r="HE155" i="2"/>
  <c r="GX155" i="2"/>
  <c r="BW155" i="2"/>
  <c r="BM155" i="2"/>
  <c r="AH155" i="2"/>
  <c r="BG155" i="2"/>
  <c r="BH155" i="2"/>
  <c r="BO155" i="2"/>
  <c r="BQ155" i="2"/>
  <c r="P155" i="2"/>
  <c r="T155" i="2"/>
  <c r="AA155" i="2"/>
  <c r="AB155" i="2"/>
  <c r="AL155" i="2"/>
  <c r="BE155" i="2"/>
  <c r="EB155" i="2"/>
  <c r="BF155" i="2"/>
  <c r="CU155" i="2"/>
  <c r="DC155" i="2"/>
  <c r="DG155" i="2"/>
  <c r="CW155" i="2"/>
  <c r="BJ155" i="2"/>
  <c r="HB155" i="2"/>
  <c r="GO155" i="2"/>
  <c r="FZ155" i="2"/>
  <c r="FK155" i="2"/>
  <c r="FF155" i="2"/>
  <c r="DP155" i="2"/>
  <c r="DK155" i="2"/>
  <c r="DI155" i="2"/>
  <c r="DF155" i="2"/>
  <c r="CY155" i="2"/>
  <c r="CS155" i="2"/>
  <c r="CR155" i="2"/>
  <c r="CN155" i="2"/>
  <c r="CL155" i="2"/>
  <c r="BU155" i="2"/>
  <c r="BL155" i="2"/>
  <c r="BB155" i="2"/>
  <c r="AT155" i="2"/>
  <c r="AI155" i="2"/>
  <c r="Z155" i="2"/>
  <c r="R155" i="2"/>
  <c r="DE155" i="2"/>
  <c r="DW155" i="2"/>
  <c r="EE155" i="2"/>
  <c r="EG155" i="2"/>
  <c r="EK155" i="2"/>
  <c r="EO155" i="2"/>
  <c r="EP155" i="2"/>
  <c r="EU155" i="2"/>
  <c r="EX155" i="2"/>
  <c r="EY155" i="2"/>
  <c r="FQ155" i="2"/>
  <c r="GC155" i="2"/>
  <c r="GF155" i="2"/>
  <c r="GP155" i="2"/>
  <c r="GR155" i="2"/>
  <c r="Q155" i="2"/>
  <c r="BD155" i="2"/>
  <c r="CG155" i="2"/>
  <c r="FN155" i="2"/>
  <c r="GW155" i="2"/>
  <c r="GD155" i="2"/>
  <c r="GV155" i="2"/>
  <c r="HA155" i="2"/>
  <c r="GS155" i="2"/>
  <c r="ET155" i="2"/>
  <c r="HC155" i="2"/>
  <c r="GE155" i="2"/>
  <c r="FO155" i="2"/>
  <c r="FG155" i="2"/>
  <c r="DX155" i="2"/>
  <c r="Y155" i="2"/>
  <c r="AC155" i="2"/>
  <c r="AJ155" i="2"/>
  <c r="AP155" i="2"/>
  <c r="I154" i="3" s="1"/>
  <c r="AY155" i="2"/>
  <c r="BA155" i="2"/>
  <c r="BI155" i="2"/>
  <c r="BN155" i="2"/>
  <c r="BR155" i="2"/>
  <c r="BT155" i="2"/>
  <c r="CB155" i="2"/>
  <c r="CH155" i="2"/>
  <c r="CK155" i="2"/>
  <c r="CZ155" i="2"/>
  <c r="DN155" i="2"/>
  <c r="DQ155" i="2"/>
  <c r="DR155" i="2"/>
  <c r="E155" i="2"/>
  <c r="AM155" i="2" s="1"/>
  <c r="H155" i="2"/>
  <c r="HE153" i="2"/>
  <c r="DS153" i="2"/>
  <c r="DJ153" i="2"/>
  <c r="AX153" i="2"/>
  <c r="Z153" i="2"/>
  <c r="E153" i="2"/>
  <c r="HB153" i="2"/>
  <c r="GY153" i="2"/>
  <c r="GW153" i="2"/>
  <c r="GS153" i="2"/>
  <c r="GN153" i="2"/>
  <c r="GK153" i="2"/>
  <c r="GH153" i="2"/>
  <c r="GE153" i="2"/>
  <c r="FT153" i="2"/>
  <c r="FM153" i="2"/>
  <c r="FI153" i="2"/>
  <c r="FC153" i="2"/>
  <c r="EM153" i="2"/>
  <c r="EH153" i="2"/>
  <c r="EF153" i="2"/>
  <c r="EC153" i="2"/>
  <c r="EA153" i="2"/>
  <c r="DT153" i="2"/>
  <c r="DR153" i="2"/>
  <c r="DI153" i="2"/>
  <c r="CZ153" i="2"/>
  <c r="CX153" i="2"/>
  <c r="CV153" i="2"/>
  <c r="CK153" i="2"/>
  <c r="CA153" i="2"/>
  <c r="BW153" i="2"/>
  <c r="BS153" i="2"/>
  <c r="GD153" i="2"/>
  <c r="GA153" i="2"/>
  <c r="FR153" i="2"/>
  <c r="FD153" i="2"/>
  <c r="DK153" i="2"/>
  <c r="DC153" i="2"/>
  <c r="CE153" i="2"/>
  <c r="BZ153" i="2"/>
  <c r="Y153" i="2"/>
  <c r="I153" i="2"/>
  <c r="CH153" i="2"/>
  <c r="CL153" i="2"/>
  <c r="CS153" i="2"/>
  <c r="DF153" i="2"/>
  <c r="DL153" i="2"/>
  <c r="DQ153" i="2"/>
  <c r="DY153" i="2"/>
  <c r="EB153" i="2"/>
  <c r="EO153" i="2"/>
  <c r="EP153" i="2"/>
  <c r="ES153" i="2"/>
  <c r="FO153" i="2"/>
  <c r="GG153" i="2"/>
  <c r="GM153" i="2"/>
  <c r="GX153" i="2"/>
  <c r="HA153" i="2"/>
  <c r="DO153" i="2"/>
  <c r="CR153" i="2"/>
  <c r="HC153" i="2"/>
  <c r="GU153" i="2"/>
  <c r="FZ153" i="2"/>
  <c r="FY153" i="2"/>
  <c r="FX153" i="2"/>
  <c r="FS153" i="2"/>
  <c r="FN153" i="2"/>
  <c r="EX153" i="2"/>
  <c r="EJ153" i="2"/>
  <c r="DE153" i="2"/>
  <c r="CY153" i="2"/>
  <c r="CI153" i="2"/>
  <c r="BO153" i="2"/>
  <c r="AJ153" i="2"/>
  <c r="AF153" i="2"/>
  <c r="AA153" i="2"/>
  <c r="P153" i="2"/>
  <c r="Q153" i="2"/>
  <c r="AG153" i="2"/>
  <c r="AI153" i="2"/>
  <c r="AK153" i="2"/>
  <c r="AO153" i="2"/>
  <c r="AT153" i="2"/>
  <c r="AU153" i="2"/>
  <c r="AZ153" i="2"/>
  <c r="BD153" i="2"/>
  <c r="BE153" i="2"/>
  <c r="BF153" i="2"/>
  <c r="BL153" i="2"/>
  <c r="BM153" i="2"/>
  <c r="BR153" i="2"/>
  <c r="BX153" i="2"/>
  <c r="DA153" i="2"/>
  <c r="DZ153" i="2"/>
  <c r="EK153" i="2"/>
  <c r="EQ153" i="2"/>
  <c r="EW153" i="2"/>
  <c r="FA153" i="2"/>
  <c r="FF153" i="2"/>
  <c r="FJ153" i="2"/>
  <c r="FQ153" i="2"/>
  <c r="FV153" i="2"/>
  <c r="GI153" i="2"/>
  <c r="GL153" i="2"/>
  <c r="GO153" i="2"/>
  <c r="GT153" i="2"/>
  <c r="GV153" i="2"/>
  <c r="FP153" i="2"/>
  <c r="EE153" i="2"/>
  <c r="DM153" i="2"/>
  <c r="BV153" i="2"/>
  <c r="AE153" i="2"/>
  <c r="K153" i="2"/>
  <c r="R153" i="2"/>
  <c r="H153" i="2"/>
  <c r="AM153" i="2"/>
  <c r="BB153" i="2"/>
  <c r="BT153" i="2"/>
  <c r="DP153" i="2"/>
  <c r="EN153" i="2"/>
  <c r="BC153" i="2"/>
  <c r="AS153" i="2"/>
  <c r="AC153" i="2"/>
  <c r="X153" i="2"/>
  <c r="O153" i="2"/>
  <c r="G153" i="2"/>
  <c r="CW153" i="2"/>
  <c r="J153" i="2"/>
  <c r="L153" i="2"/>
  <c r="AB153" i="2"/>
  <c r="AN153" i="2"/>
  <c r="AR153" i="2"/>
  <c r="BG153" i="2"/>
  <c r="CU153" i="2"/>
  <c r="EU153" i="2"/>
  <c r="EG153" i="2"/>
  <c r="DN153" i="2"/>
  <c r="GB153" i="2"/>
  <c r="GZ153" i="2"/>
  <c r="CN153" i="2"/>
  <c r="CG153" i="2"/>
  <c r="U153" i="2"/>
  <c r="V153" i="2"/>
  <c r="W153" i="2"/>
  <c r="AY153" i="2"/>
  <c r="AH153" i="2"/>
  <c r="N153" i="2"/>
  <c r="CB153" i="2"/>
  <c r="BN153" i="2"/>
  <c r="DB153" i="2"/>
  <c r="HD153" i="2"/>
  <c r="GF153" i="2"/>
  <c r="FE153" i="2"/>
  <c r="ED153" i="2"/>
  <c r="CT153" i="2"/>
  <c r="Q152" i="3" s="1"/>
  <c r="AD153" i="2"/>
  <c r="M153" i="2"/>
  <c r="AL153" i="2"/>
  <c r="AP153" i="2"/>
  <c r="AQ153" i="2"/>
  <c r="AV153" i="2"/>
  <c r="AW153" i="2"/>
  <c r="BK153" i="2"/>
  <c r="BP153" i="2"/>
  <c r="BU153" i="2"/>
  <c r="CC153" i="2"/>
  <c r="CD153" i="2"/>
  <c r="CJ153" i="2"/>
  <c r="CM153" i="2"/>
  <c r="CP153" i="2"/>
  <c r="CQ153" i="2"/>
  <c r="DD153" i="2"/>
  <c r="DH153" i="2"/>
  <c r="S152" i="3" s="1"/>
  <c r="DU153" i="2"/>
  <c r="DV153" i="2"/>
  <c r="DW153" i="2"/>
  <c r="DX153" i="2"/>
  <c r="EL153" i="2"/>
  <c r="ET153" i="2"/>
  <c r="EV153" i="2"/>
  <c r="EY153" i="2"/>
  <c r="EZ153" i="2"/>
  <c r="FB153" i="2"/>
  <c r="FG153" i="2"/>
  <c r="FK153" i="2"/>
  <c r="FL153" i="2"/>
  <c r="AA152" i="3" s="1"/>
  <c r="FU153" i="2"/>
  <c r="FW153" i="2"/>
  <c r="GP153" i="2"/>
  <c r="GQ153" i="2"/>
  <c r="FH153" i="2"/>
  <c r="ER153" i="2"/>
  <c r="EI153" i="2"/>
  <c r="DG153" i="2"/>
  <c r="CF153" i="2"/>
  <c r="O152" i="3" s="1"/>
  <c r="BY153" i="2"/>
  <c r="N152" i="3" s="1"/>
  <c r="BA153" i="2"/>
  <c r="BH153" i="2"/>
  <c r="CO153" i="2"/>
  <c r="GR153" i="2"/>
  <c r="GJ153" i="2"/>
  <c r="GC153" i="2"/>
  <c r="BQ153" i="2"/>
  <c r="BJ153" i="2"/>
  <c r="T153" i="2"/>
  <c r="BI153" i="2"/>
  <c r="S153" i="2"/>
  <c r="AV151" i="2"/>
  <c r="AR151" i="2"/>
  <c r="AL151" i="2"/>
  <c r="GA151" i="2"/>
  <c r="GC151" i="2"/>
  <c r="GL151" i="2"/>
  <c r="GO151" i="2"/>
  <c r="GR151" i="2"/>
  <c r="HB151" i="2"/>
  <c r="HD151" i="2"/>
  <c r="GK151" i="2"/>
  <c r="GB151" i="2"/>
  <c r="EF151" i="2"/>
  <c r="DI151" i="2"/>
  <c r="CP151" i="2"/>
  <c r="BF151" i="2"/>
  <c r="BB151" i="2"/>
  <c r="AI151" i="2"/>
  <c r="AF151" i="2"/>
  <c r="Z151" i="2"/>
  <c r="GH151" i="2"/>
  <c r="FT151" i="2"/>
  <c r="DV151" i="2"/>
  <c r="DN151" i="2"/>
  <c r="DK151" i="2"/>
  <c r="CH151" i="2"/>
  <c r="E151" i="2"/>
  <c r="M151" i="2"/>
  <c r="AB151" i="2"/>
  <c r="AK151" i="2"/>
  <c r="AW151" i="2"/>
  <c r="AY151" i="2"/>
  <c r="BE151" i="2"/>
  <c r="BH151" i="2"/>
  <c r="BK151" i="2"/>
  <c r="BM151" i="2"/>
  <c r="BS151" i="2"/>
  <c r="CB151" i="2"/>
  <c r="CG151" i="2"/>
  <c r="CM151" i="2"/>
  <c r="CO151" i="2"/>
  <c r="CU151" i="2"/>
  <c r="CW151" i="2"/>
  <c r="CX151" i="2"/>
  <c r="CZ151" i="2"/>
  <c r="DD151" i="2"/>
  <c r="DO151" i="2"/>
  <c r="DR151" i="2"/>
  <c r="DT151" i="2"/>
  <c r="DW151" i="2"/>
  <c r="EI151" i="2"/>
  <c r="EK151" i="2"/>
  <c r="EM151" i="2"/>
  <c r="EN151" i="2"/>
  <c r="EQ151" i="2"/>
  <c r="EX151" i="2"/>
  <c r="FE151" i="2"/>
  <c r="FG151" i="2"/>
  <c r="FH151" i="2"/>
  <c r="FL151" i="2"/>
  <c r="FQ151" i="2"/>
  <c r="FU151" i="2"/>
  <c r="FZ151" i="2"/>
  <c r="GF151" i="2"/>
  <c r="GS151" i="2"/>
  <c r="GX151" i="2"/>
  <c r="H151" i="2"/>
  <c r="O151" i="2"/>
  <c r="S151" i="2"/>
  <c r="AE151" i="2"/>
  <c r="DA151" i="2"/>
  <c r="DF151" i="2"/>
  <c r="DL151" i="2"/>
  <c r="ED151" i="2"/>
  <c r="EH151" i="2"/>
  <c r="EZ151" i="2"/>
  <c r="GW151" i="2"/>
  <c r="GE151" i="2"/>
  <c r="EV151" i="2"/>
  <c r="EG151" i="2"/>
  <c r="EB151" i="2"/>
  <c r="BN151" i="2"/>
  <c r="BJ151" i="2"/>
  <c r="X151" i="2"/>
  <c r="P151" i="2"/>
  <c r="J151" i="2"/>
  <c r="Q151" i="2"/>
  <c r="GZ151" i="2"/>
  <c r="K151" i="2"/>
  <c r="BT151" i="2"/>
  <c r="DP151" i="2"/>
  <c r="EA151" i="2"/>
  <c r="FC151" i="2"/>
  <c r="GG151" i="2"/>
  <c r="GQ151" i="2"/>
  <c r="BL151" i="2"/>
  <c r="ES151" i="2"/>
  <c r="EY151" i="2"/>
  <c r="FO151" i="2"/>
  <c r="FV151" i="2"/>
  <c r="GJ151" i="2"/>
  <c r="HC151" i="2"/>
  <c r="HA151" i="2"/>
  <c r="T151" i="2"/>
  <c r="AT151" i="2"/>
  <c r="BD151" i="2"/>
  <c r="CR151" i="2"/>
  <c r="FS151" i="2"/>
  <c r="HE151" i="2"/>
  <c r="GV151" i="2"/>
  <c r="GD151" i="2"/>
  <c r="FX151" i="2"/>
  <c r="FN151" i="2"/>
  <c r="FJ151" i="2"/>
  <c r="FI151" i="2"/>
  <c r="FB151" i="2"/>
  <c r="DM151" i="2"/>
  <c r="DH151" i="2"/>
  <c r="DB151" i="2"/>
  <c r="CK151" i="2"/>
  <c r="U151" i="2"/>
  <c r="W151" i="2"/>
  <c r="BI151" i="2"/>
  <c r="BQ151" i="2"/>
  <c r="BU151" i="2"/>
  <c r="BV151" i="2"/>
  <c r="BZ151" i="2"/>
  <c r="CS151" i="2"/>
  <c r="CT151" i="2"/>
  <c r="DZ151" i="2"/>
  <c r="EE151" i="2"/>
  <c r="V151" i="2"/>
  <c r="Y151" i="2"/>
  <c r="AA151" i="2"/>
  <c r="AC151" i="2"/>
  <c r="AD151" i="2"/>
  <c r="AN151" i="2"/>
  <c r="AO151" i="2"/>
  <c r="AQ151" i="2"/>
  <c r="AZ151" i="2"/>
  <c r="BA151" i="2"/>
  <c r="BG151" i="2"/>
  <c r="CA151" i="2"/>
  <c r="CC151" i="2"/>
  <c r="CI151" i="2"/>
  <c r="CJ151" i="2"/>
  <c r="DJ151" i="2"/>
  <c r="DQ151" i="2"/>
  <c r="DX151" i="2"/>
  <c r="EJ151" i="2"/>
  <c r="EP151" i="2"/>
  <c r="EU151" i="2"/>
  <c r="FA151" i="2"/>
  <c r="FP151" i="2"/>
  <c r="GI151" i="2"/>
  <c r="GP151" i="2"/>
  <c r="GT151" i="2"/>
  <c r="GU151" i="2"/>
  <c r="EL151" i="2"/>
  <c r="EO151" i="2"/>
  <c r="ER151" i="2"/>
  <c r="EW151" i="2"/>
  <c r="FF151" i="2"/>
  <c r="FK151" i="2"/>
  <c r="FR151" i="2"/>
  <c r="GM151" i="2"/>
  <c r="GN151" i="2"/>
  <c r="AE150" i="3" s="1"/>
  <c r="GY151" i="2"/>
  <c r="FY151" i="2"/>
  <c r="FM151" i="2"/>
  <c r="ET151" i="2"/>
  <c r="EC151" i="2"/>
  <c r="V150" i="3" s="1"/>
  <c r="CV151" i="2"/>
  <c r="CN151" i="2"/>
  <c r="BY151" i="2"/>
  <c r="BO151" i="2"/>
  <c r="AM151" i="2"/>
  <c r="R151" i="2"/>
  <c r="G151" i="2"/>
  <c r="I151" i="2"/>
  <c r="N151" i="2"/>
  <c r="E150" i="3" s="1"/>
  <c r="AG151" i="2"/>
  <c r="AJ151" i="2"/>
  <c r="L151" i="2"/>
  <c r="AH151" i="2"/>
  <c r="AP151" i="2"/>
  <c r="AS151" i="2"/>
  <c r="AU151" i="2"/>
  <c r="BW151" i="2"/>
  <c r="CD151" i="2"/>
  <c r="CL151" i="2"/>
  <c r="CQ151" i="2"/>
  <c r="CY151" i="2"/>
  <c r="DC151" i="2"/>
  <c r="DE151" i="2"/>
  <c r="DG151" i="2"/>
  <c r="DS151" i="2"/>
  <c r="DU151" i="2"/>
  <c r="DY151" i="2"/>
  <c r="FD151" i="2"/>
  <c r="FW151" i="2"/>
  <c r="CF151" i="2"/>
  <c r="O150" i="3" s="1"/>
  <c r="CE151" i="2"/>
  <c r="BX151" i="2"/>
  <c r="BR151" i="2"/>
  <c r="M150" i="3" s="1"/>
  <c r="BP151" i="2"/>
  <c r="BC151" i="2"/>
  <c r="AX151" i="2"/>
  <c r="AB149" i="2"/>
  <c r="Z149" i="2"/>
  <c r="BH149" i="2"/>
  <c r="GQ149" i="2"/>
  <c r="FR149" i="2"/>
  <c r="FO149" i="2"/>
  <c r="FH149" i="2"/>
  <c r="FE149" i="2"/>
  <c r="FV149" i="2"/>
  <c r="FB149" i="2"/>
  <c r="EZ149" i="2"/>
  <c r="EU149" i="2"/>
  <c r="HA149" i="2"/>
  <c r="GV149" i="2"/>
  <c r="GR149" i="2"/>
  <c r="GA149" i="2"/>
  <c r="FU149" i="2"/>
  <c r="FS149" i="2"/>
  <c r="FI149" i="2"/>
  <c r="ET149" i="2"/>
  <c r="EO149" i="2"/>
  <c r="EF149" i="2"/>
  <c r="ED149" i="2"/>
  <c r="DV149" i="2"/>
  <c r="DG149" i="2"/>
  <c r="DA149" i="2"/>
  <c r="BI149" i="2"/>
  <c r="BE149" i="2"/>
  <c r="AT149" i="2"/>
  <c r="AQ149" i="2"/>
  <c r="K149" i="2"/>
  <c r="EN149" i="2"/>
  <c r="EE149" i="2"/>
  <c r="EB149" i="2"/>
  <c r="DT149" i="2"/>
  <c r="DL149" i="2"/>
  <c r="GY149" i="2"/>
  <c r="GU149" i="2"/>
  <c r="GO149" i="2"/>
  <c r="FY149" i="2"/>
  <c r="FN149" i="2"/>
  <c r="DI149" i="2"/>
  <c r="CZ149" i="2"/>
  <c r="DC149" i="2"/>
  <c r="AN149" i="2"/>
  <c r="CS149" i="2"/>
  <c r="CQ149" i="2"/>
  <c r="CH149" i="2"/>
  <c r="CG149" i="2"/>
  <c r="CD149" i="2"/>
  <c r="CC149" i="2"/>
  <c r="I149" i="2"/>
  <c r="BT149" i="2"/>
  <c r="BS149" i="2"/>
  <c r="BN149" i="2"/>
  <c r="BM149" i="2"/>
  <c r="BJ149" i="2"/>
  <c r="AZ149" i="2"/>
  <c r="AY149" i="2"/>
  <c r="AK149" i="2"/>
  <c r="N149" i="2"/>
  <c r="M149" i="2"/>
  <c r="L149" i="2"/>
  <c r="T149" i="2"/>
  <c r="V149" i="2"/>
  <c r="AD149" i="2"/>
  <c r="AF149" i="2"/>
  <c r="AW149" i="2"/>
  <c r="BO149" i="2"/>
  <c r="BU149" i="2"/>
  <c r="BW149" i="2"/>
  <c r="CL149" i="2"/>
  <c r="CO149" i="2"/>
  <c r="CW149" i="2"/>
  <c r="DU149" i="2"/>
  <c r="P149" i="2"/>
  <c r="W149" i="2"/>
  <c r="AG149" i="2"/>
  <c r="AM149" i="2"/>
  <c r="BP149" i="2"/>
  <c r="BY149" i="2"/>
  <c r="CF149" i="2"/>
  <c r="CK149" i="2"/>
  <c r="CR149" i="2"/>
  <c r="CY149" i="2"/>
  <c r="DE149" i="2"/>
  <c r="DW149" i="2"/>
  <c r="EC149" i="2"/>
  <c r="EI149" i="2"/>
  <c r="EP149" i="2"/>
  <c r="EV149" i="2"/>
  <c r="FA149" i="2"/>
  <c r="FJ149" i="2"/>
  <c r="FP149" i="2"/>
  <c r="FZ149" i="2"/>
  <c r="GJ149" i="2"/>
  <c r="GM149" i="2"/>
  <c r="GW149" i="2"/>
  <c r="HD149" i="2"/>
  <c r="DY149" i="2"/>
  <c r="EG149" i="2"/>
  <c r="EH149" i="2"/>
  <c r="EK149" i="2"/>
  <c r="R149" i="2"/>
  <c r="AE149" i="2"/>
  <c r="AO149" i="2"/>
  <c r="AU149" i="2"/>
  <c r="BD149" i="2"/>
  <c r="BV149" i="2"/>
  <c r="GN149" i="2"/>
  <c r="GI149" i="2"/>
  <c r="FX149" i="2"/>
  <c r="DS149" i="2"/>
  <c r="DP149" i="2"/>
  <c r="HE149" i="2"/>
  <c r="GX149" i="2"/>
  <c r="X149" i="2"/>
  <c r="U149" i="2"/>
  <c r="Q149" i="2"/>
  <c r="O149" i="2"/>
  <c r="J149" i="2"/>
  <c r="H149" i="2"/>
  <c r="EQ149" i="2"/>
  <c r="ER149" i="2"/>
  <c r="FC149" i="2"/>
  <c r="FF149" i="2"/>
  <c r="FL149" i="2"/>
  <c r="GF149" i="2"/>
  <c r="GH149" i="2"/>
  <c r="GP149" i="2"/>
  <c r="HC149" i="2"/>
  <c r="GC149" i="2"/>
  <c r="EY149" i="2"/>
  <c r="EX149" i="2"/>
  <c r="EM149" i="2"/>
  <c r="EL149" i="2"/>
  <c r="EJ149" i="2"/>
  <c r="W148" i="3" s="1"/>
  <c r="DQ149" i="2"/>
  <c r="CI149" i="2"/>
  <c r="G149" i="2"/>
  <c r="Y149" i="2"/>
  <c r="AA149" i="2"/>
  <c r="AC149" i="2"/>
  <c r="AS149" i="2"/>
  <c r="BB149" i="2"/>
  <c r="BX149" i="2"/>
  <c r="BZ149" i="2"/>
  <c r="CN149" i="2"/>
  <c r="CT149" i="2"/>
  <c r="CV149" i="2"/>
  <c r="CX149" i="2"/>
  <c r="DB149" i="2"/>
  <c r="DO149" i="2"/>
  <c r="DX149" i="2"/>
  <c r="DZ149" i="2"/>
  <c r="ES149" i="2"/>
  <c r="FW149" i="2"/>
  <c r="GE149" i="2"/>
  <c r="GL149" i="2"/>
  <c r="GS149" i="2"/>
  <c r="FD149" i="2"/>
  <c r="S149" i="2"/>
  <c r="AI149" i="2"/>
  <c r="BL149" i="2"/>
  <c r="FM149" i="2"/>
  <c r="FQ149" i="2"/>
  <c r="GG149" i="2"/>
  <c r="GK149" i="2"/>
  <c r="DK149" i="2"/>
  <c r="DJ149" i="2"/>
  <c r="DH149" i="2"/>
  <c r="CU149" i="2"/>
  <c r="CJ149" i="2"/>
  <c r="BR149" i="2"/>
  <c r="M148" i="3" s="1"/>
  <c r="BC149" i="2"/>
  <c r="AX149" i="2"/>
  <c r="AV149" i="2"/>
  <c r="AR149" i="2"/>
  <c r="BA149" i="2"/>
  <c r="BK149" i="2"/>
  <c r="BQ149" i="2"/>
  <c r="CA149" i="2"/>
  <c r="DD149" i="2"/>
  <c r="DF149" i="2"/>
  <c r="DR149" i="2"/>
  <c r="EW149" i="2"/>
  <c r="FG149" i="2"/>
  <c r="FT149" i="2"/>
  <c r="GD149" i="2"/>
  <c r="GT149" i="2"/>
  <c r="GZ149" i="2"/>
  <c r="HB149" i="2"/>
  <c r="AG148" i="3" s="1"/>
  <c r="CE149" i="2"/>
  <c r="DN149" i="2"/>
  <c r="CP149" i="2"/>
  <c r="CB149" i="2"/>
  <c r="BF149" i="2"/>
  <c r="AP149" i="2"/>
  <c r="I148" i="3" s="1"/>
  <c r="AL149" i="2"/>
  <c r="EA149" i="2"/>
  <c r="FK149" i="2"/>
  <c r="GB149" i="2"/>
  <c r="DM149" i="2"/>
  <c r="CM149" i="2"/>
  <c r="P148" i="3" s="1"/>
  <c r="BG149" i="2"/>
  <c r="AJ149" i="2"/>
  <c r="AH149" i="2"/>
  <c r="J147" i="2"/>
  <c r="L147" i="2"/>
  <c r="BF147" i="2"/>
  <c r="BU147" i="2"/>
  <c r="BG147" i="2"/>
  <c r="BD147" i="2"/>
  <c r="AU147" i="2"/>
  <c r="AH147" i="2"/>
  <c r="O147" i="2"/>
  <c r="M147" i="2"/>
  <c r="HB147" i="2"/>
  <c r="GU147" i="2"/>
  <c r="GR147" i="2"/>
  <c r="GP147" i="2"/>
  <c r="GM147" i="2"/>
  <c r="GL147" i="2"/>
  <c r="GK147" i="2"/>
  <c r="GA147" i="2"/>
  <c r="FX147" i="2"/>
  <c r="FM147" i="2"/>
  <c r="FJ147" i="2"/>
  <c r="EN147" i="2"/>
  <c r="EC147" i="2"/>
  <c r="DO147" i="2"/>
  <c r="DG147" i="2"/>
  <c r="DE147" i="2"/>
  <c r="DC147" i="2"/>
  <c r="CW147" i="2"/>
  <c r="CG147" i="2"/>
  <c r="BW147" i="2"/>
  <c r="AK147" i="2"/>
  <c r="AJ147" i="2"/>
  <c r="AI147" i="2"/>
  <c r="AA147" i="2"/>
  <c r="Y147" i="2"/>
  <c r="S147" i="2"/>
  <c r="AF147" i="2"/>
  <c r="BV147" i="2"/>
  <c r="CF147" i="2"/>
  <c r="CM147" i="2"/>
  <c r="AC147" i="2"/>
  <c r="AR147" i="2"/>
  <c r="BB147" i="2"/>
  <c r="BI147" i="2"/>
  <c r="CH147" i="2"/>
  <c r="CS147" i="2"/>
  <c r="DJ147" i="2"/>
  <c r="EH147" i="2"/>
  <c r="EV147" i="2"/>
  <c r="FE147" i="2"/>
  <c r="FK147" i="2"/>
  <c r="GQ147" i="2"/>
  <c r="HE147" i="2"/>
  <c r="CI147" i="2"/>
  <c r="CZ147" i="2"/>
  <c r="EO147" i="2"/>
  <c r="AN147" i="2"/>
  <c r="GY147" i="2"/>
  <c r="GX147" i="2"/>
  <c r="GN147" i="2"/>
  <c r="GD147" i="2"/>
  <c r="FP147" i="2"/>
  <c r="FN147" i="2"/>
  <c r="FD147" i="2"/>
  <c r="ER147" i="2"/>
  <c r="EM147" i="2"/>
  <c r="EF147" i="2"/>
  <c r="EE147" i="2"/>
  <c r="EB147" i="2"/>
  <c r="DZ147" i="2"/>
  <c r="DU147" i="2"/>
  <c r="DR147" i="2"/>
  <c r="DP147" i="2"/>
  <c r="CV147" i="2"/>
  <c r="CU147" i="2"/>
  <c r="CR147" i="2"/>
  <c r="CL147" i="2"/>
  <c r="CJ147" i="2"/>
  <c r="CC147" i="2"/>
  <c r="BY147" i="2"/>
  <c r="BH147" i="2"/>
  <c r="AZ147" i="2"/>
  <c r="AT147" i="2"/>
  <c r="AS147" i="2"/>
  <c r="AM147" i="2"/>
  <c r="AL147" i="2"/>
  <c r="U147" i="2"/>
  <c r="Q147" i="2"/>
  <c r="K147" i="2"/>
  <c r="I147" i="2"/>
  <c r="E147" i="2"/>
  <c r="N147" i="2"/>
  <c r="G147" i="2"/>
  <c r="P147" i="2"/>
  <c r="Z147" i="2"/>
  <c r="AQ147" i="2"/>
  <c r="BE147" i="2"/>
  <c r="BR147" i="2"/>
  <c r="CB147" i="2"/>
  <c r="CK147" i="2"/>
  <c r="EG147" i="2"/>
  <c r="FA147" i="2"/>
  <c r="FH147" i="2"/>
  <c r="FR147" i="2"/>
  <c r="GF147" i="2"/>
  <c r="GO147" i="2"/>
  <c r="GW147" i="2"/>
  <c r="GH147" i="2"/>
  <c r="GZ147" i="2"/>
  <c r="GB147" i="2"/>
  <c r="DY147" i="2"/>
  <c r="DS147" i="2"/>
  <c r="AB147" i="2"/>
  <c r="DD147" i="2"/>
  <c r="CY147" i="2"/>
  <c r="ET147" i="2"/>
  <c r="AV147" i="2"/>
  <c r="FZ147" i="2"/>
  <c r="FG147" i="2"/>
  <c r="EP147" i="2"/>
  <c r="EL147" i="2"/>
  <c r="EJ147" i="2"/>
  <c r="GS147" i="2"/>
  <c r="FT147" i="2"/>
  <c r="FO147" i="2"/>
  <c r="FC147" i="2"/>
  <c r="EI147" i="2"/>
  <c r="DQ147" i="2"/>
  <c r="DL147" i="2"/>
  <c r="DB147" i="2"/>
  <c r="BL147" i="2"/>
  <c r="BJ147" i="2"/>
  <c r="BP147" i="2"/>
  <c r="BK147" i="2"/>
  <c r="BC147" i="2"/>
  <c r="R147" i="2"/>
  <c r="DA147" i="2"/>
  <c r="CX147" i="2"/>
  <c r="CQ147" i="2"/>
  <c r="CP147" i="2"/>
  <c r="CO147" i="2"/>
  <c r="CE147" i="2"/>
  <c r="CD147" i="2"/>
  <c r="W147" i="2"/>
  <c r="AD147" i="2"/>
  <c r="AG147" i="2"/>
  <c r="AO147" i="2"/>
  <c r="AP147" i="2"/>
  <c r="I146" i="3" s="1"/>
  <c r="AX147" i="2"/>
  <c r="AY147" i="2"/>
  <c r="BA147" i="2"/>
  <c r="BM147" i="2"/>
  <c r="CA147" i="2"/>
  <c r="DH147" i="2"/>
  <c r="DI147" i="2"/>
  <c r="DK147" i="2"/>
  <c r="BZ147" i="2"/>
  <c r="DV147" i="2"/>
  <c r="DX147" i="2"/>
  <c r="EA147" i="2"/>
  <c r="ES147" i="2"/>
  <c r="EX147" i="2"/>
  <c r="EZ147" i="2"/>
  <c r="FB147" i="2"/>
  <c r="FQ147" i="2"/>
  <c r="FS147" i="2"/>
  <c r="FU147" i="2"/>
  <c r="FW147" i="2"/>
  <c r="GC147" i="2"/>
  <c r="HA147" i="2"/>
  <c r="HC147" i="2"/>
  <c r="BX147" i="2"/>
  <c r="BN147" i="2"/>
  <c r="H147" i="2"/>
  <c r="T147" i="2"/>
  <c r="V147" i="2"/>
  <c r="X147" i="2"/>
  <c r="AE147" i="2"/>
  <c r="AW147" i="2"/>
  <c r="J146" i="3" s="1"/>
  <c r="BO147" i="2"/>
  <c r="BQ147" i="2"/>
  <c r="BS147" i="2"/>
  <c r="BT147" i="2"/>
  <c r="CN147" i="2"/>
  <c r="DN147" i="2"/>
  <c r="DT147" i="2"/>
  <c r="ED147" i="2"/>
  <c r="EK147" i="2"/>
  <c r="EQ147" i="2"/>
  <c r="EU147" i="2"/>
  <c r="EW147" i="2"/>
  <c r="EY147" i="2"/>
  <c r="FF147" i="2"/>
  <c r="FI147" i="2"/>
  <c r="FL147" i="2"/>
  <c r="AA146" i="3" s="1"/>
  <c r="FV147" i="2"/>
  <c r="FY147" i="2"/>
  <c r="GG147" i="2"/>
  <c r="GI147" i="2"/>
  <c r="GJ147" i="2"/>
  <c r="GT147" i="2"/>
  <c r="HD147" i="2"/>
  <c r="DW147" i="2"/>
  <c r="DF147" i="2"/>
  <c r="CT147" i="2"/>
  <c r="Q146" i="3" s="1"/>
  <c r="GV147" i="2"/>
  <c r="GE147" i="2"/>
  <c r="DM147" i="2"/>
  <c r="AK145" i="2"/>
  <c r="AJ145" i="2"/>
  <c r="AI145" i="2"/>
  <c r="AH145" i="2"/>
  <c r="AG145" i="2"/>
  <c r="AA145" i="2"/>
  <c r="Z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E145" i="2"/>
  <c r="HE145" i="2"/>
  <c r="HD145" i="2"/>
  <c r="HC145" i="2"/>
  <c r="HB145" i="2"/>
  <c r="HA145" i="2"/>
  <c r="GZ145" i="2"/>
  <c r="GY145" i="2"/>
  <c r="GX145" i="2"/>
  <c r="GW145" i="2"/>
  <c r="GV145" i="2"/>
  <c r="GU145" i="2"/>
  <c r="GT145" i="2"/>
  <c r="GS145" i="2"/>
  <c r="GR145" i="2"/>
  <c r="GQ145" i="2"/>
  <c r="GP145" i="2"/>
  <c r="GO145" i="2"/>
  <c r="GN145" i="2"/>
  <c r="GM145" i="2"/>
  <c r="GL145" i="2"/>
  <c r="GK145" i="2"/>
  <c r="GJ145" i="2"/>
  <c r="GI145" i="2"/>
  <c r="GH145" i="2"/>
  <c r="GG145" i="2"/>
  <c r="AD144" i="3" s="1"/>
  <c r="GF145" i="2"/>
  <c r="GE145" i="2"/>
  <c r="GD145" i="2"/>
  <c r="GC145" i="2"/>
  <c r="GB145" i="2"/>
  <c r="GA145" i="2"/>
  <c r="FZ145" i="2"/>
  <c r="AC144" i="3" s="1"/>
  <c r="FY145" i="2"/>
  <c r="FX145" i="2"/>
  <c r="FW145" i="2"/>
  <c r="FV145" i="2"/>
  <c r="FU145" i="2"/>
  <c r="FT145" i="2"/>
  <c r="FS145" i="2"/>
  <c r="AB144" i="3" s="1"/>
  <c r="FR145" i="2"/>
  <c r="FQ145" i="2"/>
  <c r="FP145" i="2"/>
  <c r="FO145" i="2"/>
  <c r="FN145" i="2"/>
  <c r="FM145" i="2"/>
  <c r="FL145" i="2"/>
  <c r="AA144" i="3" s="1"/>
  <c r="FK145" i="2"/>
  <c r="FJ145" i="2"/>
  <c r="FI145" i="2"/>
  <c r="FH145" i="2"/>
  <c r="FG145" i="2"/>
  <c r="FF145" i="2"/>
  <c r="FE145" i="2"/>
  <c r="Z144" i="3" s="1"/>
  <c r="FD145" i="2"/>
  <c r="FC145" i="2"/>
  <c r="FB145" i="2"/>
  <c r="FA145" i="2"/>
  <c r="EZ145" i="2"/>
  <c r="EY145" i="2"/>
  <c r="EX145" i="2"/>
  <c r="Y144" i="3" s="1"/>
  <c r="EW145" i="2"/>
  <c r="EV145" i="2"/>
  <c r="EU145" i="2"/>
  <c r="ET145" i="2"/>
  <c r="ES145" i="2"/>
  <c r="ER145" i="2"/>
  <c r="EQ145" i="2"/>
  <c r="X144" i="3" s="1"/>
  <c r="EP145" i="2"/>
  <c r="EO145" i="2"/>
  <c r="EN145" i="2"/>
  <c r="EM145" i="2"/>
  <c r="EL145" i="2"/>
  <c r="EK145" i="2"/>
  <c r="EJ145" i="2"/>
  <c r="W144" i="3" s="1"/>
  <c r="EI145" i="2"/>
  <c r="EH145" i="2"/>
  <c r="EG145" i="2"/>
  <c r="EF145" i="2"/>
  <c r="EE145" i="2"/>
  <c r="ED145" i="2"/>
  <c r="EC145" i="2"/>
  <c r="EB145" i="2"/>
  <c r="EA145" i="2"/>
  <c r="DZ145" i="2"/>
  <c r="DY145" i="2"/>
  <c r="DX145" i="2"/>
  <c r="DW145" i="2"/>
  <c r="DV145" i="2"/>
  <c r="U144" i="3" s="1"/>
  <c r="DU145" i="2"/>
  <c r="DT145" i="2"/>
  <c r="DS145" i="2"/>
  <c r="DR145" i="2"/>
  <c r="DQ145" i="2"/>
  <c r="DP145" i="2"/>
  <c r="DO145" i="2"/>
  <c r="T144" i="3" s="1"/>
  <c r="DN145" i="2"/>
  <c r="DM145" i="2"/>
  <c r="DL145" i="2"/>
  <c r="DK145" i="2"/>
  <c r="DJ145" i="2"/>
  <c r="DI145" i="2"/>
  <c r="DH145" i="2"/>
  <c r="S144" i="3" s="1"/>
  <c r="DG145" i="2"/>
  <c r="DF145" i="2"/>
  <c r="DE145" i="2"/>
  <c r="DD145" i="2"/>
  <c r="DC145" i="2"/>
  <c r="DB145" i="2"/>
  <c r="DA145" i="2"/>
  <c r="R144" i="3" s="1"/>
  <c r="CZ145" i="2"/>
  <c r="CY145" i="2"/>
  <c r="CX145" i="2"/>
  <c r="CW145" i="2"/>
  <c r="CV145" i="2"/>
  <c r="CU145" i="2"/>
  <c r="CT145" i="2"/>
  <c r="Q144" i="3" s="1"/>
  <c r="CS145" i="2"/>
  <c r="CR145" i="2"/>
  <c r="CQ145" i="2"/>
  <c r="CP145" i="2"/>
  <c r="CO145" i="2"/>
  <c r="CN145" i="2"/>
  <c r="CM145" i="2"/>
  <c r="P144" i="3" s="1"/>
  <c r="CL145" i="2"/>
  <c r="CK145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N144" i="3" s="1"/>
  <c r="BX145" i="2"/>
  <c r="BW145" i="2"/>
  <c r="BV145" i="2"/>
  <c r="BU145" i="2"/>
  <c r="BT145" i="2"/>
  <c r="BS145" i="2"/>
  <c r="BR145" i="2"/>
  <c r="M144" i="3" s="1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K144" i="3" s="1"/>
  <c r="BC145" i="2"/>
  <c r="BB145" i="2"/>
  <c r="BA145" i="2"/>
  <c r="AZ145" i="2"/>
  <c r="AY145" i="2"/>
  <c r="AX145" i="2"/>
  <c r="AW145" i="2"/>
  <c r="J144" i="3" s="1"/>
  <c r="AV145" i="2"/>
  <c r="AU145" i="2"/>
  <c r="AT145" i="2"/>
  <c r="AS145" i="2"/>
  <c r="AR145" i="2"/>
  <c r="AQ145" i="2"/>
  <c r="AP145" i="2"/>
  <c r="I144" i="3" s="1"/>
  <c r="AO145" i="2"/>
  <c r="AN145" i="2"/>
  <c r="AM145" i="2"/>
  <c r="AL145" i="2"/>
  <c r="EL143" i="2"/>
  <c r="E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F142" i="3" s="1"/>
  <c r="T143" i="2"/>
  <c r="S143" i="2"/>
  <c r="R143" i="2"/>
  <c r="Q143" i="2"/>
  <c r="P143" i="2"/>
  <c r="O143" i="2"/>
  <c r="N143" i="2"/>
  <c r="E142" i="3" s="1"/>
  <c r="M143" i="2"/>
  <c r="L143" i="2"/>
  <c r="K143" i="2"/>
  <c r="J143" i="2"/>
  <c r="I143" i="2"/>
  <c r="H143" i="2"/>
  <c r="G143" i="2"/>
  <c r="HE143" i="2"/>
  <c r="HD143" i="2"/>
  <c r="HC143" i="2"/>
  <c r="HB143" i="2"/>
  <c r="AG142" i="3" s="1"/>
  <c r="HA143" i="2"/>
  <c r="GZ143" i="2"/>
  <c r="GY143" i="2"/>
  <c r="GX143" i="2"/>
  <c r="GW143" i="2"/>
  <c r="GV143" i="2"/>
  <c r="GU143" i="2"/>
  <c r="GT143" i="2"/>
  <c r="GS143" i="2"/>
  <c r="GR143" i="2"/>
  <c r="GQ143" i="2"/>
  <c r="GP143" i="2"/>
  <c r="GO143" i="2"/>
  <c r="GN143" i="2"/>
  <c r="AE142" i="3" s="1"/>
  <c r="GM143" i="2"/>
  <c r="GL143" i="2"/>
  <c r="GK143" i="2"/>
  <c r="GJ143" i="2"/>
  <c r="GI143" i="2"/>
  <c r="GH143" i="2"/>
  <c r="GG143" i="2"/>
  <c r="AD142" i="3" s="1"/>
  <c r="GF143" i="2"/>
  <c r="GE143" i="2"/>
  <c r="GD143" i="2"/>
  <c r="GC143" i="2"/>
  <c r="GB143" i="2"/>
  <c r="GA143" i="2"/>
  <c r="FZ143" i="2"/>
  <c r="AC142" i="3" s="1"/>
  <c r="FY143" i="2"/>
  <c r="FX143" i="2"/>
  <c r="FW143" i="2"/>
  <c r="FV143" i="2"/>
  <c r="FU143" i="2"/>
  <c r="FT143" i="2"/>
  <c r="FS143" i="2"/>
  <c r="AB142" i="3" s="1"/>
  <c r="FR143" i="2"/>
  <c r="FQ143" i="2"/>
  <c r="FP143" i="2"/>
  <c r="FO143" i="2"/>
  <c r="FN143" i="2"/>
  <c r="FM143" i="2"/>
  <c r="FL143" i="2"/>
  <c r="AA142" i="3" s="1"/>
  <c r="FK143" i="2"/>
  <c r="FJ143" i="2"/>
  <c r="FI143" i="2"/>
  <c r="FH143" i="2"/>
  <c r="FG143" i="2"/>
  <c r="FF143" i="2"/>
  <c r="FE143" i="2"/>
  <c r="Z142" i="3" s="1"/>
  <c r="FD143" i="2"/>
  <c r="FC143" i="2"/>
  <c r="FB143" i="2"/>
  <c r="FA143" i="2"/>
  <c r="EZ143" i="2"/>
  <c r="EY143" i="2"/>
  <c r="EX143" i="2"/>
  <c r="Y142" i="3" s="1"/>
  <c r="EW143" i="2"/>
  <c r="EV143" i="2"/>
  <c r="EU143" i="2"/>
  <c r="ET143" i="2"/>
  <c r="ES143" i="2"/>
  <c r="ER143" i="2"/>
  <c r="EQ143" i="2"/>
  <c r="X142" i="3" s="1"/>
  <c r="EP143" i="2"/>
  <c r="EO143" i="2"/>
  <c r="EN143" i="2"/>
  <c r="EM143" i="2"/>
  <c r="AL143" i="2"/>
  <c r="EK143" i="2"/>
  <c r="EJ143" i="2"/>
  <c r="W142" i="3" s="1"/>
  <c r="EI143" i="2"/>
  <c r="EH143" i="2"/>
  <c r="EG143" i="2"/>
  <c r="EF143" i="2"/>
  <c r="EE143" i="2"/>
  <c r="ED143" i="2"/>
  <c r="EC143" i="2"/>
  <c r="V142" i="3" s="1"/>
  <c r="EB143" i="2"/>
  <c r="EA143" i="2"/>
  <c r="DZ143" i="2"/>
  <c r="DY143" i="2"/>
  <c r="DX143" i="2"/>
  <c r="DW143" i="2"/>
  <c r="DV143" i="2"/>
  <c r="U142" i="3" s="1"/>
  <c r="DU143" i="2"/>
  <c r="DT143" i="2"/>
  <c r="DS143" i="2"/>
  <c r="DR143" i="2"/>
  <c r="DQ143" i="2"/>
  <c r="DP143" i="2"/>
  <c r="DO143" i="2"/>
  <c r="T142" i="3" s="1"/>
  <c r="DN143" i="2"/>
  <c r="DM143" i="2"/>
  <c r="DL143" i="2"/>
  <c r="DK143" i="2"/>
  <c r="DJ143" i="2"/>
  <c r="DI143" i="2"/>
  <c r="DH143" i="2"/>
  <c r="DG143" i="2"/>
  <c r="DF143" i="2"/>
  <c r="DE143" i="2"/>
  <c r="DD143" i="2"/>
  <c r="DC143" i="2"/>
  <c r="DB143" i="2"/>
  <c r="DA143" i="2"/>
  <c r="R142" i="3" s="1"/>
  <c r="CZ143" i="2"/>
  <c r="CY143" i="2"/>
  <c r="CX143" i="2"/>
  <c r="CW143" i="2"/>
  <c r="CV143" i="2"/>
  <c r="CU143" i="2"/>
  <c r="CT143" i="2"/>
  <c r="Q142" i="3" s="1"/>
  <c r="CS143" i="2"/>
  <c r="CR143" i="2"/>
  <c r="CQ143" i="2"/>
  <c r="CP143" i="2"/>
  <c r="CO143" i="2"/>
  <c r="CN143" i="2"/>
  <c r="CM143" i="2"/>
  <c r="CL143" i="2"/>
  <c r="CK143" i="2"/>
  <c r="CJ143" i="2"/>
  <c r="CI143" i="2"/>
  <c r="CH143" i="2"/>
  <c r="CG143" i="2"/>
  <c r="CF143" i="2"/>
  <c r="O142" i="3" s="1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M142" i="3" s="1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K142" i="3" s="1"/>
  <c r="BC143" i="2"/>
  <c r="BB143" i="2"/>
  <c r="BA143" i="2"/>
  <c r="AZ143" i="2"/>
  <c r="AY143" i="2"/>
  <c r="AX143" i="2"/>
  <c r="AW143" i="2"/>
  <c r="J142" i="3" s="1"/>
  <c r="AV143" i="2"/>
  <c r="AU143" i="2"/>
  <c r="AT143" i="2"/>
  <c r="AS143" i="2"/>
  <c r="AR143" i="2"/>
  <c r="AQ143" i="2"/>
  <c r="AP143" i="2"/>
  <c r="I142" i="3" s="1"/>
  <c r="AO143" i="2"/>
  <c r="AN143" i="2"/>
  <c r="AM143" i="2"/>
  <c r="AL141" i="2"/>
  <c r="AK141" i="2"/>
  <c r="AJ141" i="2"/>
  <c r="AI141" i="2"/>
  <c r="AH141" i="2"/>
  <c r="AG141" i="2"/>
  <c r="AF141" i="2"/>
  <c r="AE141" i="2"/>
  <c r="AD141" i="2"/>
  <c r="AA141" i="2"/>
  <c r="Z141" i="2"/>
  <c r="T141" i="2"/>
  <c r="S141" i="2"/>
  <c r="P141" i="2"/>
  <c r="O141" i="2"/>
  <c r="N141" i="2"/>
  <c r="M141" i="2"/>
  <c r="L141" i="2"/>
  <c r="K141" i="2"/>
  <c r="J141" i="2"/>
  <c r="I141" i="2"/>
  <c r="H141" i="2"/>
  <c r="G141" i="2"/>
  <c r="AM141" i="2"/>
  <c r="HE141" i="2"/>
  <c r="HD141" i="2"/>
  <c r="HC141" i="2"/>
  <c r="HB141" i="2"/>
  <c r="AG140" i="3" s="1"/>
  <c r="HA141" i="2"/>
  <c r="GZ141" i="2"/>
  <c r="GY141" i="2"/>
  <c r="GX141" i="2"/>
  <c r="GW141" i="2"/>
  <c r="GV141" i="2"/>
  <c r="GU141" i="2"/>
  <c r="GT141" i="2"/>
  <c r="GS141" i="2"/>
  <c r="GR141" i="2"/>
  <c r="GQ141" i="2"/>
  <c r="GP141" i="2"/>
  <c r="GO141" i="2"/>
  <c r="GN141" i="2"/>
  <c r="AE140" i="3" s="1"/>
  <c r="GM141" i="2"/>
  <c r="GL141" i="2"/>
  <c r="GK141" i="2"/>
  <c r="GJ141" i="2"/>
  <c r="GI141" i="2"/>
  <c r="GH141" i="2"/>
  <c r="GG141" i="2"/>
  <c r="AD140" i="3" s="1"/>
  <c r="GF141" i="2"/>
  <c r="GE141" i="2"/>
  <c r="GD141" i="2"/>
  <c r="GC141" i="2"/>
  <c r="GB141" i="2"/>
  <c r="GA141" i="2"/>
  <c r="FZ141" i="2"/>
  <c r="AC140" i="3" s="1"/>
  <c r="FY141" i="2"/>
  <c r="FX141" i="2"/>
  <c r="FW141" i="2"/>
  <c r="FV141" i="2"/>
  <c r="FU141" i="2"/>
  <c r="FT141" i="2"/>
  <c r="FS141" i="2"/>
  <c r="FR141" i="2"/>
  <c r="FQ141" i="2"/>
  <c r="FP141" i="2"/>
  <c r="FO141" i="2"/>
  <c r="FN141" i="2"/>
  <c r="FM141" i="2"/>
  <c r="FL141" i="2"/>
  <c r="AA140" i="3" s="1"/>
  <c r="FK141" i="2"/>
  <c r="FJ141" i="2"/>
  <c r="FI141" i="2"/>
  <c r="FH141" i="2"/>
  <c r="FG141" i="2"/>
  <c r="FF141" i="2"/>
  <c r="FE141" i="2"/>
  <c r="FD141" i="2"/>
  <c r="FC141" i="2"/>
  <c r="FB141" i="2"/>
  <c r="FA141" i="2"/>
  <c r="EZ141" i="2"/>
  <c r="EY141" i="2"/>
  <c r="EX141" i="2"/>
  <c r="Y140" i="3" s="1"/>
  <c r="EW141" i="2"/>
  <c r="EV141" i="2"/>
  <c r="EU141" i="2"/>
  <c r="ET141" i="2"/>
  <c r="ES141" i="2"/>
  <c r="ER141" i="2"/>
  <c r="EQ141" i="2"/>
  <c r="X140" i="3" s="1"/>
  <c r="EP141" i="2"/>
  <c r="EO141" i="2"/>
  <c r="EN141" i="2"/>
  <c r="EM141" i="2"/>
  <c r="EL141" i="2"/>
  <c r="EK141" i="2"/>
  <c r="EJ141" i="2"/>
  <c r="W140" i="3" s="1"/>
  <c r="EI141" i="2"/>
  <c r="EH141" i="2"/>
  <c r="EG141" i="2"/>
  <c r="EF141" i="2"/>
  <c r="EE141" i="2"/>
  <c r="ED141" i="2"/>
  <c r="EC141" i="2"/>
  <c r="V140" i="3" s="1"/>
  <c r="EB141" i="2"/>
  <c r="EA141" i="2"/>
  <c r="DZ141" i="2"/>
  <c r="DY141" i="2"/>
  <c r="DX141" i="2"/>
  <c r="DW141" i="2"/>
  <c r="DV141" i="2"/>
  <c r="U140" i="3" s="1"/>
  <c r="DU141" i="2"/>
  <c r="DT141" i="2"/>
  <c r="DS141" i="2"/>
  <c r="DR141" i="2"/>
  <c r="DQ141" i="2"/>
  <c r="DP141" i="2"/>
  <c r="DO141" i="2"/>
  <c r="T140" i="3" s="1"/>
  <c r="DN141" i="2"/>
  <c r="DM141" i="2"/>
  <c r="DL141" i="2"/>
  <c r="DK141" i="2"/>
  <c r="DJ141" i="2"/>
  <c r="DI141" i="2"/>
  <c r="DH141" i="2"/>
  <c r="S140" i="3" s="1"/>
  <c r="DG141" i="2"/>
  <c r="DF141" i="2"/>
  <c r="DE141" i="2"/>
  <c r="DD141" i="2"/>
  <c r="DC141" i="2"/>
  <c r="DB141" i="2"/>
  <c r="DA141" i="2"/>
  <c r="R140" i="3" s="1"/>
  <c r="CZ141" i="2"/>
  <c r="CY141" i="2"/>
  <c r="CX141" i="2"/>
  <c r="CW141" i="2"/>
  <c r="CV141" i="2"/>
  <c r="CU141" i="2"/>
  <c r="CT141" i="2"/>
  <c r="Q140" i="3" s="1"/>
  <c r="CS141" i="2"/>
  <c r="CR141" i="2"/>
  <c r="CQ141" i="2"/>
  <c r="CP141" i="2"/>
  <c r="CO141" i="2"/>
  <c r="CN141" i="2"/>
  <c r="CM141" i="2"/>
  <c r="CL141" i="2"/>
  <c r="CK141" i="2"/>
  <c r="CJ141" i="2"/>
  <c r="CI141" i="2"/>
  <c r="CH141" i="2"/>
  <c r="CG141" i="2"/>
  <c r="CF141" i="2"/>
  <c r="O140" i="3" s="1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M140" i="3" s="1"/>
  <c r="BQ141" i="2"/>
  <c r="BP141" i="2"/>
  <c r="BO141" i="2"/>
  <c r="BN141" i="2"/>
  <c r="BM141" i="2"/>
  <c r="BL141" i="2"/>
  <c r="BK141" i="2"/>
  <c r="L140" i="3" s="1"/>
  <c r="BJ141" i="2"/>
  <c r="BI141" i="2"/>
  <c r="BH141" i="2"/>
  <c r="BG141" i="2"/>
  <c r="BF141" i="2"/>
  <c r="BE141" i="2"/>
  <c r="BD141" i="2"/>
  <c r="K140" i="3" s="1"/>
  <c r="BC141" i="2"/>
  <c r="BB141" i="2"/>
  <c r="BA141" i="2"/>
  <c r="AZ141" i="2"/>
  <c r="AY141" i="2"/>
  <c r="AX141" i="2"/>
  <c r="AW141" i="2"/>
  <c r="J140" i="3" s="1"/>
  <c r="AV141" i="2"/>
  <c r="AU141" i="2"/>
  <c r="AT141" i="2"/>
  <c r="AS141" i="2"/>
  <c r="AR141" i="2"/>
  <c r="AQ141" i="2"/>
  <c r="AP141" i="2"/>
  <c r="I140" i="3" s="1"/>
  <c r="AO141" i="2"/>
  <c r="AN141" i="2"/>
  <c r="E141" i="2"/>
  <c r="GL139" i="2"/>
  <c r="AL139" i="2"/>
  <c r="AK139" i="2"/>
  <c r="AJ139" i="2"/>
  <c r="AI139" i="2"/>
  <c r="AH139" i="2"/>
  <c r="AG139" i="2"/>
  <c r="AF139" i="2"/>
  <c r="AE139" i="2"/>
  <c r="AD139" i="2"/>
  <c r="AC139" i="2"/>
  <c r="AB139" i="2"/>
  <c r="G138" i="3" s="1"/>
  <c r="AA139" i="2"/>
  <c r="Z139" i="2"/>
  <c r="Y139" i="2"/>
  <c r="X139" i="2"/>
  <c r="W139" i="2"/>
  <c r="U139" i="2"/>
  <c r="T139" i="2"/>
  <c r="S139" i="2"/>
  <c r="R139" i="2"/>
  <c r="Q139" i="2"/>
  <c r="P139" i="2"/>
  <c r="O139" i="2"/>
  <c r="N139" i="2"/>
  <c r="E138" i="3" s="1"/>
  <c r="M139" i="2"/>
  <c r="L139" i="2"/>
  <c r="K139" i="2"/>
  <c r="J139" i="2"/>
  <c r="I139" i="2"/>
  <c r="H139" i="2"/>
  <c r="G139" i="2"/>
  <c r="HE139" i="2"/>
  <c r="HD139" i="2"/>
  <c r="HC139" i="2"/>
  <c r="HB139" i="2"/>
  <c r="AG138" i="3" s="1"/>
  <c r="HA139" i="2"/>
  <c r="GZ139" i="2"/>
  <c r="GY139" i="2"/>
  <c r="GX139" i="2"/>
  <c r="GW139" i="2"/>
  <c r="GV139" i="2"/>
  <c r="GU139" i="2"/>
  <c r="AF138" i="3" s="1"/>
  <c r="GT139" i="2"/>
  <c r="GS139" i="2"/>
  <c r="GR139" i="2"/>
  <c r="GQ139" i="2"/>
  <c r="GP139" i="2"/>
  <c r="GO139" i="2"/>
  <c r="GN139" i="2"/>
  <c r="AE138" i="3" s="1"/>
  <c r="GM139" i="2"/>
  <c r="EL139" i="2"/>
  <c r="GK139" i="2"/>
  <c r="GJ139" i="2"/>
  <c r="GI139" i="2"/>
  <c r="GH139" i="2"/>
  <c r="GG139" i="2"/>
  <c r="AD138" i="3" s="1"/>
  <c r="GF139" i="2"/>
  <c r="GE139" i="2"/>
  <c r="GD139" i="2"/>
  <c r="GC139" i="2"/>
  <c r="GB139" i="2"/>
  <c r="GA139" i="2"/>
  <c r="FZ139" i="2"/>
  <c r="AC138" i="3" s="1"/>
  <c r="FY139" i="2"/>
  <c r="FX139" i="2"/>
  <c r="FW139" i="2"/>
  <c r="FV139" i="2"/>
  <c r="FU139" i="2"/>
  <c r="FT139" i="2"/>
  <c r="FS139" i="2"/>
  <c r="AB138" i="3" s="1"/>
  <c r="FR139" i="2"/>
  <c r="FQ139" i="2"/>
  <c r="FP139" i="2"/>
  <c r="FO139" i="2"/>
  <c r="FN139" i="2"/>
  <c r="FM139" i="2"/>
  <c r="FL139" i="2"/>
  <c r="AA138" i="3" s="1"/>
  <c r="FK139" i="2"/>
  <c r="FJ139" i="2"/>
  <c r="FI139" i="2"/>
  <c r="FH139" i="2"/>
  <c r="FG139" i="2"/>
  <c r="FF139" i="2"/>
  <c r="FE139" i="2"/>
  <c r="Z138" i="3" s="1"/>
  <c r="FD139" i="2"/>
  <c r="FC139" i="2"/>
  <c r="FB139" i="2"/>
  <c r="FA139" i="2"/>
  <c r="EZ139" i="2"/>
  <c r="EY139" i="2"/>
  <c r="EX139" i="2"/>
  <c r="Y138" i="3" s="1"/>
  <c r="EW139" i="2"/>
  <c r="EV139" i="2"/>
  <c r="EU139" i="2"/>
  <c r="ET139" i="2"/>
  <c r="ES139" i="2"/>
  <c r="ER139" i="2"/>
  <c r="EQ139" i="2"/>
  <c r="X138" i="3" s="1"/>
  <c r="EP139" i="2"/>
  <c r="EO139" i="2"/>
  <c r="EN139" i="2"/>
  <c r="EM139" i="2"/>
  <c r="E139" i="2"/>
  <c r="V139" i="2" s="1"/>
  <c r="F138" i="3" s="1"/>
  <c r="EK139" i="2"/>
  <c r="EJ139" i="2"/>
  <c r="W138" i="3" s="1"/>
  <c r="EI139" i="2"/>
  <c r="EH139" i="2"/>
  <c r="EG139" i="2"/>
  <c r="EF139" i="2"/>
  <c r="EE139" i="2"/>
  <c r="ED139" i="2"/>
  <c r="EC139" i="2"/>
  <c r="V138" i="3" s="1"/>
  <c r="EB139" i="2"/>
  <c r="EA139" i="2"/>
  <c r="DZ139" i="2"/>
  <c r="DY139" i="2"/>
  <c r="DX139" i="2"/>
  <c r="DW139" i="2"/>
  <c r="DV139" i="2"/>
  <c r="U138" i="3" s="1"/>
  <c r="DU139" i="2"/>
  <c r="DT139" i="2"/>
  <c r="DS139" i="2"/>
  <c r="DR139" i="2"/>
  <c r="DQ139" i="2"/>
  <c r="DP139" i="2"/>
  <c r="DO139" i="2"/>
  <c r="T138" i="3" s="1"/>
  <c r="DN139" i="2"/>
  <c r="DM139" i="2"/>
  <c r="DL139" i="2"/>
  <c r="DK139" i="2"/>
  <c r="DJ139" i="2"/>
  <c r="DI139" i="2"/>
  <c r="DH139" i="2"/>
  <c r="S138" i="3" s="1"/>
  <c r="DG139" i="2"/>
  <c r="DF139" i="2"/>
  <c r="DE139" i="2"/>
  <c r="DD139" i="2"/>
  <c r="DC139" i="2"/>
  <c r="DB139" i="2"/>
  <c r="DA139" i="2"/>
  <c r="R138" i="3" s="1"/>
  <c r="CZ139" i="2"/>
  <c r="CY139" i="2"/>
  <c r="CX139" i="2"/>
  <c r="CW139" i="2"/>
  <c r="CV139" i="2"/>
  <c r="CU139" i="2"/>
  <c r="CT139" i="2"/>
  <c r="Q138" i="3" s="1"/>
  <c r="CS139" i="2"/>
  <c r="CR139" i="2"/>
  <c r="CQ139" i="2"/>
  <c r="CP139" i="2"/>
  <c r="CO139" i="2"/>
  <c r="CN139" i="2"/>
  <c r="CM139" i="2"/>
  <c r="P138" i="3" s="1"/>
  <c r="CL139" i="2"/>
  <c r="CK139" i="2"/>
  <c r="CJ139" i="2"/>
  <c r="CI139" i="2"/>
  <c r="CH139" i="2"/>
  <c r="CG139" i="2"/>
  <c r="CF139" i="2"/>
  <c r="O138" i="3" s="1"/>
  <c r="CE139" i="2"/>
  <c r="CD139" i="2"/>
  <c r="CC139" i="2"/>
  <c r="CB139" i="2"/>
  <c r="CA139" i="2"/>
  <c r="BZ139" i="2"/>
  <c r="BY139" i="2"/>
  <c r="N138" i="3" s="1"/>
  <c r="BX139" i="2"/>
  <c r="BW139" i="2"/>
  <c r="BV139" i="2"/>
  <c r="BU139" i="2"/>
  <c r="BT139" i="2"/>
  <c r="BS139" i="2"/>
  <c r="BR139" i="2"/>
  <c r="M138" i="3" s="1"/>
  <c r="BQ139" i="2"/>
  <c r="BP139" i="2"/>
  <c r="BO139" i="2"/>
  <c r="BN139" i="2"/>
  <c r="BM139" i="2"/>
  <c r="BL139" i="2"/>
  <c r="BK139" i="2"/>
  <c r="L138" i="3" s="1"/>
  <c r="BJ139" i="2"/>
  <c r="BI139" i="2"/>
  <c r="BH139" i="2"/>
  <c r="BG139" i="2"/>
  <c r="BF139" i="2"/>
  <c r="BE139" i="2"/>
  <c r="BD139" i="2"/>
  <c r="K138" i="3" s="1"/>
  <c r="BC139" i="2"/>
  <c r="BB139" i="2"/>
  <c r="BA139" i="2"/>
  <c r="AZ139" i="2"/>
  <c r="AY139" i="2"/>
  <c r="AX139" i="2"/>
  <c r="AW139" i="2"/>
  <c r="J138" i="3" s="1"/>
  <c r="AV139" i="2"/>
  <c r="AU139" i="2"/>
  <c r="AT139" i="2"/>
  <c r="AS139" i="2"/>
  <c r="AR139" i="2"/>
  <c r="AQ139" i="2"/>
  <c r="AP139" i="2"/>
  <c r="I138" i="3" s="1"/>
  <c r="AO139" i="2"/>
  <c r="AN139" i="2"/>
  <c r="AM139" i="2"/>
  <c r="AK137" i="2"/>
  <c r="AJ137" i="2"/>
  <c r="AI137" i="2"/>
  <c r="AH137" i="2"/>
  <c r="AG137" i="2"/>
  <c r="AF137" i="2"/>
  <c r="AE137" i="2"/>
  <c r="AD137" i="2"/>
  <c r="AC137" i="2"/>
  <c r="AB137" i="2"/>
  <c r="G136" i="3" s="1"/>
  <c r="AA137" i="2"/>
  <c r="Z137" i="2"/>
  <c r="Y137" i="2"/>
  <c r="T137" i="2"/>
  <c r="S137" i="2"/>
  <c r="M137" i="2"/>
  <c r="L137" i="2"/>
  <c r="K137" i="2"/>
  <c r="J137" i="2"/>
  <c r="I137" i="2"/>
  <c r="H137" i="2"/>
  <c r="G137" i="2"/>
  <c r="BB137" i="2"/>
  <c r="AL137" i="2"/>
  <c r="HE137" i="2"/>
  <c r="HD137" i="2"/>
  <c r="HC137" i="2"/>
  <c r="HB137" i="2"/>
  <c r="AG136" i="3" s="1"/>
  <c r="HA137" i="2"/>
  <c r="GZ137" i="2"/>
  <c r="GY137" i="2"/>
  <c r="GX137" i="2"/>
  <c r="GW137" i="2"/>
  <c r="GV137" i="2"/>
  <c r="GU137" i="2"/>
  <c r="AF136" i="3" s="1"/>
  <c r="GT137" i="2"/>
  <c r="GS137" i="2"/>
  <c r="GR137" i="2"/>
  <c r="GQ137" i="2"/>
  <c r="GP137" i="2"/>
  <c r="GO137" i="2"/>
  <c r="GN137" i="2"/>
  <c r="AE136" i="3" s="1"/>
  <c r="GM137" i="2"/>
  <c r="GL137" i="2"/>
  <c r="GK137" i="2"/>
  <c r="GJ137" i="2"/>
  <c r="GI137" i="2"/>
  <c r="GH137" i="2"/>
  <c r="GG137" i="2"/>
  <c r="AD136" i="3" s="1"/>
  <c r="GF137" i="2"/>
  <c r="GE137" i="2"/>
  <c r="GD137" i="2"/>
  <c r="GC137" i="2"/>
  <c r="GB137" i="2"/>
  <c r="GA137" i="2"/>
  <c r="FZ137" i="2"/>
  <c r="AC136" i="3" s="1"/>
  <c r="FY137" i="2"/>
  <c r="FX137" i="2"/>
  <c r="FW137" i="2"/>
  <c r="FV137" i="2"/>
  <c r="FU137" i="2"/>
  <c r="FT137" i="2"/>
  <c r="FS137" i="2"/>
  <c r="AB136" i="3" s="1"/>
  <c r="FR137" i="2"/>
  <c r="FQ137" i="2"/>
  <c r="FP137" i="2"/>
  <c r="FO137" i="2"/>
  <c r="FN137" i="2"/>
  <c r="FM137" i="2"/>
  <c r="FL137" i="2"/>
  <c r="AA136" i="3" s="1"/>
  <c r="FK137" i="2"/>
  <c r="FJ137" i="2"/>
  <c r="FI137" i="2"/>
  <c r="FH137" i="2"/>
  <c r="FG137" i="2"/>
  <c r="FF137" i="2"/>
  <c r="FE137" i="2"/>
  <c r="Z136" i="3" s="1"/>
  <c r="FD137" i="2"/>
  <c r="FC137" i="2"/>
  <c r="FB137" i="2"/>
  <c r="FA137" i="2"/>
  <c r="EZ137" i="2"/>
  <c r="EY137" i="2"/>
  <c r="EX137" i="2"/>
  <c r="Y136" i="3" s="1"/>
  <c r="EW137" i="2"/>
  <c r="EV137" i="2"/>
  <c r="EU137" i="2"/>
  <c r="ET137" i="2"/>
  <c r="ES137" i="2"/>
  <c r="ER137" i="2"/>
  <c r="EQ137" i="2"/>
  <c r="X136" i="3" s="1"/>
  <c r="EP137" i="2"/>
  <c r="EO137" i="2"/>
  <c r="EN137" i="2"/>
  <c r="EM137" i="2"/>
  <c r="EL137" i="2"/>
  <c r="EK137" i="2"/>
  <c r="EJ137" i="2"/>
  <c r="W136" i="3" s="1"/>
  <c r="EI137" i="2"/>
  <c r="EH137" i="2"/>
  <c r="EG137" i="2"/>
  <c r="EF137" i="2"/>
  <c r="EE137" i="2"/>
  <c r="ED137" i="2"/>
  <c r="EC137" i="2"/>
  <c r="V136" i="3" s="1"/>
  <c r="EB137" i="2"/>
  <c r="EA137" i="2"/>
  <c r="DZ137" i="2"/>
  <c r="DY137" i="2"/>
  <c r="DX137" i="2"/>
  <c r="DW137" i="2"/>
  <c r="DV137" i="2"/>
  <c r="U136" i="3" s="1"/>
  <c r="DU137" i="2"/>
  <c r="DT137" i="2"/>
  <c r="DS137" i="2"/>
  <c r="DR137" i="2"/>
  <c r="DQ137" i="2"/>
  <c r="DP137" i="2"/>
  <c r="DO137" i="2"/>
  <c r="T136" i="3" s="1"/>
  <c r="DN137" i="2"/>
  <c r="DM137" i="2"/>
  <c r="DL137" i="2"/>
  <c r="DK137" i="2"/>
  <c r="DJ137" i="2"/>
  <c r="DI137" i="2"/>
  <c r="DH137" i="2"/>
  <c r="S136" i="3" s="1"/>
  <c r="DG137" i="2"/>
  <c r="DF137" i="2"/>
  <c r="DE137" i="2"/>
  <c r="DD137" i="2"/>
  <c r="DC137" i="2"/>
  <c r="DB137" i="2"/>
  <c r="DA137" i="2"/>
  <c r="R136" i="3" s="1"/>
  <c r="CZ137" i="2"/>
  <c r="CY137" i="2"/>
  <c r="CX137" i="2"/>
  <c r="CW137" i="2"/>
  <c r="CV137" i="2"/>
  <c r="CU137" i="2"/>
  <c r="CT137" i="2"/>
  <c r="Q136" i="3" s="1"/>
  <c r="CS137" i="2"/>
  <c r="CR137" i="2"/>
  <c r="CQ137" i="2"/>
  <c r="CP137" i="2"/>
  <c r="CO137" i="2"/>
  <c r="CN137" i="2"/>
  <c r="CM137" i="2"/>
  <c r="P136" i="3" s="1"/>
  <c r="CL137" i="2"/>
  <c r="CK137" i="2"/>
  <c r="CJ137" i="2"/>
  <c r="CI137" i="2"/>
  <c r="CH137" i="2"/>
  <c r="CG137" i="2"/>
  <c r="CF137" i="2"/>
  <c r="O136" i="3" s="1"/>
  <c r="CE137" i="2"/>
  <c r="CD137" i="2"/>
  <c r="CC137" i="2"/>
  <c r="CB137" i="2"/>
  <c r="CA137" i="2"/>
  <c r="BZ137" i="2"/>
  <c r="BY137" i="2"/>
  <c r="N136" i="3" s="1"/>
  <c r="BX137" i="2"/>
  <c r="BW137" i="2"/>
  <c r="BV137" i="2"/>
  <c r="BU137" i="2"/>
  <c r="BT137" i="2"/>
  <c r="BS137" i="2"/>
  <c r="BR137" i="2"/>
  <c r="M136" i="3" s="1"/>
  <c r="BQ137" i="2"/>
  <c r="BP137" i="2"/>
  <c r="BO137" i="2"/>
  <c r="BN137" i="2"/>
  <c r="BM137" i="2"/>
  <c r="BL137" i="2"/>
  <c r="BK137" i="2"/>
  <c r="L136" i="3" s="1"/>
  <c r="BJ137" i="2"/>
  <c r="BI137" i="2"/>
  <c r="BH137" i="2"/>
  <c r="BG137" i="2"/>
  <c r="BF137" i="2"/>
  <c r="BE137" i="2"/>
  <c r="BD137" i="2"/>
  <c r="K136" i="3" s="1"/>
  <c r="BC137" i="2"/>
  <c r="E137" i="2"/>
  <c r="BA137" i="2"/>
  <c r="AZ137" i="2"/>
  <c r="AY137" i="2"/>
  <c r="AX137" i="2"/>
  <c r="AW137" i="2"/>
  <c r="J136" i="3" s="1"/>
  <c r="AV137" i="2"/>
  <c r="AU137" i="2"/>
  <c r="AT137" i="2"/>
  <c r="AS137" i="2"/>
  <c r="AR137" i="2"/>
  <c r="AQ137" i="2"/>
  <c r="AP137" i="2"/>
  <c r="I136" i="3" s="1"/>
  <c r="AO137" i="2"/>
  <c r="AN137" i="2"/>
  <c r="AM137" i="2"/>
  <c r="AH135" i="2"/>
  <c r="AG135" i="2"/>
  <c r="AA135" i="2"/>
  <c r="Z135" i="2"/>
  <c r="T135" i="2"/>
  <c r="S135" i="2"/>
  <c r="M135" i="2"/>
  <c r="L135" i="2"/>
  <c r="K135" i="2"/>
  <c r="J135" i="2"/>
  <c r="I135" i="2"/>
  <c r="H135" i="2"/>
  <c r="G135" i="2"/>
  <c r="E135" i="2"/>
  <c r="HE135" i="2"/>
  <c r="HD135" i="2"/>
  <c r="HC135" i="2"/>
  <c r="HB135" i="2"/>
  <c r="AG134" i="3" s="1"/>
  <c r="HA135" i="2"/>
  <c r="GZ135" i="2"/>
  <c r="GY135" i="2"/>
  <c r="GX135" i="2"/>
  <c r="GW135" i="2"/>
  <c r="GV135" i="2"/>
  <c r="GU135" i="2"/>
  <c r="AF134" i="3" s="1"/>
  <c r="GT135" i="2"/>
  <c r="GS135" i="2"/>
  <c r="GR135" i="2"/>
  <c r="GQ135" i="2"/>
  <c r="GP135" i="2"/>
  <c r="GO135" i="2"/>
  <c r="GN135" i="2"/>
  <c r="AE134" i="3" s="1"/>
  <c r="GM135" i="2"/>
  <c r="GL135" i="2"/>
  <c r="GK135" i="2"/>
  <c r="GJ135" i="2"/>
  <c r="GI135" i="2"/>
  <c r="GH135" i="2"/>
  <c r="GG135" i="2"/>
  <c r="AD134" i="3" s="1"/>
  <c r="GF135" i="2"/>
  <c r="GE135" i="2"/>
  <c r="GD135" i="2"/>
  <c r="GC135" i="2"/>
  <c r="GB135" i="2"/>
  <c r="GA135" i="2"/>
  <c r="FZ135" i="2"/>
  <c r="AC134" i="3" s="1"/>
  <c r="FY135" i="2"/>
  <c r="FX135" i="2"/>
  <c r="FW135" i="2"/>
  <c r="FV135" i="2"/>
  <c r="FU135" i="2"/>
  <c r="FT135" i="2"/>
  <c r="FS135" i="2"/>
  <c r="AB134" i="3" s="1"/>
  <c r="FR135" i="2"/>
  <c r="FQ135" i="2"/>
  <c r="FP135" i="2"/>
  <c r="FO135" i="2"/>
  <c r="FN135" i="2"/>
  <c r="FM135" i="2"/>
  <c r="FL135" i="2"/>
  <c r="AA134" i="3" s="1"/>
  <c r="FK135" i="2"/>
  <c r="FJ135" i="2"/>
  <c r="FI135" i="2"/>
  <c r="FH135" i="2"/>
  <c r="FG135" i="2"/>
  <c r="FF135" i="2"/>
  <c r="FE135" i="2"/>
  <c r="Z134" i="3" s="1"/>
  <c r="FD135" i="2"/>
  <c r="FC135" i="2"/>
  <c r="FB135" i="2"/>
  <c r="FA135" i="2"/>
  <c r="EZ135" i="2"/>
  <c r="EY135" i="2"/>
  <c r="EX135" i="2"/>
  <c r="Y134" i="3" s="1"/>
  <c r="EW135" i="2"/>
  <c r="EV135" i="2"/>
  <c r="EU135" i="2"/>
  <c r="ET135" i="2"/>
  <c r="ES135" i="2"/>
  <c r="ER135" i="2"/>
  <c r="EQ135" i="2"/>
  <c r="X134" i="3" s="1"/>
  <c r="EP135" i="2"/>
  <c r="EO135" i="2"/>
  <c r="EN135" i="2"/>
  <c r="EM135" i="2"/>
  <c r="EL135" i="2"/>
  <c r="EK135" i="2"/>
  <c r="EJ135" i="2"/>
  <c r="W134" i="3" s="1"/>
  <c r="EI135" i="2"/>
  <c r="EH135" i="2"/>
  <c r="EG135" i="2"/>
  <c r="EF135" i="2"/>
  <c r="EE135" i="2"/>
  <c r="ED135" i="2"/>
  <c r="EC135" i="2"/>
  <c r="V134" i="3" s="1"/>
  <c r="EB135" i="2"/>
  <c r="EA135" i="2"/>
  <c r="DZ135" i="2"/>
  <c r="DY135" i="2"/>
  <c r="DX135" i="2"/>
  <c r="DW135" i="2"/>
  <c r="DV135" i="2"/>
  <c r="U134" i="3" s="1"/>
  <c r="DU135" i="2"/>
  <c r="DT135" i="2"/>
  <c r="DS135" i="2"/>
  <c r="DR135" i="2"/>
  <c r="DQ135" i="2"/>
  <c r="DP135" i="2"/>
  <c r="DO135" i="2"/>
  <c r="T134" i="3" s="1"/>
  <c r="DN135" i="2"/>
  <c r="DM135" i="2"/>
  <c r="DL135" i="2"/>
  <c r="DK135" i="2"/>
  <c r="DJ135" i="2"/>
  <c r="DI135" i="2"/>
  <c r="DH135" i="2"/>
  <c r="S134" i="3" s="1"/>
  <c r="DG135" i="2"/>
  <c r="DF135" i="2"/>
  <c r="DE135" i="2"/>
  <c r="DD135" i="2"/>
  <c r="DC135" i="2"/>
  <c r="DB135" i="2"/>
  <c r="DA135" i="2"/>
  <c r="CZ135" i="2"/>
  <c r="CY135" i="2"/>
  <c r="CX135" i="2"/>
  <c r="CW135" i="2"/>
  <c r="CV135" i="2"/>
  <c r="CU135" i="2"/>
  <c r="CT135" i="2"/>
  <c r="Q134" i="3" s="1"/>
  <c r="CS135" i="2"/>
  <c r="CR135" i="2"/>
  <c r="CQ135" i="2"/>
  <c r="CP135" i="2"/>
  <c r="CO135" i="2"/>
  <c r="CN135" i="2"/>
  <c r="CM135" i="2"/>
  <c r="P134" i="3" s="1"/>
  <c r="CL135" i="2"/>
  <c r="CK135" i="2"/>
  <c r="CJ135" i="2"/>
  <c r="CI135" i="2"/>
  <c r="CH135" i="2"/>
  <c r="CG135" i="2"/>
  <c r="CF135" i="2"/>
  <c r="O134" i="3" s="1"/>
  <c r="CE135" i="2"/>
  <c r="CD135" i="2"/>
  <c r="CC135" i="2"/>
  <c r="CB135" i="2"/>
  <c r="CA135" i="2"/>
  <c r="BZ135" i="2"/>
  <c r="BY135" i="2"/>
  <c r="N134" i="3" s="1"/>
  <c r="BX135" i="2"/>
  <c r="BW135" i="2"/>
  <c r="BV135" i="2"/>
  <c r="BU135" i="2"/>
  <c r="BT135" i="2"/>
  <c r="BS135" i="2"/>
  <c r="BR135" i="2"/>
  <c r="M134" i="3" s="1"/>
  <c r="BQ135" i="2"/>
  <c r="BP135" i="2"/>
  <c r="BO135" i="2"/>
  <c r="BN135" i="2"/>
  <c r="BM135" i="2"/>
  <c r="BL135" i="2"/>
  <c r="BK135" i="2"/>
  <c r="L134" i="3" s="1"/>
  <c r="BJ135" i="2"/>
  <c r="BI135" i="2"/>
  <c r="BH135" i="2"/>
  <c r="BG135" i="2"/>
  <c r="BF135" i="2"/>
  <c r="BE135" i="2"/>
  <c r="BD135" i="2"/>
  <c r="K134" i="3" s="1"/>
  <c r="BC135" i="2"/>
  <c r="BB135" i="2"/>
  <c r="BA135" i="2"/>
  <c r="AZ135" i="2"/>
  <c r="AY135" i="2"/>
  <c r="AX135" i="2"/>
  <c r="AW135" i="2"/>
  <c r="J134" i="3" s="1"/>
  <c r="AV135" i="2"/>
  <c r="AU135" i="2"/>
  <c r="AO135" i="2"/>
  <c r="AN135" i="2"/>
  <c r="DM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HE133" i="2"/>
  <c r="HD133" i="2"/>
  <c r="HC133" i="2"/>
  <c r="HB133" i="2"/>
  <c r="AG132" i="3" s="1"/>
  <c r="HA133" i="2"/>
  <c r="GZ133" i="2"/>
  <c r="GY133" i="2"/>
  <c r="GX133" i="2"/>
  <c r="GW133" i="2"/>
  <c r="GV133" i="2"/>
  <c r="GU133" i="2"/>
  <c r="AF132" i="3" s="1"/>
  <c r="GT133" i="2"/>
  <c r="GS133" i="2"/>
  <c r="GR133" i="2"/>
  <c r="GQ133" i="2"/>
  <c r="GP133" i="2"/>
  <c r="GO133" i="2"/>
  <c r="GN133" i="2"/>
  <c r="AE132" i="3" s="1"/>
  <c r="GM133" i="2"/>
  <c r="GL133" i="2"/>
  <c r="GK133" i="2"/>
  <c r="GJ133" i="2"/>
  <c r="GI133" i="2"/>
  <c r="GH133" i="2"/>
  <c r="GG133" i="2"/>
  <c r="AD132" i="3" s="1"/>
  <c r="GF133" i="2"/>
  <c r="GE133" i="2"/>
  <c r="GD133" i="2"/>
  <c r="GC133" i="2"/>
  <c r="GB133" i="2"/>
  <c r="GA133" i="2"/>
  <c r="FZ133" i="2"/>
  <c r="AC132" i="3" s="1"/>
  <c r="FY133" i="2"/>
  <c r="FX133" i="2"/>
  <c r="FW133" i="2"/>
  <c r="FV133" i="2"/>
  <c r="FU133" i="2"/>
  <c r="FT133" i="2"/>
  <c r="FS133" i="2"/>
  <c r="AB132" i="3" s="1"/>
  <c r="FR133" i="2"/>
  <c r="FQ133" i="2"/>
  <c r="FP133" i="2"/>
  <c r="FO133" i="2"/>
  <c r="FN133" i="2"/>
  <c r="FM133" i="2"/>
  <c r="FL133" i="2"/>
  <c r="AA132" i="3" s="1"/>
  <c r="FK133" i="2"/>
  <c r="FJ133" i="2"/>
  <c r="FI133" i="2"/>
  <c r="FH133" i="2"/>
  <c r="FG133" i="2"/>
  <c r="FF133" i="2"/>
  <c r="FE133" i="2"/>
  <c r="Z132" i="3" s="1"/>
  <c r="FD133" i="2"/>
  <c r="FC133" i="2"/>
  <c r="FB133" i="2"/>
  <c r="FA133" i="2"/>
  <c r="EZ133" i="2"/>
  <c r="EY133" i="2"/>
  <c r="EX133" i="2"/>
  <c r="Y132" i="3" s="1"/>
  <c r="EW133" i="2"/>
  <c r="EV133" i="2"/>
  <c r="EU133" i="2"/>
  <c r="ET133" i="2"/>
  <c r="ES133" i="2"/>
  <c r="ER133" i="2"/>
  <c r="EQ133" i="2"/>
  <c r="X132" i="3" s="1"/>
  <c r="EP133" i="2"/>
  <c r="EO133" i="2"/>
  <c r="EN133" i="2"/>
  <c r="EM133" i="2"/>
  <c r="EL133" i="2"/>
  <c r="EK133" i="2"/>
  <c r="EJ133" i="2"/>
  <c r="W132" i="3" s="1"/>
  <c r="EI133" i="2"/>
  <c r="EH133" i="2"/>
  <c r="EG133" i="2"/>
  <c r="EF133" i="2"/>
  <c r="EE133" i="2"/>
  <c r="ED133" i="2"/>
  <c r="EC133" i="2"/>
  <c r="V132" i="3" s="1"/>
  <c r="EB133" i="2"/>
  <c r="EA133" i="2"/>
  <c r="DZ133" i="2"/>
  <c r="DY133" i="2"/>
  <c r="DX133" i="2"/>
  <c r="DW133" i="2"/>
  <c r="DV133" i="2"/>
  <c r="U132" i="3" s="1"/>
  <c r="DU133" i="2"/>
  <c r="DT133" i="2"/>
  <c r="DS133" i="2"/>
  <c r="DR133" i="2"/>
  <c r="DQ133" i="2"/>
  <c r="DP133" i="2"/>
  <c r="DO133" i="2"/>
  <c r="T132" i="3" s="1"/>
  <c r="DN133" i="2"/>
  <c r="AA133" i="2"/>
  <c r="DL133" i="2"/>
  <c r="DK133" i="2"/>
  <c r="DJ133" i="2"/>
  <c r="DI133" i="2"/>
  <c r="DH133" i="2"/>
  <c r="S132" i="3" s="1"/>
  <c r="DG133" i="2"/>
  <c r="DF133" i="2"/>
  <c r="DE133" i="2"/>
  <c r="DD133" i="2"/>
  <c r="DC133" i="2"/>
  <c r="DB133" i="2"/>
  <c r="DA133" i="2"/>
  <c r="R132" i="3" s="1"/>
  <c r="CZ133" i="2"/>
  <c r="CY133" i="2"/>
  <c r="CX133" i="2"/>
  <c r="CW133" i="2"/>
  <c r="CV133" i="2"/>
  <c r="CU133" i="2"/>
  <c r="AB133" i="2"/>
  <c r="G132" i="3" s="1"/>
  <c r="CT133" i="2"/>
  <c r="Q132" i="3" s="1"/>
  <c r="CS133" i="2"/>
  <c r="CR133" i="2"/>
  <c r="CQ133" i="2"/>
  <c r="CP133" i="2"/>
  <c r="CO133" i="2"/>
  <c r="CN133" i="2"/>
  <c r="CM133" i="2"/>
  <c r="P132" i="3" s="1"/>
  <c r="CL133" i="2"/>
  <c r="CK133" i="2"/>
  <c r="CJ133" i="2"/>
  <c r="CI133" i="2"/>
  <c r="CH133" i="2"/>
  <c r="CG133" i="2"/>
  <c r="CF133" i="2"/>
  <c r="O132" i="3" s="1"/>
  <c r="CE133" i="2"/>
  <c r="CD133" i="2"/>
  <c r="CC133" i="2"/>
  <c r="CB133" i="2"/>
  <c r="CA133" i="2"/>
  <c r="BZ133" i="2"/>
  <c r="BY133" i="2"/>
  <c r="N132" i="3" s="1"/>
  <c r="BX133" i="2"/>
  <c r="BW133" i="2"/>
  <c r="BV133" i="2"/>
  <c r="BU133" i="2"/>
  <c r="BT133" i="2"/>
  <c r="BS133" i="2"/>
  <c r="BR133" i="2"/>
  <c r="M132" i="3" s="1"/>
  <c r="BQ133" i="2"/>
  <c r="BP133" i="2"/>
  <c r="BO133" i="2"/>
  <c r="BN133" i="2"/>
  <c r="BM133" i="2"/>
  <c r="BL133" i="2"/>
  <c r="BK133" i="2"/>
  <c r="L132" i="3" s="1"/>
  <c r="BJ133" i="2"/>
  <c r="BI133" i="2"/>
  <c r="BH133" i="2"/>
  <c r="BG133" i="2"/>
  <c r="BF133" i="2"/>
  <c r="BE133" i="2"/>
  <c r="BD133" i="2"/>
  <c r="K132" i="3" s="1"/>
  <c r="BC133" i="2"/>
  <c r="BB133" i="2"/>
  <c r="BA133" i="2"/>
  <c r="AZ133" i="2"/>
  <c r="AY133" i="2"/>
  <c r="AX133" i="2"/>
  <c r="AW133" i="2"/>
  <c r="J132" i="3" s="1"/>
  <c r="AV133" i="2"/>
  <c r="AU133" i="2"/>
  <c r="AT133" i="2"/>
  <c r="AS133" i="2"/>
  <c r="AR133" i="2"/>
  <c r="AQ133" i="2"/>
  <c r="AP133" i="2"/>
  <c r="I132" i="3" s="1"/>
  <c r="AO133" i="2"/>
  <c r="M131" i="2"/>
  <c r="L131" i="2"/>
  <c r="K131" i="2"/>
  <c r="J131" i="2"/>
  <c r="I131" i="2"/>
  <c r="H131" i="2"/>
  <c r="G131" i="2"/>
  <c r="E131" i="2"/>
  <c r="DE131" i="2"/>
  <c r="DF131" i="2"/>
  <c r="DG131" i="2"/>
  <c r="DH131" i="2"/>
  <c r="DI131" i="2"/>
  <c r="DJ131" i="2"/>
  <c r="DK131" i="2"/>
  <c r="DL131" i="2"/>
  <c r="DM131" i="2"/>
  <c r="DN131" i="2"/>
  <c r="DO131" i="2"/>
  <c r="DP131" i="2"/>
  <c r="DQ131" i="2"/>
  <c r="DR131" i="2"/>
  <c r="DS131" i="2"/>
  <c r="DT131" i="2"/>
  <c r="DU131" i="2"/>
  <c r="DV131" i="2"/>
  <c r="DW131" i="2"/>
  <c r="DX131" i="2"/>
  <c r="DY131" i="2"/>
  <c r="DZ131" i="2"/>
  <c r="EA131" i="2"/>
  <c r="EB131" i="2"/>
  <c r="N131" i="2"/>
  <c r="EC131" i="2"/>
  <c r="ED131" i="2"/>
  <c r="EE131" i="2"/>
  <c r="EF131" i="2"/>
  <c r="EG131" i="2"/>
  <c r="EH131" i="2"/>
  <c r="EI131" i="2"/>
  <c r="EJ131" i="2"/>
  <c r="EK131" i="2"/>
  <c r="EL131" i="2"/>
  <c r="EM131" i="2"/>
  <c r="EN131" i="2"/>
  <c r="EO131" i="2"/>
  <c r="EP131" i="2"/>
  <c r="EQ131" i="2"/>
  <c r="ER131" i="2"/>
  <c r="ES131" i="2"/>
  <c r="ET131" i="2"/>
  <c r="EU131" i="2"/>
  <c r="EV131" i="2"/>
  <c r="EX131" i="2"/>
  <c r="EY131" i="2"/>
  <c r="EZ131" i="2"/>
  <c r="FA131" i="2"/>
  <c r="FB131" i="2"/>
  <c r="FC131" i="2"/>
  <c r="FD131" i="2"/>
  <c r="FE131" i="2"/>
  <c r="FF131" i="2"/>
  <c r="FG131" i="2"/>
  <c r="FH131" i="2"/>
  <c r="FI131" i="2"/>
  <c r="FJ131" i="2"/>
  <c r="FK131" i="2"/>
  <c r="FL131" i="2"/>
  <c r="FM131" i="2"/>
  <c r="FN131" i="2"/>
  <c r="FO131" i="2"/>
  <c r="FP131" i="2"/>
  <c r="FQ131" i="2"/>
  <c r="FR131" i="2"/>
  <c r="FS131" i="2"/>
  <c r="FT131" i="2"/>
  <c r="FU131" i="2"/>
  <c r="FV131" i="2"/>
  <c r="FW131" i="2"/>
  <c r="FX131" i="2"/>
  <c r="FY131" i="2"/>
  <c r="FZ131" i="2"/>
  <c r="GA131" i="2"/>
  <c r="GB131" i="2"/>
  <c r="GC131" i="2"/>
  <c r="GD131" i="2"/>
  <c r="GE131" i="2"/>
  <c r="GF131" i="2"/>
  <c r="GG131" i="2"/>
  <c r="GH131" i="2"/>
  <c r="GI131" i="2"/>
  <c r="GJ131" i="2"/>
  <c r="GK131" i="2"/>
  <c r="GL131" i="2"/>
  <c r="GM131" i="2"/>
  <c r="GN131" i="2"/>
  <c r="GO131" i="2"/>
  <c r="GP131" i="2"/>
  <c r="GQ131" i="2"/>
  <c r="GR131" i="2"/>
  <c r="GS131" i="2"/>
  <c r="GT131" i="2"/>
  <c r="GU131" i="2"/>
  <c r="GV131" i="2"/>
  <c r="GW131" i="2"/>
  <c r="GX131" i="2"/>
  <c r="GY131" i="2"/>
  <c r="GZ131" i="2"/>
  <c r="HA131" i="2"/>
  <c r="HB131" i="2"/>
  <c r="HC131" i="2"/>
  <c r="HD131" i="2"/>
  <c r="HE131" i="2"/>
  <c r="EW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HE129" i="2"/>
  <c r="HD129" i="2"/>
  <c r="HC129" i="2"/>
  <c r="HB129" i="2"/>
  <c r="HA129" i="2"/>
  <c r="GZ129" i="2"/>
  <c r="GY129" i="2"/>
  <c r="GX129" i="2"/>
  <c r="GW129" i="2"/>
  <c r="GV129" i="2"/>
  <c r="GU129" i="2"/>
  <c r="AF128" i="3" s="1"/>
  <c r="GT129" i="2"/>
  <c r="GS129" i="2"/>
  <c r="GR129" i="2"/>
  <c r="GQ129" i="2"/>
  <c r="GP129" i="2"/>
  <c r="GO129" i="2"/>
  <c r="GN129" i="2"/>
  <c r="AE128" i="3" s="1"/>
  <c r="GM129" i="2"/>
  <c r="GL129" i="2"/>
  <c r="GK129" i="2"/>
  <c r="GJ129" i="2"/>
  <c r="GH129" i="2"/>
  <c r="FA129" i="2"/>
  <c r="EZ129" i="2"/>
  <c r="EY129" i="2"/>
  <c r="EX129" i="2"/>
  <c r="EW129" i="2"/>
  <c r="EV129" i="2"/>
  <c r="EU129" i="2"/>
  <c r="ET129" i="2"/>
  <c r="ES129" i="2"/>
  <c r="ER129" i="2"/>
  <c r="EQ129" i="2"/>
  <c r="X128" i="3" s="1"/>
  <c r="EP129" i="2"/>
  <c r="EO129" i="2"/>
  <c r="EN129" i="2"/>
  <c r="EM129" i="2"/>
  <c r="EL129" i="2"/>
  <c r="EK129" i="2"/>
  <c r="EJ129" i="2"/>
  <c r="W128" i="3" s="1"/>
  <c r="EI129" i="2"/>
  <c r="EH129" i="2"/>
  <c r="EG129" i="2"/>
  <c r="EF129" i="2"/>
  <c r="EE129" i="2"/>
  <c r="ED129" i="2"/>
  <c r="EC129" i="2"/>
  <c r="V128" i="3" s="1"/>
  <c r="EB129" i="2"/>
  <c r="EA129" i="2"/>
  <c r="DZ129" i="2"/>
  <c r="DY129" i="2"/>
  <c r="DX129" i="2"/>
  <c r="DW129" i="2"/>
  <c r="DV129" i="2"/>
  <c r="U128" i="3" s="1"/>
  <c r="DU129" i="2"/>
  <c r="DT129" i="2"/>
  <c r="DR129" i="2"/>
  <c r="DQ129" i="2"/>
  <c r="DP129" i="2"/>
  <c r="DO129" i="2"/>
  <c r="DN129" i="2"/>
  <c r="DM129" i="2"/>
  <c r="DL129" i="2"/>
  <c r="DK129" i="2"/>
  <c r="DJ129" i="2"/>
  <c r="DI129" i="2"/>
  <c r="DH129" i="2"/>
  <c r="DG129" i="2"/>
  <c r="DF129" i="2"/>
  <c r="DE129" i="2"/>
  <c r="DD129" i="2"/>
  <c r="DC129" i="2"/>
  <c r="DB129" i="2"/>
  <c r="DA129" i="2"/>
  <c r="R128" i="3" s="1"/>
  <c r="CZ129" i="2"/>
  <c r="CY129" i="2"/>
  <c r="CX129" i="2"/>
  <c r="CC129" i="2"/>
  <c r="CW129" i="2"/>
  <c r="CV129" i="2"/>
  <c r="CS129" i="2"/>
  <c r="CD129" i="2"/>
  <c r="CR129" i="2"/>
  <c r="C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CE129" i="2"/>
  <c r="CF129" i="2"/>
  <c r="BY129" i="2"/>
  <c r="DS129" i="2"/>
  <c r="BZ129" i="2"/>
  <c r="CA129" i="2"/>
  <c r="CB129" i="2"/>
  <c r="FB129" i="2"/>
  <c r="FC129" i="2"/>
  <c r="FD129" i="2"/>
  <c r="GI129" i="2"/>
  <c r="FE129" i="2"/>
  <c r="FF129" i="2"/>
  <c r="FG129" i="2"/>
  <c r="FH129" i="2"/>
  <c r="FI129" i="2"/>
  <c r="FJ129" i="2"/>
  <c r="FK129" i="2"/>
  <c r="FL129" i="2"/>
  <c r="FM129" i="2"/>
  <c r="FN129" i="2"/>
  <c r="FO129" i="2"/>
  <c r="FP129" i="2"/>
  <c r="FQ129" i="2"/>
  <c r="FR129" i="2"/>
  <c r="FS129" i="2"/>
  <c r="FT129" i="2"/>
  <c r="FU129" i="2"/>
  <c r="FV129" i="2"/>
  <c r="FW129" i="2"/>
  <c r="FX129" i="2"/>
  <c r="FY129" i="2"/>
  <c r="FZ129" i="2"/>
  <c r="GA129" i="2"/>
  <c r="GB129" i="2"/>
  <c r="GC129" i="2"/>
  <c r="GD129" i="2"/>
  <c r="GE129" i="2"/>
  <c r="GF129" i="2"/>
  <c r="GG129" i="2"/>
  <c r="CK129" i="2"/>
  <c r="BL129" i="2"/>
  <c r="BK129" i="2"/>
  <c r="L128" i="3" s="1"/>
  <c r="BJ129" i="2"/>
  <c r="BI129" i="2"/>
  <c r="BH129" i="2"/>
  <c r="BG129" i="2"/>
  <c r="BF129" i="2"/>
  <c r="BE129" i="2"/>
  <c r="BD129" i="2"/>
  <c r="K128" i="3" s="1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I128" i="3" s="1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G128" i="3" s="1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E128" i="3" s="1"/>
  <c r="M129" i="2"/>
  <c r="L129" i="2"/>
  <c r="K129" i="2"/>
  <c r="J129" i="2"/>
  <c r="I129" i="2"/>
  <c r="H129" i="2"/>
  <c r="G129" i="2"/>
  <c r="E129" i="2"/>
  <c r="CV127" i="2"/>
  <c r="CW127" i="2"/>
  <c r="CY127" i="2"/>
  <c r="CZ127" i="2"/>
  <c r="DA127" i="2"/>
  <c r="DB127" i="2"/>
  <c r="DC127" i="2"/>
  <c r="DD127" i="2"/>
  <c r="DE127" i="2"/>
  <c r="DF127" i="2"/>
  <c r="DG127" i="2"/>
  <c r="DH127" i="2"/>
  <c r="DI127" i="2"/>
  <c r="DJ127" i="2"/>
  <c r="DK127" i="2"/>
  <c r="DL127" i="2"/>
  <c r="DM127" i="2"/>
  <c r="DN127" i="2"/>
  <c r="DO127" i="2"/>
  <c r="DP127" i="2"/>
  <c r="DQ127" i="2"/>
  <c r="DR127" i="2"/>
  <c r="DS127" i="2"/>
  <c r="DT127" i="2"/>
  <c r="DU127" i="2"/>
  <c r="DV127" i="2"/>
  <c r="DW127" i="2"/>
  <c r="DX127" i="2"/>
  <c r="DY127" i="2"/>
  <c r="DZ127" i="2"/>
  <c r="EA127" i="2"/>
  <c r="EB127" i="2"/>
  <c r="EC127" i="2"/>
  <c r="ED127" i="2"/>
  <c r="EE127" i="2"/>
  <c r="EG127" i="2"/>
  <c r="EH127" i="2"/>
  <c r="EI127" i="2"/>
  <c r="EJ127" i="2"/>
  <c r="EK127" i="2"/>
  <c r="EL127" i="2"/>
  <c r="EM127" i="2"/>
  <c r="EN127" i="2"/>
  <c r="EO127" i="2"/>
  <c r="EP127" i="2"/>
  <c r="EQ127" i="2"/>
  <c r="ER127" i="2"/>
  <c r="ES127" i="2"/>
  <c r="ET127" i="2"/>
  <c r="EU127" i="2"/>
  <c r="EV127" i="2"/>
  <c r="EW127" i="2"/>
  <c r="EX127" i="2"/>
  <c r="EY127" i="2"/>
  <c r="EZ127" i="2"/>
  <c r="FA127" i="2"/>
  <c r="FB127" i="2"/>
  <c r="FC127" i="2"/>
  <c r="FD127" i="2"/>
  <c r="FE127" i="2"/>
  <c r="FF127" i="2"/>
  <c r="FG127" i="2"/>
  <c r="FH127" i="2"/>
  <c r="FI127" i="2"/>
  <c r="FJ127" i="2"/>
  <c r="FK127" i="2"/>
  <c r="FM127" i="2"/>
  <c r="FN127" i="2"/>
  <c r="FO127" i="2"/>
  <c r="FP127" i="2"/>
  <c r="FQ127" i="2"/>
  <c r="FR127" i="2"/>
  <c r="FS127" i="2"/>
  <c r="FT127" i="2"/>
  <c r="FU127" i="2"/>
  <c r="FV127" i="2"/>
  <c r="FW127" i="2"/>
  <c r="FX127" i="2"/>
  <c r="FY127" i="2"/>
  <c r="FZ127" i="2"/>
  <c r="GA127" i="2"/>
  <c r="GB127" i="2"/>
  <c r="GC127" i="2"/>
  <c r="GD127" i="2"/>
  <c r="GE127" i="2"/>
  <c r="GF127" i="2"/>
  <c r="GG127" i="2"/>
  <c r="GH127" i="2"/>
  <c r="GI127" i="2"/>
  <c r="GJ127" i="2"/>
  <c r="GK127" i="2"/>
  <c r="GL127" i="2"/>
  <c r="GM127" i="2"/>
  <c r="GN127" i="2"/>
  <c r="GO127" i="2"/>
  <c r="GP127" i="2"/>
  <c r="GQ127" i="2"/>
  <c r="GR127" i="2"/>
  <c r="GS127" i="2"/>
  <c r="GT127" i="2"/>
  <c r="GU127" i="2"/>
  <c r="GV127" i="2"/>
  <c r="EF127" i="2"/>
  <c r="BE127" i="2"/>
  <c r="CX127" i="2"/>
  <c r="E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FL127" i="2"/>
  <c r="AA126" i="3" s="1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HE127" i="2"/>
  <c r="HD127" i="2"/>
  <c r="HC127" i="2"/>
  <c r="HB127" i="2"/>
  <c r="HA127" i="2"/>
  <c r="GZ127" i="2"/>
  <c r="GY127" i="2"/>
  <c r="GX127" i="2"/>
  <c r="GW127" i="2"/>
  <c r="EI125" i="2"/>
  <c r="EH125" i="2"/>
  <c r="X125" i="2"/>
  <c r="W125" i="2"/>
  <c r="V125" i="2"/>
  <c r="U125" i="2"/>
  <c r="T125" i="2"/>
  <c r="S125" i="2"/>
  <c r="R125" i="2"/>
  <c r="Q125" i="2"/>
  <c r="P125" i="2"/>
  <c r="O125" i="2"/>
  <c r="N125" i="2"/>
  <c r="E124" i="3" s="1"/>
  <c r="M125" i="2"/>
  <c r="L125" i="2"/>
  <c r="K125" i="2"/>
  <c r="J125" i="2"/>
  <c r="I125" i="2"/>
  <c r="H125" i="2"/>
  <c r="G125" i="2"/>
  <c r="E125" i="2"/>
  <c r="DC125" i="2"/>
  <c r="AA125" i="2"/>
  <c r="AB125" i="2"/>
  <c r="AC125" i="2"/>
  <c r="AD125" i="2"/>
  <c r="AE125" i="2"/>
  <c r="AF125" i="2"/>
  <c r="AG125" i="2"/>
  <c r="AH125" i="2"/>
  <c r="AI125" i="2"/>
  <c r="GF125" i="2"/>
  <c r="HE125" i="2"/>
  <c r="HD125" i="2"/>
  <c r="EB125" i="2"/>
  <c r="EA125" i="2"/>
  <c r="DZ125" i="2"/>
  <c r="DY125" i="2"/>
  <c r="DX125" i="2"/>
  <c r="DW125" i="2"/>
  <c r="DV125" i="2"/>
  <c r="DU125" i="2"/>
  <c r="DT125" i="2"/>
  <c r="HC125" i="2"/>
  <c r="DR125" i="2"/>
  <c r="DQ125" i="2"/>
  <c r="DP125" i="2"/>
  <c r="DO125" i="2"/>
  <c r="DN125" i="2"/>
  <c r="DM125" i="2"/>
  <c r="DL125" i="2"/>
  <c r="DK125" i="2"/>
  <c r="DJ125" i="2"/>
  <c r="DI125" i="2"/>
  <c r="DH125" i="2"/>
  <c r="DG125" i="2"/>
  <c r="DF125" i="2"/>
  <c r="DE125" i="2"/>
  <c r="DD125" i="2"/>
  <c r="DB125" i="2"/>
  <c r="DA125" i="2"/>
  <c r="CZ125" i="2"/>
  <c r="CY125" i="2"/>
  <c r="CX125" i="2"/>
  <c r="CW125" i="2"/>
  <c r="CV125" i="2"/>
  <c r="CU125" i="2"/>
  <c r="CT125" i="2"/>
  <c r="CS125" i="2"/>
  <c r="CR125" i="2"/>
  <c r="HB125" i="2"/>
  <c r="AG124" i="3" s="1"/>
  <c r="CQ125" i="2"/>
  <c r="CP125" i="2"/>
  <c r="CO125" i="2"/>
  <c r="CN125" i="2"/>
  <c r="CM125" i="2"/>
  <c r="P124" i="3" s="1"/>
  <c r="CL125" i="2"/>
  <c r="CK125" i="2"/>
  <c r="CJ125" i="2"/>
  <c r="CI125" i="2"/>
  <c r="CH125" i="2"/>
  <c r="CG125" i="2"/>
  <c r="CF125" i="2"/>
  <c r="O124" i="3" s="1"/>
  <c r="CE125" i="2"/>
  <c r="CD125" i="2"/>
  <c r="CC125" i="2"/>
  <c r="CB125" i="2"/>
  <c r="CA125" i="2"/>
  <c r="BZ125" i="2"/>
  <c r="BY125" i="2"/>
  <c r="N124" i="3" s="1"/>
  <c r="BX125" i="2"/>
  <c r="BW125" i="2"/>
  <c r="BV125" i="2"/>
  <c r="BU125" i="2"/>
  <c r="BT125" i="2"/>
  <c r="BS125" i="2"/>
  <c r="BR125" i="2"/>
  <c r="M124" i="3" s="1"/>
  <c r="BQ125" i="2"/>
  <c r="BP125" i="2"/>
  <c r="BO125" i="2"/>
  <c r="BN125" i="2"/>
  <c r="BM125" i="2"/>
  <c r="BL125" i="2"/>
  <c r="BK125" i="2"/>
  <c r="L124" i="3" s="1"/>
  <c r="BJ125" i="2"/>
  <c r="BI125" i="2"/>
  <c r="BH125" i="2"/>
  <c r="BG125" i="2"/>
  <c r="BF125" i="2"/>
  <c r="BE125" i="2"/>
  <c r="BD125" i="2"/>
  <c r="K124" i="3" s="1"/>
  <c r="BC125" i="2"/>
  <c r="BB125" i="2"/>
  <c r="BA125" i="2"/>
  <c r="AZ125" i="2"/>
  <c r="AY125" i="2"/>
  <c r="AX125" i="2"/>
  <c r="AW125" i="2"/>
  <c r="J124" i="3" s="1"/>
  <c r="AV125" i="2"/>
  <c r="AU125" i="2"/>
  <c r="AT125" i="2"/>
  <c r="DS125" i="2"/>
  <c r="AR125" i="2"/>
  <c r="AQ125" i="2"/>
  <c r="AP125" i="2"/>
  <c r="AO125" i="2"/>
  <c r="AN125" i="2"/>
  <c r="AM125" i="2"/>
  <c r="AL125" i="2"/>
  <c r="AK125" i="2"/>
  <c r="AJ125" i="2"/>
  <c r="HA125" i="2"/>
  <c r="GZ125" i="2"/>
  <c r="GY125" i="2"/>
  <c r="GX125" i="2"/>
  <c r="GW125" i="2"/>
  <c r="GV125" i="2"/>
  <c r="GU125" i="2"/>
  <c r="AF124" i="3" s="1"/>
  <c r="GT125" i="2"/>
  <c r="GS125" i="2"/>
  <c r="GR125" i="2"/>
  <c r="GQ125" i="2"/>
  <c r="GP125" i="2"/>
  <c r="GO125" i="2"/>
  <c r="GN125" i="2"/>
  <c r="GM125" i="2"/>
  <c r="GL125" i="2"/>
  <c r="GK125" i="2"/>
  <c r="GJ125" i="2"/>
  <c r="GI125" i="2"/>
  <c r="GH125" i="2"/>
  <c r="GG125" i="2"/>
  <c r="AD124" i="3" s="1"/>
  <c r="GE125" i="2"/>
  <c r="GD125" i="2"/>
  <c r="GC125" i="2"/>
  <c r="GB125" i="2"/>
  <c r="GA125" i="2"/>
  <c r="FZ125" i="2"/>
  <c r="AC124" i="3" s="1"/>
  <c r="FY125" i="2"/>
  <c r="FX125" i="2"/>
  <c r="FW125" i="2"/>
  <c r="FV125" i="2"/>
  <c r="FU125" i="2"/>
  <c r="FT125" i="2"/>
  <c r="FS125" i="2"/>
  <c r="FR125" i="2"/>
  <c r="FQ125" i="2"/>
  <c r="FP125" i="2"/>
  <c r="FO125" i="2"/>
  <c r="FN125" i="2"/>
  <c r="FM125" i="2"/>
  <c r="FL125" i="2"/>
  <c r="AA124" i="3" s="1"/>
  <c r="FK125" i="2"/>
  <c r="Z125" i="2"/>
  <c r="FJ125" i="2"/>
  <c r="FI125" i="2"/>
  <c r="FH125" i="2"/>
  <c r="FG125" i="2"/>
  <c r="FF125" i="2"/>
  <c r="FE125" i="2"/>
  <c r="FD125" i="2"/>
  <c r="FC125" i="2"/>
  <c r="FB125" i="2"/>
  <c r="FA125" i="2"/>
  <c r="EZ125" i="2"/>
  <c r="EY125" i="2"/>
  <c r="EX125" i="2"/>
  <c r="Y124" i="3" s="1"/>
  <c r="EW125" i="2"/>
  <c r="EV125" i="2"/>
  <c r="EU125" i="2"/>
  <c r="ET125" i="2"/>
  <c r="ES125" i="2"/>
  <c r="ER125" i="2"/>
  <c r="EQ125" i="2"/>
  <c r="EP125" i="2"/>
  <c r="EO125" i="2"/>
  <c r="EN125" i="2"/>
  <c r="EM125" i="2"/>
  <c r="EL125" i="2"/>
  <c r="AS125" i="2"/>
  <c r="EB123" i="2"/>
  <c r="EA123" i="2"/>
  <c r="DZ123" i="2"/>
  <c r="DY123" i="2"/>
  <c r="DX123" i="2"/>
  <c r="DW123" i="2"/>
  <c r="DV123" i="2"/>
  <c r="DU123" i="2"/>
  <c r="DT123" i="2"/>
  <c r="DS123" i="2"/>
  <c r="DR123" i="2"/>
  <c r="DQ123" i="2"/>
  <c r="DP123" i="2"/>
  <c r="DO123" i="2"/>
  <c r="T122" i="3" s="1"/>
  <c r="DN123" i="2"/>
  <c r="DM123" i="2"/>
  <c r="DL123" i="2"/>
  <c r="DK123" i="2"/>
  <c r="DJ123" i="2"/>
  <c r="DI123" i="2"/>
  <c r="DH123" i="2"/>
  <c r="S122" i="3" s="1"/>
  <c r="DG123" i="2"/>
  <c r="DF123" i="2"/>
  <c r="DE123" i="2"/>
  <c r="DD123" i="2"/>
  <c r="DC123" i="2"/>
  <c r="DB123" i="2"/>
  <c r="DA123" i="2"/>
  <c r="R122" i="3" s="1"/>
  <c r="CZ123" i="2"/>
  <c r="CY123" i="2"/>
  <c r="CX123" i="2"/>
  <c r="CW123" i="2"/>
  <c r="Y123" i="2"/>
  <c r="CU123" i="2"/>
  <c r="CT123" i="2"/>
  <c r="CS123" i="2"/>
  <c r="CR123" i="2"/>
  <c r="CQ123" i="2"/>
  <c r="CP123" i="2"/>
  <c r="CO123" i="2"/>
  <c r="CN123" i="2"/>
  <c r="CM123" i="2"/>
  <c r="P122" i="3" s="1"/>
  <c r="CL123" i="2"/>
  <c r="CK123" i="2"/>
  <c r="CJ123" i="2"/>
  <c r="CI123" i="2"/>
  <c r="CH123" i="2"/>
  <c r="CG123" i="2"/>
  <c r="CF123" i="2"/>
  <c r="CE123" i="2"/>
  <c r="CD123" i="2"/>
  <c r="CC123" i="2"/>
  <c r="CB123" i="2"/>
  <c r="CA123" i="2"/>
  <c r="BZ123" i="2"/>
  <c r="BY123" i="2"/>
  <c r="N122" i="3" s="1"/>
  <c r="BX123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K123" i="2"/>
  <c r="L122" i="3" s="1"/>
  <c r="BJ123" i="2"/>
  <c r="BI123" i="2"/>
  <c r="BH123" i="2"/>
  <c r="BG123" i="2"/>
  <c r="BF123" i="2"/>
  <c r="BE123" i="2"/>
  <c r="BD123" i="2"/>
  <c r="BC123" i="2"/>
  <c r="BB123" i="2"/>
  <c r="AZ123" i="2"/>
  <c r="AY123" i="2"/>
  <c r="AX123" i="2"/>
  <c r="AW123" i="2"/>
  <c r="AV123" i="2"/>
  <c r="AU123" i="2"/>
  <c r="AT123" i="2"/>
  <c r="AS123" i="2"/>
  <c r="AR123" i="2"/>
  <c r="AQ123" i="2"/>
  <c r="AP123" i="2"/>
  <c r="I122" i="3" s="1"/>
  <c r="AO123" i="2"/>
  <c r="AN123" i="2"/>
  <c r="AM123" i="2"/>
  <c r="AL123" i="2"/>
  <c r="AK123" i="2"/>
  <c r="AJ123" i="2"/>
  <c r="AI123" i="2"/>
  <c r="H122" i="3" s="1"/>
  <c r="AH123" i="2"/>
  <c r="AG123" i="2"/>
  <c r="AF123" i="2"/>
  <c r="AE123" i="2"/>
  <c r="AD123" i="2"/>
  <c r="AC123" i="2"/>
  <c r="AB123" i="2"/>
  <c r="G122" i="3" s="1"/>
  <c r="AA123" i="2"/>
  <c r="Z123" i="2"/>
  <c r="X123" i="2"/>
  <c r="W123" i="2"/>
  <c r="V123" i="2"/>
  <c r="U123" i="2"/>
  <c r="F122" i="3" s="1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E123" i="2"/>
  <c r="BA123" i="2" s="1"/>
  <c r="J122" i="3" s="1"/>
  <c r="CV123" i="2"/>
  <c r="HE123" i="2"/>
  <c r="HD123" i="2"/>
  <c r="HC123" i="2"/>
  <c r="HB123" i="2"/>
  <c r="AG122" i="3" s="1"/>
  <c r="HA123" i="2"/>
  <c r="GZ123" i="2"/>
  <c r="GY123" i="2"/>
  <c r="GX123" i="2"/>
  <c r="GW123" i="2"/>
  <c r="GV123" i="2"/>
  <c r="GU123" i="2"/>
  <c r="GT123" i="2"/>
  <c r="GS123" i="2"/>
  <c r="GR123" i="2"/>
  <c r="GQ123" i="2"/>
  <c r="GP123" i="2"/>
  <c r="GO123" i="2"/>
  <c r="GN123" i="2"/>
  <c r="AE122" i="3" s="1"/>
  <c r="GM123" i="2"/>
  <c r="GL123" i="2"/>
  <c r="GK123" i="2"/>
  <c r="GJ123" i="2"/>
  <c r="GI123" i="2"/>
  <c r="GH123" i="2"/>
  <c r="GG123" i="2"/>
  <c r="GF123" i="2"/>
  <c r="GE123" i="2"/>
  <c r="GD123" i="2"/>
  <c r="GC123" i="2"/>
  <c r="GB123" i="2"/>
  <c r="GA123" i="2"/>
  <c r="FZ123" i="2"/>
  <c r="AC122" i="3" s="1"/>
  <c r="FY123" i="2"/>
  <c r="FX123" i="2"/>
  <c r="FW123" i="2"/>
  <c r="FV123" i="2"/>
  <c r="FU123" i="2"/>
  <c r="FT123" i="2"/>
  <c r="FS123" i="2"/>
  <c r="FR123" i="2"/>
  <c r="FQ123" i="2"/>
  <c r="FP123" i="2"/>
  <c r="FO123" i="2"/>
  <c r="FN123" i="2"/>
  <c r="FM123" i="2"/>
  <c r="FL123" i="2"/>
  <c r="AA122" i="3" s="1"/>
  <c r="FK123" i="2"/>
  <c r="FJ123" i="2"/>
  <c r="FI123" i="2"/>
  <c r="FH123" i="2"/>
  <c r="FG123" i="2"/>
  <c r="FF123" i="2"/>
  <c r="FE123" i="2"/>
  <c r="FD123" i="2"/>
  <c r="FC123" i="2"/>
  <c r="FB123" i="2"/>
  <c r="FA123" i="2"/>
  <c r="EZ123" i="2"/>
  <c r="EY123" i="2"/>
  <c r="EX123" i="2"/>
  <c r="Y122" i="3" s="1"/>
  <c r="EW123" i="2"/>
  <c r="EV123" i="2"/>
  <c r="EU123" i="2"/>
  <c r="ET123" i="2"/>
  <c r="ES123" i="2"/>
  <c r="ER123" i="2"/>
  <c r="EQ123" i="2"/>
  <c r="EP123" i="2"/>
  <c r="EO123" i="2"/>
  <c r="EN123" i="2"/>
  <c r="EM123" i="2"/>
  <c r="EL123" i="2"/>
  <c r="EK123" i="2"/>
  <c r="EJ123" i="2"/>
  <c r="W122" i="3" s="1"/>
  <c r="EI123" i="2"/>
  <c r="EH123" i="2"/>
  <c r="EG123" i="2"/>
  <c r="EF123" i="2"/>
  <c r="EE123" i="2"/>
  <c r="ED123" i="2"/>
  <c r="EC123" i="2"/>
  <c r="V122" i="3" s="1"/>
  <c r="EK121" i="2"/>
  <c r="EJ121" i="2"/>
  <c r="EI121" i="2"/>
  <c r="EH121" i="2"/>
  <c r="EG121" i="2"/>
  <c r="EF121" i="2"/>
  <c r="EE121" i="2"/>
  <c r="ED121" i="2"/>
  <c r="EW121" i="2"/>
  <c r="HE121" i="2"/>
  <c r="HD121" i="2"/>
  <c r="HC121" i="2"/>
  <c r="HB121" i="2"/>
  <c r="HA121" i="2"/>
  <c r="GZ121" i="2"/>
  <c r="GY121" i="2"/>
  <c r="GX121" i="2"/>
  <c r="GW121" i="2"/>
  <c r="GV121" i="2"/>
  <c r="GU121" i="2"/>
  <c r="AF120" i="3" s="1"/>
  <c r="GT121" i="2"/>
  <c r="GS121" i="2"/>
  <c r="GR121" i="2"/>
  <c r="GQ121" i="2"/>
  <c r="GP121" i="2"/>
  <c r="GO121" i="2"/>
  <c r="GN121" i="2"/>
  <c r="GM121" i="2"/>
  <c r="GL121" i="2"/>
  <c r="GK121" i="2"/>
  <c r="GJ121" i="2"/>
  <c r="GI121" i="2"/>
  <c r="GH121" i="2"/>
  <c r="GG121" i="2"/>
  <c r="AD120" i="3" s="1"/>
  <c r="GF121" i="2"/>
  <c r="GE121" i="2"/>
  <c r="EC121" i="2"/>
  <c r="V120" i="3" s="1"/>
  <c r="EB121" i="2"/>
  <c r="EA121" i="2"/>
  <c r="DZ121" i="2"/>
  <c r="DY121" i="2"/>
  <c r="DX121" i="2"/>
  <c r="DW121" i="2"/>
  <c r="DV121" i="2"/>
  <c r="U120" i="3" s="1"/>
  <c r="DU121" i="2"/>
  <c r="DT121" i="2"/>
  <c r="DS121" i="2"/>
  <c r="DR121" i="2"/>
  <c r="DQ121" i="2"/>
  <c r="DP121" i="2"/>
  <c r="DO121" i="2"/>
  <c r="T120" i="3" s="1"/>
  <c r="DN121" i="2"/>
  <c r="DM121" i="2"/>
  <c r="DL121" i="2"/>
  <c r="DK121" i="2"/>
  <c r="DJ121" i="2"/>
  <c r="DI121" i="2"/>
  <c r="DH121" i="2"/>
  <c r="S120" i="3" s="1"/>
  <c r="DG121" i="2"/>
  <c r="DF121" i="2"/>
  <c r="DE121" i="2"/>
  <c r="DD121" i="2"/>
  <c r="DC121" i="2"/>
  <c r="DB121" i="2"/>
  <c r="DA121" i="2"/>
  <c r="R120" i="3" s="1"/>
  <c r="CZ121" i="2"/>
  <c r="CY121" i="2"/>
  <c r="CX121" i="2"/>
  <c r="CW121" i="2"/>
  <c r="CV121" i="2"/>
  <c r="CU121" i="2"/>
  <c r="CT121" i="2"/>
  <c r="Q120" i="3" s="1"/>
  <c r="CS121" i="2"/>
  <c r="CR121" i="2"/>
  <c r="CQ121" i="2"/>
  <c r="CP121" i="2"/>
  <c r="CO121" i="2"/>
  <c r="CN121" i="2"/>
  <c r="CM121" i="2"/>
  <c r="CL121" i="2"/>
  <c r="CK121" i="2"/>
  <c r="CJ121" i="2"/>
  <c r="CI121" i="2"/>
  <c r="CH121" i="2"/>
  <c r="CG121" i="2"/>
  <c r="CF121" i="2"/>
  <c r="O120" i="3" s="1"/>
  <c r="CE121" i="2"/>
  <c r="CD121" i="2"/>
  <c r="CC121" i="2"/>
  <c r="CB121" i="2"/>
  <c r="CA121" i="2"/>
  <c r="BZ121" i="2"/>
  <c r="BY121" i="2"/>
  <c r="BX121" i="2"/>
  <c r="BW121" i="2"/>
  <c r="BV121" i="2"/>
  <c r="BU121" i="2"/>
  <c r="BT121" i="2"/>
  <c r="BS121" i="2"/>
  <c r="BR121" i="2"/>
  <c r="M120" i="3" s="1"/>
  <c r="BQ121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K120" i="3" s="1"/>
  <c r="BC121" i="2"/>
  <c r="BB121" i="2"/>
  <c r="AV121" i="2"/>
  <c r="AU121" i="2"/>
  <c r="AO121" i="2"/>
  <c r="AN121" i="2"/>
  <c r="GD121" i="2"/>
  <c r="AL121" i="2"/>
  <c r="AK121" i="2"/>
  <c r="AJ121" i="2"/>
  <c r="AI121" i="2"/>
  <c r="AH121" i="2"/>
  <c r="AG121" i="2"/>
  <c r="AF121" i="2"/>
  <c r="AE121" i="2"/>
  <c r="AD121" i="2"/>
  <c r="AC121" i="2"/>
  <c r="AB121" i="2"/>
  <c r="G120" i="3" s="1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E120" i="3" s="1"/>
  <c r="M121" i="2"/>
  <c r="L121" i="2"/>
  <c r="K121" i="2"/>
  <c r="J121" i="2"/>
  <c r="I121" i="2"/>
  <c r="GC121" i="2"/>
  <c r="GB121" i="2"/>
  <c r="H121" i="2"/>
  <c r="G121" i="2"/>
  <c r="E121" i="2"/>
  <c r="GA121" i="2"/>
  <c r="FZ121" i="2"/>
  <c r="AC120" i="3" s="1"/>
  <c r="FY121" i="2"/>
  <c r="FX121" i="2"/>
  <c r="FW121" i="2"/>
  <c r="FV121" i="2"/>
  <c r="FU121" i="2"/>
  <c r="FT121" i="2"/>
  <c r="FS121" i="2"/>
  <c r="AB120" i="3" s="1"/>
  <c r="FR121" i="2"/>
  <c r="FQ121" i="2"/>
  <c r="FP121" i="2"/>
  <c r="FO121" i="2"/>
  <c r="FN121" i="2"/>
  <c r="FM121" i="2"/>
  <c r="FL121" i="2"/>
  <c r="AA120" i="3" s="1"/>
  <c r="FK121" i="2"/>
  <c r="FJ121" i="2"/>
  <c r="FI121" i="2"/>
  <c r="FH121" i="2"/>
  <c r="FG121" i="2"/>
  <c r="FF121" i="2"/>
  <c r="FE121" i="2"/>
  <c r="Z120" i="3" s="1"/>
  <c r="FD121" i="2"/>
  <c r="FC121" i="2"/>
  <c r="FB121" i="2"/>
  <c r="FA121" i="2"/>
  <c r="EZ121" i="2"/>
  <c r="EY121" i="2"/>
  <c r="EX121" i="2"/>
  <c r="Y120" i="3" s="1"/>
  <c r="EV121" i="2"/>
  <c r="EU121" i="2"/>
  <c r="ET121" i="2"/>
  <c r="ES121" i="2"/>
  <c r="ER121" i="2"/>
  <c r="EQ121" i="2"/>
  <c r="X120" i="3" s="1"/>
  <c r="EP121" i="2"/>
  <c r="EO121" i="2"/>
  <c r="EN121" i="2"/>
  <c r="EM121" i="2"/>
  <c r="EL121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CS119" i="2"/>
  <c r="BV119" i="2"/>
  <c r="GW119" i="2"/>
  <c r="GX119" i="2"/>
  <c r="GY119" i="2"/>
  <c r="GZ119" i="2"/>
  <c r="HA119" i="2"/>
  <c r="HB119" i="2"/>
  <c r="HC119" i="2"/>
  <c r="HD119" i="2"/>
  <c r="HE119" i="2"/>
  <c r="BW119" i="2"/>
  <c r="BX119" i="2"/>
  <c r="BY119" i="2"/>
  <c r="BZ119" i="2"/>
  <c r="CA119" i="2"/>
  <c r="CB119" i="2"/>
  <c r="CC119" i="2"/>
  <c r="CD119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CR119" i="2"/>
  <c r="CT119" i="2"/>
  <c r="CU119" i="2"/>
  <c r="CV119" i="2"/>
  <c r="CW119" i="2"/>
  <c r="CX119" i="2"/>
  <c r="CY119" i="2"/>
  <c r="CZ119" i="2"/>
  <c r="DA119" i="2"/>
  <c r="DB119" i="2"/>
  <c r="DC119" i="2"/>
  <c r="DD119" i="2"/>
  <c r="FZ119" i="2"/>
  <c r="GA119" i="2"/>
  <c r="GB119" i="2"/>
  <c r="GC119" i="2"/>
  <c r="GD119" i="2"/>
  <c r="GE119" i="2"/>
  <c r="GF119" i="2"/>
  <c r="GG119" i="2"/>
  <c r="GH119" i="2"/>
  <c r="GI119" i="2"/>
  <c r="GJ119" i="2"/>
  <c r="GK119" i="2"/>
  <c r="GL119" i="2"/>
  <c r="GM119" i="2"/>
  <c r="GN119" i="2"/>
  <c r="GO119" i="2"/>
  <c r="GP119" i="2"/>
  <c r="GQ119" i="2"/>
  <c r="GR119" i="2"/>
  <c r="GS119" i="2"/>
  <c r="GT119" i="2"/>
  <c r="GU119" i="2"/>
  <c r="GV119" i="2"/>
  <c r="DF119" i="2"/>
  <c r="DG119" i="2"/>
  <c r="DH119" i="2"/>
  <c r="DI119" i="2"/>
  <c r="DJ119" i="2"/>
  <c r="DK119" i="2"/>
  <c r="DL119" i="2"/>
  <c r="DM119" i="2"/>
  <c r="DN119" i="2"/>
  <c r="DO119" i="2"/>
  <c r="DP119" i="2"/>
  <c r="DQ119" i="2"/>
  <c r="DR119" i="2"/>
  <c r="DT119" i="2"/>
  <c r="DU119" i="2"/>
  <c r="DV119" i="2"/>
  <c r="DW119" i="2"/>
  <c r="DX119" i="2"/>
  <c r="DY119" i="2"/>
  <c r="DZ119" i="2"/>
  <c r="EA119" i="2"/>
  <c r="EB119" i="2"/>
  <c r="EC119" i="2"/>
  <c r="ED119" i="2"/>
  <c r="EE119" i="2"/>
  <c r="EF119" i="2"/>
  <c r="EG119" i="2"/>
  <c r="EH119" i="2"/>
  <c r="EI119" i="2"/>
  <c r="EJ119" i="2"/>
  <c r="EK119" i="2"/>
  <c r="EL119" i="2"/>
  <c r="EM119" i="2"/>
  <c r="EN119" i="2"/>
  <c r="EO119" i="2"/>
  <c r="EP119" i="2"/>
  <c r="EQ119" i="2"/>
  <c r="ER119" i="2"/>
  <c r="ES119" i="2"/>
  <c r="ET119" i="2"/>
  <c r="EU119" i="2"/>
  <c r="EV119" i="2"/>
  <c r="EW119" i="2"/>
  <c r="EX119" i="2"/>
  <c r="EY119" i="2"/>
  <c r="EZ119" i="2"/>
  <c r="FA119" i="2"/>
  <c r="FB119" i="2"/>
  <c r="FC119" i="2"/>
  <c r="FD119" i="2"/>
  <c r="FE119" i="2"/>
  <c r="FF119" i="2"/>
  <c r="FG119" i="2"/>
  <c r="FH119" i="2"/>
  <c r="FI119" i="2"/>
  <c r="FJ119" i="2"/>
  <c r="FK119" i="2"/>
  <c r="FL119" i="2"/>
  <c r="FM119" i="2"/>
  <c r="FN119" i="2"/>
  <c r="DE119" i="2"/>
  <c r="FO119" i="2"/>
  <c r="FP119" i="2"/>
  <c r="FQ119" i="2"/>
  <c r="FR119" i="2"/>
  <c r="FS119" i="2"/>
  <c r="FT119" i="2"/>
  <c r="FU119" i="2"/>
  <c r="FV119" i="2"/>
  <c r="FW119" i="2"/>
  <c r="FX119" i="2"/>
  <c r="FY119" i="2"/>
  <c r="AS119" i="2"/>
  <c r="AR119" i="2"/>
  <c r="AQ119" i="2"/>
  <c r="AO119" i="2"/>
  <c r="AN119" i="2"/>
  <c r="AL119" i="2"/>
  <c r="AK119" i="2"/>
  <c r="AJ119" i="2"/>
  <c r="AI119" i="2"/>
  <c r="AH119" i="2"/>
  <c r="AG119" i="2"/>
  <c r="AF119" i="2"/>
  <c r="AE119" i="2"/>
  <c r="AD119" i="2"/>
  <c r="AC119" i="2"/>
  <c r="AB119" i="2"/>
  <c r="G118" i="3" s="1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E118" i="3" s="1"/>
  <c r="M119" i="2"/>
  <c r="L119" i="2"/>
  <c r="K119" i="2"/>
  <c r="J119" i="2"/>
  <c r="I119" i="2"/>
  <c r="H119" i="2"/>
  <c r="G119" i="2"/>
  <c r="E119" i="2"/>
  <c r="DS119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DL117" i="2"/>
  <c r="DM117" i="2"/>
  <c r="DN117" i="2"/>
  <c r="DO117" i="2"/>
  <c r="DP117" i="2"/>
  <c r="DQ117" i="2"/>
  <c r="DR117" i="2"/>
  <c r="DS117" i="2"/>
  <c r="DT117" i="2"/>
  <c r="DU117" i="2"/>
  <c r="DV117" i="2"/>
  <c r="DW117" i="2"/>
  <c r="DX117" i="2"/>
  <c r="DY117" i="2"/>
  <c r="DZ117" i="2"/>
  <c r="EA117" i="2"/>
  <c r="EB117" i="2"/>
  <c r="EC117" i="2"/>
  <c r="ED117" i="2"/>
  <c r="EE117" i="2"/>
  <c r="EF117" i="2"/>
  <c r="EG117" i="2"/>
  <c r="EH117" i="2"/>
  <c r="EI117" i="2"/>
  <c r="EK117" i="2"/>
  <c r="EL117" i="2"/>
  <c r="EM117" i="2"/>
  <c r="EN117" i="2"/>
  <c r="EO117" i="2"/>
  <c r="EP117" i="2"/>
  <c r="EQ117" i="2"/>
  <c r="ER117" i="2"/>
  <c r="ES117" i="2"/>
  <c r="EU117" i="2"/>
  <c r="EV117" i="2"/>
  <c r="EW117" i="2"/>
  <c r="EX117" i="2"/>
  <c r="EY117" i="2"/>
  <c r="EZ117" i="2"/>
  <c r="FA117" i="2"/>
  <c r="FB117" i="2"/>
  <c r="FC117" i="2"/>
  <c r="FD117" i="2"/>
  <c r="FE117" i="2"/>
  <c r="FF117" i="2"/>
  <c r="FG117" i="2"/>
  <c r="FH117" i="2"/>
  <c r="FI117" i="2"/>
  <c r="FJ117" i="2"/>
  <c r="FK117" i="2"/>
  <c r="FL117" i="2"/>
  <c r="FM117" i="2"/>
  <c r="FN117" i="2"/>
  <c r="FO117" i="2"/>
  <c r="FP117" i="2"/>
  <c r="FQ117" i="2"/>
  <c r="FR117" i="2"/>
  <c r="FS117" i="2"/>
  <c r="FT117" i="2"/>
  <c r="FU117" i="2"/>
  <c r="FV117" i="2"/>
  <c r="FW117" i="2"/>
  <c r="FX117" i="2"/>
  <c r="FY117" i="2"/>
  <c r="FZ117" i="2"/>
  <c r="GA117" i="2"/>
  <c r="GB117" i="2"/>
  <c r="EJ117" i="2"/>
  <c r="W116" i="3" s="1"/>
  <c r="AS117" i="2"/>
  <c r="M117" i="2"/>
  <c r="L117" i="2"/>
  <c r="K117" i="2"/>
  <c r="J117" i="2"/>
  <c r="I117" i="2"/>
  <c r="H117" i="2"/>
  <c r="G117" i="2"/>
  <c r="E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HE117" i="2"/>
  <c r="HD117" i="2"/>
  <c r="HC117" i="2"/>
  <c r="HB117" i="2"/>
  <c r="AG116" i="3" s="1"/>
  <c r="HA117" i="2"/>
  <c r="GZ117" i="2"/>
  <c r="GY117" i="2"/>
  <c r="GX117" i="2"/>
  <c r="GW117" i="2"/>
  <c r="GV117" i="2"/>
  <c r="GU117" i="2"/>
  <c r="AF116" i="3" s="1"/>
  <c r="GT117" i="2"/>
  <c r="GS117" i="2"/>
  <c r="GR117" i="2"/>
  <c r="GQ117" i="2"/>
  <c r="GP117" i="2"/>
  <c r="GO117" i="2"/>
  <c r="GN117" i="2"/>
  <c r="AE116" i="3" s="1"/>
  <c r="GM117" i="2"/>
  <c r="GL117" i="2"/>
  <c r="GK117" i="2"/>
  <c r="GJ117" i="2"/>
  <c r="GI117" i="2"/>
  <c r="GH117" i="2"/>
  <c r="GG117" i="2"/>
  <c r="AD116" i="3" s="1"/>
  <c r="GF117" i="2"/>
  <c r="GE117" i="2"/>
  <c r="GD117" i="2"/>
  <c r="GC117" i="2"/>
  <c r="BZ117" i="2"/>
  <c r="ET117" i="2"/>
  <c r="AR117" i="2"/>
  <c r="AQ117" i="2"/>
  <c r="AP117" i="2"/>
  <c r="I116" i="3" s="1"/>
  <c r="AO117" i="2"/>
  <c r="AN117" i="2"/>
  <c r="AM117" i="2"/>
  <c r="AL117" i="2"/>
  <c r="AK117" i="2"/>
  <c r="AJ117" i="2"/>
  <c r="AI117" i="2"/>
  <c r="H116" i="3" s="1"/>
  <c r="AH117" i="2"/>
  <c r="AG117" i="2"/>
  <c r="AF117" i="2"/>
  <c r="AE117" i="2"/>
  <c r="AD117" i="2"/>
  <c r="AC117" i="2"/>
  <c r="AB117" i="2"/>
  <c r="G116" i="3" s="1"/>
  <c r="AA117" i="2"/>
  <c r="Z117" i="2"/>
  <c r="Y117" i="2"/>
  <c r="X117" i="2"/>
  <c r="W117" i="2"/>
  <c r="V117" i="2"/>
  <c r="U117" i="2"/>
  <c r="F116" i="3" s="1"/>
  <c r="T117" i="2"/>
  <c r="S117" i="2"/>
  <c r="R117" i="2"/>
  <c r="Q117" i="2"/>
  <c r="P117" i="2"/>
  <c r="O117" i="2"/>
  <c r="N117" i="2"/>
  <c r="GI115" i="2"/>
  <c r="HC115" i="2"/>
  <c r="HD115" i="2"/>
  <c r="HE115" i="2"/>
  <c r="FK115" i="2"/>
  <c r="FJ115" i="2"/>
  <c r="FI115" i="2"/>
  <c r="FH115" i="2"/>
  <c r="FG115" i="2"/>
  <c r="FF115" i="2"/>
  <c r="FE115" i="2"/>
  <c r="FD115" i="2"/>
  <c r="FC115" i="2"/>
  <c r="FB115" i="2"/>
  <c r="FA115" i="2"/>
  <c r="EZ115" i="2"/>
  <c r="EY115" i="2"/>
  <c r="EX115" i="2"/>
  <c r="Y114" i="3" s="1"/>
  <c r="EW115" i="2"/>
  <c r="EV115" i="2"/>
  <c r="EU115" i="2"/>
  <c r="ET115" i="2"/>
  <c r="ES115" i="2"/>
  <c r="ER115" i="2"/>
  <c r="EC115" i="2"/>
  <c r="EQ115" i="2"/>
  <c r="EP115" i="2"/>
  <c r="EO115" i="2"/>
  <c r="EN115" i="2"/>
  <c r="I115" i="2"/>
  <c r="BT115" i="2"/>
  <c r="EM115" i="2"/>
  <c r="GB115" i="2"/>
  <c r="GA115" i="2"/>
  <c r="FZ115" i="2"/>
  <c r="FY115" i="2"/>
  <c r="FX115" i="2"/>
  <c r="FW115" i="2"/>
  <c r="FV115" i="2"/>
  <c r="FU115" i="2"/>
  <c r="FT115" i="2"/>
  <c r="FS115" i="2"/>
  <c r="FR115" i="2"/>
  <c r="FQ115" i="2"/>
  <c r="FP115" i="2"/>
  <c r="FO115" i="2"/>
  <c r="FN115" i="2"/>
  <c r="FM115" i="2"/>
  <c r="FL115" i="2"/>
  <c r="GL115" i="2"/>
  <c r="GK115" i="2"/>
  <c r="GJ115" i="2"/>
  <c r="DI115" i="2"/>
  <c r="GH115" i="2"/>
  <c r="GG115" i="2"/>
  <c r="GF115" i="2"/>
  <c r="GE115" i="2"/>
  <c r="GD115" i="2"/>
  <c r="GC115" i="2"/>
  <c r="GM115" i="2"/>
  <c r="GN115" i="2"/>
  <c r="GO115" i="2"/>
  <c r="GP115" i="2"/>
  <c r="GQ115" i="2"/>
  <c r="GR115" i="2"/>
  <c r="GS115" i="2"/>
  <c r="GT115" i="2"/>
  <c r="GU115" i="2"/>
  <c r="GV115" i="2"/>
  <c r="GW115" i="2"/>
  <c r="GX115" i="2"/>
  <c r="GY115" i="2"/>
  <c r="GZ115" i="2"/>
  <c r="HA115" i="2"/>
  <c r="HB115" i="2"/>
  <c r="AG114" i="3" s="1"/>
  <c r="E115" i="2"/>
  <c r="G115" i="2"/>
  <c r="H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J115" i="2"/>
  <c r="DK115" i="2"/>
  <c r="DL115" i="2"/>
  <c r="DM115" i="2"/>
  <c r="DN115" i="2"/>
  <c r="DO115" i="2"/>
  <c r="DP115" i="2"/>
  <c r="DQ115" i="2"/>
  <c r="DR115" i="2"/>
  <c r="DS115" i="2"/>
  <c r="DT115" i="2"/>
  <c r="DU115" i="2"/>
  <c r="DV115" i="2"/>
  <c r="DW115" i="2"/>
  <c r="DX115" i="2"/>
  <c r="DY115" i="2"/>
  <c r="DZ115" i="2"/>
  <c r="EA115" i="2"/>
  <c r="EB115" i="2"/>
  <c r="EL115" i="2"/>
  <c r="EK115" i="2"/>
  <c r="EJ115" i="2"/>
  <c r="W114" i="3" s="1"/>
  <c r="EI115" i="2"/>
  <c r="EH115" i="2"/>
  <c r="EG115" i="2"/>
  <c r="EF115" i="2"/>
  <c r="EE115" i="2"/>
  <c r="ED115" i="2"/>
  <c r="CN113" i="2"/>
  <c r="FJ113" i="2"/>
  <c r="FK113" i="2"/>
  <c r="FL113" i="2"/>
  <c r="FM113" i="2"/>
  <c r="FN113" i="2"/>
  <c r="FO113" i="2"/>
  <c r="FP113" i="2"/>
  <c r="FQ113" i="2"/>
  <c r="FR113" i="2"/>
  <c r="FS113" i="2"/>
  <c r="FT113" i="2"/>
  <c r="FU113" i="2"/>
  <c r="FV113" i="2"/>
  <c r="FW113" i="2"/>
  <c r="FX113" i="2"/>
  <c r="FY113" i="2"/>
  <c r="FZ113" i="2"/>
  <c r="GA113" i="2"/>
  <c r="GB113" i="2"/>
  <c r="GC113" i="2"/>
  <c r="GD113" i="2"/>
  <c r="GE113" i="2"/>
  <c r="GF113" i="2"/>
  <c r="GG113" i="2"/>
  <c r="GH113" i="2"/>
  <c r="GI113" i="2"/>
  <c r="GJ113" i="2"/>
  <c r="GK113" i="2"/>
  <c r="GL113" i="2"/>
  <c r="GM113" i="2"/>
  <c r="GN113" i="2"/>
  <c r="GO113" i="2"/>
  <c r="GP113" i="2"/>
  <c r="GQ113" i="2"/>
  <c r="GR113" i="2"/>
  <c r="GS113" i="2"/>
  <c r="GT113" i="2"/>
  <c r="GU113" i="2"/>
  <c r="GV113" i="2"/>
  <c r="GW113" i="2"/>
  <c r="GX113" i="2"/>
  <c r="GY113" i="2"/>
  <c r="GZ113" i="2"/>
  <c r="HA113" i="2"/>
  <c r="HB113" i="2"/>
  <c r="HC113" i="2"/>
  <c r="HD113" i="2"/>
  <c r="HE113" i="2"/>
  <c r="AZ113" i="2"/>
  <c r="AY113" i="2"/>
  <c r="AX113" i="2"/>
  <c r="FI113" i="2"/>
  <c r="AW113" i="2"/>
  <c r="AV113" i="2"/>
  <c r="AU113" i="2"/>
  <c r="AT113" i="2"/>
  <c r="AS113" i="2"/>
  <c r="AR113" i="2"/>
  <c r="AQ113" i="2"/>
  <c r="AP113" i="2"/>
  <c r="I112" i="3" s="1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CM113" i="2"/>
  <c r="AA113" i="2"/>
  <c r="Z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E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CL113" i="2"/>
  <c r="CK113" i="2"/>
  <c r="CJ113" i="2"/>
  <c r="CI113" i="2"/>
  <c r="CH113" i="2"/>
  <c r="CG113" i="2"/>
  <c r="CF113" i="2"/>
  <c r="O112" i="3" s="1"/>
  <c r="CE113" i="2"/>
  <c r="CD113" i="2"/>
  <c r="CC113" i="2"/>
  <c r="CB113" i="2"/>
  <c r="CA113" i="2"/>
  <c r="BZ113" i="2"/>
  <c r="BY113" i="2"/>
  <c r="N112" i="3" s="1"/>
  <c r="BX113" i="2"/>
  <c r="DA113" i="2"/>
  <c r="DB113" i="2"/>
  <c r="DC113" i="2"/>
  <c r="DD113" i="2"/>
  <c r="DE113" i="2"/>
  <c r="DF113" i="2"/>
  <c r="DG113" i="2"/>
  <c r="DH113" i="2"/>
  <c r="DK113" i="2"/>
  <c r="DL113" i="2"/>
  <c r="DM113" i="2"/>
  <c r="DN113" i="2"/>
  <c r="DO113" i="2"/>
  <c r="DP113" i="2"/>
  <c r="DQ113" i="2"/>
  <c r="DR113" i="2"/>
  <c r="DS113" i="2"/>
  <c r="DT113" i="2"/>
  <c r="DU113" i="2"/>
  <c r="DV113" i="2"/>
  <c r="DW113" i="2"/>
  <c r="DX113" i="2"/>
  <c r="DY113" i="2"/>
  <c r="DZ113" i="2"/>
  <c r="EA113" i="2"/>
  <c r="EB113" i="2"/>
  <c r="EC113" i="2"/>
  <c r="ED113" i="2"/>
  <c r="EE113" i="2"/>
  <c r="EF113" i="2"/>
  <c r="DJ113" i="2"/>
  <c r="EG113" i="2"/>
  <c r="EH113" i="2"/>
  <c r="EI113" i="2"/>
  <c r="EJ113" i="2"/>
  <c r="EK113" i="2"/>
  <c r="EL113" i="2"/>
  <c r="EM113" i="2"/>
  <c r="EN113" i="2"/>
  <c r="EO113" i="2"/>
  <c r="EP113" i="2"/>
  <c r="EQ113" i="2"/>
  <c r="ER113" i="2"/>
  <c r="ES113" i="2"/>
  <c r="ET113" i="2"/>
  <c r="EU113" i="2"/>
  <c r="EV113" i="2"/>
  <c r="EW113" i="2"/>
  <c r="EX113" i="2"/>
  <c r="EY113" i="2"/>
  <c r="EZ113" i="2"/>
  <c r="FA113" i="2"/>
  <c r="FB113" i="2"/>
  <c r="FC113" i="2"/>
  <c r="FD113" i="2"/>
  <c r="FE113" i="2"/>
  <c r="FF113" i="2"/>
  <c r="FG113" i="2"/>
  <c r="FH113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L112" i="3" s="1"/>
  <c r="BJ113" i="2"/>
  <c r="BI113" i="2"/>
  <c r="BH113" i="2"/>
  <c r="BG113" i="2"/>
  <c r="BF113" i="2"/>
  <c r="BE113" i="2"/>
  <c r="BD113" i="2"/>
  <c r="K112" i="3" s="1"/>
  <c r="BC113" i="2"/>
  <c r="BB113" i="2"/>
  <c r="BA113" i="2"/>
  <c r="DI113" i="2"/>
  <c r="EV111" i="2"/>
  <c r="EU111" i="2"/>
  <c r="ET111" i="2"/>
  <c r="ES111" i="2"/>
  <c r="ER111" i="2"/>
  <c r="EQ111" i="2"/>
  <c r="EP111" i="2"/>
  <c r="EO111" i="2"/>
  <c r="EN111" i="2"/>
  <c r="EM111" i="2"/>
  <c r="EL111" i="2"/>
  <c r="EK111" i="2"/>
  <c r="EJ111" i="2"/>
  <c r="W110" i="3" s="1"/>
  <c r="EI111" i="2"/>
  <c r="EH111" i="2"/>
  <c r="EG111" i="2"/>
  <c r="EF111" i="2"/>
  <c r="EE111" i="2"/>
  <c r="ED111" i="2"/>
  <c r="EC111" i="2"/>
  <c r="V110" i="3" s="1"/>
  <c r="EB111" i="2"/>
  <c r="EA111" i="2"/>
  <c r="DZ111" i="2"/>
  <c r="DY111" i="2"/>
  <c r="DX111" i="2"/>
  <c r="DW111" i="2"/>
  <c r="DV111" i="2"/>
  <c r="U110" i="3" s="1"/>
  <c r="DU111" i="2"/>
  <c r="DT111" i="2"/>
  <c r="DS111" i="2"/>
  <c r="DR111" i="2"/>
  <c r="DQ111" i="2"/>
  <c r="DP111" i="2"/>
  <c r="DO111" i="2"/>
  <c r="T110" i="3" s="1"/>
  <c r="DN111" i="2"/>
  <c r="DM111" i="2"/>
  <c r="DL111" i="2"/>
  <c r="DK111" i="2"/>
  <c r="DJ111" i="2"/>
  <c r="DI111" i="2"/>
  <c r="DH111" i="2"/>
  <c r="S110" i="3" s="1"/>
  <c r="DG111" i="2"/>
  <c r="DF111" i="2"/>
  <c r="DE111" i="2"/>
  <c r="DD111" i="2"/>
  <c r="DC111" i="2"/>
  <c r="DB111" i="2"/>
  <c r="DA111" i="2"/>
  <c r="R110" i="3" s="1"/>
  <c r="CY111" i="2"/>
  <c r="CX111" i="2"/>
  <c r="CW111" i="2"/>
  <c r="CV111" i="2"/>
  <c r="CU111" i="2"/>
  <c r="CT111" i="2"/>
  <c r="CS111" i="2"/>
  <c r="CR111" i="2"/>
  <c r="CQ111" i="2"/>
  <c r="CP111" i="2"/>
  <c r="CO111" i="2"/>
  <c r="CN111" i="2"/>
  <c r="CM111" i="2"/>
  <c r="P110" i="3" s="1"/>
  <c r="CL111" i="2"/>
  <c r="CK111" i="2"/>
  <c r="CJ111" i="2"/>
  <c r="CI111" i="2"/>
  <c r="CH111" i="2"/>
  <c r="CG111" i="2"/>
  <c r="CF111" i="2"/>
  <c r="O110" i="3" s="1"/>
  <c r="CE111" i="2"/>
  <c r="CD111" i="2"/>
  <c r="CC111" i="2"/>
  <c r="CB111" i="2"/>
  <c r="CA111" i="2"/>
  <c r="BZ111" i="2"/>
  <c r="BY111" i="2"/>
  <c r="N110" i="3" s="1"/>
  <c r="BX111" i="2"/>
  <c r="BW111" i="2"/>
  <c r="BV111" i="2"/>
  <c r="BU111" i="2"/>
  <c r="BT111" i="2"/>
  <c r="BS111" i="2"/>
  <c r="BR111" i="2"/>
  <c r="M110" i="3" s="1"/>
  <c r="BQ111" i="2"/>
  <c r="BP111" i="2"/>
  <c r="BO111" i="2"/>
  <c r="BN111" i="2"/>
  <c r="BM111" i="2"/>
  <c r="BL111" i="2"/>
  <c r="BK111" i="2"/>
  <c r="L110" i="3" s="1"/>
  <c r="BJ111" i="2"/>
  <c r="BI111" i="2"/>
  <c r="BH111" i="2"/>
  <c r="BG111" i="2"/>
  <c r="BF111" i="2"/>
  <c r="BE111" i="2"/>
  <c r="BD111" i="2"/>
  <c r="K110" i="3" s="1"/>
  <c r="BC111" i="2"/>
  <c r="BB111" i="2"/>
  <c r="AV111" i="2"/>
  <c r="AU111" i="2"/>
  <c r="AO111" i="2"/>
  <c r="AN111" i="2"/>
  <c r="AH111" i="2"/>
  <c r="AG111" i="2"/>
  <c r="AA111" i="2"/>
  <c r="Z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E111" i="2"/>
  <c r="CZ111" i="2"/>
  <c r="HE111" i="2"/>
  <c r="HD111" i="2"/>
  <c r="HC111" i="2"/>
  <c r="HB111" i="2"/>
  <c r="AG110" i="3" s="1"/>
  <c r="HA111" i="2"/>
  <c r="GZ111" i="2"/>
  <c r="GY111" i="2"/>
  <c r="GX111" i="2"/>
  <c r="GW111" i="2"/>
  <c r="GV111" i="2"/>
  <c r="GU111" i="2"/>
  <c r="AF110" i="3" s="1"/>
  <c r="GT111" i="2"/>
  <c r="GS111" i="2"/>
  <c r="GR111" i="2"/>
  <c r="GQ111" i="2"/>
  <c r="GP111" i="2"/>
  <c r="GO111" i="2"/>
  <c r="GN111" i="2"/>
  <c r="AE110" i="3" s="1"/>
  <c r="GM111" i="2"/>
  <c r="GL111" i="2"/>
  <c r="GK111" i="2"/>
  <c r="GJ111" i="2"/>
  <c r="GI111" i="2"/>
  <c r="GH111" i="2"/>
  <c r="GG111" i="2"/>
  <c r="AD110" i="3" s="1"/>
  <c r="GF111" i="2"/>
  <c r="GE111" i="2"/>
  <c r="GD111" i="2"/>
  <c r="GC111" i="2"/>
  <c r="GB111" i="2"/>
  <c r="GA111" i="2"/>
  <c r="FZ111" i="2"/>
  <c r="AC110" i="3" s="1"/>
  <c r="FY111" i="2"/>
  <c r="FX111" i="2"/>
  <c r="FW111" i="2"/>
  <c r="FV111" i="2"/>
  <c r="FU111" i="2"/>
  <c r="FT111" i="2"/>
  <c r="FS111" i="2"/>
  <c r="AB110" i="3" s="1"/>
  <c r="FR111" i="2"/>
  <c r="FQ111" i="2"/>
  <c r="FP111" i="2"/>
  <c r="FO111" i="2"/>
  <c r="FN111" i="2"/>
  <c r="FM111" i="2"/>
  <c r="FL111" i="2"/>
  <c r="AA110" i="3" s="1"/>
  <c r="FK111" i="2"/>
  <c r="FJ111" i="2"/>
  <c r="FI111" i="2"/>
  <c r="FH111" i="2"/>
  <c r="FG111" i="2"/>
  <c r="FF111" i="2"/>
  <c r="FE111" i="2"/>
  <c r="Z110" i="3" s="1"/>
  <c r="FD111" i="2"/>
  <c r="FC111" i="2"/>
  <c r="FB111" i="2"/>
  <c r="FA111" i="2"/>
  <c r="EZ111" i="2"/>
  <c r="EY111" i="2"/>
  <c r="EX111" i="2"/>
  <c r="Y110" i="3" s="1"/>
  <c r="EW111" i="2"/>
  <c r="CO109" i="2"/>
  <c r="CN109" i="2"/>
  <c r="CM109" i="2"/>
  <c r="CL109" i="2"/>
  <c r="CK109" i="2"/>
  <c r="CJ109" i="2"/>
  <c r="CI109" i="2"/>
  <c r="CH109" i="2"/>
  <c r="CG109" i="2"/>
  <c r="CF109" i="2"/>
  <c r="O108" i="3" s="1"/>
  <c r="CE109" i="2"/>
  <c r="CD109" i="2"/>
  <c r="CC109" i="2"/>
  <c r="CB109" i="2"/>
  <c r="CA109" i="2"/>
  <c r="BZ109" i="2"/>
  <c r="BY109" i="2"/>
  <c r="N108" i="3" s="1"/>
  <c r="BX109" i="2"/>
  <c r="BW109" i="2"/>
  <c r="BV109" i="2"/>
  <c r="BU109" i="2"/>
  <c r="BT109" i="2"/>
  <c r="BS109" i="2"/>
  <c r="BR109" i="2"/>
  <c r="M108" i="3" s="1"/>
  <c r="BQ109" i="2"/>
  <c r="BP109" i="2"/>
  <c r="BO109" i="2"/>
  <c r="BN109" i="2"/>
  <c r="BM109" i="2"/>
  <c r="BL109" i="2"/>
  <c r="BK109" i="2"/>
  <c r="L108" i="3" s="1"/>
  <c r="BJ109" i="2"/>
  <c r="BI109" i="2"/>
  <c r="BH109" i="2"/>
  <c r="BG109" i="2"/>
  <c r="BF109" i="2"/>
  <c r="BE109" i="2"/>
  <c r="BD109" i="2"/>
  <c r="K108" i="3" s="1"/>
  <c r="BC109" i="2"/>
  <c r="BB109" i="2"/>
  <c r="BA109" i="2"/>
  <c r="AZ109" i="2"/>
  <c r="AY109" i="2"/>
  <c r="AX109" i="2"/>
  <c r="AW109" i="2"/>
  <c r="J108" i="3" s="1"/>
  <c r="AV109" i="2"/>
  <c r="AU109" i="2"/>
  <c r="AT109" i="2"/>
  <c r="AS109" i="2"/>
  <c r="AR109" i="2"/>
  <c r="AQ109" i="2"/>
  <c r="AP109" i="2"/>
  <c r="I108" i="3" s="1"/>
  <c r="AO109" i="2"/>
  <c r="AN109" i="2"/>
  <c r="AM109" i="2"/>
  <c r="AL109" i="2"/>
  <c r="AK109" i="2"/>
  <c r="AJ109" i="2"/>
  <c r="AI109" i="2"/>
  <c r="H108" i="3" s="1"/>
  <c r="AH109" i="2"/>
  <c r="AG109" i="2"/>
  <c r="DG109" i="2"/>
  <c r="DF109" i="2"/>
  <c r="AF109" i="2"/>
  <c r="AE109" i="2"/>
  <c r="AD109" i="2"/>
  <c r="AC109" i="2"/>
  <c r="AB109" i="2"/>
  <c r="G108" i="3" s="1"/>
  <c r="AA109" i="2"/>
  <c r="Z109" i="2"/>
  <c r="Y109" i="2"/>
  <c r="X109" i="2"/>
  <c r="W109" i="2"/>
  <c r="V109" i="2"/>
  <c r="U109" i="2"/>
  <c r="F108" i="3" s="1"/>
  <c r="T109" i="2"/>
  <c r="S109" i="2"/>
  <c r="R109" i="2"/>
  <c r="Q109" i="2"/>
  <c r="P109" i="2"/>
  <c r="O109" i="2"/>
  <c r="N109" i="2"/>
  <c r="E108" i="3" s="1"/>
  <c r="M109" i="2"/>
  <c r="L109" i="2"/>
  <c r="DE109" i="2"/>
  <c r="DD109" i="2"/>
  <c r="EU109" i="2"/>
  <c r="DC109" i="2"/>
  <c r="DB109" i="2"/>
  <c r="DA109" i="2"/>
  <c r="R108" i="3" s="1"/>
  <c r="CZ109" i="2"/>
  <c r="CY109" i="2"/>
  <c r="CX109" i="2"/>
  <c r="CW109" i="2"/>
  <c r="CV109" i="2"/>
  <c r="CU109" i="2"/>
  <c r="CT109" i="2"/>
  <c r="Q108" i="3" s="1"/>
  <c r="CS109" i="2"/>
  <c r="CR109" i="2"/>
  <c r="CQ109" i="2"/>
  <c r="CP109" i="2"/>
  <c r="EV109" i="2"/>
  <c r="E109" i="2"/>
  <c r="G109" i="2"/>
  <c r="H109" i="2"/>
  <c r="I109" i="2"/>
  <c r="J109" i="2"/>
  <c r="HE109" i="2"/>
  <c r="HD109" i="2"/>
  <c r="HC109" i="2"/>
  <c r="HB109" i="2"/>
  <c r="AG108" i="3" s="1"/>
  <c r="HA109" i="2"/>
  <c r="GZ109" i="2"/>
  <c r="GY109" i="2"/>
  <c r="GX109" i="2"/>
  <c r="GW109" i="2"/>
  <c r="GV109" i="2"/>
  <c r="GU109" i="2"/>
  <c r="AF108" i="3" s="1"/>
  <c r="GT109" i="2"/>
  <c r="GS109" i="2"/>
  <c r="GR109" i="2"/>
  <c r="GQ109" i="2"/>
  <c r="GP109" i="2"/>
  <c r="GO109" i="2"/>
  <c r="GN109" i="2"/>
  <c r="AE108" i="3" s="1"/>
  <c r="GM109" i="2"/>
  <c r="GL109" i="2"/>
  <c r="GK109" i="2"/>
  <c r="GJ109" i="2"/>
  <c r="GI109" i="2"/>
  <c r="GH109" i="2"/>
  <c r="GG109" i="2"/>
  <c r="AD108" i="3" s="1"/>
  <c r="K109" i="2"/>
  <c r="GF109" i="2"/>
  <c r="GE109" i="2"/>
  <c r="GD109" i="2"/>
  <c r="GC109" i="2"/>
  <c r="GB109" i="2"/>
  <c r="GA109" i="2"/>
  <c r="FZ109" i="2"/>
  <c r="AC108" i="3" s="1"/>
  <c r="FY109" i="2"/>
  <c r="FX109" i="2"/>
  <c r="FW109" i="2"/>
  <c r="FV109" i="2"/>
  <c r="FU109" i="2"/>
  <c r="FT109" i="2"/>
  <c r="FS109" i="2"/>
  <c r="AB108" i="3" s="1"/>
  <c r="FR109" i="2"/>
  <c r="FQ109" i="2"/>
  <c r="FP109" i="2"/>
  <c r="FO109" i="2"/>
  <c r="FN109" i="2"/>
  <c r="FM109" i="2"/>
  <c r="FL109" i="2"/>
  <c r="AA108" i="3" s="1"/>
  <c r="FK109" i="2"/>
  <c r="FJ109" i="2"/>
  <c r="FI109" i="2"/>
  <c r="FH109" i="2"/>
  <c r="FG109" i="2"/>
  <c r="FF109" i="2"/>
  <c r="FE109" i="2"/>
  <c r="Z108" i="3" s="1"/>
  <c r="FD109" i="2"/>
  <c r="FC109" i="2"/>
  <c r="FB109" i="2"/>
  <c r="FA109" i="2"/>
  <c r="EZ109" i="2"/>
  <c r="EY109" i="2"/>
  <c r="EX109" i="2"/>
  <c r="Y108" i="3" s="1"/>
  <c r="EW109" i="2"/>
  <c r="ET109" i="2"/>
  <c r="ES109" i="2"/>
  <c r="ER109" i="2"/>
  <c r="EQ109" i="2"/>
  <c r="X108" i="3" s="1"/>
  <c r="EP109" i="2"/>
  <c r="EO109" i="2"/>
  <c r="EN109" i="2"/>
  <c r="EM109" i="2"/>
  <c r="EL109" i="2"/>
  <c r="EK109" i="2"/>
  <c r="EJ109" i="2"/>
  <c r="W108" i="3" s="1"/>
  <c r="EI109" i="2"/>
  <c r="EH109" i="2"/>
  <c r="EG109" i="2"/>
  <c r="EF109" i="2"/>
  <c r="EE109" i="2"/>
  <c r="ED109" i="2"/>
  <c r="EC109" i="2"/>
  <c r="V108" i="3" s="1"/>
  <c r="EB109" i="2"/>
  <c r="EA109" i="2"/>
  <c r="DZ109" i="2"/>
  <c r="DY109" i="2"/>
  <c r="DX109" i="2"/>
  <c r="DW109" i="2"/>
  <c r="DV109" i="2"/>
  <c r="U108" i="3" s="1"/>
  <c r="DU109" i="2"/>
  <c r="DT109" i="2"/>
  <c r="DS109" i="2"/>
  <c r="DR109" i="2"/>
  <c r="DQ109" i="2"/>
  <c r="DP109" i="2"/>
  <c r="DO109" i="2"/>
  <c r="T108" i="3" s="1"/>
  <c r="DN109" i="2"/>
  <c r="DM109" i="2"/>
  <c r="DL109" i="2"/>
  <c r="DK109" i="2"/>
  <c r="K107" i="2"/>
  <c r="L107" i="2"/>
  <c r="M107" i="2"/>
  <c r="N107" i="2"/>
  <c r="O107" i="2"/>
  <c r="P107" i="2"/>
  <c r="Q107" i="2"/>
  <c r="E107" i="2"/>
  <c r="S107" i="2"/>
  <c r="T107" i="2"/>
  <c r="U107" i="2"/>
  <c r="V107" i="2"/>
  <c r="R107" i="2"/>
  <c r="G107" i="2"/>
  <c r="H107" i="2"/>
  <c r="I107" i="2"/>
  <c r="J107" i="2"/>
  <c r="W107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E105" i="2"/>
  <c r="DF105" i="2"/>
  <c r="DG105" i="2"/>
  <c r="DH105" i="2"/>
  <c r="DI105" i="2"/>
  <c r="DJ105" i="2"/>
  <c r="DK105" i="2"/>
  <c r="DL105" i="2"/>
  <c r="DM105" i="2"/>
  <c r="DN105" i="2"/>
  <c r="DO105" i="2"/>
  <c r="DP105" i="2"/>
  <c r="DQ105" i="2"/>
  <c r="DR105" i="2"/>
  <c r="DS105" i="2"/>
  <c r="DT105" i="2"/>
  <c r="DU105" i="2"/>
  <c r="DV105" i="2"/>
  <c r="DW105" i="2"/>
  <c r="DX105" i="2"/>
  <c r="DY105" i="2"/>
  <c r="DZ105" i="2"/>
  <c r="EA105" i="2"/>
  <c r="EB105" i="2"/>
  <c r="EC105" i="2"/>
  <c r="ED105" i="2"/>
  <c r="EE105" i="2"/>
  <c r="EF105" i="2"/>
  <c r="EG105" i="2"/>
  <c r="EH105" i="2"/>
  <c r="EI105" i="2"/>
  <c r="EJ105" i="2"/>
  <c r="EK105" i="2"/>
  <c r="FP105" i="2"/>
  <c r="FQ105" i="2"/>
  <c r="FR105" i="2"/>
  <c r="FS105" i="2"/>
  <c r="FT105" i="2"/>
  <c r="FU105" i="2"/>
  <c r="FV105" i="2"/>
  <c r="FW105" i="2"/>
  <c r="FX105" i="2"/>
  <c r="FY105" i="2"/>
  <c r="FZ105" i="2"/>
  <c r="GA105" i="2"/>
  <c r="GB105" i="2"/>
  <c r="GC105" i="2"/>
  <c r="GD105" i="2"/>
  <c r="GE105" i="2"/>
  <c r="GF105" i="2"/>
  <c r="GG105" i="2"/>
  <c r="GH105" i="2"/>
  <c r="GI105" i="2"/>
  <c r="GJ105" i="2"/>
  <c r="H105" i="2"/>
  <c r="GK105" i="2"/>
  <c r="E105" i="2"/>
  <c r="G105" i="2"/>
  <c r="I105" i="2"/>
  <c r="J105" i="2"/>
  <c r="K105" i="2"/>
  <c r="L105" i="2"/>
  <c r="M105" i="2"/>
  <c r="N105" i="2"/>
  <c r="O105" i="2"/>
  <c r="P105" i="2"/>
  <c r="GL105" i="2"/>
  <c r="GM105" i="2"/>
  <c r="GN105" i="2"/>
  <c r="GO105" i="2"/>
  <c r="GP105" i="2"/>
  <c r="GQ105" i="2"/>
  <c r="GR105" i="2"/>
  <c r="GS105" i="2"/>
  <c r="GT105" i="2"/>
  <c r="GU105" i="2"/>
  <c r="GV105" i="2"/>
  <c r="GW105" i="2"/>
  <c r="GX105" i="2"/>
  <c r="GY105" i="2"/>
  <c r="GZ105" i="2"/>
  <c r="EL105" i="2"/>
  <c r="HA105" i="2"/>
  <c r="HB105" i="2"/>
  <c r="HC105" i="2"/>
  <c r="HD105" i="2"/>
  <c r="HE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EM105" i="2"/>
  <c r="EN105" i="2"/>
  <c r="EO105" i="2"/>
  <c r="EP105" i="2"/>
  <c r="EQ105" i="2"/>
  <c r="AI105" i="2"/>
  <c r="AJ105" i="2"/>
  <c r="AK105" i="2"/>
  <c r="AL105" i="2"/>
  <c r="AM105" i="2"/>
  <c r="ER105" i="2"/>
  <c r="ES105" i="2"/>
  <c r="ET105" i="2"/>
  <c r="EU105" i="2"/>
  <c r="EV105" i="2"/>
  <c r="EW105" i="2"/>
  <c r="EX105" i="2"/>
  <c r="EY105" i="2"/>
  <c r="EZ105" i="2"/>
  <c r="FA105" i="2"/>
  <c r="FB105" i="2"/>
  <c r="FC105" i="2"/>
  <c r="FD105" i="2"/>
  <c r="FE105" i="2"/>
  <c r="FF105" i="2"/>
  <c r="FG105" i="2"/>
  <c r="FH105" i="2"/>
  <c r="FI105" i="2"/>
  <c r="FJ105" i="2"/>
  <c r="FK105" i="2"/>
  <c r="FL105" i="2"/>
  <c r="FM105" i="2"/>
  <c r="FN105" i="2"/>
  <c r="FO105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N102" i="3" s="1"/>
  <c r="BX103" i="2"/>
  <c r="BW103" i="2"/>
  <c r="BV103" i="2"/>
  <c r="BU103" i="2"/>
  <c r="BT103" i="2"/>
  <c r="BS103" i="2"/>
  <c r="BR103" i="2"/>
  <c r="M102" i="3" s="1"/>
  <c r="BQ103" i="2"/>
  <c r="BP103" i="2"/>
  <c r="BO103" i="2"/>
  <c r="BN103" i="2"/>
  <c r="BM103" i="2"/>
  <c r="BL103" i="2"/>
  <c r="BK103" i="2"/>
  <c r="L102" i="3" s="1"/>
  <c r="BJ103" i="2"/>
  <c r="BI103" i="2"/>
  <c r="BH103" i="2"/>
  <c r="BG103" i="2"/>
  <c r="BF103" i="2"/>
  <c r="BE103" i="2"/>
  <c r="BD103" i="2"/>
  <c r="K102" i="3" s="1"/>
  <c r="BC103" i="2"/>
  <c r="BB103" i="2"/>
  <c r="BA103" i="2"/>
  <c r="AZ103" i="2"/>
  <c r="AY103" i="2"/>
  <c r="AX103" i="2"/>
  <c r="AW103" i="2"/>
  <c r="J102" i="3" s="1"/>
  <c r="AV103" i="2"/>
  <c r="AU103" i="2"/>
  <c r="AT103" i="2"/>
  <c r="AR103" i="2"/>
  <c r="AQ103" i="2"/>
  <c r="AP103" i="2"/>
  <c r="AO103" i="2"/>
  <c r="AN103" i="2"/>
  <c r="AM103" i="2"/>
  <c r="AL103" i="2"/>
  <c r="AK103" i="2"/>
  <c r="AJ103" i="2"/>
  <c r="AI103" i="2"/>
  <c r="H102" i="3" s="1"/>
  <c r="AH103" i="2"/>
  <c r="AG103" i="2"/>
  <c r="AF103" i="2"/>
  <c r="AE103" i="2"/>
  <c r="AD103" i="2"/>
  <c r="AC103" i="2"/>
  <c r="AB103" i="2"/>
  <c r="G102" i="3" s="1"/>
  <c r="AA103" i="2"/>
  <c r="Z103" i="2"/>
  <c r="Y103" i="2"/>
  <c r="X103" i="2"/>
  <c r="W103" i="2"/>
  <c r="V103" i="2"/>
  <c r="U103" i="2"/>
  <c r="F102" i="3" s="1"/>
  <c r="T103" i="2"/>
  <c r="S103" i="2"/>
  <c r="R103" i="2"/>
  <c r="Q103" i="2"/>
  <c r="P103" i="2"/>
  <c r="O103" i="2"/>
  <c r="N103" i="2"/>
  <c r="E102" i="3" s="1"/>
  <c r="M103" i="2"/>
  <c r="L103" i="2"/>
  <c r="K103" i="2"/>
  <c r="J103" i="2"/>
  <c r="I103" i="2"/>
  <c r="H103" i="2"/>
  <c r="G103" i="2"/>
  <c r="E103" i="2"/>
  <c r="AS103" i="2"/>
  <c r="HE103" i="2"/>
  <c r="HD103" i="2"/>
  <c r="HC103" i="2"/>
  <c r="HB103" i="2"/>
  <c r="AG102" i="3" s="1"/>
  <c r="HA103" i="2"/>
  <c r="GZ103" i="2"/>
  <c r="GY103" i="2"/>
  <c r="GX103" i="2"/>
  <c r="GW103" i="2"/>
  <c r="GV103" i="2"/>
  <c r="GU103" i="2"/>
  <c r="AF102" i="3" s="1"/>
  <c r="GT103" i="2"/>
  <c r="GS103" i="2"/>
  <c r="GR103" i="2"/>
  <c r="GQ103" i="2"/>
  <c r="GP103" i="2"/>
  <c r="GO103" i="2"/>
  <c r="GN103" i="2"/>
  <c r="AE102" i="3" s="1"/>
  <c r="GM103" i="2"/>
  <c r="GL103" i="2"/>
  <c r="GK103" i="2"/>
  <c r="GJ103" i="2"/>
  <c r="GI103" i="2"/>
  <c r="GH103" i="2"/>
  <c r="GG103" i="2"/>
  <c r="AD102" i="3" s="1"/>
  <c r="GF103" i="2"/>
  <c r="GE103" i="2"/>
  <c r="GD103" i="2"/>
  <c r="GC103" i="2"/>
  <c r="GB103" i="2"/>
  <c r="GA103" i="2"/>
  <c r="FZ103" i="2"/>
  <c r="AC102" i="3" s="1"/>
  <c r="FY103" i="2"/>
  <c r="FX103" i="2"/>
  <c r="FW103" i="2"/>
  <c r="FV103" i="2"/>
  <c r="FU103" i="2"/>
  <c r="FT103" i="2"/>
  <c r="FS103" i="2"/>
  <c r="AB102" i="3" s="1"/>
  <c r="FR103" i="2"/>
  <c r="FQ103" i="2"/>
  <c r="FP103" i="2"/>
  <c r="FO103" i="2"/>
  <c r="FN103" i="2"/>
  <c r="FM103" i="2"/>
  <c r="FL103" i="2"/>
  <c r="AA102" i="3" s="1"/>
  <c r="FK103" i="2"/>
  <c r="FJ103" i="2"/>
  <c r="FI103" i="2"/>
  <c r="FH103" i="2"/>
  <c r="FG103" i="2"/>
  <c r="FF103" i="2"/>
  <c r="FE103" i="2"/>
  <c r="Z102" i="3" s="1"/>
  <c r="FD103" i="2"/>
  <c r="FC103" i="2"/>
  <c r="FB103" i="2"/>
  <c r="FA103" i="2"/>
  <c r="EZ103" i="2"/>
  <c r="EY103" i="2"/>
  <c r="EX103" i="2"/>
  <c r="Y102" i="3" s="1"/>
  <c r="EW103" i="2"/>
  <c r="EV103" i="2"/>
  <c r="EU103" i="2"/>
  <c r="ET103" i="2"/>
  <c r="ES103" i="2"/>
  <c r="ER103" i="2"/>
  <c r="EQ103" i="2"/>
  <c r="X102" i="3" s="1"/>
  <c r="EP103" i="2"/>
  <c r="EO103" i="2"/>
  <c r="EN103" i="2"/>
  <c r="EM103" i="2"/>
  <c r="EL103" i="2"/>
  <c r="EK103" i="2"/>
  <c r="EJ103" i="2"/>
  <c r="W102" i="3" s="1"/>
  <c r="EI103" i="2"/>
  <c r="EH103" i="2"/>
  <c r="EG103" i="2"/>
  <c r="EF103" i="2"/>
  <c r="EE103" i="2"/>
  <c r="ED103" i="2"/>
  <c r="EC103" i="2"/>
  <c r="V102" i="3" s="1"/>
  <c r="EB103" i="2"/>
  <c r="EA103" i="2"/>
  <c r="DZ103" i="2"/>
  <c r="DY103" i="2"/>
  <c r="DX103" i="2"/>
  <c r="DW103" i="2"/>
  <c r="DV103" i="2"/>
  <c r="U102" i="3" s="1"/>
  <c r="DU103" i="2"/>
  <c r="DT103" i="2"/>
  <c r="DS103" i="2"/>
  <c r="DR103" i="2"/>
  <c r="DQ103" i="2"/>
  <c r="DP103" i="2"/>
  <c r="DO103" i="2"/>
  <c r="T102" i="3" s="1"/>
  <c r="DN103" i="2"/>
  <c r="DM103" i="2"/>
  <c r="DL103" i="2"/>
  <c r="DK103" i="2"/>
  <c r="DJ103" i="2"/>
  <c r="DI103" i="2"/>
  <c r="DH103" i="2"/>
  <c r="S102" i="3" s="1"/>
  <c r="DG103" i="2"/>
  <c r="DF103" i="2"/>
  <c r="DE103" i="2"/>
  <c r="DD103" i="2"/>
  <c r="DC103" i="2"/>
  <c r="DB103" i="2"/>
  <c r="DA103" i="2"/>
  <c r="R102" i="3" s="1"/>
  <c r="CZ103" i="2"/>
  <c r="CY103" i="2"/>
  <c r="CX103" i="2"/>
  <c r="CW103" i="2"/>
  <c r="CV103" i="2"/>
  <c r="CU103" i="2"/>
  <c r="CT103" i="2"/>
  <c r="Q102" i="3" s="1"/>
  <c r="CS103" i="2"/>
  <c r="CR103" i="2"/>
  <c r="CQ103" i="2"/>
  <c r="CP103" i="2"/>
  <c r="CO103" i="2"/>
  <c r="CN103" i="2"/>
  <c r="CM103" i="2"/>
  <c r="P102" i="3" s="1"/>
  <c r="CL103" i="2"/>
  <c r="CK103" i="2"/>
  <c r="DL101" i="2"/>
  <c r="DK101" i="2"/>
  <c r="DG101" i="2"/>
  <c r="DF101" i="2"/>
  <c r="CZ101" i="2"/>
  <c r="CY101" i="2"/>
  <c r="CS101" i="2"/>
  <c r="CR101" i="2"/>
  <c r="CQ101" i="2"/>
  <c r="CP101" i="2"/>
  <c r="CO101" i="2"/>
  <c r="CN101" i="2"/>
  <c r="CM101" i="2"/>
  <c r="P100" i="3" s="1"/>
  <c r="CL101" i="2"/>
  <c r="CK101" i="2"/>
  <c r="CJ101" i="2"/>
  <c r="CI101" i="2"/>
  <c r="CH101" i="2"/>
  <c r="CG101" i="2"/>
  <c r="CF101" i="2"/>
  <c r="O100" i="3" s="1"/>
  <c r="CE101" i="2"/>
  <c r="CD101" i="2"/>
  <c r="CC101" i="2"/>
  <c r="CB101" i="2"/>
  <c r="CA101" i="2"/>
  <c r="BZ101" i="2"/>
  <c r="BY101" i="2"/>
  <c r="N100" i="3" s="1"/>
  <c r="BB101" i="2"/>
  <c r="BX101" i="2"/>
  <c r="BW101" i="2"/>
  <c r="BV101" i="2"/>
  <c r="BU101" i="2"/>
  <c r="BT101" i="2"/>
  <c r="BS101" i="2"/>
  <c r="BR101" i="2"/>
  <c r="M100" i="3" s="1"/>
  <c r="BQ101" i="2"/>
  <c r="BP101" i="2"/>
  <c r="BO101" i="2"/>
  <c r="BN101" i="2"/>
  <c r="BM101" i="2"/>
  <c r="BL101" i="2"/>
  <c r="BK101" i="2"/>
  <c r="L100" i="3" s="1"/>
  <c r="BJ101" i="2"/>
  <c r="BI101" i="2"/>
  <c r="BH101" i="2"/>
  <c r="BG101" i="2"/>
  <c r="BF101" i="2"/>
  <c r="BE101" i="2"/>
  <c r="BD101" i="2"/>
  <c r="K100" i="3" s="1"/>
  <c r="BC101" i="2"/>
  <c r="BA101" i="2"/>
  <c r="AZ101" i="2"/>
  <c r="AY101" i="2"/>
  <c r="AX101" i="2"/>
  <c r="AW101" i="2"/>
  <c r="J100" i="3" s="1"/>
  <c r="AV101" i="2"/>
  <c r="AU101" i="2"/>
  <c r="AT101" i="2"/>
  <c r="AS101" i="2"/>
  <c r="AR101" i="2"/>
  <c r="AQ101" i="2"/>
  <c r="AP101" i="2"/>
  <c r="I100" i="3" s="1"/>
  <c r="AO101" i="2"/>
  <c r="AN101" i="2"/>
  <c r="AM101" i="2"/>
  <c r="AL101" i="2"/>
  <c r="AK101" i="2"/>
  <c r="AJ101" i="2"/>
  <c r="AI101" i="2"/>
  <c r="H100" i="3" s="1"/>
  <c r="E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DM101" i="2"/>
  <c r="FM101" i="2"/>
  <c r="HE101" i="2"/>
  <c r="HD101" i="2"/>
  <c r="HC101" i="2"/>
  <c r="HB101" i="2"/>
  <c r="AG100" i="3" s="1"/>
  <c r="HA101" i="2"/>
  <c r="GZ101" i="2"/>
  <c r="GY101" i="2"/>
  <c r="GX101" i="2"/>
  <c r="GW101" i="2"/>
  <c r="GV101" i="2"/>
  <c r="GU101" i="2"/>
  <c r="AF100" i="3" s="1"/>
  <c r="GT101" i="2"/>
  <c r="GS101" i="2"/>
  <c r="GR101" i="2"/>
  <c r="GQ101" i="2"/>
  <c r="GP101" i="2"/>
  <c r="GO101" i="2"/>
  <c r="GN101" i="2"/>
  <c r="AE100" i="3" s="1"/>
  <c r="GM101" i="2"/>
  <c r="GL101" i="2"/>
  <c r="GK101" i="2"/>
  <c r="GJ101" i="2"/>
  <c r="GI101" i="2"/>
  <c r="GH101" i="2"/>
  <c r="GG101" i="2"/>
  <c r="AD100" i="3" s="1"/>
  <c r="GE101" i="2"/>
  <c r="GD101" i="2"/>
  <c r="GC101" i="2"/>
  <c r="GB101" i="2"/>
  <c r="GA101" i="2"/>
  <c r="FZ101" i="2"/>
  <c r="FY101" i="2"/>
  <c r="FX101" i="2"/>
  <c r="FW101" i="2"/>
  <c r="FV101" i="2"/>
  <c r="FU101" i="2"/>
  <c r="FT101" i="2"/>
  <c r="FS101" i="2"/>
  <c r="AB100" i="3" s="1"/>
  <c r="FR101" i="2"/>
  <c r="FQ101" i="2"/>
  <c r="FP101" i="2"/>
  <c r="FO101" i="2"/>
  <c r="FN101" i="2"/>
  <c r="FL101" i="2"/>
  <c r="AA100" i="3" s="1"/>
  <c r="FK101" i="2"/>
  <c r="FJ101" i="2"/>
  <c r="FI101" i="2"/>
  <c r="FH101" i="2"/>
  <c r="FG101" i="2"/>
  <c r="FF101" i="2"/>
  <c r="FE101" i="2"/>
  <c r="Z100" i="3" s="1"/>
  <c r="FD101" i="2"/>
  <c r="FC101" i="2"/>
  <c r="FB101" i="2"/>
  <c r="FA101" i="2"/>
  <c r="EZ101" i="2"/>
  <c r="EY101" i="2"/>
  <c r="EX101" i="2"/>
  <c r="Y100" i="3" s="1"/>
  <c r="EW101" i="2"/>
  <c r="EV101" i="2"/>
  <c r="EU101" i="2"/>
  <c r="ET101" i="2"/>
  <c r="ES101" i="2"/>
  <c r="GF101" i="2"/>
  <c r="ER101" i="2"/>
  <c r="EQ101" i="2"/>
  <c r="X100" i="3" s="1"/>
  <c r="EP101" i="2"/>
  <c r="EO101" i="2"/>
  <c r="EN101" i="2"/>
  <c r="EM101" i="2"/>
  <c r="EL101" i="2"/>
  <c r="EK101" i="2"/>
  <c r="EJ101" i="2"/>
  <c r="W100" i="3" s="1"/>
  <c r="EI101" i="2"/>
  <c r="EH101" i="2"/>
  <c r="EG101" i="2"/>
  <c r="EF101" i="2"/>
  <c r="EE101" i="2"/>
  <c r="ED101" i="2"/>
  <c r="EC101" i="2"/>
  <c r="V100" i="3" s="1"/>
  <c r="EB101" i="2"/>
  <c r="EA101" i="2"/>
  <c r="DZ101" i="2"/>
  <c r="DY101" i="2"/>
  <c r="DX101" i="2"/>
  <c r="DW101" i="2"/>
  <c r="DV101" i="2"/>
  <c r="U100" i="3" s="1"/>
  <c r="DU101" i="2"/>
  <c r="DT101" i="2"/>
  <c r="DS101" i="2"/>
  <c r="DR101" i="2"/>
  <c r="DQ101" i="2"/>
  <c r="DP101" i="2"/>
  <c r="DO101" i="2"/>
  <c r="T100" i="3" s="1"/>
  <c r="DN101" i="2"/>
  <c r="E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GP99" i="2"/>
  <c r="GQ99" i="2"/>
  <c r="GR99" i="2"/>
  <c r="GS99" i="2"/>
  <c r="GT99" i="2"/>
  <c r="GU99" i="2"/>
  <c r="GV99" i="2"/>
  <c r="CY99" i="2"/>
  <c r="GX99" i="2"/>
  <c r="GY99" i="2"/>
  <c r="GZ99" i="2"/>
  <c r="HA99" i="2"/>
  <c r="HB99" i="2"/>
  <c r="HC99" i="2"/>
  <c r="HD99" i="2"/>
  <c r="HE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DR99" i="2"/>
  <c r="DS99" i="2"/>
  <c r="DT99" i="2"/>
  <c r="DU99" i="2"/>
  <c r="DV99" i="2"/>
  <c r="DW99" i="2"/>
  <c r="DX99" i="2"/>
  <c r="DY99" i="2"/>
  <c r="DZ99" i="2"/>
  <c r="EA99" i="2"/>
  <c r="EB99" i="2"/>
  <c r="EC99" i="2"/>
  <c r="ED99" i="2"/>
  <c r="EE99" i="2"/>
  <c r="EF99" i="2"/>
  <c r="EG99" i="2"/>
  <c r="EH99" i="2"/>
  <c r="EI99" i="2"/>
  <c r="EJ99" i="2"/>
  <c r="EK99" i="2"/>
  <c r="EL99" i="2"/>
  <c r="EM99" i="2"/>
  <c r="EN99" i="2"/>
  <c r="EO99" i="2"/>
  <c r="EP99" i="2"/>
  <c r="CX99" i="2"/>
  <c r="EQ99" i="2"/>
  <c r="ER99" i="2"/>
  <c r="ES99" i="2"/>
  <c r="ET99" i="2"/>
  <c r="EU99" i="2"/>
  <c r="EV99" i="2"/>
  <c r="EW99" i="2"/>
  <c r="EX99" i="2"/>
  <c r="EY99" i="2"/>
  <c r="EZ99" i="2"/>
  <c r="FA99" i="2"/>
  <c r="FB99" i="2"/>
  <c r="FC99" i="2"/>
  <c r="FD99" i="2"/>
  <c r="FE99" i="2"/>
  <c r="FF99" i="2"/>
  <c r="FG99" i="2"/>
  <c r="FH99" i="2"/>
  <c r="FI99" i="2"/>
  <c r="FJ99" i="2"/>
  <c r="FK99" i="2"/>
  <c r="FL99" i="2"/>
  <c r="FM99" i="2"/>
  <c r="FN99" i="2"/>
  <c r="FO99" i="2"/>
  <c r="FP99" i="2"/>
  <c r="FQ99" i="2"/>
  <c r="GL99" i="2"/>
  <c r="FR99" i="2"/>
  <c r="FS99" i="2"/>
  <c r="FT99" i="2"/>
  <c r="FU99" i="2"/>
  <c r="FV99" i="2"/>
  <c r="FW99" i="2"/>
  <c r="FX99" i="2"/>
  <c r="FY99" i="2"/>
  <c r="FZ99" i="2"/>
  <c r="GA99" i="2"/>
  <c r="GB99" i="2"/>
  <c r="GC99" i="2"/>
  <c r="GD99" i="2"/>
  <c r="GE99" i="2"/>
  <c r="GF99" i="2"/>
  <c r="GG99" i="2"/>
  <c r="GH99" i="2"/>
  <c r="GI99" i="2"/>
  <c r="GJ99" i="2"/>
  <c r="GK99" i="2"/>
  <c r="GM99" i="2"/>
  <c r="GN99" i="2"/>
  <c r="GO99" i="2"/>
  <c r="GW99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DL97" i="2"/>
  <c r="DM97" i="2"/>
  <c r="DN97" i="2"/>
  <c r="DO97" i="2"/>
  <c r="DP97" i="2"/>
  <c r="DQ97" i="2"/>
  <c r="DR97" i="2"/>
  <c r="DS97" i="2"/>
  <c r="DT97" i="2"/>
  <c r="DU97" i="2"/>
  <c r="DV97" i="2"/>
  <c r="DW97" i="2"/>
  <c r="DX97" i="2"/>
  <c r="DY97" i="2"/>
  <c r="DZ97" i="2"/>
  <c r="EA97" i="2"/>
  <c r="EB97" i="2"/>
  <c r="EC97" i="2"/>
  <c r="ED97" i="2"/>
  <c r="EE97" i="2"/>
  <c r="EF97" i="2"/>
  <c r="EG97" i="2"/>
  <c r="EH97" i="2"/>
  <c r="EI97" i="2"/>
  <c r="EJ97" i="2"/>
  <c r="EK97" i="2"/>
  <c r="EL97" i="2"/>
  <c r="EM97" i="2"/>
  <c r="EN97" i="2"/>
  <c r="EO97" i="2"/>
  <c r="EP97" i="2"/>
  <c r="EQ97" i="2"/>
  <c r="ER97" i="2"/>
  <c r="ES97" i="2"/>
  <c r="ET97" i="2"/>
  <c r="EU97" i="2"/>
  <c r="EV97" i="2"/>
  <c r="EW97" i="2"/>
  <c r="EX97" i="2"/>
  <c r="EY97" i="2"/>
  <c r="EZ97" i="2"/>
  <c r="FA97" i="2"/>
  <c r="FB97" i="2"/>
  <c r="FC97" i="2"/>
  <c r="FD97" i="2"/>
  <c r="FE97" i="2"/>
  <c r="FF97" i="2"/>
  <c r="FG97" i="2"/>
  <c r="FH97" i="2"/>
  <c r="FI97" i="2"/>
  <c r="FJ97" i="2"/>
  <c r="FK97" i="2"/>
  <c r="FL97" i="2"/>
  <c r="FM97" i="2"/>
  <c r="FN97" i="2"/>
  <c r="FO97" i="2"/>
  <c r="FP97" i="2"/>
  <c r="FQ97" i="2"/>
  <c r="FR97" i="2"/>
  <c r="FS97" i="2"/>
  <c r="FT97" i="2"/>
  <c r="FU97" i="2"/>
  <c r="FV97" i="2"/>
  <c r="FW97" i="2"/>
  <c r="FX97" i="2"/>
  <c r="FY97" i="2"/>
  <c r="FZ97" i="2"/>
  <c r="GA97" i="2"/>
  <c r="GB97" i="2"/>
  <c r="GC97" i="2"/>
  <c r="GD97" i="2"/>
  <c r="GE97" i="2"/>
  <c r="GF97" i="2"/>
  <c r="GG97" i="2"/>
  <c r="GH97" i="2"/>
  <c r="GI97" i="2"/>
  <c r="GJ97" i="2"/>
  <c r="GK97" i="2"/>
  <c r="GL97" i="2"/>
  <c r="GM97" i="2"/>
  <c r="GN97" i="2"/>
  <c r="GO97" i="2"/>
  <c r="GP97" i="2"/>
  <c r="GQ97" i="2"/>
  <c r="GR97" i="2"/>
  <c r="GS97" i="2"/>
  <c r="GT97" i="2"/>
  <c r="GU97" i="2"/>
  <c r="GV97" i="2"/>
  <c r="GW97" i="2"/>
  <c r="GX97" i="2"/>
  <c r="GY97" i="2"/>
  <c r="GZ97" i="2"/>
  <c r="HA97" i="2"/>
  <c r="HB97" i="2"/>
  <c r="HC97" i="2"/>
  <c r="HD97" i="2"/>
  <c r="HE97" i="2"/>
  <c r="E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EB95" i="2"/>
  <c r="EA95" i="2"/>
  <c r="DZ95" i="2"/>
  <c r="DY95" i="2"/>
  <c r="DX95" i="2"/>
  <c r="DW95" i="2"/>
  <c r="DV95" i="2"/>
  <c r="U94" i="3" s="1"/>
  <c r="DU95" i="2"/>
  <c r="DT95" i="2"/>
  <c r="DS95" i="2"/>
  <c r="DR95" i="2"/>
  <c r="DQ95" i="2"/>
  <c r="DP95" i="2"/>
  <c r="DO95" i="2"/>
  <c r="T94" i="3" s="1"/>
  <c r="DN95" i="2"/>
  <c r="DM95" i="2"/>
  <c r="DL95" i="2"/>
  <c r="DK95" i="2"/>
  <c r="DJ95" i="2"/>
  <c r="DI95" i="2"/>
  <c r="DH95" i="2"/>
  <c r="S94" i="3" s="1"/>
  <c r="DG95" i="2"/>
  <c r="DF95" i="2"/>
  <c r="DE95" i="2"/>
  <c r="DD95" i="2"/>
  <c r="DC95" i="2"/>
  <c r="DB95" i="2"/>
  <c r="DA95" i="2"/>
  <c r="R94" i="3" s="1"/>
  <c r="CZ95" i="2"/>
  <c r="CY95" i="2"/>
  <c r="CX95" i="2"/>
  <c r="CW95" i="2"/>
  <c r="CV95" i="2"/>
  <c r="CU95" i="2"/>
  <c r="CT95" i="2"/>
  <c r="Q94" i="3" s="1"/>
  <c r="CS95" i="2"/>
  <c r="CR95" i="2"/>
  <c r="CQ95" i="2"/>
  <c r="CP95" i="2"/>
  <c r="CO95" i="2"/>
  <c r="CN95" i="2"/>
  <c r="CM95" i="2"/>
  <c r="P94" i="3" s="1"/>
  <c r="CL95" i="2"/>
  <c r="CK95" i="2"/>
  <c r="CJ95" i="2"/>
  <c r="CI95" i="2"/>
  <c r="CG95" i="2"/>
  <c r="CF95" i="2"/>
  <c r="CE95" i="2"/>
  <c r="CD95" i="2"/>
  <c r="CC95" i="2"/>
  <c r="CB95" i="2"/>
  <c r="CA95" i="2"/>
  <c r="BZ95" i="2"/>
  <c r="BY95" i="2"/>
  <c r="N94" i="3" s="1"/>
  <c r="BX95" i="2"/>
  <c r="BW95" i="2"/>
  <c r="BV95" i="2"/>
  <c r="BU95" i="2"/>
  <c r="BT95" i="2"/>
  <c r="BS95" i="2"/>
  <c r="BR95" i="2"/>
  <c r="M94" i="3" s="1"/>
  <c r="BQ95" i="2"/>
  <c r="BP95" i="2"/>
  <c r="BO95" i="2"/>
  <c r="BJ95" i="2"/>
  <c r="BM95" i="2"/>
  <c r="E95" i="2"/>
  <c r="CH95" i="2" s="1"/>
  <c r="O94" i="3" s="1"/>
  <c r="G95" i="2"/>
  <c r="H95" i="2"/>
  <c r="I95" i="2"/>
  <c r="J95" i="2"/>
  <c r="K95" i="2"/>
  <c r="L95" i="2"/>
  <c r="M95" i="2"/>
  <c r="N95" i="2"/>
  <c r="O95" i="2"/>
  <c r="EQ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K95" i="2"/>
  <c r="BL95" i="2"/>
  <c r="ED95" i="2"/>
  <c r="EE95" i="2"/>
  <c r="EF95" i="2"/>
  <c r="EG95" i="2"/>
  <c r="EH95" i="2"/>
  <c r="EI95" i="2"/>
  <c r="EJ95" i="2"/>
  <c r="EK95" i="2"/>
  <c r="EL95" i="2"/>
  <c r="EM95" i="2"/>
  <c r="EN95" i="2"/>
  <c r="EO95" i="2"/>
  <c r="EP95" i="2"/>
  <c r="ER95" i="2"/>
  <c r="ES95" i="2"/>
  <c r="ET95" i="2"/>
  <c r="EU95" i="2"/>
  <c r="EV95" i="2"/>
  <c r="EW95" i="2"/>
  <c r="EX95" i="2"/>
  <c r="EY95" i="2"/>
  <c r="EZ95" i="2"/>
  <c r="FA95" i="2"/>
  <c r="FB95" i="2"/>
  <c r="FC95" i="2"/>
  <c r="FD95" i="2"/>
  <c r="FE95" i="2"/>
  <c r="FF95" i="2"/>
  <c r="FG95" i="2"/>
  <c r="FH95" i="2"/>
  <c r="FI95" i="2"/>
  <c r="FJ95" i="2"/>
  <c r="FK95" i="2"/>
  <c r="FL95" i="2"/>
  <c r="FM95" i="2"/>
  <c r="FN95" i="2"/>
  <c r="FO95" i="2"/>
  <c r="FP95" i="2"/>
  <c r="FQ95" i="2"/>
  <c r="FR95" i="2"/>
  <c r="FS95" i="2"/>
  <c r="FT95" i="2"/>
  <c r="FU95" i="2"/>
  <c r="FV95" i="2"/>
  <c r="FW95" i="2"/>
  <c r="FX95" i="2"/>
  <c r="FY95" i="2"/>
  <c r="FZ95" i="2"/>
  <c r="GA95" i="2"/>
  <c r="GB95" i="2"/>
  <c r="GC95" i="2"/>
  <c r="GD95" i="2"/>
  <c r="GE95" i="2"/>
  <c r="GF95" i="2"/>
  <c r="GG95" i="2"/>
  <c r="GH95" i="2"/>
  <c r="GI95" i="2"/>
  <c r="GJ95" i="2"/>
  <c r="GK95" i="2"/>
  <c r="GL95" i="2"/>
  <c r="GM95" i="2"/>
  <c r="GN95" i="2"/>
  <c r="GO95" i="2"/>
  <c r="GP95" i="2"/>
  <c r="GQ95" i="2"/>
  <c r="GR95" i="2"/>
  <c r="GS95" i="2"/>
  <c r="GT95" i="2"/>
  <c r="GU95" i="2"/>
  <c r="GV95" i="2"/>
  <c r="GW95" i="2"/>
  <c r="GX95" i="2"/>
  <c r="GY95" i="2"/>
  <c r="GZ95" i="2"/>
  <c r="HA95" i="2"/>
  <c r="HB95" i="2"/>
  <c r="HC95" i="2"/>
  <c r="HD95" i="2"/>
  <c r="HE95" i="2"/>
  <c r="BN95" i="2"/>
  <c r="EC95" i="2"/>
  <c r="V94" i="3" s="1"/>
  <c r="AV93" i="2"/>
  <c r="BB93" i="2"/>
  <c r="BC93" i="2"/>
  <c r="BI93" i="2"/>
  <c r="BJ93" i="2"/>
  <c r="BP93" i="2"/>
  <c r="BQ93" i="2"/>
  <c r="BW93" i="2"/>
  <c r="BX93" i="2"/>
  <c r="CD93" i="2"/>
  <c r="CE93" i="2"/>
  <c r="CK93" i="2"/>
  <c r="CL93" i="2"/>
  <c r="CR93" i="2"/>
  <c r="CS93" i="2"/>
  <c r="CY93" i="2"/>
  <c r="CZ93" i="2"/>
  <c r="DF93" i="2"/>
  <c r="DG93" i="2"/>
  <c r="DK93" i="2"/>
  <c r="DL93" i="2"/>
  <c r="DM93" i="2"/>
  <c r="DN93" i="2"/>
  <c r="DO93" i="2"/>
  <c r="DP93" i="2"/>
  <c r="DQ93" i="2"/>
  <c r="DR93" i="2"/>
  <c r="DS93" i="2"/>
  <c r="DT93" i="2"/>
  <c r="DU93" i="2"/>
  <c r="DV93" i="2"/>
  <c r="DW93" i="2"/>
  <c r="DX93" i="2"/>
  <c r="DY93" i="2"/>
  <c r="DZ93" i="2"/>
  <c r="EA93" i="2"/>
  <c r="EB93" i="2"/>
  <c r="EC93" i="2"/>
  <c r="ED93" i="2"/>
  <c r="EE93" i="2"/>
  <c r="EF93" i="2"/>
  <c r="EG93" i="2"/>
  <c r="EH93" i="2"/>
  <c r="EI93" i="2"/>
  <c r="EJ93" i="2"/>
  <c r="EK93" i="2"/>
  <c r="EL93" i="2"/>
  <c r="EM93" i="2"/>
  <c r="EN93" i="2"/>
  <c r="EO93" i="2"/>
  <c r="EP93" i="2"/>
  <c r="EQ93" i="2"/>
  <c r="ER93" i="2"/>
  <c r="ES93" i="2"/>
  <c r="ET93" i="2"/>
  <c r="EU93" i="2"/>
  <c r="EW93" i="2"/>
  <c r="EX93" i="2"/>
  <c r="EY93" i="2"/>
  <c r="EZ93" i="2"/>
  <c r="FA93" i="2"/>
  <c r="FB93" i="2"/>
  <c r="FC93" i="2"/>
  <c r="FD93" i="2"/>
  <c r="FE93" i="2"/>
  <c r="FF93" i="2"/>
  <c r="FG93" i="2"/>
  <c r="EV93" i="2"/>
  <c r="FH93" i="2"/>
  <c r="FI93" i="2"/>
  <c r="FJ93" i="2"/>
  <c r="FK93" i="2"/>
  <c r="FL93" i="2"/>
  <c r="FM93" i="2"/>
  <c r="FN93" i="2"/>
  <c r="FO93" i="2"/>
  <c r="FP93" i="2"/>
  <c r="FQ93" i="2"/>
  <c r="FR93" i="2"/>
  <c r="FS93" i="2"/>
  <c r="FT93" i="2"/>
  <c r="FU93" i="2"/>
  <c r="FV93" i="2"/>
  <c r="FW93" i="2"/>
  <c r="FX93" i="2"/>
  <c r="FY93" i="2"/>
  <c r="FZ93" i="2"/>
  <c r="GA93" i="2"/>
  <c r="GB93" i="2"/>
  <c r="GC93" i="2"/>
  <c r="GD93" i="2"/>
  <c r="GE93" i="2"/>
  <c r="GF93" i="2"/>
  <c r="GG93" i="2"/>
  <c r="GH93" i="2"/>
  <c r="GI93" i="2"/>
  <c r="GJ93" i="2"/>
  <c r="GK93" i="2"/>
  <c r="GL93" i="2"/>
  <c r="GM93" i="2"/>
  <c r="GN93" i="2"/>
  <c r="GO93" i="2"/>
  <c r="GP93" i="2"/>
  <c r="GQ93" i="2"/>
  <c r="GR93" i="2"/>
  <c r="GS93" i="2"/>
  <c r="GT93" i="2"/>
  <c r="GU93" i="2"/>
  <c r="GV93" i="2"/>
  <c r="GW93" i="2"/>
  <c r="GX93" i="2"/>
  <c r="GY93" i="2"/>
  <c r="GZ93" i="2"/>
  <c r="HA93" i="2"/>
  <c r="HB93" i="2"/>
  <c r="HC93" i="2"/>
  <c r="HD93" i="2"/>
  <c r="HE93" i="2"/>
  <c r="E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HC91" i="2"/>
  <c r="HB91" i="2"/>
  <c r="HA91" i="2"/>
  <c r="GZ91" i="2"/>
  <c r="GY91" i="2"/>
  <c r="GX91" i="2"/>
  <c r="GW91" i="2"/>
  <c r="GV91" i="2"/>
  <c r="GU91" i="2"/>
  <c r="AF90" i="3" s="1"/>
  <c r="GT91" i="2"/>
  <c r="GS91" i="2"/>
  <c r="GR91" i="2"/>
  <c r="GQ91" i="2"/>
  <c r="GP91" i="2"/>
  <c r="GO91" i="2"/>
  <c r="GN91" i="2"/>
  <c r="AE90" i="3" s="1"/>
  <c r="GM91" i="2"/>
  <c r="GL91" i="2"/>
  <c r="GK91" i="2"/>
  <c r="GJ91" i="2"/>
  <c r="GI91" i="2"/>
  <c r="GH91" i="2"/>
  <c r="GG91" i="2"/>
  <c r="AD90" i="3" s="1"/>
  <c r="GF91" i="2"/>
  <c r="GE91" i="2"/>
  <c r="GD91" i="2"/>
  <c r="GC91" i="2"/>
  <c r="GB91" i="2"/>
  <c r="GA91" i="2"/>
  <c r="FZ91" i="2"/>
  <c r="AC90" i="3" s="1"/>
  <c r="FY91" i="2"/>
  <c r="FX91" i="2"/>
  <c r="FW91" i="2"/>
  <c r="FV91" i="2"/>
  <c r="FU91" i="2"/>
  <c r="FT91" i="2"/>
  <c r="FS91" i="2"/>
  <c r="AB90" i="3" s="1"/>
  <c r="FR91" i="2"/>
  <c r="FQ91" i="2"/>
  <c r="FP91" i="2"/>
  <c r="FO91" i="2"/>
  <c r="FN91" i="2"/>
  <c r="FM91" i="2"/>
  <c r="FL91" i="2"/>
  <c r="AA90" i="3" s="1"/>
  <c r="FK91" i="2"/>
  <c r="FJ91" i="2"/>
  <c r="FI91" i="2"/>
  <c r="FH91" i="2"/>
  <c r="FG91" i="2"/>
  <c r="FF91" i="2"/>
  <c r="FE91" i="2"/>
  <c r="Z90" i="3" s="1"/>
  <c r="FD91" i="2"/>
  <c r="FC91" i="2"/>
  <c r="FB91" i="2"/>
  <c r="FA91" i="2"/>
  <c r="EZ91" i="2"/>
  <c r="EY91" i="2"/>
  <c r="EX91" i="2"/>
  <c r="Y90" i="3" s="1"/>
  <c r="EW91" i="2"/>
  <c r="EV91" i="2"/>
  <c r="EU91" i="2"/>
  <c r="ET91" i="2"/>
  <c r="ES91" i="2"/>
  <c r="ER91" i="2"/>
  <c r="EQ91" i="2"/>
  <c r="X90" i="3" s="1"/>
  <c r="EP91" i="2"/>
  <c r="DI91" i="2"/>
  <c r="DJ91" i="2"/>
  <c r="DK91" i="2"/>
  <c r="DL91" i="2"/>
  <c r="DM91" i="2"/>
  <c r="DN91" i="2"/>
  <c r="DO91" i="2"/>
  <c r="DP91" i="2"/>
  <c r="DQ91" i="2"/>
  <c r="DR91" i="2"/>
  <c r="DS91" i="2"/>
  <c r="DT91" i="2"/>
  <c r="DU91" i="2"/>
  <c r="DV91" i="2"/>
  <c r="DW91" i="2"/>
  <c r="DX91" i="2"/>
  <c r="DY91" i="2"/>
  <c r="DZ91" i="2"/>
  <c r="EA91" i="2"/>
  <c r="EB91" i="2"/>
  <c r="ED91" i="2"/>
  <c r="EE91" i="2"/>
  <c r="EF91" i="2"/>
  <c r="EG91" i="2"/>
  <c r="EH91" i="2"/>
  <c r="EI91" i="2"/>
  <c r="EJ91" i="2"/>
  <c r="EK91" i="2"/>
  <c r="EL91" i="2"/>
  <c r="EM91" i="2"/>
  <c r="EN91" i="2"/>
  <c r="EO91" i="2"/>
  <c r="HD91" i="2"/>
  <c r="HE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E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EC91" i="2"/>
  <c r="V90" i="3" s="1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K90" i="3" s="1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S90" i="3" s="1"/>
  <c r="HE89" i="2"/>
  <c r="HD89" i="2"/>
  <c r="HC89" i="2"/>
  <c r="HB89" i="2"/>
  <c r="AG88" i="3" s="1"/>
  <c r="HA89" i="2"/>
  <c r="GZ89" i="2"/>
  <c r="GY89" i="2"/>
  <c r="GX89" i="2"/>
  <c r="GW89" i="2"/>
  <c r="GV89" i="2"/>
  <c r="GU89" i="2"/>
  <c r="AF88" i="3" s="1"/>
  <c r="GT89" i="2"/>
  <c r="GS89" i="2"/>
  <c r="GR89" i="2"/>
  <c r="GQ89" i="2"/>
  <c r="GP89" i="2"/>
  <c r="GO89" i="2"/>
  <c r="GN89" i="2"/>
  <c r="AE88" i="3" s="1"/>
  <c r="GM89" i="2"/>
  <c r="GL89" i="2"/>
  <c r="GK89" i="2"/>
  <c r="GJ89" i="2"/>
  <c r="GI89" i="2"/>
  <c r="GH89" i="2"/>
  <c r="GG89" i="2"/>
  <c r="AD88" i="3" s="1"/>
  <c r="GF89" i="2"/>
  <c r="GE89" i="2"/>
  <c r="GD89" i="2"/>
  <c r="GC89" i="2"/>
  <c r="GB89" i="2"/>
  <c r="GA89" i="2"/>
  <c r="FZ89" i="2"/>
  <c r="AC88" i="3" s="1"/>
  <c r="FY89" i="2"/>
  <c r="FX89" i="2"/>
  <c r="FW89" i="2"/>
  <c r="FV89" i="2"/>
  <c r="FU89" i="2"/>
  <c r="FT89" i="2"/>
  <c r="FS89" i="2"/>
  <c r="AB88" i="3" s="1"/>
  <c r="FR89" i="2"/>
  <c r="FQ89" i="2"/>
  <c r="FP89" i="2"/>
  <c r="FO89" i="2"/>
  <c r="FN89" i="2"/>
  <c r="FM89" i="2"/>
  <c r="FL89" i="2"/>
  <c r="FK89" i="2"/>
  <c r="FJ89" i="2"/>
  <c r="FI89" i="2"/>
  <c r="FH89" i="2"/>
  <c r="FG89" i="2"/>
  <c r="FF89" i="2"/>
  <c r="FE89" i="2"/>
  <c r="Z88" i="3" s="1"/>
  <c r="FD89" i="2"/>
  <c r="FC89" i="2"/>
  <c r="FB89" i="2"/>
  <c r="FA89" i="2"/>
  <c r="EZ89" i="2"/>
  <c r="EY89" i="2"/>
  <c r="EX89" i="2"/>
  <c r="Y88" i="3" s="1"/>
  <c r="EW89" i="2"/>
  <c r="EV89" i="2"/>
  <c r="EU89" i="2"/>
  <c r="ET89" i="2"/>
  <c r="ES89" i="2"/>
  <c r="ER89" i="2"/>
  <c r="EQ89" i="2"/>
  <c r="X88" i="3" s="1"/>
  <c r="EP89" i="2"/>
  <c r="EO89" i="2"/>
  <c r="EN89" i="2"/>
  <c r="EM89" i="2"/>
  <c r="EL89" i="2"/>
  <c r="EK89" i="2"/>
  <c r="EJ89" i="2"/>
  <c r="W88" i="3" s="1"/>
  <c r="EI89" i="2"/>
  <c r="EH89" i="2"/>
  <c r="EG89" i="2"/>
  <c r="EF89" i="2"/>
  <c r="EE89" i="2"/>
  <c r="ED89" i="2"/>
  <c r="EC89" i="2"/>
  <c r="V88" i="3" s="1"/>
  <c r="EB89" i="2"/>
  <c r="EA89" i="2"/>
  <c r="DZ89" i="2"/>
  <c r="DY89" i="2"/>
  <c r="DX89" i="2"/>
  <c r="DW89" i="2"/>
  <c r="DV89" i="2"/>
  <c r="U88" i="3" s="1"/>
  <c r="DU89" i="2"/>
  <c r="DT89" i="2"/>
  <c r="DS89" i="2"/>
  <c r="DR89" i="2"/>
  <c r="DQ89" i="2"/>
  <c r="DP89" i="2"/>
  <c r="DO89" i="2"/>
  <c r="T88" i="3" s="1"/>
  <c r="DN89" i="2"/>
  <c r="DM89" i="2"/>
  <c r="DL89" i="2"/>
  <c r="DK89" i="2"/>
  <c r="DJ89" i="2"/>
  <c r="DI89" i="2"/>
  <c r="DH89" i="2"/>
  <c r="S88" i="3" s="1"/>
  <c r="DG89" i="2"/>
  <c r="DF89" i="2"/>
  <c r="DE89" i="2"/>
  <c r="DD89" i="2"/>
  <c r="DC89" i="2"/>
  <c r="DB89" i="2"/>
  <c r="DA89" i="2"/>
  <c r="R88" i="3" s="1"/>
  <c r="CZ89" i="2"/>
  <c r="CY89" i="2"/>
  <c r="CX89" i="2"/>
  <c r="CW89" i="2"/>
  <c r="CV89" i="2"/>
  <c r="CU89" i="2"/>
  <c r="CT89" i="2"/>
  <c r="Q88" i="3" s="1"/>
  <c r="CS89" i="2"/>
  <c r="CR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E89" i="2"/>
  <c r="G89" i="2"/>
  <c r="H89" i="2"/>
  <c r="I89" i="2"/>
  <c r="J89" i="2"/>
  <c r="K89" i="2"/>
  <c r="L89" i="2"/>
  <c r="M89" i="2"/>
  <c r="N89" i="2"/>
  <c r="O89" i="2"/>
  <c r="P89" i="2"/>
  <c r="Q89" i="2"/>
  <c r="AS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FO87" i="2"/>
  <c r="EO87" i="2"/>
  <c r="EP87" i="2"/>
  <c r="EQ87" i="2"/>
  <c r="ER87" i="2"/>
  <c r="ES87" i="2"/>
  <c r="ET87" i="2"/>
  <c r="EU87" i="2"/>
  <c r="EV87" i="2"/>
  <c r="EW87" i="2"/>
  <c r="EX87" i="2"/>
  <c r="EY87" i="2"/>
  <c r="EZ87" i="2"/>
  <c r="FA87" i="2"/>
  <c r="FB87" i="2"/>
  <c r="FC87" i="2"/>
  <c r="FD87" i="2"/>
  <c r="FE87" i="2"/>
  <c r="FF87" i="2"/>
  <c r="FG87" i="2"/>
  <c r="GZ87" i="2"/>
  <c r="FR87" i="2"/>
  <c r="GY87" i="2"/>
  <c r="GX87" i="2"/>
  <c r="GW87" i="2"/>
  <c r="GV87" i="2"/>
  <c r="GU87" i="2"/>
  <c r="GT87" i="2"/>
  <c r="GS87" i="2"/>
  <c r="GR87" i="2"/>
  <c r="GQ87" i="2"/>
  <c r="GP87" i="2"/>
  <c r="GO87" i="2"/>
  <c r="GN87" i="2"/>
  <c r="AE86" i="3" s="1"/>
  <c r="GM87" i="2"/>
  <c r="GL87" i="2"/>
  <c r="GK87" i="2"/>
  <c r="GJ87" i="2"/>
  <c r="GI87" i="2"/>
  <c r="GH87" i="2"/>
  <c r="GG87" i="2"/>
  <c r="AD86" i="3" s="1"/>
  <c r="GF87" i="2"/>
  <c r="GE87" i="2"/>
  <c r="GD87" i="2"/>
  <c r="GC87" i="2"/>
  <c r="GB87" i="2"/>
  <c r="GA87" i="2"/>
  <c r="FZ87" i="2"/>
  <c r="AC86" i="3" s="1"/>
  <c r="FY87" i="2"/>
  <c r="FX87" i="2"/>
  <c r="FW87" i="2"/>
  <c r="FV87" i="2"/>
  <c r="CN87" i="2"/>
  <c r="FU87" i="2"/>
  <c r="FT87" i="2"/>
  <c r="FS87" i="2"/>
  <c r="AB86" i="3" s="1"/>
  <c r="FQ87" i="2"/>
  <c r="FP87" i="2"/>
  <c r="FI87" i="2"/>
  <c r="FN87" i="2"/>
  <c r="FM87" i="2"/>
  <c r="FL87" i="2"/>
  <c r="AA86" i="3" s="1"/>
  <c r="FK87" i="2"/>
  <c r="HE87" i="2"/>
  <c r="HD87" i="2"/>
  <c r="HC87" i="2"/>
  <c r="HB87" i="2"/>
  <c r="AG86" i="3" s="1"/>
  <c r="HA87" i="2"/>
  <c r="FJ87" i="2"/>
  <c r="FH87" i="2"/>
  <c r="E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DL87" i="2"/>
  <c r="DM87" i="2"/>
  <c r="DN87" i="2"/>
  <c r="DO87" i="2"/>
  <c r="DP87" i="2"/>
  <c r="DQ87" i="2"/>
  <c r="DR87" i="2"/>
  <c r="DS87" i="2"/>
  <c r="DT87" i="2"/>
  <c r="DU87" i="2"/>
  <c r="DV87" i="2"/>
  <c r="DW87" i="2"/>
  <c r="DX87" i="2"/>
  <c r="DY87" i="2"/>
  <c r="DZ87" i="2"/>
  <c r="EA87" i="2"/>
  <c r="EB87" i="2"/>
  <c r="EC87" i="2"/>
  <c r="ED87" i="2"/>
  <c r="EE87" i="2"/>
  <c r="EF87" i="2"/>
  <c r="EG87" i="2"/>
  <c r="EH87" i="2"/>
  <c r="EI87" i="2"/>
  <c r="EJ87" i="2"/>
  <c r="EK87" i="2"/>
  <c r="EL87" i="2"/>
  <c r="EM87" i="2"/>
  <c r="EN87" i="2"/>
  <c r="EY85" i="2"/>
  <c r="EP85" i="2"/>
  <c r="EQ85" i="2"/>
  <c r="ER85" i="2"/>
  <c r="ES85" i="2"/>
  <c r="ET85" i="2"/>
  <c r="EU85" i="2"/>
  <c r="EV85" i="2"/>
  <c r="EW85" i="2"/>
  <c r="EX85" i="2"/>
  <c r="FN85" i="2"/>
  <c r="EZ85" i="2"/>
  <c r="FA85" i="2"/>
  <c r="FB85" i="2"/>
  <c r="FC85" i="2"/>
  <c r="FD85" i="2"/>
  <c r="FE85" i="2"/>
  <c r="FF85" i="2"/>
  <c r="FG85" i="2"/>
  <c r="FH85" i="2"/>
  <c r="FI85" i="2"/>
  <c r="FJ85" i="2"/>
  <c r="FK85" i="2"/>
  <c r="FL85" i="2"/>
  <c r="FM85" i="2"/>
  <c r="AT85" i="2"/>
  <c r="FO85" i="2"/>
  <c r="FP85" i="2"/>
  <c r="FQ85" i="2"/>
  <c r="FR85" i="2"/>
  <c r="FS85" i="2"/>
  <c r="FT85" i="2"/>
  <c r="FU85" i="2"/>
  <c r="FV85" i="2"/>
  <c r="FW85" i="2"/>
  <c r="FX85" i="2"/>
  <c r="FY85" i="2"/>
  <c r="FZ85" i="2"/>
  <c r="GA85" i="2"/>
  <c r="GB85" i="2"/>
  <c r="GC85" i="2"/>
  <c r="GD85" i="2"/>
  <c r="GE85" i="2"/>
  <c r="GF85" i="2"/>
  <c r="GG85" i="2"/>
  <c r="GH85" i="2"/>
  <c r="GI85" i="2"/>
  <c r="GJ85" i="2"/>
  <c r="GK85" i="2"/>
  <c r="GL85" i="2"/>
  <c r="GM85" i="2"/>
  <c r="GN85" i="2"/>
  <c r="GO85" i="2"/>
  <c r="GP85" i="2"/>
  <c r="GQ85" i="2"/>
  <c r="GR85" i="2"/>
  <c r="GS85" i="2"/>
  <c r="GT85" i="2"/>
  <c r="GU85" i="2"/>
  <c r="GV85" i="2"/>
  <c r="GW85" i="2"/>
  <c r="GX85" i="2"/>
  <c r="GY85" i="2"/>
  <c r="GZ85" i="2"/>
  <c r="HA85" i="2"/>
  <c r="HB85" i="2"/>
  <c r="HC85" i="2"/>
  <c r="HD85" i="2"/>
  <c r="HE85" i="2"/>
  <c r="AS85" i="2"/>
  <c r="AO85" i="2"/>
  <c r="AN85" i="2"/>
  <c r="AL85" i="2"/>
  <c r="AK85" i="2"/>
  <c r="AJ85" i="2"/>
  <c r="AI85" i="2"/>
  <c r="AH85" i="2"/>
  <c r="AG85" i="2"/>
  <c r="AF85" i="2"/>
  <c r="AE85" i="2"/>
  <c r="AD85" i="2"/>
  <c r="AC85" i="2"/>
  <c r="AB85" i="2"/>
  <c r="G84" i="3" s="1"/>
  <c r="AA85" i="2"/>
  <c r="Z85" i="2"/>
  <c r="Y85" i="2"/>
  <c r="X85" i="2"/>
  <c r="W85" i="2"/>
  <c r="V85" i="2"/>
  <c r="U85" i="2"/>
  <c r="F84" i="3" s="1"/>
  <c r="T85" i="2"/>
  <c r="S85" i="2"/>
  <c r="R85" i="2"/>
  <c r="Q85" i="2"/>
  <c r="O85" i="2"/>
  <c r="N85" i="2"/>
  <c r="M85" i="2"/>
  <c r="L85" i="2"/>
  <c r="K85" i="2"/>
  <c r="J85" i="2"/>
  <c r="I85" i="2"/>
  <c r="H85" i="2"/>
  <c r="G85" i="2"/>
  <c r="E85" i="2"/>
  <c r="P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EO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DL85" i="2"/>
  <c r="DM85" i="2"/>
  <c r="DN85" i="2"/>
  <c r="DO85" i="2"/>
  <c r="DP85" i="2"/>
  <c r="DQ85" i="2"/>
  <c r="DR85" i="2"/>
  <c r="DS85" i="2"/>
  <c r="DT85" i="2"/>
  <c r="DU85" i="2"/>
  <c r="DV85" i="2"/>
  <c r="DW85" i="2"/>
  <c r="DX85" i="2"/>
  <c r="DY85" i="2"/>
  <c r="DZ85" i="2"/>
  <c r="EA85" i="2"/>
  <c r="EB85" i="2"/>
  <c r="EC85" i="2"/>
  <c r="ED85" i="2"/>
  <c r="EE85" i="2"/>
  <c r="EF85" i="2"/>
  <c r="EG85" i="2"/>
  <c r="EH85" i="2"/>
  <c r="EI85" i="2"/>
  <c r="EJ85" i="2"/>
  <c r="EK85" i="2"/>
  <c r="EL85" i="2"/>
  <c r="EM85" i="2"/>
  <c r="EN85" i="2"/>
  <c r="X83" i="2"/>
  <c r="W83" i="2"/>
  <c r="V83" i="2"/>
  <c r="U83" i="2"/>
  <c r="T83" i="2"/>
  <c r="S83" i="2"/>
  <c r="R83" i="2"/>
  <c r="Q83" i="2"/>
  <c r="P83" i="2"/>
  <c r="O83" i="2"/>
  <c r="N83" i="2"/>
  <c r="E82" i="3" s="1"/>
  <c r="M83" i="2"/>
  <c r="L83" i="2"/>
  <c r="K83" i="2"/>
  <c r="J83" i="2"/>
  <c r="I83" i="2"/>
  <c r="H83" i="2"/>
  <c r="G83" i="2"/>
  <c r="E83" i="2"/>
  <c r="FI83" i="2"/>
  <c r="DG83" i="2"/>
  <c r="FH83" i="2"/>
  <c r="FJ83" i="2"/>
  <c r="FK83" i="2"/>
  <c r="FL83" i="2"/>
  <c r="FM83" i="2"/>
  <c r="FN83" i="2"/>
  <c r="FO83" i="2"/>
  <c r="FP83" i="2"/>
  <c r="FQ83" i="2"/>
  <c r="FR83" i="2"/>
  <c r="FS83" i="2"/>
  <c r="FT83" i="2"/>
  <c r="FU83" i="2"/>
  <c r="FV83" i="2"/>
  <c r="FW83" i="2"/>
  <c r="FX83" i="2"/>
  <c r="FY83" i="2"/>
  <c r="FZ83" i="2"/>
  <c r="GA83" i="2"/>
  <c r="GB83" i="2"/>
  <c r="GC83" i="2"/>
  <c r="GD83" i="2"/>
  <c r="GE83" i="2"/>
  <c r="GF83" i="2"/>
  <c r="GG83" i="2"/>
  <c r="GH83" i="2"/>
  <c r="GI83" i="2"/>
  <c r="GJ83" i="2"/>
  <c r="GK83" i="2"/>
  <c r="GL83" i="2"/>
  <c r="GM83" i="2"/>
  <c r="GN83" i="2"/>
  <c r="GO83" i="2"/>
  <c r="GP83" i="2"/>
  <c r="GQ83" i="2"/>
  <c r="GR83" i="2"/>
  <c r="GS83" i="2"/>
  <c r="GT83" i="2"/>
  <c r="GU83" i="2"/>
  <c r="GV83" i="2"/>
  <c r="GW83" i="2"/>
  <c r="GX83" i="2"/>
  <c r="GY83" i="2"/>
  <c r="GZ83" i="2"/>
  <c r="HA83" i="2"/>
  <c r="HB83" i="2"/>
  <c r="HC83" i="2"/>
  <c r="HD83" i="2"/>
  <c r="HE83" i="2"/>
  <c r="FG83" i="2"/>
  <c r="FF83" i="2"/>
  <c r="FE83" i="2"/>
  <c r="Z82" i="3" s="1"/>
  <c r="FD83" i="2"/>
  <c r="FC83" i="2"/>
  <c r="FB83" i="2"/>
  <c r="FA83" i="2"/>
  <c r="EZ83" i="2"/>
  <c r="EY83" i="2"/>
  <c r="EX83" i="2"/>
  <c r="Y82" i="3" s="1"/>
  <c r="EW83" i="2"/>
  <c r="EV83" i="2"/>
  <c r="EU83" i="2"/>
  <c r="ET83" i="2"/>
  <c r="ES83" i="2"/>
  <c r="ER83" i="2"/>
  <c r="EQ83" i="2"/>
  <c r="X82" i="3" s="1"/>
  <c r="EP83" i="2"/>
  <c r="EO83" i="2"/>
  <c r="EN83" i="2"/>
  <c r="EM83" i="2"/>
  <c r="EL83" i="2"/>
  <c r="EK83" i="2"/>
  <c r="EJ83" i="2"/>
  <c r="W82" i="3" s="1"/>
  <c r="EI83" i="2"/>
  <c r="EH83" i="2"/>
  <c r="EG83" i="2"/>
  <c r="EF83" i="2"/>
  <c r="EE83" i="2"/>
  <c r="ED83" i="2"/>
  <c r="EC83" i="2"/>
  <c r="V82" i="3" s="1"/>
  <c r="EB83" i="2"/>
  <c r="EA83" i="2"/>
  <c r="DZ83" i="2"/>
  <c r="DY83" i="2"/>
  <c r="DX83" i="2"/>
  <c r="DW83" i="2"/>
  <c r="DV83" i="2"/>
  <c r="U82" i="3" s="1"/>
  <c r="DU83" i="2"/>
  <c r="DT83" i="2"/>
  <c r="DS83" i="2"/>
  <c r="DR83" i="2"/>
  <c r="DQ83" i="2"/>
  <c r="DP83" i="2"/>
  <c r="DO83" i="2"/>
  <c r="T82" i="3" s="1"/>
  <c r="DN83" i="2"/>
  <c r="DM83" i="2"/>
  <c r="DL83" i="2"/>
  <c r="DK83" i="2"/>
  <c r="DJ83" i="2"/>
  <c r="DI83" i="2"/>
  <c r="DH83" i="2"/>
  <c r="S82" i="3" s="1"/>
  <c r="DF83" i="2"/>
  <c r="DE83" i="2"/>
  <c r="DD83" i="2"/>
  <c r="DC83" i="2"/>
  <c r="DB83" i="2"/>
  <c r="DA83" i="2"/>
  <c r="R82" i="3" s="1"/>
  <c r="CZ83" i="2"/>
  <c r="CY83" i="2"/>
  <c r="CX83" i="2"/>
  <c r="CW83" i="2"/>
  <c r="CV83" i="2"/>
  <c r="CU83" i="2"/>
  <c r="CT83" i="2"/>
  <c r="Q82" i="3" s="1"/>
  <c r="CS83" i="2"/>
  <c r="CR83" i="2"/>
  <c r="CQ83" i="2"/>
  <c r="CP83" i="2"/>
  <c r="CO83" i="2"/>
  <c r="CN83" i="2"/>
  <c r="CM83" i="2"/>
  <c r="P82" i="3" s="1"/>
  <c r="CL83" i="2"/>
  <c r="CK83" i="2"/>
  <c r="CJ83" i="2"/>
  <c r="CI83" i="2"/>
  <c r="CH83" i="2"/>
  <c r="CG83" i="2"/>
  <c r="CF83" i="2"/>
  <c r="O82" i="3" s="1"/>
  <c r="CE83" i="2"/>
  <c r="CD83" i="2"/>
  <c r="CC83" i="2"/>
  <c r="CB83" i="2"/>
  <c r="CA83" i="2"/>
  <c r="BZ83" i="2"/>
  <c r="BY83" i="2"/>
  <c r="N82" i="3" s="1"/>
  <c r="BX83" i="2"/>
  <c r="BW83" i="2"/>
  <c r="BV83" i="2"/>
  <c r="BU83" i="2"/>
  <c r="BT83" i="2"/>
  <c r="BS83" i="2"/>
  <c r="BR83" i="2"/>
  <c r="M82" i="3" s="1"/>
  <c r="BQ83" i="2"/>
  <c r="BP83" i="2"/>
  <c r="BO83" i="2"/>
  <c r="BN83" i="2"/>
  <c r="BM83" i="2"/>
  <c r="BL83" i="2"/>
  <c r="BK83" i="2"/>
  <c r="L82" i="3" s="1"/>
  <c r="BJ83" i="2"/>
  <c r="BI83" i="2"/>
  <c r="BH83" i="2"/>
  <c r="BG83" i="2"/>
  <c r="BF83" i="2"/>
  <c r="BE83" i="2"/>
  <c r="BD83" i="2"/>
  <c r="K82" i="3" s="1"/>
  <c r="BC83" i="2"/>
  <c r="BB83" i="2"/>
  <c r="BA83" i="2"/>
  <c r="AZ83" i="2"/>
  <c r="AY83" i="2"/>
  <c r="AX83" i="2"/>
  <c r="AW83" i="2"/>
  <c r="J82" i="3" s="1"/>
  <c r="AV83" i="2"/>
  <c r="AU83" i="2"/>
  <c r="AT83" i="2"/>
  <c r="AS83" i="2"/>
  <c r="AR83" i="2"/>
  <c r="AQ83" i="2"/>
  <c r="AP83" i="2"/>
  <c r="I82" i="3" s="1"/>
  <c r="AO83" i="2"/>
  <c r="AN83" i="2"/>
  <c r="AM83" i="2"/>
  <c r="AL83" i="2"/>
  <c r="AK83" i="2"/>
  <c r="AJ83" i="2"/>
  <c r="AI83" i="2"/>
  <c r="H82" i="3" s="1"/>
  <c r="AH83" i="2"/>
  <c r="AG83" i="2"/>
  <c r="AF83" i="2"/>
  <c r="AE83" i="2"/>
  <c r="AD83" i="2"/>
  <c r="AC83" i="2"/>
  <c r="AB83" i="2"/>
  <c r="G82" i="3" s="1"/>
  <c r="AA83" i="2"/>
  <c r="Z83" i="2"/>
  <c r="Y83" i="2"/>
  <c r="R81" i="2"/>
  <c r="Q81" i="2"/>
  <c r="O81" i="2"/>
  <c r="N81" i="2"/>
  <c r="M81" i="2"/>
  <c r="L81" i="2"/>
  <c r="K81" i="2"/>
  <c r="J81" i="2"/>
  <c r="I81" i="2"/>
  <c r="H81" i="2"/>
  <c r="G81" i="2"/>
  <c r="E81" i="2"/>
  <c r="P81" i="2"/>
  <c r="T79" i="2"/>
  <c r="U79" i="2"/>
  <c r="V79" i="2"/>
  <c r="W79" i="2"/>
  <c r="X79" i="2"/>
  <c r="Y79" i="2"/>
  <c r="BT79" i="2"/>
  <c r="BS79" i="2"/>
  <c r="BR79" i="2"/>
  <c r="BQ79" i="2"/>
  <c r="DJ79" i="2"/>
  <c r="BP79" i="2"/>
  <c r="BO79" i="2"/>
  <c r="BN79" i="2"/>
  <c r="BM79" i="2"/>
  <c r="BL79" i="2"/>
  <c r="AA79" i="2"/>
  <c r="BK79" i="2"/>
  <c r="L78" i="3" s="1"/>
  <c r="BJ79" i="2"/>
  <c r="BI79" i="2"/>
  <c r="BH79" i="2"/>
  <c r="Z79" i="2"/>
  <c r="BG79" i="2"/>
  <c r="BF79" i="2"/>
  <c r="BE79" i="2"/>
  <c r="BD79" i="2"/>
  <c r="K78" i="3" s="1"/>
  <c r="BC79" i="2"/>
  <c r="BB79" i="2"/>
  <c r="BA79" i="2"/>
  <c r="AZ79" i="2"/>
  <c r="AY79" i="2"/>
  <c r="AX79" i="2"/>
  <c r="AW79" i="2"/>
  <c r="J78" i="3" s="1"/>
  <c r="AV79" i="2"/>
  <c r="AU79" i="2"/>
  <c r="AT79" i="2"/>
  <c r="AS79" i="2"/>
  <c r="AR79" i="2"/>
  <c r="AQ79" i="2"/>
  <c r="AP79" i="2"/>
  <c r="I78" i="3" s="1"/>
  <c r="AO79" i="2"/>
  <c r="AN79" i="2"/>
  <c r="AM79" i="2"/>
  <c r="AL79" i="2"/>
  <c r="AK79" i="2"/>
  <c r="AJ79" i="2"/>
  <c r="AI79" i="2"/>
  <c r="H78" i="3" s="1"/>
  <c r="AH79" i="2"/>
  <c r="AG79" i="2"/>
  <c r="AF79" i="2"/>
  <c r="AE79" i="2"/>
  <c r="AD79" i="2"/>
  <c r="AC79" i="2"/>
  <c r="AB79" i="2"/>
  <c r="G78" i="3" s="1"/>
  <c r="DI79" i="2"/>
  <c r="DH79" i="2"/>
  <c r="DG79" i="2"/>
  <c r="DF79" i="2"/>
  <c r="DE79" i="2"/>
  <c r="DD79" i="2"/>
  <c r="DK79" i="2"/>
  <c r="DC79" i="2"/>
  <c r="DB79" i="2"/>
  <c r="DA79" i="2"/>
  <c r="R78" i="3" s="1"/>
  <c r="CZ79" i="2"/>
  <c r="CY79" i="2"/>
  <c r="CX79" i="2"/>
  <c r="CW79" i="2"/>
  <c r="CV79" i="2"/>
  <c r="CS79" i="2"/>
  <c r="CR79" i="2"/>
  <c r="CL79" i="2"/>
  <c r="CK79" i="2"/>
  <c r="CE79" i="2"/>
  <c r="CD79" i="2"/>
  <c r="CC79" i="2"/>
  <c r="CB79" i="2"/>
  <c r="CA79" i="2"/>
  <c r="BZ79" i="2"/>
  <c r="BY79" i="2"/>
  <c r="N78" i="3" s="1"/>
  <c r="BX79" i="2"/>
  <c r="BW79" i="2"/>
  <c r="BV79" i="2"/>
  <c r="BU79" i="2"/>
  <c r="G79" i="2"/>
  <c r="H79" i="2"/>
  <c r="E79" i="2"/>
  <c r="I79" i="2"/>
  <c r="J79" i="2"/>
  <c r="K79" i="2"/>
  <c r="L79" i="2"/>
  <c r="M79" i="2"/>
  <c r="N79" i="2"/>
  <c r="O79" i="2"/>
  <c r="P79" i="2"/>
  <c r="Q79" i="2"/>
  <c r="R79" i="2"/>
  <c r="HE79" i="2"/>
  <c r="HD79" i="2"/>
  <c r="HC79" i="2"/>
  <c r="HB79" i="2"/>
  <c r="AG78" i="3" s="1"/>
  <c r="GZ79" i="2"/>
  <c r="GY79" i="2"/>
  <c r="GX79" i="2"/>
  <c r="GW79" i="2"/>
  <c r="GV79" i="2"/>
  <c r="GU79" i="2"/>
  <c r="GT79" i="2"/>
  <c r="GS79" i="2"/>
  <c r="GR79" i="2"/>
  <c r="GQ79" i="2"/>
  <c r="GP79" i="2"/>
  <c r="GO79" i="2"/>
  <c r="GN79" i="2"/>
  <c r="AE78" i="3" s="1"/>
  <c r="GM79" i="2"/>
  <c r="GL79" i="2"/>
  <c r="GK79" i="2"/>
  <c r="GJ79" i="2"/>
  <c r="GI79" i="2"/>
  <c r="GH79" i="2"/>
  <c r="GG79" i="2"/>
  <c r="AD78" i="3" s="1"/>
  <c r="GF79" i="2"/>
  <c r="GE79" i="2"/>
  <c r="GD79" i="2"/>
  <c r="GC79" i="2"/>
  <c r="GB79" i="2"/>
  <c r="GA79" i="2"/>
  <c r="FZ79" i="2"/>
  <c r="AC78" i="3" s="1"/>
  <c r="HA79" i="2"/>
  <c r="FY79" i="2"/>
  <c r="FX79" i="2"/>
  <c r="FW79" i="2"/>
  <c r="FV79" i="2"/>
  <c r="S79" i="2"/>
  <c r="FT79" i="2"/>
  <c r="FS79" i="2"/>
  <c r="FR79" i="2"/>
  <c r="FQ79" i="2"/>
  <c r="FP79" i="2"/>
  <c r="FO79" i="2"/>
  <c r="FN79" i="2"/>
  <c r="FM79" i="2"/>
  <c r="FL79" i="2"/>
  <c r="AA78" i="3" s="1"/>
  <c r="FK79" i="2"/>
  <c r="FJ79" i="2"/>
  <c r="FI79" i="2"/>
  <c r="FH79" i="2"/>
  <c r="FG79" i="2"/>
  <c r="FF79" i="2"/>
  <c r="FE79" i="2"/>
  <c r="Z78" i="3" s="1"/>
  <c r="FD79" i="2"/>
  <c r="FC79" i="2"/>
  <c r="FB79" i="2"/>
  <c r="FA79" i="2"/>
  <c r="EZ79" i="2"/>
  <c r="EY79" i="2"/>
  <c r="EX79" i="2"/>
  <c r="Y78" i="3" s="1"/>
  <c r="EW79" i="2"/>
  <c r="EV79" i="2"/>
  <c r="EU79" i="2"/>
  <c r="ET79" i="2"/>
  <c r="ES79" i="2"/>
  <c r="ER79" i="2"/>
  <c r="EQ79" i="2"/>
  <c r="X78" i="3" s="1"/>
  <c r="FU79" i="2"/>
  <c r="EO79" i="2"/>
  <c r="EN79" i="2"/>
  <c r="EM79" i="2"/>
  <c r="EL79" i="2"/>
  <c r="EK79" i="2"/>
  <c r="EJ79" i="2"/>
  <c r="EI79" i="2"/>
  <c r="EH79" i="2"/>
  <c r="EG79" i="2"/>
  <c r="EF79" i="2"/>
  <c r="EE79" i="2"/>
  <c r="ED79" i="2"/>
  <c r="EC79" i="2"/>
  <c r="V78" i="3" s="1"/>
  <c r="EB79" i="2"/>
  <c r="EA79" i="2"/>
  <c r="DZ79" i="2"/>
  <c r="DY79" i="2"/>
  <c r="DX79" i="2"/>
  <c r="DW79" i="2"/>
  <c r="DV79" i="2"/>
  <c r="U78" i="3" s="1"/>
  <c r="DU79" i="2"/>
  <c r="DT79" i="2"/>
  <c r="DS79" i="2"/>
  <c r="DR79" i="2"/>
  <c r="DQ79" i="2"/>
  <c r="DP79" i="2"/>
  <c r="DO79" i="2"/>
  <c r="T78" i="3" s="1"/>
  <c r="DN79" i="2"/>
  <c r="DM79" i="2"/>
  <c r="DL79" i="2"/>
  <c r="EP79" i="2"/>
  <c r="HA77" i="2"/>
  <c r="GZ77" i="2"/>
  <c r="GY77" i="2"/>
  <c r="GX77" i="2"/>
  <c r="GW77" i="2"/>
  <c r="GV77" i="2"/>
  <c r="GU77" i="2"/>
  <c r="AF76" i="3" s="1"/>
  <c r="GT77" i="2"/>
  <c r="GS77" i="2"/>
  <c r="GR77" i="2"/>
  <c r="GQ77" i="2"/>
  <c r="GP77" i="2"/>
  <c r="GO77" i="2"/>
  <c r="GN77" i="2"/>
  <c r="AE76" i="3" s="1"/>
  <c r="GM77" i="2"/>
  <c r="GL77" i="2"/>
  <c r="GK77" i="2"/>
  <c r="GJ77" i="2"/>
  <c r="GI77" i="2"/>
  <c r="GH77" i="2"/>
  <c r="GG77" i="2"/>
  <c r="AD76" i="3" s="1"/>
  <c r="GF77" i="2"/>
  <c r="GE77" i="2"/>
  <c r="GD77" i="2"/>
  <c r="GC77" i="2"/>
  <c r="GB77" i="2"/>
  <c r="GA77" i="2"/>
  <c r="FZ77" i="2"/>
  <c r="AC76" i="3" s="1"/>
  <c r="FY77" i="2"/>
  <c r="FX77" i="2"/>
  <c r="FW77" i="2"/>
  <c r="FV77" i="2"/>
  <c r="FU77" i="2"/>
  <c r="FT77" i="2"/>
  <c r="FS77" i="2"/>
  <c r="AB76" i="3" s="1"/>
  <c r="FR77" i="2"/>
  <c r="FQ77" i="2"/>
  <c r="FP77" i="2"/>
  <c r="FO77" i="2"/>
  <c r="FN77" i="2"/>
  <c r="FM77" i="2"/>
  <c r="FL77" i="2"/>
  <c r="AA76" i="3" s="1"/>
  <c r="FK77" i="2"/>
  <c r="FJ77" i="2"/>
  <c r="FI77" i="2"/>
  <c r="FH77" i="2"/>
  <c r="FG77" i="2"/>
  <c r="FF77" i="2"/>
  <c r="FE77" i="2"/>
  <c r="Z76" i="3" s="1"/>
  <c r="FD77" i="2"/>
  <c r="FC77" i="2"/>
  <c r="FB77" i="2"/>
  <c r="FA77" i="2"/>
  <c r="EZ77" i="2"/>
  <c r="EY77" i="2"/>
  <c r="EX77" i="2"/>
  <c r="Y76" i="3" s="1"/>
  <c r="EW77" i="2"/>
  <c r="EV77" i="2"/>
  <c r="EU77" i="2"/>
  <c r="ET77" i="2"/>
  <c r="ES77" i="2"/>
  <c r="ER77" i="2"/>
  <c r="EQ77" i="2"/>
  <c r="X76" i="3" s="1"/>
  <c r="EP77" i="2"/>
  <c r="EO77" i="2"/>
  <c r="EN77" i="2"/>
  <c r="EM77" i="2"/>
  <c r="EL77" i="2"/>
  <c r="EK77" i="2"/>
  <c r="EJ77" i="2"/>
  <c r="W76" i="3" s="1"/>
  <c r="EI77" i="2"/>
  <c r="EH77" i="2"/>
  <c r="EG77" i="2"/>
  <c r="EF77" i="2"/>
  <c r="EE77" i="2"/>
  <c r="ED77" i="2"/>
  <c r="EC77" i="2"/>
  <c r="V76" i="3" s="1"/>
  <c r="EB77" i="2"/>
  <c r="EA77" i="2"/>
  <c r="DZ77" i="2"/>
  <c r="DY77" i="2"/>
  <c r="DX77" i="2"/>
  <c r="DW77" i="2"/>
  <c r="DV77" i="2"/>
  <c r="U76" i="3" s="1"/>
  <c r="DU77" i="2"/>
  <c r="DT77" i="2"/>
  <c r="DS77" i="2"/>
  <c r="DR77" i="2"/>
  <c r="DQ77" i="2"/>
  <c r="DP77" i="2"/>
  <c r="DO77" i="2"/>
  <c r="T76" i="3" s="1"/>
  <c r="DN77" i="2"/>
  <c r="DM77" i="2"/>
  <c r="DL77" i="2"/>
  <c r="DK77" i="2"/>
  <c r="DJ77" i="2"/>
  <c r="DI77" i="2"/>
  <c r="DH77" i="2"/>
  <c r="S76" i="3" s="1"/>
  <c r="DG77" i="2"/>
  <c r="DF77" i="2"/>
  <c r="DE77" i="2"/>
  <c r="DD77" i="2"/>
  <c r="DC77" i="2"/>
  <c r="DB77" i="2"/>
  <c r="DA77" i="2"/>
  <c r="R76" i="3" s="1"/>
  <c r="CZ77" i="2"/>
  <c r="CY77" i="2"/>
  <c r="CX77" i="2"/>
  <c r="CW77" i="2"/>
  <c r="CV77" i="2"/>
  <c r="CU77" i="2"/>
  <c r="CT77" i="2"/>
  <c r="Q76" i="3" s="1"/>
  <c r="CS77" i="2"/>
  <c r="CR77" i="2"/>
  <c r="CQ77" i="2"/>
  <c r="CP77" i="2"/>
  <c r="CO77" i="2"/>
  <c r="CN77" i="2"/>
  <c r="CM77" i="2"/>
  <c r="P76" i="3" s="1"/>
  <c r="CL77" i="2"/>
  <c r="CK77" i="2"/>
  <c r="CJ77" i="2"/>
  <c r="CI77" i="2"/>
  <c r="CH77" i="2"/>
  <c r="CG77" i="2"/>
  <c r="CF77" i="2"/>
  <c r="O76" i="3" s="1"/>
  <c r="CE77" i="2"/>
  <c r="CD77" i="2"/>
  <c r="BZ77" i="2"/>
  <c r="BY77" i="2"/>
  <c r="BX77" i="2"/>
  <c r="BW77" i="2"/>
  <c r="BV77" i="2"/>
  <c r="BU77" i="2"/>
  <c r="BT77" i="2"/>
  <c r="BS77" i="2"/>
  <c r="BR77" i="2"/>
  <c r="M76" i="3" s="1"/>
  <c r="BQ77" i="2"/>
  <c r="BP77" i="2"/>
  <c r="BO77" i="2"/>
  <c r="BN77" i="2"/>
  <c r="BM77" i="2"/>
  <c r="BL77" i="2"/>
  <c r="BK77" i="2"/>
  <c r="L76" i="3" s="1"/>
  <c r="BJ77" i="2"/>
  <c r="BI77" i="2"/>
  <c r="BH77" i="2"/>
  <c r="BG77" i="2"/>
  <c r="BF77" i="2"/>
  <c r="BE77" i="2"/>
  <c r="BD77" i="2"/>
  <c r="K76" i="3" s="1"/>
  <c r="BC77" i="2"/>
  <c r="BB77" i="2"/>
  <c r="BA77" i="2"/>
  <c r="AZ77" i="2"/>
  <c r="AY77" i="2"/>
  <c r="AX77" i="2"/>
  <c r="AW77" i="2"/>
  <c r="J76" i="3" s="1"/>
  <c r="AV77" i="2"/>
  <c r="AU77" i="2"/>
  <c r="AT77" i="2"/>
  <c r="AS77" i="2"/>
  <c r="AR77" i="2"/>
  <c r="AQ77" i="2"/>
  <c r="AP77" i="2"/>
  <c r="I76" i="3" s="1"/>
  <c r="AO77" i="2"/>
  <c r="AN77" i="2"/>
  <c r="AM77" i="2"/>
  <c r="AL77" i="2"/>
  <c r="AK77" i="2"/>
  <c r="AJ77" i="2"/>
  <c r="AI77" i="2"/>
  <c r="H76" i="3" s="1"/>
  <c r="AH77" i="2"/>
  <c r="AG77" i="2"/>
  <c r="AF77" i="2"/>
  <c r="AE77" i="2"/>
  <c r="AD77" i="2"/>
  <c r="AC77" i="2"/>
  <c r="AB77" i="2"/>
  <c r="G76" i="3" s="1"/>
  <c r="AA77" i="2"/>
  <c r="Z77" i="2"/>
  <c r="Y77" i="2"/>
  <c r="X77" i="2"/>
  <c r="W77" i="2"/>
  <c r="V77" i="2"/>
  <c r="U77" i="2"/>
  <c r="F76" i="3" s="1"/>
  <c r="T77" i="2"/>
  <c r="S77" i="2"/>
  <c r="R77" i="2"/>
  <c r="Q77" i="2"/>
  <c r="P77" i="2"/>
  <c r="O77" i="2"/>
  <c r="N77" i="2"/>
  <c r="E76" i="3" s="1"/>
  <c r="M77" i="2"/>
  <c r="L77" i="2"/>
  <c r="K77" i="2"/>
  <c r="J77" i="2"/>
  <c r="I77" i="2"/>
  <c r="H77" i="2"/>
  <c r="G77" i="2"/>
  <c r="E77" i="2"/>
  <c r="HE77" i="2"/>
  <c r="HD77" i="2"/>
  <c r="HC77" i="2"/>
  <c r="HB77" i="2"/>
  <c r="AG76" i="3" s="1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G74" i="3" s="1"/>
  <c r="AA75" i="2"/>
  <c r="Z75" i="2"/>
  <c r="Y75" i="2"/>
  <c r="X75" i="2"/>
  <c r="W75" i="2"/>
  <c r="V75" i="2"/>
  <c r="U75" i="2"/>
  <c r="F74" i="3" s="1"/>
  <c r="T75" i="2"/>
  <c r="S75" i="2"/>
  <c r="R75" i="2"/>
  <c r="Q75" i="2"/>
  <c r="P75" i="2"/>
  <c r="O75" i="2"/>
  <c r="N75" i="2"/>
  <c r="E74" i="3" s="1"/>
  <c r="M75" i="2"/>
  <c r="L75" i="2"/>
  <c r="K75" i="2"/>
  <c r="J75" i="2"/>
  <c r="I75" i="2"/>
  <c r="H75" i="2"/>
  <c r="G75" i="2"/>
  <c r="E75" i="2"/>
  <c r="BY75" i="2"/>
  <c r="BX75" i="2"/>
  <c r="BW75" i="2"/>
  <c r="BV75" i="2"/>
  <c r="BU75" i="2"/>
  <c r="BT75" i="2"/>
  <c r="BS75" i="2"/>
  <c r="BR75" i="2"/>
  <c r="M74" i="3" s="1"/>
  <c r="BQ75" i="2"/>
  <c r="BP75" i="2"/>
  <c r="BO75" i="2"/>
  <c r="BN75" i="2"/>
  <c r="BM75" i="2"/>
  <c r="BL75" i="2"/>
  <c r="BK75" i="2"/>
  <c r="L74" i="3" s="1"/>
  <c r="BJ75" i="2"/>
  <c r="BI75" i="2"/>
  <c r="BH75" i="2"/>
  <c r="BG75" i="2"/>
  <c r="BF75" i="2"/>
  <c r="BE75" i="2"/>
  <c r="BD75" i="2"/>
  <c r="K74" i="3" s="1"/>
  <c r="BC75" i="2"/>
  <c r="BB75" i="2"/>
  <c r="BA75" i="2"/>
  <c r="AZ75" i="2"/>
  <c r="AY75" i="2"/>
  <c r="AX75" i="2"/>
  <c r="AW75" i="2"/>
  <c r="J74" i="3" s="1"/>
  <c r="AV75" i="2"/>
  <c r="AU75" i="2"/>
  <c r="AT75" i="2"/>
  <c r="AS75" i="2"/>
  <c r="AR75" i="2"/>
  <c r="AQ75" i="2"/>
  <c r="AP75" i="2"/>
  <c r="I74" i="3" s="1"/>
  <c r="GX75" i="2"/>
  <c r="GY75" i="2"/>
  <c r="GZ75" i="2"/>
  <c r="HA75" i="2"/>
  <c r="HB75" i="2"/>
  <c r="HC75" i="2"/>
  <c r="HD75" i="2"/>
  <c r="DY75" i="2"/>
  <c r="HE75" i="2"/>
  <c r="BZ75" i="2"/>
  <c r="AO75" i="2"/>
  <c r="EZ75" i="2"/>
  <c r="FA75" i="2"/>
  <c r="FB75" i="2"/>
  <c r="FC75" i="2"/>
  <c r="FD75" i="2"/>
  <c r="FE75" i="2"/>
  <c r="FF75" i="2"/>
  <c r="FG75" i="2"/>
  <c r="FH75" i="2"/>
  <c r="FI75" i="2"/>
  <c r="FJ75" i="2"/>
  <c r="FK75" i="2"/>
  <c r="FL75" i="2"/>
  <c r="FM75" i="2"/>
  <c r="FN75" i="2"/>
  <c r="FO75" i="2"/>
  <c r="FP75" i="2"/>
  <c r="FQ75" i="2"/>
  <c r="FR75" i="2"/>
  <c r="FS75" i="2"/>
  <c r="FT75" i="2"/>
  <c r="FU75" i="2"/>
  <c r="FV75" i="2"/>
  <c r="FW75" i="2"/>
  <c r="FX75" i="2"/>
  <c r="FY75" i="2"/>
  <c r="FZ75" i="2"/>
  <c r="GA75" i="2"/>
  <c r="GB75" i="2"/>
  <c r="GC75" i="2"/>
  <c r="GD75" i="2"/>
  <c r="GE75" i="2"/>
  <c r="GF75" i="2"/>
  <c r="GG75" i="2"/>
  <c r="GH75" i="2"/>
  <c r="GI75" i="2"/>
  <c r="GJ75" i="2"/>
  <c r="GK75" i="2"/>
  <c r="GL75" i="2"/>
  <c r="GM75" i="2"/>
  <c r="GN75" i="2"/>
  <c r="GO75" i="2"/>
  <c r="GP75" i="2"/>
  <c r="GQ75" i="2"/>
  <c r="GR75" i="2"/>
  <c r="GS75" i="2"/>
  <c r="GT75" i="2"/>
  <c r="EY75" i="2"/>
  <c r="GU75" i="2"/>
  <c r="EX75" i="2"/>
  <c r="Y74" i="3" s="1"/>
  <c r="EW75" i="2"/>
  <c r="EV75" i="2"/>
  <c r="EU75" i="2"/>
  <c r="ET75" i="2"/>
  <c r="ES75" i="2"/>
  <c r="ER75" i="2"/>
  <c r="EQ75" i="2"/>
  <c r="X74" i="3" s="1"/>
  <c r="EP75" i="2"/>
  <c r="EO75" i="2"/>
  <c r="EN75" i="2"/>
  <c r="EM75" i="2"/>
  <c r="EL75" i="2"/>
  <c r="EK75" i="2"/>
  <c r="EJ75" i="2"/>
  <c r="W74" i="3" s="1"/>
  <c r="EI75" i="2"/>
  <c r="EH75" i="2"/>
  <c r="EG75" i="2"/>
  <c r="EF75" i="2"/>
  <c r="EE75" i="2"/>
  <c r="ED75" i="2"/>
  <c r="EC75" i="2"/>
  <c r="V74" i="3" s="1"/>
  <c r="EB75" i="2"/>
  <c r="EA75" i="2"/>
  <c r="DZ75" i="2"/>
  <c r="GV75" i="2"/>
  <c r="DX75" i="2"/>
  <c r="DW75" i="2"/>
  <c r="DV75" i="2"/>
  <c r="U74" i="3" s="1"/>
  <c r="DU75" i="2"/>
  <c r="DT75" i="2"/>
  <c r="DS75" i="2"/>
  <c r="DR75" i="2"/>
  <c r="DQ75" i="2"/>
  <c r="DP75" i="2"/>
  <c r="DO75" i="2"/>
  <c r="T74" i="3" s="1"/>
  <c r="DN75" i="2"/>
  <c r="DM75" i="2"/>
  <c r="DL75" i="2"/>
  <c r="DK75" i="2"/>
  <c r="DJ75" i="2"/>
  <c r="DI75" i="2"/>
  <c r="DH75" i="2"/>
  <c r="S74" i="3" s="1"/>
  <c r="DG75" i="2"/>
  <c r="DF75" i="2"/>
  <c r="DE75" i="2"/>
  <c r="DD75" i="2"/>
  <c r="DC75" i="2"/>
  <c r="DB75" i="2"/>
  <c r="DA75" i="2"/>
  <c r="R74" i="3" s="1"/>
  <c r="CZ75" i="2"/>
  <c r="CY75" i="2"/>
  <c r="CX75" i="2"/>
  <c r="CW75" i="2"/>
  <c r="CV75" i="2"/>
  <c r="CU75" i="2"/>
  <c r="CT75" i="2"/>
  <c r="Q74" i="3" s="1"/>
  <c r="CS75" i="2"/>
  <c r="CR75" i="2"/>
  <c r="CQ75" i="2"/>
  <c r="CP75" i="2"/>
  <c r="CO75" i="2"/>
  <c r="CN75" i="2"/>
  <c r="CM75" i="2"/>
  <c r="P74" i="3" s="1"/>
  <c r="CL75" i="2"/>
  <c r="CK75" i="2"/>
  <c r="CJ75" i="2"/>
  <c r="CI75" i="2"/>
  <c r="CH75" i="2"/>
  <c r="CG75" i="2"/>
  <c r="CF75" i="2"/>
  <c r="O74" i="3" s="1"/>
  <c r="CE75" i="2"/>
  <c r="CD75" i="2"/>
  <c r="CC75" i="2"/>
  <c r="CB75" i="2"/>
  <c r="CA75" i="2"/>
  <c r="GW75" i="2"/>
  <c r="HE73" i="2"/>
  <c r="HD73" i="2"/>
  <c r="HC73" i="2"/>
  <c r="HB73" i="2"/>
  <c r="AG72" i="3" s="1"/>
  <c r="HA73" i="2"/>
  <c r="GZ73" i="2"/>
  <c r="GY73" i="2"/>
  <c r="GX73" i="2"/>
  <c r="GW73" i="2"/>
  <c r="GV73" i="2"/>
  <c r="GU73" i="2"/>
  <c r="AF72" i="3" s="1"/>
  <c r="GT73" i="2"/>
  <c r="GS73" i="2"/>
  <c r="GR73" i="2"/>
  <c r="GQ73" i="2"/>
  <c r="GP73" i="2"/>
  <c r="GO73" i="2"/>
  <c r="GN73" i="2"/>
  <c r="AE72" i="3" s="1"/>
  <c r="GM73" i="2"/>
  <c r="GL73" i="2"/>
  <c r="GK73" i="2"/>
  <c r="GJ73" i="2"/>
  <c r="GI73" i="2"/>
  <c r="GH73" i="2"/>
  <c r="GG73" i="2"/>
  <c r="AD72" i="3" s="1"/>
  <c r="GF73" i="2"/>
  <c r="GE73" i="2"/>
  <c r="GD73" i="2"/>
  <c r="GC73" i="2"/>
  <c r="GB73" i="2"/>
  <c r="GA73" i="2"/>
  <c r="FZ73" i="2"/>
  <c r="AC72" i="3" s="1"/>
  <c r="FY73" i="2"/>
  <c r="FX73" i="2"/>
  <c r="FW73" i="2"/>
  <c r="FV73" i="2"/>
  <c r="FU73" i="2"/>
  <c r="FT73" i="2"/>
  <c r="FS73" i="2"/>
  <c r="AB72" i="3" s="1"/>
  <c r="FR73" i="2"/>
  <c r="FQ73" i="2"/>
  <c r="FP73" i="2"/>
  <c r="FO73" i="2"/>
  <c r="FM73" i="2"/>
  <c r="FL73" i="2"/>
  <c r="FK73" i="2"/>
  <c r="FJ73" i="2"/>
  <c r="FI73" i="2"/>
  <c r="FH73" i="2"/>
  <c r="FG73" i="2"/>
  <c r="FF73" i="2"/>
  <c r="FE73" i="2"/>
  <c r="Z72" i="3" s="1"/>
  <c r="FD73" i="2"/>
  <c r="FC73" i="2"/>
  <c r="FB73" i="2"/>
  <c r="FA73" i="2"/>
  <c r="EZ73" i="2"/>
  <c r="EY73" i="2"/>
  <c r="EX73" i="2"/>
  <c r="Y72" i="3" s="1"/>
  <c r="EW73" i="2"/>
  <c r="EV73" i="2"/>
  <c r="EU73" i="2"/>
  <c r="ET73" i="2"/>
  <c r="ES73" i="2"/>
  <c r="ER73" i="2"/>
  <c r="EQ73" i="2"/>
  <c r="X72" i="3" s="1"/>
  <c r="EP73" i="2"/>
  <c r="EO73" i="2"/>
  <c r="EN73" i="2"/>
  <c r="EM73" i="2"/>
  <c r="EL73" i="2"/>
  <c r="EK73" i="2"/>
  <c r="EJ73" i="2"/>
  <c r="W72" i="3" s="1"/>
  <c r="EI73" i="2"/>
  <c r="EH73" i="2"/>
  <c r="EG73" i="2"/>
  <c r="EF73" i="2"/>
  <c r="EE73" i="2"/>
  <c r="ED73" i="2"/>
  <c r="EC73" i="2"/>
  <c r="V72" i="3" s="1"/>
  <c r="EB73" i="2"/>
  <c r="EA73" i="2"/>
  <c r="DZ73" i="2"/>
  <c r="DY73" i="2"/>
  <c r="DX73" i="2"/>
  <c r="DW73" i="2"/>
  <c r="DV73" i="2"/>
  <c r="U72" i="3" s="1"/>
  <c r="DU73" i="2"/>
  <c r="DT73" i="2"/>
  <c r="DS73" i="2"/>
  <c r="DR73" i="2"/>
  <c r="DQ73" i="2"/>
  <c r="DP73" i="2"/>
  <c r="FN73" i="2"/>
  <c r="G73" i="2"/>
  <c r="BF73" i="2"/>
  <c r="BE73" i="2"/>
  <c r="BD73" i="2"/>
  <c r="BC73" i="2"/>
  <c r="BB73" i="2"/>
  <c r="BA73" i="2"/>
  <c r="AZ73" i="2"/>
  <c r="AY73" i="2"/>
  <c r="AX73" i="2"/>
  <c r="AW73" i="2"/>
  <c r="J72" i="3" s="1"/>
  <c r="AV73" i="2"/>
  <c r="AU73" i="2"/>
  <c r="AT73" i="2"/>
  <c r="AS73" i="2"/>
  <c r="AR73" i="2"/>
  <c r="AQ73" i="2"/>
  <c r="AP73" i="2"/>
  <c r="I72" i="3" s="1"/>
  <c r="AO73" i="2"/>
  <c r="AN73" i="2"/>
  <c r="AM73" i="2"/>
  <c r="AL73" i="2"/>
  <c r="AK73" i="2"/>
  <c r="AJ73" i="2"/>
  <c r="AI73" i="2"/>
  <c r="H72" i="3" s="1"/>
  <c r="AH73" i="2"/>
  <c r="AG73" i="2"/>
  <c r="AF73" i="2"/>
  <c r="AE73" i="2"/>
  <c r="AD73" i="2"/>
  <c r="AC73" i="2"/>
  <c r="AB73" i="2"/>
  <c r="G72" i="3" s="1"/>
  <c r="AA73" i="2"/>
  <c r="Z73" i="2"/>
  <c r="Y73" i="2"/>
  <c r="X73" i="2"/>
  <c r="W73" i="2"/>
  <c r="V73" i="2"/>
  <c r="U73" i="2"/>
  <c r="F72" i="3" s="1"/>
  <c r="T73" i="2"/>
  <c r="S73" i="2"/>
  <c r="R73" i="2"/>
  <c r="Q73" i="2"/>
  <c r="P73" i="2"/>
  <c r="O73" i="2"/>
  <c r="N73" i="2"/>
  <c r="E72" i="3" s="1"/>
  <c r="M73" i="2"/>
  <c r="L73" i="2"/>
  <c r="K73" i="2"/>
  <c r="J73" i="2"/>
  <c r="I73" i="2"/>
  <c r="E73" i="2"/>
  <c r="CG73" i="2" s="1"/>
  <c r="DO73" i="2"/>
  <c r="T72" i="3" s="1"/>
  <c r="DN73" i="2"/>
  <c r="DM73" i="2"/>
  <c r="DL73" i="2"/>
  <c r="DK73" i="2"/>
  <c r="DJ73" i="2"/>
  <c r="DI73" i="2"/>
  <c r="DH73" i="2"/>
  <c r="S72" i="3" s="1"/>
  <c r="DG73" i="2"/>
  <c r="BG73" i="2"/>
  <c r="DF73" i="2"/>
  <c r="DE73" i="2"/>
  <c r="DD73" i="2"/>
  <c r="DC73" i="2"/>
  <c r="DB73" i="2"/>
  <c r="DA73" i="2"/>
  <c r="R72" i="3" s="1"/>
  <c r="CZ73" i="2"/>
  <c r="CY73" i="2"/>
  <c r="CX73" i="2"/>
  <c r="CW73" i="2"/>
  <c r="CV73" i="2"/>
  <c r="CU73" i="2"/>
  <c r="CT73" i="2"/>
  <c r="Q72" i="3" s="1"/>
  <c r="CS73" i="2"/>
  <c r="CR73" i="2"/>
  <c r="CQ73" i="2"/>
  <c r="CP73" i="2"/>
  <c r="CO73" i="2"/>
  <c r="CN73" i="2"/>
  <c r="CM73" i="2"/>
  <c r="P72" i="3" s="1"/>
  <c r="CL73" i="2"/>
  <c r="CK73" i="2"/>
  <c r="CJ73" i="2"/>
  <c r="CI73" i="2"/>
  <c r="CH73" i="2"/>
  <c r="H73" i="2"/>
  <c r="CF73" i="2"/>
  <c r="CE73" i="2"/>
  <c r="CD73" i="2"/>
  <c r="CC73" i="2"/>
  <c r="CB73" i="2"/>
  <c r="CA73" i="2"/>
  <c r="BZ73" i="2"/>
  <c r="BY73" i="2"/>
  <c r="N72" i="3" s="1"/>
  <c r="BX73" i="2"/>
  <c r="BW73" i="2"/>
  <c r="BV73" i="2"/>
  <c r="BU73" i="2"/>
  <c r="BT73" i="2"/>
  <c r="BS73" i="2"/>
  <c r="BR73" i="2"/>
  <c r="M72" i="3" s="1"/>
  <c r="BQ73" i="2"/>
  <c r="BP73" i="2"/>
  <c r="BO73" i="2"/>
  <c r="BN73" i="2"/>
  <c r="BM73" i="2"/>
  <c r="BL73" i="2"/>
  <c r="BK73" i="2"/>
  <c r="L72" i="3" s="1"/>
  <c r="BJ73" i="2"/>
  <c r="BI73" i="2"/>
  <c r="BH73" i="2"/>
  <c r="DA71" i="2"/>
  <c r="GP71" i="2"/>
  <c r="GO71" i="2"/>
  <c r="GN71" i="2"/>
  <c r="GM71" i="2"/>
  <c r="GL71" i="2"/>
  <c r="GK71" i="2"/>
  <c r="GJ71" i="2"/>
  <c r="GI71" i="2"/>
  <c r="GH71" i="2"/>
  <c r="GG71" i="2"/>
  <c r="AD70" i="3" s="1"/>
  <c r="GF71" i="2"/>
  <c r="GE71" i="2"/>
  <c r="GD71" i="2"/>
  <c r="GC71" i="2"/>
  <c r="GB71" i="2"/>
  <c r="GA71" i="2"/>
  <c r="FZ71" i="2"/>
  <c r="AC70" i="3" s="1"/>
  <c r="FY71" i="2"/>
  <c r="FX71" i="2"/>
  <c r="FW71" i="2"/>
  <c r="FV71" i="2"/>
  <c r="FU71" i="2"/>
  <c r="FT71" i="2"/>
  <c r="FS71" i="2"/>
  <c r="AB70" i="3" s="1"/>
  <c r="FR71" i="2"/>
  <c r="FQ71" i="2"/>
  <c r="FP71" i="2"/>
  <c r="FO71" i="2"/>
  <c r="FN71" i="2"/>
  <c r="FM71" i="2"/>
  <c r="FL71" i="2"/>
  <c r="AA70" i="3" s="1"/>
  <c r="FK71" i="2"/>
  <c r="FJ71" i="2"/>
  <c r="FI71" i="2"/>
  <c r="FH71" i="2"/>
  <c r="FG71" i="2"/>
  <c r="FF71" i="2"/>
  <c r="FE71" i="2"/>
  <c r="Z70" i="3" s="1"/>
  <c r="FD71" i="2"/>
  <c r="FC71" i="2"/>
  <c r="FB71" i="2"/>
  <c r="FA71" i="2"/>
  <c r="EZ71" i="2"/>
  <c r="EY71" i="2"/>
  <c r="EX71" i="2"/>
  <c r="Y70" i="3" s="1"/>
  <c r="EW71" i="2"/>
  <c r="EV71" i="2"/>
  <c r="EU71" i="2"/>
  <c r="ET71" i="2"/>
  <c r="ES71" i="2"/>
  <c r="ER71" i="2"/>
  <c r="EQ71" i="2"/>
  <c r="X70" i="3" s="1"/>
  <c r="EP71" i="2"/>
  <c r="EO71" i="2"/>
  <c r="EN71" i="2"/>
  <c r="EM71" i="2"/>
  <c r="EL71" i="2"/>
  <c r="EK71" i="2"/>
  <c r="EJ71" i="2"/>
  <c r="W70" i="3" s="1"/>
  <c r="EI71" i="2"/>
  <c r="EG71" i="2"/>
  <c r="EF71" i="2"/>
  <c r="EE71" i="2"/>
  <c r="ED71" i="2"/>
  <c r="EC71" i="2"/>
  <c r="EB71" i="2"/>
  <c r="EA71" i="2"/>
  <c r="DZ71" i="2"/>
  <c r="GQ71" i="2"/>
  <c r="CN71" i="2"/>
  <c r="DX71" i="2"/>
  <c r="DW71" i="2"/>
  <c r="DV71" i="2"/>
  <c r="DU71" i="2"/>
  <c r="DT71" i="2"/>
  <c r="DS71" i="2"/>
  <c r="DR71" i="2"/>
  <c r="DQ71" i="2"/>
  <c r="DP71" i="2"/>
  <c r="DO71" i="2"/>
  <c r="T70" i="3" s="1"/>
  <c r="DN71" i="2"/>
  <c r="DM71" i="2"/>
  <c r="DL71" i="2"/>
  <c r="DK71" i="2"/>
  <c r="DJ71" i="2"/>
  <c r="DI71" i="2"/>
  <c r="DH71" i="2"/>
  <c r="S70" i="3" s="1"/>
  <c r="DG71" i="2"/>
  <c r="DF71" i="2"/>
  <c r="DE71" i="2"/>
  <c r="DD71" i="2"/>
  <c r="DC71" i="2"/>
  <c r="DB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CF71" i="2"/>
  <c r="CG71" i="2"/>
  <c r="CH71" i="2"/>
  <c r="CI71" i="2"/>
  <c r="CJ71" i="2"/>
  <c r="CK71" i="2"/>
  <c r="CL71" i="2"/>
  <c r="EH71" i="2"/>
  <c r="DY71" i="2"/>
  <c r="HE71" i="2"/>
  <c r="HD71" i="2"/>
  <c r="CM71" i="2"/>
  <c r="HC71" i="2"/>
  <c r="HB71" i="2"/>
  <c r="AG70" i="3" s="1"/>
  <c r="HA71" i="2"/>
  <c r="GZ71" i="2"/>
  <c r="GY71" i="2"/>
  <c r="GX71" i="2"/>
  <c r="GW71" i="2"/>
  <c r="GV71" i="2"/>
  <c r="GU71" i="2"/>
  <c r="AF70" i="3" s="1"/>
  <c r="GT71" i="2"/>
  <c r="GS71" i="2"/>
  <c r="GR71" i="2"/>
  <c r="E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C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AL69" i="2"/>
  <c r="AK69" i="2"/>
  <c r="AJ69" i="2"/>
  <c r="AI69" i="2"/>
  <c r="AH69" i="2"/>
  <c r="AG69" i="2"/>
  <c r="AF69" i="2"/>
  <c r="AE69" i="2"/>
  <c r="AD69" i="2"/>
  <c r="AC69" i="2"/>
  <c r="AB69" i="2"/>
  <c r="G68" i="3" s="1"/>
  <c r="AA69" i="2"/>
  <c r="Z69" i="2"/>
  <c r="Y69" i="2"/>
  <c r="X69" i="2"/>
  <c r="W69" i="2"/>
  <c r="V69" i="2"/>
  <c r="U69" i="2"/>
  <c r="F68" i="3" s="1"/>
  <c r="T69" i="2"/>
  <c r="S69" i="2"/>
  <c r="R69" i="2"/>
  <c r="Q69" i="2"/>
  <c r="P69" i="2"/>
  <c r="O69" i="2"/>
  <c r="N69" i="2"/>
  <c r="E68" i="3" s="1"/>
  <c r="M69" i="2"/>
  <c r="L69" i="2"/>
  <c r="K69" i="2"/>
  <c r="J69" i="2"/>
  <c r="I69" i="2"/>
  <c r="H69" i="2"/>
  <c r="G69" i="2"/>
  <c r="E69" i="2"/>
  <c r="EE69" i="2"/>
  <c r="EF69" i="2"/>
  <c r="EG69" i="2"/>
  <c r="EH69" i="2"/>
  <c r="EI69" i="2"/>
  <c r="EJ69" i="2"/>
  <c r="EK69" i="2"/>
  <c r="EL69" i="2"/>
  <c r="EM69" i="2"/>
  <c r="EN69" i="2"/>
  <c r="EO69" i="2"/>
  <c r="EP69" i="2"/>
  <c r="EQ69" i="2"/>
  <c r="ER69" i="2"/>
  <c r="ES69" i="2"/>
  <c r="ET69" i="2"/>
  <c r="EU69" i="2"/>
  <c r="EV69" i="2"/>
  <c r="EW69" i="2"/>
  <c r="EX69" i="2"/>
  <c r="EY69" i="2"/>
  <c r="EZ69" i="2"/>
  <c r="FA69" i="2"/>
  <c r="FB69" i="2"/>
  <c r="FC69" i="2"/>
  <c r="FD69" i="2"/>
  <c r="FE69" i="2"/>
  <c r="FF69" i="2"/>
  <c r="FG69" i="2"/>
  <c r="FH69" i="2"/>
  <c r="FI69" i="2"/>
  <c r="FJ69" i="2"/>
  <c r="FK69" i="2"/>
  <c r="FL69" i="2"/>
  <c r="FM69" i="2"/>
  <c r="FN69" i="2"/>
  <c r="FO69" i="2"/>
  <c r="FP69" i="2"/>
  <c r="FQ69" i="2"/>
  <c r="FR69" i="2"/>
  <c r="FS69" i="2"/>
  <c r="FT69" i="2"/>
  <c r="FU69" i="2"/>
  <c r="FV69" i="2"/>
  <c r="FW69" i="2"/>
  <c r="FY69" i="2"/>
  <c r="FZ69" i="2"/>
  <c r="GA69" i="2"/>
  <c r="GB69" i="2"/>
  <c r="GC69" i="2"/>
  <c r="GD69" i="2"/>
  <c r="GE69" i="2"/>
  <c r="GF69" i="2"/>
  <c r="GG69" i="2"/>
  <c r="GH69" i="2"/>
  <c r="GI69" i="2"/>
  <c r="GJ69" i="2"/>
  <c r="CN69" i="2"/>
  <c r="GL69" i="2"/>
  <c r="GM69" i="2"/>
  <c r="GN69" i="2"/>
  <c r="GO69" i="2"/>
  <c r="GP69" i="2"/>
  <c r="GQ69" i="2"/>
  <c r="GR69" i="2"/>
  <c r="GS69" i="2"/>
  <c r="GT69" i="2"/>
  <c r="GU69" i="2"/>
  <c r="GV69" i="2"/>
  <c r="GW69" i="2"/>
  <c r="GX69" i="2"/>
  <c r="GY69" i="2"/>
  <c r="GZ69" i="2"/>
  <c r="HA69" i="2"/>
  <c r="HB69" i="2"/>
  <c r="HC69" i="2"/>
  <c r="HD69" i="2"/>
  <c r="HE69" i="2"/>
  <c r="CM69" i="2"/>
  <c r="CL69" i="2"/>
  <c r="CK69" i="2"/>
  <c r="CJ69" i="2"/>
  <c r="CI69" i="2"/>
  <c r="CH69" i="2"/>
  <c r="CG69" i="2"/>
  <c r="CF69" i="2"/>
  <c r="O68" i="3" s="1"/>
  <c r="FX69" i="2"/>
  <c r="DK69" i="2"/>
  <c r="DJ69" i="2"/>
  <c r="DI69" i="2"/>
  <c r="DH69" i="2"/>
  <c r="DG69" i="2"/>
  <c r="DF69" i="2"/>
  <c r="DE69" i="2"/>
  <c r="DD69" i="2"/>
  <c r="DC69" i="2"/>
  <c r="DB69" i="2"/>
  <c r="DA69" i="2"/>
  <c r="R68" i="3" s="1"/>
  <c r="CZ69" i="2"/>
  <c r="CY69" i="2"/>
  <c r="CX69" i="2"/>
  <c r="CW69" i="2"/>
  <c r="CV69" i="2"/>
  <c r="CU69" i="2"/>
  <c r="CT69" i="2"/>
  <c r="Q68" i="3" s="1"/>
  <c r="CS69" i="2"/>
  <c r="GK69" i="2"/>
  <c r="CR69" i="2"/>
  <c r="CQ69" i="2"/>
  <c r="CP69" i="2"/>
  <c r="CO69" i="2"/>
  <c r="CE69" i="2"/>
  <c r="CD69" i="2"/>
  <c r="CC69" i="2"/>
  <c r="CB69" i="2"/>
  <c r="CA69" i="2"/>
  <c r="BZ69" i="2"/>
  <c r="BY69" i="2"/>
  <c r="N68" i="3" s="1"/>
  <c r="BX69" i="2"/>
  <c r="BW69" i="2"/>
  <c r="BV69" i="2"/>
  <c r="BU69" i="2"/>
  <c r="BT69" i="2"/>
  <c r="BS69" i="2"/>
  <c r="BR69" i="2"/>
  <c r="M68" i="3" s="1"/>
  <c r="BQ69" i="2"/>
  <c r="BP69" i="2"/>
  <c r="BO69" i="2"/>
  <c r="BN69" i="2"/>
  <c r="BM69" i="2"/>
  <c r="BL69" i="2"/>
  <c r="BK69" i="2"/>
  <c r="L68" i="3" s="1"/>
  <c r="BJ69" i="2"/>
  <c r="BI69" i="2"/>
  <c r="BH69" i="2"/>
  <c r="BG69" i="2"/>
  <c r="ED69" i="2"/>
  <c r="BF69" i="2"/>
  <c r="BE69" i="2"/>
  <c r="BD69" i="2"/>
  <c r="K68" i="3" s="1"/>
  <c r="BC69" i="2"/>
  <c r="BB69" i="2"/>
  <c r="BA69" i="2"/>
  <c r="AZ69" i="2"/>
  <c r="AY69" i="2"/>
  <c r="AX69" i="2"/>
  <c r="AW69" i="2"/>
  <c r="J68" i="3" s="1"/>
  <c r="AV69" i="2"/>
  <c r="AU69" i="2"/>
  <c r="AT69" i="2"/>
  <c r="AS69" i="2"/>
  <c r="AR69" i="2"/>
  <c r="AQ69" i="2"/>
  <c r="AP69" i="2"/>
  <c r="I68" i="3" s="1"/>
  <c r="AO69" i="2"/>
  <c r="AN69" i="2"/>
  <c r="AM69" i="2"/>
  <c r="EC69" i="2"/>
  <c r="V68" i="3" s="1"/>
  <c r="EB69" i="2"/>
  <c r="EA69" i="2"/>
  <c r="DZ69" i="2"/>
  <c r="DY69" i="2"/>
  <c r="DX69" i="2"/>
  <c r="DW69" i="2"/>
  <c r="DV69" i="2"/>
  <c r="U68" i="3" s="1"/>
  <c r="DU69" i="2"/>
  <c r="DT69" i="2"/>
  <c r="DS69" i="2"/>
  <c r="DR69" i="2"/>
  <c r="DQ69" i="2"/>
  <c r="DP69" i="2"/>
  <c r="DO69" i="2"/>
  <c r="T68" i="3" s="1"/>
  <c r="DN69" i="2"/>
  <c r="DM69" i="2"/>
  <c r="DL69" i="2"/>
  <c r="DF67" i="2"/>
  <c r="DG67" i="2"/>
  <c r="DH67" i="2"/>
  <c r="DI67" i="2"/>
  <c r="DJ67" i="2"/>
  <c r="DK67" i="2"/>
  <c r="DL67" i="2"/>
  <c r="DM67" i="2"/>
  <c r="DN67" i="2"/>
  <c r="DO67" i="2"/>
  <c r="DP67" i="2"/>
  <c r="DQ67" i="2"/>
  <c r="DR67" i="2"/>
  <c r="DS67" i="2"/>
  <c r="DT67" i="2"/>
  <c r="DU67" i="2"/>
  <c r="DV67" i="2"/>
  <c r="DW67" i="2"/>
  <c r="DX67" i="2"/>
  <c r="DY67" i="2"/>
  <c r="DZ67" i="2"/>
  <c r="EA67" i="2"/>
  <c r="EB67" i="2"/>
  <c r="EC67" i="2"/>
  <c r="ED67" i="2"/>
  <c r="EE67" i="2"/>
  <c r="EF67" i="2"/>
  <c r="EG67" i="2"/>
  <c r="EH67" i="2"/>
  <c r="EI67" i="2"/>
  <c r="EJ67" i="2"/>
  <c r="EK67" i="2"/>
  <c r="EL67" i="2"/>
  <c r="EM67" i="2"/>
  <c r="EN67" i="2"/>
  <c r="EO67" i="2"/>
  <c r="EP67" i="2"/>
  <c r="EQ67" i="2"/>
  <c r="ER67" i="2"/>
  <c r="ES67" i="2"/>
  <c r="ET67" i="2"/>
  <c r="EU67" i="2"/>
  <c r="EV67" i="2"/>
  <c r="EW67" i="2"/>
  <c r="EX67" i="2"/>
  <c r="EY67" i="2"/>
  <c r="EZ67" i="2"/>
  <c r="FA67" i="2"/>
  <c r="FB67" i="2"/>
  <c r="FC67" i="2"/>
  <c r="FD67" i="2"/>
  <c r="FE67" i="2"/>
  <c r="FF67" i="2"/>
  <c r="FG67" i="2"/>
  <c r="FH67" i="2"/>
  <c r="FI67" i="2"/>
  <c r="FJ67" i="2"/>
  <c r="FK67" i="2"/>
  <c r="FL67" i="2"/>
  <c r="FM67" i="2"/>
  <c r="FN67" i="2"/>
  <c r="FO67" i="2"/>
  <c r="FP67" i="2"/>
  <c r="FQ67" i="2"/>
  <c r="FR67" i="2"/>
  <c r="FS67" i="2"/>
  <c r="FT67" i="2"/>
  <c r="FU67" i="2"/>
  <c r="FV67" i="2"/>
  <c r="FW67" i="2"/>
  <c r="FX67" i="2"/>
  <c r="FY67" i="2"/>
  <c r="FZ67" i="2"/>
  <c r="GA67" i="2"/>
  <c r="GB67" i="2"/>
  <c r="GC67" i="2"/>
  <c r="GD67" i="2"/>
  <c r="HD67" i="2"/>
  <c r="GE67" i="2"/>
  <c r="GF67" i="2"/>
  <c r="GG67" i="2"/>
  <c r="GH67" i="2"/>
  <c r="GI67" i="2"/>
  <c r="GJ67" i="2"/>
  <c r="GK67" i="2"/>
  <c r="GL67" i="2"/>
  <c r="GM67" i="2"/>
  <c r="GN67" i="2"/>
  <c r="GO67" i="2"/>
  <c r="GP67" i="2"/>
  <c r="GQ67" i="2"/>
  <c r="GR67" i="2"/>
  <c r="GS67" i="2"/>
  <c r="GT67" i="2"/>
  <c r="GU67" i="2"/>
  <c r="GV67" i="2"/>
  <c r="GW67" i="2"/>
  <c r="GX67" i="2"/>
  <c r="GY67" i="2"/>
  <c r="GZ67" i="2"/>
  <c r="HA67" i="2"/>
  <c r="HB67" i="2"/>
  <c r="HC67" i="2"/>
  <c r="HE67" i="2"/>
  <c r="E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HE65" i="2"/>
  <c r="HD65" i="2"/>
  <c r="HC65" i="2"/>
  <c r="HB65" i="2"/>
  <c r="AG64" i="3" s="1"/>
  <c r="HA65" i="2"/>
  <c r="GZ65" i="2"/>
  <c r="GY65" i="2"/>
  <c r="GX65" i="2"/>
  <c r="GW65" i="2"/>
  <c r="GV65" i="2"/>
  <c r="GU65" i="2"/>
  <c r="AF64" i="3" s="1"/>
  <c r="GT65" i="2"/>
  <c r="GS65" i="2"/>
  <c r="GR65" i="2"/>
  <c r="GQ65" i="2"/>
  <c r="GP65" i="2"/>
  <c r="GO65" i="2"/>
  <c r="GN65" i="2"/>
  <c r="AE64" i="3" s="1"/>
  <c r="GM65" i="2"/>
  <c r="GL65" i="2"/>
  <c r="GK65" i="2"/>
  <c r="GJ65" i="2"/>
  <c r="GI65" i="2"/>
  <c r="GH65" i="2"/>
  <c r="GG65" i="2"/>
  <c r="AD64" i="3" s="1"/>
  <c r="GF65" i="2"/>
  <c r="GE65" i="2"/>
  <c r="GD65" i="2"/>
  <c r="GC65" i="2"/>
  <c r="GB65" i="2"/>
  <c r="GA65" i="2"/>
  <c r="FZ65" i="2"/>
  <c r="AC64" i="3" s="1"/>
  <c r="FY65" i="2"/>
  <c r="FX65" i="2"/>
  <c r="FW65" i="2"/>
  <c r="FV65" i="2"/>
  <c r="FU65" i="2"/>
  <c r="FT65" i="2"/>
  <c r="FS65" i="2"/>
  <c r="AB64" i="3" s="1"/>
  <c r="FR65" i="2"/>
  <c r="FQ65" i="2"/>
  <c r="FP65" i="2"/>
  <c r="FO65" i="2"/>
  <c r="FN65" i="2"/>
  <c r="FM65" i="2"/>
  <c r="FL65" i="2"/>
  <c r="AA64" i="3" s="1"/>
  <c r="FK65" i="2"/>
  <c r="FJ65" i="2"/>
  <c r="FI65" i="2"/>
  <c r="FH65" i="2"/>
  <c r="FG65" i="2"/>
  <c r="FF65" i="2"/>
  <c r="FE65" i="2"/>
  <c r="Z64" i="3" s="1"/>
  <c r="FD65" i="2"/>
  <c r="FC65" i="2"/>
  <c r="FB65" i="2"/>
  <c r="FA65" i="2"/>
  <c r="EZ65" i="2"/>
  <c r="EY65" i="2"/>
  <c r="EX65" i="2"/>
  <c r="Y64" i="3" s="1"/>
  <c r="EW65" i="2"/>
  <c r="EV65" i="2"/>
  <c r="EU65" i="2"/>
  <c r="ET65" i="2"/>
  <c r="ES65" i="2"/>
  <c r="ER65" i="2"/>
  <c r="EQ65" i="2"/>
  <c r="X64" i="3" s="1"/>
  <c r="EP65" i="2"/>
  <c r="EO65" i="2"/>
  <c r="EN65" i="2"/>
  <c r="EM65" i="2"/>
  <c r="EL65" i="2"/>
  <c r="EK65" i="2"/>
  <c r="EJ65" i="2"/>
  <c r="W64" i="3" s="1"/>
  <c r="EI65" i="2"/>
  <c r="EH65" i="2"/>
  <c r="EG65" i="2"/>
  <c r="EF65" i="2"/>
  <c r="EE65" i="2"/>
  <c r="ED65" i="2"/>
  <c r="EC65" i="2"/>
  <c r="V64" i="3" s="1"/>
  <c r="EB65" i="2"/>
  <c r="EA65" i="2"/>
  <c r="DZ65" i="2"/>
  <c r="DY65" i="2"/>
  <c r="DX65" i="2"/>
  <c r="DW65" i="2"/>
  <c r="DV65" i="2"/>
  <c r="U64" i="3" s="1"/>
  <c r="DU65" i="2"/>
  <c r="DT65" i="2"/>
  <c r="DS65" i="2"/>
  <c r="DR65" i="2"/>
  <c r="DQ65" i="2"/>
  <c r="DP65" i="2"/>
  <c r="DO65" i="2"/>
  <c r="T64" i="3" s="1"/>
  <c r="DN65" i="2"/>
  <c r="DM65" i="2"/>
  <c r="DL65" i="2"/>
  <c r="DK65" i="2"/>
  <c r="DJ65" i="2"/>
  <c r="DI65" i="2"/>
  <c r="DH65" i="2"/>
  <c r="S64" i="3" s="1"/>
  <c r="DG65" i="2"/>
  <c r="DF65" i="2"/>
  <c r="DE65" i="2"/>
  <c r="DD65" i="2"/>
  <c r="DC65" i="2"/>
  <c r="DB65" i="2"/>
  <c r="DA65" i="2"/>
  <c r="R64" i="3" s="1"/>
  <c r="CZ65" i="2"/>
  <c r="CY65" i="2"/>
  <c r="CX65" i="2"/>
  <c r="CW65" i="2"/>
  <c r="CV65" i="2"/>
  <c r="CU65" i="2"/>
  <c r="CT65" i="2"/>
  <c r="Q64" i="3" s="1"/>
  <c r="CS65" i="2"/>
  <c r="CR65" i="2"/>
  <c r="CQ65" i="2"/>
  <c r="CP65" i="2"/>
  <c r="CO65" i="2"/>
  <c r="CN65" i="2"/>
  <c r="CM65" i="2"/>
  <c r="P64" i="3" s="1"/>
  <c r="CL65" i="2"/>
  <c r="CK65" i="2"/>
  <c r="CJ65" i="2"/>
  <c r="CI65" i="2"/>
  <c r="CH65" i="2"/>
  <c r="CG65" i="2"/>
  <c r="CF65" i="2"/>
  <c r="O64" i="3" s="1"/>
  <c r="CE65" i="2"/>
  <c r="CD65" i="2"/>
  <c r="CC65" i="2"/>
  <c r="CB65" i="2"/>
  <c r="CA65" i="2"/>
  <c r="BY65" i="2"/>
  <c r="BX65" i="2"/>
  <c r="BW65" i="2"/>
  <c r="BV65" i="2"/>
  <c r="BU65" i="2"/>
  <c r="BT65" i="2"/>
  <c r="BS65" i="2"/>
  <c r="BR65" i="2"/>
  <c r="M64" i="3" s="1"/>
  <c r="BQ65" i="2"/>
  <c r="BP65" i="2"/>
  <c r="BO65" i="2"/>
  <c r="BN65" i="2"/>
  <c r="BM65" i="2"/>
  <c r="BL65" i="2"/>
  <c r="BK65" i="2"/>
  <c r="L64" i="3" s="1"/>
  <c r="BJ65" i="2"/>
  <c r="BI65" i="2"/>
  <c r="BH65" i="2"/>
  <c r="BG65" i="2"/>
  <c r="BF65" i="2"/>
  <c r="BC65" i="2"/>
  <c r="BB65" i="2"/>
  <c r="AZ65" i="2"/>
  <c r="AY65" i="2"/>
  <c r="AX65" i="2"/>
  <c r="AW65" i="2"/>
  <c r="AV65" i="2"/>
  <c r="AU65" i="2"/>
  <c r="AT65" i="2"/>
  <c r="AS65" i="2"/>
  <c r="AR65" i="2"/>
  <c r="AQ65" i="2"/>
  <c r="AP65" i="2"/>
  <c r="I64" i="3" s="1"/>
  <c r="AO65" i="2"/>
  <c r="AN65" i="2"/>
  <c r="AM65" i="2"/>
  <c r="AL65" i="2"/>
  <c r="AK65" i="2"/>
  <c r="AJ65" i="2"/>
  <c r="AI65" i="2"/>
  <c r="H64" i="3" s="1"/>
  <c r="AH65" i="2"/>
  <c r="AG65" i="2"/>
  <c r="AF65" i="2"/>
  <c r="AE65" i="2"/>
  <c r="AD65" i="2"/>
  <c r="AC65" i="2"/>
  <c r="AB65" i="2"/>
  <c r="G64" i="3" s="1"/>
  <c r="AA65" i="2"/>
  <c r="Z65" i="2"/>
  <c r="Y65" i="2"/>
  <c r="X65" i="2"/>
  <c r="W65" i="2"/>
  <c r="V65" i="2"/>
  <c r="U65" i="2"/>
  <c r="F64" i="3" s="1"/>
  <c r="T65" i="2"/>
  <c r="S65" i="2"/>
  <c r="R65" i="2"/>
  <c r="Q65" i="2"/>
  <c r="P65" i="2"/>
  <c r="O65" i="2"/>
  <c r="N65" i="2"/>
  <c r="E64" i="3" s="1"/>
  <c r="M65" i="2"/>
  <c r="L65" i="2"/>
  <c r="K65" i="2"/>
  <c r="J65" i="2"/>
  <c r="I65" i="2"/>
  <c r="H65" i="2"/>
  <c r="G65" i="2"/>
  <c r="E65" i="2"/>
  <c r="BZ65" i="2"/>
  <c r="HE63" i="2"/>
  <c r="HD63" i="2"/>
  <c r="HC63" i="2"/>
  <c r="HB63" i="2"/>
  <c r="AG62" i="3" s="1"/>
  <c r="HA63" i="2"/>
  <c r="GZ63" i="2"/>
  <c r="GY63" i="2"/>
  <c r="GX63" i="2"/>
  <c r="GW63" i="2"/>
  <c r="GV63" i="2"/>
  <c r="GU63" i="2"/>
  <c r="AF62" i="3" s="1"/>
  <c r="GT63" i="2"/>
  <c r="GS63" i="2"/>
  <c r="GR63" i="2"/>
  <c r="GQ63" i="2"/>
  <c r="GP63" i="2"/>
  <c r="GO63" i="2"/>
  <c r="GN63" i="2"/>
  <c r="AE62" i="3" s="1"/>
  <c r="GM63" i="2"/>
  <c r="GL63" i="2"/>
  <c r="GK63" i="2"/>
  <c r="GJ63" i="2"/>
  <c r="GI63" i="2"/>
  <c r="GH63" i="2"/>
  <c r="GG63" i="2"/>
  <c r="AD62" i="3" s="1"/>
  <c r="GF63" i="2"/>
  <c r="GE63" i="2"/>
  <c r="GD63" i="2"/>
  <c r="GC63" i="2"/>
  <c r="GB63" i="2"/>
  <c r="GA63" i="2"/>
  <c r="FZ63" i="2"/>
  <c r="AC62" i="3" s="1"/>
  <c r="FY63" i="2"/>
  <c r="FX63" i="2"/>
  <c r="FW63" i="2"/>
  <c r="FV63" i="2"/>
  <c r="FU63" i="2"/>
  <c r="FT63" i="2"/>
  <c r="FS63" i="2"/>
  <c r="AB62" i="3" s="1"/>
  <c r="FR63" i="2"/>
  <c r="FQ63" i="2"/>
  <c r="FP63" i="2"/>
  <c r="FO63" i="2"/>
  <c r="FN63" i="2"/>
  <c r="FM63" i="2"/>
  <c r="FL63" i="2"/>
  <c r="AA62" i="3" s="1"/>
  <c r="FK63" i="2"/>
  <c r="FJ63" i="2"/>
  <c r="FI63" i="2"/>
  <c r="FH63" i="2"/>
  <c r="FG63" i="2"/>
  <c r="FF63" i="2"/>
  <c r="FE63" i="2"/>
  <c r="Z62" i="3" s="1"/>
  <c r="FD63" i="2"/>
  <c r="FC63" i="2"/>
  <c r="FB63" i="2"/>
  <c r="FA63" i="2"/>
  <c r="EZ63" i="2"/>
  <c r="EY63" i="2"/>
  <c r="EX63" i="2"/>
  <c r="Y62" i="3" s="1"/>
  <c r="EW63" i="2"/>
  <c r="EV63" i="2"/>
  <c r="EU63" i="2"/>
  <c r="ET63" i="2"/>
  <c r="ES63" i="2"/>
  <c r="ER63" i="2"/>
  <c r="EQ63" i="2"/>
  <c r="X62" i="3" s="1"/>
  <c r="EP63" i="2"/>
  <c r="EO63" i="2"/>
  <c r="EN63" i="2"/>
  <c r="EM63" i="2"/>
  <c r="EL63" i="2"/>
  <c r="EK63" i="2"/>
  <c r="EJ63" i="2"/>
  <c r="W62" i="3" s="1"/>
  <c r="EI63" i="2"/>
  <c r="EH63" i="2"/>
  <c r="EG63" i="2"/>
  <c r="EF63" i="2"/>
  <c r="EE63" i="2"/>
  <c r="ED63" i="2"/>
  <c r="EC63" i="2"/>
  <c r="V62" i="3" s="1"/>
  <c r="EB63" i="2"/>
  <c r="EA63" i="2"/>
  <c r="DZ63" i="2"/>
  <c r="DY63" i="2"/>
  <c r="DX63" i="2"/>
  <c r="DW63" i="2"/>
  <c r="DV63" i="2"/>
  <c r="U62" i="3" s="1"/>
  <c r="DU63" i="2"/>
  <c r="DT63" i="2"/>
  <c r="DS63" i="2"/>
  <c r="DR63" i="2"/>
  <c r="DQ63" i="2"/>
  <c r="DP63" i="2"/>
  <c r="DO63" i="2"/>
  <c r="T62" i="3" s="1"/>
  <c r="DN63" i="2"/>
  <c r="DM63" i="2"/>
  <c r="DL63" i="2"/>
  <c r="DK63" i="2"/>
  <c r="DJ63" i="2"/>
  <c r="DI63" i="2"/>
  <c r="DH63" i="2"/>
  <c r="S62" i="3" s="1"/>
  <c r="DG63" i="2"/>
  <c r="DF63" i="2"/>
  <c r="DE63" i="2"/>
  <c r="DD63" i="2"/>
  <c r="DC63" i="2"/>
  <c r="DB63" i="2"/>
  <c r="DA63" i="2"/>
  <c r="R62" i="3" s="1"/>
  <c r="CZ63" i="2"/>
  <c r="CY63" i="2"/>
  <c r="CX63" i="2"/>
  <c r="CW63" i="2"/>
  <c r="CV63" i="2"/>
  <c r="CU63" i="2"/>
  <c r="CT63" i="2"/>
  <c r="Q62" i="3" s="1"/>
  <c r="CS63" i="2"/>
  <c r="CR63" i="2"/>
  <c r="CQ63" i="2"/>
  <c r="CP63" i="2"/>
  <c r="CO63" i="2"/>
  <c r="CN63" i="2"/>
  <c r="CM63" i="2"/>
  <c r="P62" i="3" s="1"/>
  <c r="CL63" i="2"/>
  <c r="CK63" i="2"/>
  <c r="CJ63" i="2"/>
  <c r="CI63" i="2"/>
  <c r="CH63" i="2"/>
  <c r="CG63" i="2"/>
  <c r="CF63" i="2"/>
  <c r="O62" i="3" s="1"/>
  <c r="CE63" i="2"/>
  <c r="CD63" i="2"/>
  <c r="CC63" i="2"/>
  <c r="CB63" i="2"/>
  <c r="CA63" i="2"/>
  <c r="BZ63" i="2"/>
  <c r="BY63" i="2"/>
  <c r="N62" i="3" s="1"/>
  <c r="BX63" i="2"/>
  <c r="BW63" i="2"/>
  <c r="BV63" i="2"/>
  <c r="BU63" i="2"/>
  <c r="BT63" i="2"/>
  <c r="BS63" i="2"/>
  <c r="BR63" i="2"/>
  <c r="M62" i="3" s="1"/>
  <c r="BQ63" i="2"/>
  <c r="BP63" i="2"/>
  <c r="BO63" i="2"/>
  <c r="BN63" i="2"/>
  <c r="BM63" i="2"/>
  <c r="BL63" i="2"/>
  <c r="BK63" i="2"/>
  <c r="L62" i="3" s="1"/>
  <c r="BJ63" i="2"/>
  <c r="BI63" i="2"/>
  <c r="BH63" i="2"/>
  <c r="BG63" i="2"/>
  <c r="BF63" i="2"/>
  <c r="BC63" i="2"/>
  <c r="BB63" i="2"/>
  <c r="AZ63" i="2"/>
  <c r="AY63" i="2"/>
  <c r="AX63" i="2"/>
  <c r="AW63" i="2"/>
  <c r="AV63" i="2"/>
  <c r="AU63" i="2"/>
  <c r="AT63" i="2"/>
  <c r="AS63" i="2"/>
  <c r="AR63" i="2"/>
  <c r="AQ63" i="2"/>
  <c r="AP63" i="2"/>
  <c r="I62" i="3" s="1"/>
  <c r="AO63" i="2"/>
  <c r="AN63" i="2"/>
  <c r="AM63" i="2"/>
  <c r="AL63" i="2"/>
  <c r="AK63" i="2"/>
  <c r="AJ63" i="2"/>
  <c r="AI63" i="2"/>
  <c r="H62" i="3" s="1"/>
  <c r="AH63" i="2"/>
  <c r="AG63" i="2"/>
  <c r="AF63" i="2"/>
  <c r="AE63" i="2"/>
  <c r="AD63" i="2"/>
  <c r="AC63" i="2"/>
  <c r="AB63" i="2"/>
  <c r="G62" i="3" s="1"/>
  <c r="AA63" i="2"/>
  <c r="Z63" i="2"/>
  <c r="Y63" i="2"/>
  <c r="X63" i="2"/>
  <c r="W63" i="2"/>
  <c r="V63" i="2"/>
  <c r="U63" i="2"/>
  <c r="F62" i="3" s="1"/>
  <c r="T63" i="2"/>
  <c r="S63" i="2"/>
  <c r="R63" i="2"/>
  <c r="Q63" i="2"/>
  <c r="P63" i="2"/>
  <c r="O63" i="2"/>
  <c r="N63" i="2"/>
  <c r="E62" i="3" s="1"/>
  <c r="M63" i="2"/>
  <c r="L63" i="2"/>
  <c r="K63" i="2"/>
  <c r="J63" i="2"/>
  <c r="I63" i="2"/>
  <c r="H63" i="2"/>
  <c r="G63" i="2"/>
  <c r="E63" i="2"/>
  <c r="HE61" i="2"/>
  <c r="HC61" i="2"/>
  <c r="GY61" i="2"/>
  <c r="GU61" i="2"/>
  <c r="GR61" i="2"/>
  <c r="GO61" i="2"/>
  <c r="GL61" i="2"/>
  <c r="GH61" i="2"/>
  <c r="GD61" i="2"/>
  <c r="GA61" i="2"/>
  <c r="FX61" i="2"/>
  <c r="FU61" i="2"/>
  <c r="FQ61" i="2"/>
  <c r="FN61" i="2"/>
  <c r="FK61" i="2"/>
  <c r="FH61" i="2"/>
  <c r="FD61" i="2"/>
  <c r="FA61" i="2"/>
  <c r="EY61" i="2"/>
  <c r="EW61" i="2"/>
  <c r="ER61" i="2"/>
  <c r="EP61" i="2"/>
  <c r="EL61" i="2"/>
  <c r="EJ61" i="2"/>
  <c r="EG61" i="2"/>
  <c r="EC61" i="2"/>
  <c r="EA61" i="2"/>
  <c r="DW61" i="2"/>
  <c r="DS61" i="2"/>
  <c r="DO61" i="2"/>
  <c r="DL61" i="2"/>
  <c r="DI61" i="2"/>
  <c r="DF61" i="2"/>
  <c r="DC61" i="2"/>
  <c r="CZ61" i="2"/>
  <c r="CW61" i="2"/>
  <c r="CT61" i="2"/>
  <c r="CP61" i="2"/>
  <c r="CM61" i="2"/>
  <c r="CK61" i="2"/>
  <c r="CH61" i="2"/>
  <c r="CE61" i="2"/>
  <c r="CA61" i="2"/>
  <c r="BY61" i="2"/>
  <c r="BW61" i="2"/>
  <c r="BT61" i="2"/>
  <c r="BQ61" i="2"/>
  <c r="BN61" i="2"/>
  <c r="BJ61" i="2"/>
  <c r="BG61" i="2"/>
  <c r="AV61" i="2"/>
  <c r="AR61" i="2"/>
  <c r="AO61" i="2"/>
  <c r="AL61" i="2"/>
  <c r="AI61" i="2"/>
  <c r="AG61" i="2"/>
  <c r="AD61" i="2"/>
  <c r="AB61" i="2"/>
  <c r="Y61" i="2"/>
  <c r="X61" i="2"/>
  <c r="U61" i="2"/>
  <c r="S61" i="2"/>
  <c r="Q61" i="2"/>
  <c r="N61" i="2"/>
  <c r="K61" i="2"/>
  <c r="G61" i="2"/>
  <c r="AA61" i="2"/>
  <c r="Z61" i="2"/>
  <c r="W61" i="2"/>
  <c r="V61" i="2"/>
  <c r="T61" i="2"/>
  <c r="R61" i="2"/>
  <c r="P61" i="2"/>
  <c r="O61" i="2"/>
  <c r="M61" i="2"/>
  <c r="L61" i="2"/>
  <c r="J61" i="2"/>
  <c r="I61" i="2"/>
  <c r="H61" i="2"/>
  <c r="E61" i="2"/>
  <c r="CO61" i="2"/>
  <c r="HD61" i="2"/>
  <c r="HB61" i="2"/>
  <c r="AG60" i="3" s="1"/>
  <c r="HA61" i="2"/>
  <c r="GZ61" i="2"/>
  <c r="GX61" i="2"/>
  <c r="GW61" i="2"/>
  <c r="GV61" i="2"/>
  <c r="GT61" i="2"/>
  <c r="GS61" i="2"/>
  <c r="GQ61" i="2"/>
  <c r="GP61" i="2"/>
  <c r="GN61" i="2"/>
  <c r="AE60" i="3" s="1"/>
  <c r="GM61" i="2"/>
  <c r="GK61" i="2"/>
  <c r="GJ61" i="2"/>
  <c r="GI61" i="2"/>
  <c r="GG61" i="2"/>
  <c r="AD60" i="3" s="1"/>
  <c r="GF61" i="2"/>
  <c r="GE61" i="2"/>
  <c r="GC61" i="2"/>
  <c r="GB61" i="2"/>
  <c r="FZ61" i="2"/>
  <c r="AC60" i="3" s="1"/>
  <c r="FY61" i="2"/>
  <c r="FW61" i="2"/>
  <c r="FV61" i="2"/>
  <c r="FT61" i="2"/>
  <c r="FS61" i="2"/>
  <c r="AB60" i="3" s="1"/>
  <c r="FR61" i="2"/>
  <c r="FP61" i="2"/>
  <c r="FO61" i="2"/>
  <c r="FM61" i="2"/>
  <c r="FL61" i="2"/>
  <c r="AA60" i="3" s="1"/>
  <c r="FJ61" i="2"/>
  <c r="FI61" i="2"/>
  <c r="FG61" i="2"/>
  <c r="FF61" i="2"/>
  <c r="FE61" i="2"/>
  <c r="Z60" i="3" s="1"/>
  <c r="FC61" i="2"/>
  <c r="FB61" i="2"/>
  <c r="EZ61" i="2"/>
  <c r="EX61" i="2"/>
  <c r="Y60" i="3" s="1"/>
  <c r="EV61" i="2"/>
  <c r="EU61" i="2"/>
  <c r="ET61" i="2"/>
  <c r="ES61" i="2"/>
  <c r="EQ61" i="2"/>
  <c r="X60" i="3" s="1"/>
  <c r="EO61" i="2"/>
  <c r="EN61" i="2"/>
  <c r="EM61" i="2"/>
  <c r="EK61" i="2"/>
  <c r="EI61" i="2"/>
  <c r="EH61" i="2"/>
  <c r="EF61" i="2"/>
  <c r="EE61" i="2"/>
  <c r="ED61" i="2"/>
  <c r="EB61" i="2"/>
  <c r="DZ61" i="2"/>
  <c r="DY61" i="2"/>
  <c r="DX61" i="2"/>
  <c r="DV61" i="2"/>
  <c r="DU61" i="2"/>
  <c r="DT61" i="2"/>
  <c r="DR61" i="2"/>
  <c r="DQ61" i="2"/>
  <c r="DP61" i="2"/>
  <c r="DN61" i="2"/>
  <c r="DM61" i="2"/>
  <c r="DK61" i="2"/>
  <c r="DJ61" i="2"/>
  <c r="DH61" i="2"/>
  <c r="S60" i="3" s="1"/>
  <c r="DG61" i="2"/>
  <c r="DE61" i="2"/>
  <c r="DD61" i="2"/>
  <c r="DB61" i="2"/>
  <c r="DA61" i="2"/>
  <c r="R60" i="3" s="1"/>
  <c r="CY61" i="2"/>
  <c r="CX61" i="2"/>
  <c r="CV61" i="2"/>
  <c r="CU61" i="2"/>
  <c r="CS61" i="2"/>
  <c r="CR61" i="2"/>
  <c r="CQ61" i="2"/>
  <c r="CN61" i="2"/>
  <c r="CL61" i="2"/>
  <c r="CJ61" i="2"/>
  <c r="CI61" i="2"/>
  <c r="CG61" i="2"/>
  <c r="CF61" i="2"/>
  <c r="CD61" i="2"/>
  <c r="CC61" i="2"/>
  <c r="CB61" i="2"/>
  <c r="BZ61" i="2"/>
  <c r="BX61" i="2"/>
  <c r="BV61" i="2"/>
  <c r="BU61" i="2"/>
  <c r="BS61" i="2"/>
  <c r="BR61" i="2"/>
  <c r="BP61" i="2"/>
  <c r="BO61" i="2"/>
  <c r="BM61" i="2"/>
  <c r="BL61" i="2"/>
  <c r="BK61" i="2"/>
  <c r="BI61" i="2"/>
  <c r="BH61" i="2"/>
  <c r="BF61" i="2"/>
  <c r="BC61" i="2"/>
  <c r="BB61" i="2"/>
  <c r="AU61" i="2"/>
  <c r="AS61" i="2"/>
  <c r="AQ61" i="2"/>
  <c r="AP61" i="2"/>
  <c r="AN61" i="2"/>
  <c r="AM61" i="2"/>
  <c r="AK61" i="2"/>
  <c r="AJ61" i="2"/>
  <c r="AH61" i="2"/>
  <c r="AF61" i="2"/>
  <c r="AE61" i="2"/>
  <c r="AC61" i="2"/>
  <c r="HE59" i="2"/>
  <c r="HB59" i="2"/>
  <c r="GX59" i="2"/>
  <c r="GU59" i="2"/>
  <c r="GP59" i="2"/>
  <c r="GN59" i="2"/>
  <c r="GI59" i="2"/>
  <c r="GG59" i="2"/>
  <c r="GC59" i="2"/>
  <c r="FZ59" i="2"/>
  <c r="FX59" i="2"/>
  <c r="FU59" i="2"/>
  <c r="FS59" i="2"/>
  <c r="FO59" i="2"/>
  <c r="FK59" i="2"/>
  <c r="FI59" i="2"/>
  <c r="FG59" i="2"/>
  <c r="FD59" i="2"/>
  <c r="FB59" i="2"/>
  <c r="EY59" i="2"/>
  <c r="EW59" i="2"/>
  <c r="ET59" i="2"/>
  <c r="EP59" i="2"/>
  <c r="EM59" i="2"/>
  <c r="EJ59" i="2"/>
  <c r="EH59" i="2"/>
  <c r="EE59" i="2"/>
  <c r="EA59" i="2"/>
  <c r="DW59" i="2"/>
  <c r="DS59" i="2"/>
  <c r="DO59" i="2"/>
  <c r="DL59" i="2"/>
  <c r="DH59" i="2"/>
  <c r="DE59" i="2"/>
  <c r="DB59" i="2"/>
  <c r="CY59" i="2"/>
  <c r="CV59" i="2"/>
  <c r="CL59" i="2"/>
  <c r="BP59" i="2"/>
  <c r="BI59" i="2"/>
  <c r="BB59" i="2"/>
  <c r="AR59" i="2"/>
  <c r="AN59" i="2"/>
  <c r="AJ59" i="2"/>
  <c r="AG59" i="2"/>
  <c r="AC59" i="2"/>
  <c r="Y59" i="2"/>
  <c r="W59" i="2"/>
  <c r="S59" i="2"/>
  <c r="O59" i="2"/>
  <c r="L59" i="2"/>
  <c r="J59" i="2"/>
  <c r="DR59" i="2"/>
  <c r="DT59" i="2"/>
  <c r="DU59" i="2"/>
  <c r="DV59" i="2"/>
  <c r="DX59" i="2"/>
  <c r="DY59" i="2"/>
  <c r="DZ59" i="2"/>
  <c r="EB59" i="2"/>
  <c r="EC59" i="2"/>
  <c r="ED59" i="2"/>
  <c r="EF59" i="2"/>
  <c r="EG59" i="2"/>
  <c r="EI59" i="2"/>
  <c r="EK59" i="2"/>
  <c r="EL59" i="2"/>
  <c r="EN59" i="2"/>
  <c r="EO59" i="2"/>
  <c r="EQ59" i="2"/>
  <c r="ER59" i="2"/>
  <c r="ES59" i="2"/>
  <c r="EU59" i="2"/>
  <c r="EV59" i="2"/>
  <c r="EX59" i="2"/>
  <c r="EZ59" i="2"/>
  <c r="FA59" i="2"/>
  <c r="FC59" i="2"/>
  <c r="FE59" i="2"/>
  <c r="FF59" i="2"/>
  <c r="FH59" i="2"/>
  <c r="FJ59" i="2"/>
  <c r="FL59" i="2"/>
  <c r="FM59" i="2"/>
  <c r="FN59" i="2"/>
  <c r="FP59" i="2"/>
  <c r="FQ59" i="2"/>
  <c r="FR59" i="2"/>
  <c r="FT59" i="2"/>
  <c r="FV59" i="2"/>
  <c r="FW59" i="2"/>
  <c r="FY59" i="2"/>
  <c r="GA59" i="2"/>
  <c r="GB59" i="2"/>
  <c r="GD59" i="2"/>
  <c r="GE59" i="2"/>
  <c r="GF59" i="2"/>
  <c r="GH59" i="2"/>
  <c r="GJ59" i="2"/>
  <c r="GK59" i="2"/>
  <c r="GL59" i="2"/>
  <c r="GM59" i="2"/>
  <c r="GO59" i="2"/>
  <c r="GQ59" i="2"/>
  <c r="GR59" i="2"/>
  <c r="GS59" i="2"/>
  <c r="GT59" i="2"/>
  <c r="GV59" i="2"/>
  <c r="GW59" i="2"/>
  <c r="GY59" i="2"/>
  <c r="GZ59" i="2"/>
  <c r="HA59" i="2"/>
  <c r="HC59" i="2"/>
  <c r="HD59" i="2"/>
  <c r="E59" i="2"/>
  <c r="G59" i="2"/>
  <c r="I59" i="2"/>
  <c r="K59" i="2"/>
  <c r="M59" i="2"/>
  <c r="N59" i="2"/>
  <c r="P59" i="2"/>
  <c r="Q59" i="2"/>
  <c r="R59" i="2"/>
  <c r="T59" i="2"/>
  <c r="U59" i="2"/>
  <c r="V59" i="2"/>
  <c r="X59" i="2"/>
  <c r="Z59" i="2"/>
  <c r="AA59" i="2"/>
  <c r="AB59" i="2"/>
  <c r="AD59" i="2"/>
  <c r="AE59" i="2"/>
  <c r="AF59" i="2"/>
  <c r="AH59" i="2"/>
  <c r="AI59" i="2"/>
  <c r="AK59" i="2"/>
  <c r="AL59" i="2"/>
  <c r="AM59" i="2"/>
  <c r="AO59" i="2"/>
  <c r="AP59" i="2"/>
  <c r="AQ59" i="2"/>
  <c r="AS59" i="2"/>
  <c r="AT59" i="2"/>
  <c r="AU59" i="2"/>
  <c r="AV59" i="2"/>
  <c r="AX59" i="2"/>
  <c r="AY59" i="2"/>
  <c r="AZ59" i="2"/>
  <c r="BA59" i="2"/>
  <c r="BC59" i="2"/>
  <c r="BD59" i="2"/>
  <c r="BF59" i="2"/>
  <c r="BG59" i="2"/>
  <c r="BH59" i="2"/>
  <c r="BJ59" i="2"/>
  <c r="BM59" i="2"/>
  <c r="BN59" i="2"/>
  <c r="BO59" i="2"/>
  <c r="BQ59" i="2"/>
  <c r="BR59" i="2"/>
  <c r="BT59" i="2"/>
  <c r="BU59" i="2"/>
  <c r="BW59" i="2"/>
  <c r="BX59" i="2"/>
  <c r="BZ59" i="2"/>
  <c r="CA59" i="2"/>
  <c r="CB59" i="2"/>
  <c r="CD59" i="2"/>
  <c r="CE59" i="2"/>
  <c r="CG59" i="2"/>
  <c r="CH59" i="2"/>
  <c r="CJ59" i="2"/>
  <c r="CK59" i="2"/>
  <c r="CM59" i="2"/>
  <c r="CN59" i="2"/>
  <c r="CO59" i="2"/>
  <c r="CQ59" i="2"/>
  <c r="CR59" i="2"/>
  <c r="CS59" i="2"/>
  <c r="CT59" i="2"/>
  <c r="CU59" i="2"/>
  <c r="CW59" i="2"/>
  <c r="CX59" i="2"/>
  <c r="CZ59" i="2"/>
  <c r="DA59" i="2"/>
  <c r="DC59" i="2"/>
  <c r="DD59" i="2"/>
  <c r="DF59" i="2"/>
  <c r="DG59" i="2"/>
  <c r="DI59" i="2"/>
  <c r="DJ59" i="2"/>
  <c r="DK59" i="2"/>
  <c r="DM59" i="2"/>
  <c r="DN59" i="2"/>
  <c r="DP59" i="2"/>
  <c r="DQ59" i="2"/>
  <c r="HD57" i="2"/>
  <c r="HB57" i="2"/>
  <c r="GY57" i="2"/>
  <c r="GT57" i="2"/>
  <c r="GP57" i="2"/>
  <c r="GM57" i="2"/>
  <c r="GJ57" i="2"/>
  <c r="GH57" i="2"/>
  <c r="GF57" i="2"/>
  <c r="GC57" i="2"/>
  <c r="FZ57" i="2"/>
  <c r="FV57" i="2"/>
  <c r="FQ57" i="2"/>
  <c r="FM57" i="2"/>
  <c r="FK57" i="2"/>
  <c r="FH57" i="2"/>
  <c r="FE57" i="2"/>
  <c r="FB57" i="2"/>
  <c r="EY57" i="2"/>
  <c r="ET57" i="2"/>
  <c r="EQ57" i="2"/>
  <c r="EM57" i="2"/>
  <c r="EJ57" i="2"/>
  <c r="EG57" i="2"/>
  <c r="EE57" i="2"/>
  <c r="EB57" i="2"/>
  <c r="DX57" i="2"/>
  <c r="DU57" i="2"/>
  <c r="DQ57" i="2"/>
  <c r="DN57" i="2"/>
  <c r="DK57" i="2"/>
  <c r="DH57" i="2"/>
  <c r="DE57" i="2"/>
  <c r="DB57" i="2"/>
  <c r="CY57" i="2"/>
  <c r="CU57" i="2"/>
  <c r="CR57" i="2"/>
  <c r="CN57" i="2"/>
  <c r="CJ57" i="2"/>
  <c r="CH57" i="2"/>
  <c r="CD57" i="2"/>
  <c r="BZ57" i="2"/>
  <c r="BW57" i="2"/>
  <c r="BQ57" i="2"/>
  <c r="BM57" i="2"/>
  <c r="BJ57" i="2"/>
  <c r="BG57" i="2"/>
  <c r="BD57" i="2"/>
  <c r="BA57" i="2"/>
  <c r="AX57" i="2"/>
  <c r="AU57" i="2"/>
  <c r="AR57" i="2"/>
  <c r="AN57" i="2"/>
  <c r="AJ57" i="2"/>
  <c r="AE57" i="2"/>
  <c r="Z57" i="2"/>
  <c r="W57" i="2"/>
  <c r="T57" i="2"/>
  <c r="Q57" i="2"/>
  <c r="O57" i="2"/>
  <c r="K57" i="2"/>
  <c r="H57" i="2"/>
  <c r="GR57" i="2"/>
  <c r="GS57" i="2"/>
  <c r="GU57" i="2"/>
  <c r="GV57" i="2"/>
  <c r="GW57" i="2"/>
  <c r="GX57" i="2"/>
  <c r="GZ57" i="2"/>
  <c r="HC57" i="2"/>
  <c r="HE57" i="2"/>
  <c r="HA57" i="2"/>
  <c r="DW57" i="2"/>
  <c r="DY57" i="2"/>
  <c r="DZ57" i="2"/>
  <c r="EA57" i="2"/>
  <c r="EC57" i="2"/>
  <c r="ED57" i="2"/>
  <c r="EF57" i="2"/>
  <c r="EH57" i="2"/>
  <c r="EI57" i="2"/>
  <c r="M57" i="2"/>
  <c r="EK57" i="2"/>
  <c r="DV57" i="2"/>
  <c r="U56" i="3" s="1"/>
  <c r="DT57" i="2"/>
  <c r="DS57" i="2"/>
  <c r="DR57" i="2"/>
  <c r="DP57" i="2"/>
  <c r="DO57" i="2"/>
  <c r="T56" i="3" s="1"/>
  <c r="DM57" i="2"/>
  <c r="DL57" i="2"/>
  <c r="DJ57" i="2"/>
  <c r="DI57" i="2"/>
  <c r="DG57" i="2"/>
  <c r="DF57" i="2"/>
  <c r="DD57" i="2"/>
  <c r="DC57" i="2"/>
  <c r="DA57" i="2"/>
  <c r="R56" i="3" s="1"/>
  <c r="CZ57" i="2"/>
  <c r="CX57" i="2"/>
  <c r="CW57" i="2"/>
  <c r="CV57" i="2"/>
  <c r="CT57" i="2"/>
  <c r="Q56" i="3" s="1"/>
  <c r="CS57" i="2"/>
  <c r="CQ57" i="2"/>
  <c r="CP57" i="2"/>
  <c r="CO57" i="2"/>
  <c r="CM57" i="2"/>
  <c r="P56" i="3" s="1"/>
  <c r="CL57" i="2"/>
  <c r="CK57" i="2"/>
  <c r="CI57" i="2"/>
  <c r="CG57" i="2"/>
  <c r="CF57" i="2"/>
  <c r="O56" i="3" s="1"/>
  <c r="CE57" i="2"/>
  <c r="CC57" i="2"/>
  <c r="CB57" i="2"/>
  <c r="CA57" i="2"/>
  <c r="EW57" i="2"/>
  <c r="BY57" i="2"/>
  <c r="N56" i="3" s="1"/>
  <c r="BX57" i="2"/>
  <c r="BV57" i="2"/>
  <c r="BU57" i="2"/>
  <c r="BR57" i="2"/>
  <c r="BP57" i="2"/>
  <c r="BO57" i="2"/>
  <c r="BN57" i="2"/>
  <c r="BL57" i="2"/>
  <c r="BK57" i="2"/>
  <c r="L56" i="3" s="1"/>
  <c r="BI57" i="2"/>
  <c r="BH57" i="2"/>
  <c r="BF57" i="2"/>
  <c r="BE57" i="2"/>
  <c r="BC57" i="2"/>
  <c r="BB57" i="2"/>
  <c r="AZ57" i="2"/>
  <c r="AY57" i="2"/>
  <c r="AW57" i="2"/>
  <c r="J56" i="3" s="1"/>
  <c r="AV57" i="2"/>
  <c r="AT57" i="2"/>
  <c r="AS57" i="2"/>
  <c r="AQ57" i="2"/>
  <c r="AP57" i="2"/>
  <c r="I56" i="3" s="1"/>
  <c r="AO57" i="2"/>
  <c r="AM57" i="2"/>
  <c r="AL57" i="2"/>
  <c r="AK57" i="2"/>
  <c r="AI57" i="2"/>
  <c r="H56" i="3" s="1"/>
  <c r="AH57" i="2"/>
  <c r="AG57" i="2"/>
  <c r="AF57" i="2"/>
  <c r="AD57" i="2"/>
  <c r="AC57" i="2"/>
  <c r="AB57" i="2"/>
  <c r="G56" i="3" s="1"/>
  <c r="AA57" i="2"/>
  <c r="Y57" i="2"/>
  <c r="X57" i="2"/>
  <c r="V57" i="2"/>
  <c r="U57" i="2"/>
  <c r="F56" i="3" s="1"/>
  <c r="S57" i="2"/>
  <c r="R57" i="2"/>
  <c r="P57" i="2"/>
  <c r="N57" i="2"/>
  <c r="E56" i="3" s="1"/>
  <c r="EL57" i="2"/>
  <c r="L57" i="2"/>
  <c r="J57" i="2"/>
  <c r="I57" i="2"/>
  <c r="G57" i="2"/>
  <c r="EN57" i="2"/>
  <c r="EO57" i="2"/>
  <c r="EP57" i="2"/>
  <c r="ER57" i="2"/>
  <c r="ES57" i="2"/>
  <c r="EU57" i="2"/>
  <c r="EV57" i="2"/>
  <c r="EX57" i="2"/>
  <c r="EZ57" i="2"/>
  <c r="FA57" i="2"/>
  <c r="FC57" i="2"/>
  <c r="FD57" i="2"/>
  <c r="FF57" i="2"/>
  <c r="E57" i="2"/>
  <c r="FG57" i="2"/>
  <c r="FI57" i="2"/>
  <c r="FJ57" i="2"/>
  <c r="FL57" i="2"/>
  <c r="FN57" i="2"/>
  <c r="FO57" i="2"/>
  <c r="FP57" i="2"/>
  <c r="FR57" i="2"/>
  <c r="FS57" i="2"/>
  <c r="FT57" i="2"/>
  <c r="FU57" i="2"/>
  <c r="FW57" i="2"/>
  <c r="FX57" i="2"/>
  <c r="FY57" i="2"/>
  <c r="GA57" i="2"/>
  <c r="GB57" i="2"/>
  <c r="GD57" i="2"/>
  <c r="GE57" i="2"/>
  <c r="GG57" i="2"/>
  <c r="GI57" i="2"/>
  <c r="GK57" i="2"/>
  <c r="GL57" i="2"/>
  <c r="GN57" i="2"/>
  <c r="GO57" i="2"/>
  <c r="GQ57" i="2"/>
  <c r="M55" i="2"/>
  <c r="K55" i="2"/>
  <c r="J55" i="2"/>
  <c r="I55" i="2"/>
  <c r="H55" i="2"/>
  <c r="G55" i="2"/>
  <c r="E55" i="2"/>
  <c r="L55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CO53" i="2"/>
  <c r="CN53" i="2"/>
  <c r="CM53" i="2"/>
  <c r="CL53" i="2"/>
  <c r="CK53" i="2"/>
  <c r="CJ53" i="2"/>
  <c r="GM53" i="2"/>
  <c r="HE53" i="2"/>
  <c r="HD53" i="2"/>
  <c r="HC53" i="2"/>
  <c r="HB53" i="2"/>
  <c r="HA53" i="2"/>
  <c r="GZ53" i="2"/>
  <c r="GY53" i="2"/>
  <c r="GX53" i="2"/>
  <c r="GW53" i="2"/>
  <c r="GV53" i="2"/>
  <c r="GU53" i="2"/>
  <c r="GT53" i="2"/>
  <c r="GS53" i="2"/>
  <c r="GR53" i="2"/>
  <c r="GQ53" i="2"/>
  <c r="GP53" i="2"/>
  <c r="GO53" i="2"/>
  <c r="GN53" i="2"/>
  <c r="AW53" i="2"/>
  <c r="GL53" i="2"/>
  <c r="GK53" i="2"/>
  <c r="GJ53" i="2"/>
  <c r="GI53" i="2"/>
  <c r="GH53" i="2"/>
  <c r="GG53" i="2"/>
  <c r="GF53" i="2"/>
  <c r="GE53" i="2"/>
  <c r="GD53" i="2"/>
  <c r="GC53" i="2"/>
  <c r="GB53" i="2"/>
  <c r="GA53" i="2"/>
  <c r="FZ53" i="2"/>
  <c r="FY53" i="2"/>
  <c r="FX53" i="2"/>
  <c r="FW53" i="2"/>
  <c r="FV53" i="2"/>
  <c r="FU53" i="2"/>
  <c r="FT53" i="2"/>
  <c r="FS53" i="2"/>
  <c r="FR53" i="2"/>
  <c r="FQ53" i="2"/>
  <c r="FP53" i="2"/>
  <c r="FO53" i="2"/>
  <c r="FN53" i="2"/>
  <c r="FM53" i="2"/>
  <c r="FL53" i="2"/>
  <c r="FK53" i="2"/>
  <c r="FJ53" i="2"/>
  <c r="FI53" i="2"/>
  <c r="FH53" i="2"/>
  <c r="FG53" i="2"/>
  <c r="FF53" i="2"/>
  <c r="FE53" i="2"/>
  <c r="FD53" i="2"/>
  <c r="FC53" i="2"/>
  <c r="FB53" i="2"/>
  <c r="FA53" i="2"/>
  <c r="EZ53" i="2"/>
  <c r="EY53" i="2"/>
  <c r="EX53" i="2"/>
  <c r="EW53" i="2"/>
  <c r="BG53" i="2"/>
  <c r="BF53" i="2"/>
  <c r="BE53" i="2"/>
  <c r="BD53" i="2"/>
  <c r="BC53" i="2"/>
  <c r="BB53" i="2"/>
  <c r="BA53" i="2"/>
  <c r="AZ53" i="2"/>
  <c r="AY53" i="2"/>
  <c r="AX53" i="2"/>
  <c r="E53" i="2"/>
  <c r="AV53" i="2"/>
  <c r="AU53" i="2"/>
  <c r="AT53" i="2"/>
  <c r="AS53" i="2"/>
  <c r="AR53" i="2"/>
  <c r="AQ53" i="2"/>
  <c r="AP53" i="2"/>
  <c r="I52" i="3" s="1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G52" i="3" s="1"/>
  <c r="AA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Z53" i="2"/>
  <c r="DT53" i="2"/>
  <c r="CP53" i="2"/>
  <c r="CQ53" i="2"/>
  <c r="BH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DL53" i="2"/>
  <c r="DM53" i="2"/>
  <c r="DN53" i="2"/>
  <c r="DO53" i="2"/>
  <c r="DP53" i="2"/>
  <c r="DQ53" i="2"/>
  <c r="DR53" i="2"/>
  <c r="DS53" i="2"/>
  <c r="DU53" i="2"/>
  <c r="DV53" i="2"/>
  <c r="DW53" i="2"/>
  <c r="DX53" i="2"/>
  <c r="DY53" i="2"/>
  <c r="DZ53" i="2"/>
  <c r="EA53" i="2"/>
  <c r="EB53" i="2"/>
  <c r="EC53" i="2"/>
  <c r="ED53" i="2"/>
  <c r="EE53" i="2"/>
  <c r="EF53" i="2"/>
  <c r="EG53" i="2"/>
  <c r="EH53" i="2"/>
  <c r="EI53" i="2"/>
  <c r="EJ53" i="2"/>
  <c r="EK53" i="2"/>
  <c r="EL53" i="2"/>
  <c r="EM53" i="2"/>
  <c r="EN53" i="2"/>
  <c r="EO53" i="2"/>
  <c r="EP53" i="2"/>
  <c r="EQ53" i="2"/>
  <c r="ER53" i="2"/>
  <c r="ES53" i="2"/>
  <c r="ET53" i="2"/>
  <c r="EU53" i="2"/>
  <c r="EV53" i="2"/>
  <c r="EP51" i="2"/>
  <c r="EO51" i="2"/>
  <c r="EN51" i="2"/>
  <c r="EM51" i="2"/>
  <c r="EL51" i="2"/>
  <c r="EK51" i="2"/>
  <c r="EJ51" i="2"/>
  <c r="W50" i="3" s="1"/>
  <c r="EI51" i="2"/>
  <c r="EH51" i="2"/>
  <c r="EG51" i="2"/>
  <c r="EF51" i="2"/>
  <c r="EE51" i="2"/>
  <c r="ED51" i="2"/>
  <c r="EC51" i="2"/>
  <c r="EB51" i="2"/>
  <c r="EA51" i="2"/>
  <c r="D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E51" i="2"/>
  <c r="G51" i="2"/>
  <c r="Z51" i="2"/>
  <c r="HE51" i="2"/>
  <c r="HD51" i="2"/>
  <c r="HC51" i="2"/>
  <c r="HB51" i="2"/>
  <c r="HA51" i="2"/>
  <c r="GZ51" i="2"/>
  <c r="GY51" i="2"/>
  <c r="DY51" i="2"/>
  <c r="DX51" i="2"/>
  <c r="DW51" i="2"/>
  <c r="DV51" i="2"/>
  <c r="DT51" i="2"/>
  <c r="DS51" i="2"/>
  <c r="DR51" i="2"/>
  <c r="DQ51" i="2"/>
  <c r="DP51" i="2"/>
  <c r="DO51" i="2"/>
  <c r="DN51" i="2"/>
  <c r="DM51" i="2"/>
  <c r="DL51" i="2"/>
  <c r="DK51" i="2"/>
  <c r="DJ51" i="2"/>
  <c r="DI51" i="2"/>
  <c r="DH51" i="2"/>
  <c r="DG51" i="2"/>
  <c r="DF51" i="2"/>
  <c r="DE51" i="2"/>
  <c r="DD51" i="2"/>
  <c r="DC51" i="2"/>
  <c r="DB51" i="2"/>
  <c r="DA51" i="2"/>
  <c r="CZ51" i="2"/>
  <c r="CY51" i="2"/>
  <c r="CX51" i="2"/>
  <c r="CW51" i="2"/>
  <c r="CV51" i="2"/>
  <c r="CU51" i="2"/>
  <c r="CT51" i="2"/>
  <c r="CS51" i="2"/>
  <c r="CR51" i="2"/>
  <c r="CQ51" i="2"/>
  <c r="CP51" i="2"/>
  <c r="CO51" i="2"/>
  <c r="CN51" i="2"/>
  <c r="CM51" i="2"/>
  <c r="P50" i="3" s="1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GX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DU51" i="2"/>
  <c r="GW51" i="2"/>
  <c r="GV51" i="2"/>
  <c r="GU51" i="2"/>
  <c r="GT51" i="2"/>
  <c r="GS51" i="2"/>
  <c r="GR51" i="2"/>
  <c r="GQ51" i="2"/>
  <c r="GP51" i="2"/>
  <c r="GO51" i="2"/>
  <c r="GN51" i="2"/>
  <c r="AE50" i="3" s="1"/>
  <c r="GM51" i="2"/>
  <c r="GL51" i="2"/>
  <c r="GK51" i="2"/>
  <c r="GJ51" i="2"/>
  <c r="GI51" i="2"/>
  <c r="GH51" i="2"/>
  <c r="GG51" i="2"/>
  <c r="GF51" i="2"/>
  <c r="GE51" i="2"/>
  <c r="GD51" i="2"/>
  <c r="GC51" i="2"/>
  <c r="GB51" i="2"/>
  <c r="GA51" i="2"/>
  <c r="FZ51" i="2"/>
  <c r="FY51" i="2"/>
  <c r="FX51" i="2"/>
  <c r="FW51" i="2"/>
  <c r="FV51" i="2"/>
  <c r="FU51" i="2"/>
  <c r="FT51" i="2"/>
  <c r="FS51" i="2"/>
  <c r="BT51" i="2"/>
  <c r="FR51" i="2"/>
  <c r="FQ51" i="2"/>
  <c r="FP51" i="2"/>
  <c r="FO51" i="2"/>
  <c r="FN51" i="2"/>
  <c r="FM51" i="2"/>
  <c r="FL51" i="2"/>
  <c r="FK51" i="2"/>
  <c r="FJ51" i="2"/>
  <c r="FI51" i="2"/>
  <c r="FH51" i="2"/>
  <c r="FG51" i="2"/>
  <c r="FF51" i="2"/>
  <c r="FE51" i="2"/>
  <c r="Z50" i="3" s="1"/>
  <c r="FD51" i="2"/>
  <c r="FC51" i="2"/>
  <c r="FB51" i="2"/>
  <c r="FA51" i="2"/>
  <c r="EZ51" i="2"/>
  <c r="EY51" i="2"/>
  <c r="EX51" i="2"/>
  <c r="EW51" i="2"/>
  <c r="EV51" i="2"/>
  <c r="EU51" i="2"/>
  <c r="ET51" i="2"/>
  <c r="ES51" i="2"/>
  <c r="ER51" i="2"/>
  <c r="EQ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DC49" i="2"/>
  <c r="DD49" i="2"/>
  <c r="DE49" i="2"/>
  <c r="DF49" i="2"/>
  <c r="DG49" i="2"/>
  <c r="DH49" i="2"/>
  <c r="DI49" i="2"/>
  <c r="DJ49" i="2"/>
  <c r="DK49" i="2"/>
  <c r="DL49" i="2"/>
  <c r="DM49" i="2"/>
  <c r="DN49" i="2"/>
  <c r="DO49" i="2"/>
  <c r="DP49" i="2"/>
  <c r="DQ49" i="2"/>
  <c r="DR49" i="2"/>
  <c r="DS49" i="2"/>
  <c r="DT49" i="2"/>
  <c r="DU49" i="2"/>
  <c r="DV49" i="2"/>
  <c r="DW49" i="2"/>
  <c r="DX49" i="2"/>
  <c r="DY49" i="2"/>
  <c r="DZ49" i="2"/>
  <c r="EA49" i="2"/>
  <c r="EB49" i="2"/>
  <c r="EC49" i="2"/>
  <c r="ED49" i="2"/>
  <c r="EE49" i="2"/>
  <c r="EF49" i="2"/>
  <c r="EG49" i="2"/>
  <c r="EH49" i="2"/>
  <c r="EI49" i="2"/>
  <c r="EJ49" i="2"/>
  <c r="EK49" i="2"/>
  <c r="EL49" i="2"/>
  <c r="EM49" i="2"/>
  <c r="EN49" i="2"/>
  <c r="EO49" i="2"/>
  <c r="EP49" i="2"/>
  <c r="EQ49" i="2"/>
  <c r="ER49" i="2"/>
  <c r="ES49" i="2"/>
  <c r="ET49" i="2"/>
  <c r="EU49" i="2"/>
  <c r="EV49" i="2"/>
  <c r="EW49" i="2"/>
  <c r="EX49" i="2"/>
  <c r="EY49" i="2"/>
  <c r="EZ49" i="2"/>
  <c r="FA49" i="2"/>
  <c r="FB49" i="2"/>
  <c r="FC49" i="2"/>
  <c r="FD49" i="2"/>
  <c r="FE49" i="2"/>
  <c r="FF49" i="2"/>
  <c r="FG49" i="2"/>
  <c r="FH49" i="2"/>
  <c r="FI49" i="2"/>
  <c r="FJ49" i="2"/>
  <c r="FK49" i="2"/>
  <c r="FL49" i="2"/>
  <c r="FM49" i="2"/>
  <c r="FN49" i="2"/>
  <c r="FO49" i="2"/>
  <c r="FP49" i="2"/>
  <c r="FQ49" i="2"/>
  <c r="FR49" i="2"/>
  <c r="FS49" i="2"/>
  <c r="FT49" i="2"/>
  <c r="FU49" i="2"/>
  <c r="FV49" i="2"/>
  <c r="FW49" i="2"/>
  <c r="FX49" i="2"/>
  <c r="FY49" i="2"/>
  <c r="FZ49" i="2"/>
  <c r="GA49" i="2"/>
  <c r="GB49" i="2"/>
  <c r="GC49" i="2"/>
  <c r="GD49" i="2"/>
  <c r="GE49" i="2"/>
  <c r="GF49" i="2"/>
  <c r="GG49" i="2"/>
  <c r="GH49" i="2"/>
  <c r="GI49" i="2"/>
  <c r="GJ49" i="2"/>
  <c r="GK49" i="2"/>
  <c r="GL49" i="2"/>
  <c r="GM49" i="2"/>
  <c r="GN49" i="2"/>
  <c r="GP49" i="2"/>
  <c r="GQ49" i="2"/>
  <c r="GR49" i="2"/>
  <c r="GS49" i="2"/>
  <c r="GT49" i="2"/>
  <c r="GU49" i="2"/>
  <c r="GV49" i="2"/>
  <c r="GW49" i="2"/>
  <c r="GX49" i="2"/>
  <c r="GY49" i="2"/>
  <c r="GZ49" i="2"/>
  <c r="HA49" i="2"/>
  <c r="HB49" i="2"/>
  <c r="HC49" i="2"/>
  <c r="HD49" i="2"/>
  <c r="HE49" i="2"/>
  <c r="GO49" i="2"/>
  <c r="E49" i="2"/>
  <c r="G49" i="2" s="1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H47" i="2"/>
  <c r="G47" i="2"/>
  <c r="E47" i="2"/>
  <c r="BT47" i="2"/>
  <c r="EW47" i="2"/>
  <c r="U47" i="2"/>
  <c r="EX47" i="2"/>
  <c r="EY47" i="2"/>
  <c r="EZ47" i="2"/>
  <c r="FA47" i="2"/>
  <c r="FB47" i="2"/>
  <c r="FC47" i="2"/>
  <c r="FD47" i="2"/>
  <c r="FE47" i="2"/>
  <c r="FF47" i="2"/>
  <c r="FG47" i="2"/>
  <c r="FH47" i="2"/>
  <c r="FI47" i="2"/>
  <c r="FJ47" i="2"/>
  <c r="FK47" i="2"/>
  <c r="FL47" i="2"/>
  <c r="FM47" i="2"/>
  <c r="FN47" i="2"/>
  <c r="FO47" i="2"/>
  <c r="FP47" i="2"/>
  <c r="FQ47" i="2"/>
  <c r="FR47" i="2"/>
  <c r="FS47" i="2"/>
  <c r="FT47" i="2"/>
  <c r="FU47" i="2"/>
  <c r="FV47" i="2"/>
  <c r="FW47" i="2"/>
  <c r="FX47" i="2"/>
  <c r="FY47" i="2"/>
  <c r="FZ47" i="2"/>
  <c r="GA47" i="2"/>
  <c r="GB47" i="2"/>
  <c r="GC47" i="2"/>
  <c r="GD47" i="2"/>
  <c r="GE47" i="2"/>
  <c r="GF47" i="2"/>
  <c r="GH47" i="2"/>
  <c r="GI47" i="2"/>
  <c r="GJ47" i="2"/>
  <c r="GK47" i="2"/>
  <c r="GL47" i="2"/>
  <c r="GM47" i="2"/>
  <c r="EN47" i="2"/>
  <c r="GN47" i="2"/>
  <c r="GO47" i="2"/>
  <c r="GP47" i="2"/>
  <c r="GQ47" i="2"/>
  <c r="GR47" i="2"/>
  <c r="GS47" i="2"/>
  <c r="GT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O46" i="3" s="1"/>
  <c r="CE47" i="2"/>
  <c r="CD47" i="2"/>
  <c r="CC47" i="2"/>
  <c r="CB47" i="2"/>
  <c r="CA47" i="2"/>
  <c r="BZ47" i="2"/>
  <c r="BY47" i="2"/>
  <c r="N46" i="3" s="1"/>
  <c r="BX47" i="2"/>
  <c r="BW47" i="2"/>
  <c r="BV47" i="2"/>
  <c r="GU47" i="2"/>
  <c r="BU47" i="2"/>
  <c r="BS47" i="2"/>
  <c r="BR47" i="2"/>
  <c r="BQ47" i="2"/>
  <c r="BP47" i="2"/>
  <c r="BO47" i="2"/>
  <c r="BN47" i="2"/>
  <c r="BM47" i="2"/>
  <c r="BL47" i="2"/>
  <c r="BK47" i="2"/>
  <c r="L46" i="3" s="1"/>
  <c r="BJ47" i="2"/>
  <c r="BI47" i="2"/>
  <c r="BH47" i="2"/>
  <c r="BG47" i="2"/>
  <c r="BF47" i="2"/>
  <c r="BE47" i="2"/>
  <c r="BD47" i="2"/>
  <c r="K46" i="3" s="1"/>
  <c r="BC47" i="2"/>
  <c r="BB47" i="2"/>
  <c r="BA47" i="2"/>
  <c r="AZ47" i="2"/>
  <c r="AY47" i="2"/>
  <c r="AX47" i="2"/>
  <c r="AW47" i="2"/>
  <c r="J46" i="3" s="1"/>
  <c r="AV47" i="2"/>
  <c r="AU47" i="2"/>
  <c r="AT47" i="2"/>
  <c r="AS47" i="2"/>
  <c r="AR47" i="2"/>
  <c r="AQ47" i="2"/>
  <c r="AP47" i="2"/>
  <c r="I46" i="3" s="1"/>
  <c r="AO47" i="2"/>
  <c r="AN47" i="2"/>
  <c r="AM47" i="2"/>
  <c r="AL47" i="2"/>
  <c r="AK47" i="2"/>
  <c r="AJ47" i="2"/>
  <c r="AI47" i="2"/>
  <c r="H46" i="3" s="1"/>
  <c r="AH47" i="2"/>
  <c r="AG47" i="2"/>
  <c r="AF47" i="2"/>
  <c r="AE47" i="2"/>
  <c r="AD47" i="2"/>
  <c r="AC47" i="2"/>
  <c r="AB47" i="2"/>
  <c r="G46" i="3" s="1"/>
  <c r="AA47" i="2"/>
  <c r="Z47" i="2"/>
  <c r="Y47" i="2"/>
  <c r="X47" i="2"/>
  <c r="W47" i="2"/>
  <c r="V47" i="2"/>
  <c r="T47" i="2"/>
  <c r="S47" i="2"/>
  <c r="R47" i="2"/>
  <c r="Q47" i="2"/>
  <c r="P47" i="2"/>
  <c r="O47" i="2"/>
  <c r="N47" i="2"/>
  <c r="E46" i="3" s="1"/>
  <c r="M47" i="2"/>
  <c r="GV47" i="2"/>
  <c r="GW47" i="2"/>
  <c r="GX47" i="2"/>
  <c r="EO47" i="2"/>
  <c r="EP47" i="2"/>
  <c r="EQ47" i="2"/>
  <c r="ER47" i="2"/>
  <c r="ES47" i="2"/>
  <c r="ET47" i="2"/>
  <c r="EU47" i="2"/>
  <c r="EV47" i="2"/>
  <c r="HE47" i="2"/>
  <c r="HD47" i="2"/>
  <c r="HC47" i="2"/>
  <c r="GG47" i="2"/>
  <c r="HB47" i="2"/>
  <c r="AG46" i="3" s="1"/>
  <c r="HA47" i="2"/>
  <c r="L47" i="2"/>
  <c r="GZ47" i="2"/>
  <c r="GY47" i="2"/>
  <c r="K47" i="2"/>
  <c r="J47" i="2"/>
  <c r="I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EE47" i="2"/>
  <c r="EF47" i="2"/>
  <c r="EG47" i="2"/>
  <c r="EH47" i="2"/>
  <c r="EI47" i="2"/>
  <c r="EJ47" i="2"/>
  <c r="EK47" i="2"/>
  <c r="EL47" i="2"/>
  <c r="EM47" i="2"/>
  <c r="AF45" i="2"/>
  <c r="AA45" i="2"/>
  <c r="Y45" i="2"/>
  <c r="S45" i="2"/>
  <c r="P45" i="2"/>
  <c r="M45" i="2"/>
  <c r="I45" i="2"/>
  <c r="BF45" i="2"/>
  <c r="E45" i="2"/>
  <c r="G45" i="2"/>
  <c r="J45" i="2"/>
  <c r="L45" i="2"/>
  <c r="O45" i="2"/>
  <c r="R45" i="2"/>
  <c r="U45" i="2"/>
  <c r="V45" i="2"/>
  <c r="X45" i="2"/>
  <c r="AC45" i="2"/>
  <c r="AD45" i="2"/>
  <c r="AE45" i="2"/>
  <c r="AH45" i="2"/>
  <c r="AJ45" i="2"/>
  <c r="AM45" i="2"/>
  <c r="AO45" i="2"/>
  <c r="BD45" i="2"/>
  <c r="BH45" i="2"/>
  <c r="BJ45" i="2"/>
  <c r="BK45" i="2"/>
  <c r="BM45" i="2"/>
  <c r="BP45" i="2"/>
  <c r="BR45" i="2"/>
  <c r="BT45" i="2"/>
  <c r="BV45" i="2"/>
  <c r="BY45" i="2"/>
  <c r="CA45" i="2"/>
  <c r="CG45" i="2"/>
  <c r="CH45" i="2"/>
  <c r="CJ45" i="2"/>
  <c r="CL45" i="2"/>
  <c r="CN45" i="2"/>
  <c r="CO45" i="2"/>
  <c r="CS45" i="2"/>
  <c r="CU45" i="2"/>
  <c r="CW45" i="2"/>
  <c r="CY45" i="2"/>
  <c r="DB45" i="2"/>
  <c r="DE45" i="2"/>
  <c r="DF45" i="2"/>
  <c r="DI45" i="2"/>
  <c r="DK45" i="2"/>
  <c r="DN45" i="2"/>
  <c r="DP45" i="2"/>
  <c r="DR45" i="2"/>
  <c r="DU45" i="2"/>
  <c r="DX45" i="2"/>
  <c r="DY45" i="2"/>
  <c r="EA45" i="2"/>
  <c r="EE45" i="2"/>
  <c r="EG45" i="2"/>
  <c r="EI45" i="2"/>
  <c r="EL45" i="2"/>
  <c r="EO45" i="2"/>
  <c r="EQ45" i="2"/>
  <c r="ER45" i="2"/>
  <c r="ET45" i="2"/>
  <c r="EV45" i="2"/>
  <c r="EZ45" i="2"/>
  <c r="FB45" i="2"/>
  <c r="FE45" i="2"/>
  <c r="FG45" i="2"/>
  <c r="FK45" i="2"/>
  <c r="FN45" i="2"/>
  <c r="FP45" i="2"/>
  <c r="FU45" i="2"/>
  <c r="FX45" i="2"/>
  <c r="GA45" i="2"/>
  <c r="GC45" i="2"/>
  <c r="GF45" i="2"/>
  <c r="GI45" i="2"/>
  <c r="GL45" i="2"/>
  <c r="GO45" i="2"/>
  <c r="GP45" i="2"/>
  <c r="GR45" i="2"/>
  <c r="GS45" i="2"/>
  <c r="GU45" i="2"/>
  <c r="GV45" i="2"/>
  <c r="GX45" i="2"/>
  <c r="GY45" i="2"/>
  <c r="HA45" i="2"/>
  <c r="HD45" i="2"/>
  <c r="AQ45" i="2"/>
  <c r="AS45" i="2"/>
  <c r="AU45" i="2"/>
  <c r="AW45" i="2"/>
  <c r="AY45" i="2"/>
  <c r="BA45" i="2"/>
  <c r="AB45" i="2"/>
  <c r="Z45" i="2"/>
  <c r="W45" i="2"/>
  <c r="T45" i="2"/>
  <c r="Q45" i="2"/>
  <c r="N45" i="2"/>
  <c r="E44" i="3" s="1"/>
  <c r="K45" i="2"/>
  <c r="H45" i="2"/>
  <c r="AG45" i="2"/>
  <c r="AK45" i="2"/>
  <c r="AN45" i="2"/>
  <c r="AR45" i="2"/>
  <c r="AT45" i="2"/>
  <c r="AX45" i="2"/>
  <c r="BB45" i="2"/>
  <c r="BE45" i="2"/>
  <c r="BI45" i="2"/>
  <c r="BL45" i="2"/>
  <c r="BO45" i="2"/>
  <c r="BS45" i="2"/>
  <c r="BX45" i="2"/>
  <c r="CB45" i="2"/>
  <c r="CD45" i="2"/>
  <c r="CF45" i="2"/>
  <c r="CK45" i="2"/>
  <c r="CP45" i="2"/>
  <c r="CR45" i="2"/>
  <c r="CT45" i="2"/>
  <c r="CX45" i="2"/>
  <c r="DA45" i="2"/>
  <c r="DD45" i="2"/>
  <c r="DH45" i="2"/>
  <c r="DL45" i="2"/>
  <c r="DO45" i="2"/>
  <c r="DS45" i="2"/>
  <c r="DV45" i="2"/>
  <c r="DZ45" i="2"/>
  <c r="ED45" i="2"/>
  <c r="EH45" i="2"/>
  <c r="EK45" i="2"/>
  <c r="EM45" i="2"/>
  <c r="EP45" i="2"/>
  <c r="EU45" i="2"/>
  <c r="EX45" i="2"/>
  <c r="FA45" i="2"/>
  <c r="FD45" i="2"/>
  <c r="FF45" i="2"/>
  <c r="FI45" i="2"/>
  <c r="FL45" i="2"/>
  <c r="FO45" i="2"/>
  <c r="FR45" i="2"/>
  <c r="FT45" i="2"/>
  <c r="FZ45" i="2"/>
  <c r="GD45" i="2"/>
  <c r="GG45" i="2"/>
  <c r="GJ45" i="2"/>
  <c r="GM45" i="2"/>
  <c r="GQ45" i="2"/>
  <c r="GT45" i="2"/>
  <c r="GW45" i="2"/>
  <c r="GZ45" i="2"/>
  <c r="HC45" i="2"/>
  <c r="HE45" i="2"/>
  <c r="FW45" i="2"/>
  <c r="HB45" i="2"/>
  <c r="AG44" i="3" s="1"/>
  <c r="GN45" i="2"/>
  <c r="AE44" i="3" s="1"/>
  <c r="GK45" i="2"/>
  <c r="GH45" i="2"/>
  <c r="GE45" i="2"/>
  <c r="GB45" i="2"/>
  <c r="FY45" i="2"/>
  <c r="FV45" i="2"/>
  <c r="FS45" i="2"/>
  <c r="AB44" i="3" s="1"/>
  <c r="FQ45" i="2"/>
  <c r="FM45" i="2"/>
  <c r="FJ45" i="2"/>
  <c r="FH45" i="2"/>
  <c r="FC45" i="2"/>
  <c r="EY45" i="2"/>
  <c r="EW45" i="2"/>
  <c r="ES45" i="2"/>
  <c r="EN45" i="2"/>
  <c r="EJ45" i="2"/>
  <c r="W44" i="3" s="1"/>
  <c r="EF45" i="2"/>
  <c r="EC45" i="2"/>
  <c r="V44" i="3" s="1"/>
  <c r="EB45" i="2"/>
  <c r="DW45" i="2"/>
  <c r="DT45" i="2"/>
  <c r="DQ45" i="2"/>
  <c r="DM45" i="2"/>
  <c r="DJ45" i="2"/>
  <c r="DG45" i="2"/>
  <c r="DC45" i="2"/>
  <c r="CZ45" i="2"/>
  <c r="CV45" i="2"/>
  <c r="CQ45" i="2"/>
  <c r="CM45" i="2"/>
  <c r="P44" i="3" s="1"/>
  <c r="CI45" i="2"/>
  <c r="CE45" i="2"/>
  <c r="CC45" i="2"/>
  <c r="BZ45" i="2"/>
  <c r="BW45" i="2"/>
  <c r="BU45" i="2"/>
  <c r="BQ45" i="2"/>
  <c r="BN45" i="2"/>
  <c r="BG45" i="2"/>
  <c r="BC45" i="2"/>
  <c r="AZ45" i="2"/>
  <c r="AV45" i="2"/>
  <c r="AP45" i="2"/>
  <c r="I44" i="3" s="1"/>
  <c r="AL45" i="2"/>
  <c r="AI45" i="2"/>
  <c r="H44" i="3" s="1"/>
  <c r="T43" i="2"/>
  <c r="Q43" i="2"/>
  <c r="O43" i="2"/>
  <c r="N43" i="2"/>
  <c r="L43" i="2"/>
  <c r="J43" i="2"/>
  <c r="I43" i="2"/>
  <c r="G43" i="2"/>
  <c r="H43" i="2"/>
  <c r="K43" i="2"/>
  <c r="M43" i="2"/>
  <c r="P43" i="2"/>
  <c r="S43" i="2"/>
  <c r="V43" i="2"/>
  <c r="Y43" i="2"/>
  <c r="AB43" i="2"/>
  <c r="AF43" i="2"/>
  <c r="AJ43" i="2"/>
  <c r="AM43" i="2"/>
  <c r="AO43" i="2"/>
  <c r="AS43" i="2"/>
  <c r="AV43" i="2"/>
  <c r="AY43" i="2"/>
  <c r="BB43" i="2"/>
  <c r="BI43" i="2"/>
  <c r="BM43" i="2"/>
  <c r="BP43" i="2"/>
  <c r="BS43" i="2"/>
  <c r="BW43" i="2"/>
  <c r="CA43" i="2"/>
  <c r="CD43" i="2"/>
  <c r="CG43" i="2"/>
  <c r="CK43" i="2"/>
  <c r="CM43" i="2"/>
  <c r="CQ43" i="2"/>
  <c r="CU43" i="2"/>
  <c r="CY43" i="2"/>
  <c r="DC43" i="2"/>
  <c r="DG43" i="2"/>
  <c r="DJ43" i="2"/>
  <c r="DM43" i="2"/>
  <c r="DP43" i="2"/>
  <c r="DT43" i="2"/>
  <c r="DW43" i="2"/>
  <c r="DZ43" i="2"/>
  <c r="EC43" i="2"/>
  <c r="CP43" i="2"/>
  <c r="EH43" i="2"/>
  <c r="EJ43" i="2"/>
  <c r="EM43" i="2"/>
  <c r="EQ43" i="2"/>
  <c r="EU43" i="2"/>
  <c r="GJ43" i="2"/>
  <c r="EX43" i="2"/>
  <c r="EZ43" i="2"/>
  <c r="FC43" i="2"/>
  <c r="FH43" i="2"/>
  <c r="FK43" i="2"/>
  <c r="FN43" i="2"/>
  <c r="FR43" i="2"/>
  <c r="FU43" i="2"/>
  <c r="FY43" i="2"/>
  <c r="CR43" i="2"/>
  <c r="CT43" i="2"/>
  <c r="GM43" i="2"/>
  <c r="GP43" i="2"/>
  <c r="GS43" i="2"/>
  <c r="GW43" i="2"/>
  <c r="HA43" i="2"/>
  <c r="HD43" i="2"/>
  <c r="EF43" i="2"/>
  <c r="HE43" i="2"/>
  <c r="HB43" i="2"/>
  <c r="GZ43" i="2"/>
  <c r="GX43" i="2"/>
  <c r="CN43" i="2"/>
  <c r="CJ43" i="2"/>
  <c r="CI43" i="2"/>
  <c r="EG43" i="2"/>
  <c r="CF43" i="2"/>
  <c r="CC43" i="2"/>
  <c r="BZ43" i="2"/>
  <c r="BX43" i="2"/>
  <c r="BV43" i="2"/>
  <c r="BT43" i="2"/>
  <c r="BQ43" i="2"/>
  <c r="BN43" i="2"/>
  <c r="BL43" i="2"/>
  <c r="BJ43" i="2"/>
  <c r="BH43" i="2"/>
  <c r="BF43" i="2"/>
  <c r="BE43" i="2"/>
  <c r="BC43" i="2"/>
  <c r="BA43" i="2"/>
  <c r="AX43" i="2"/>
  <c r="AT43" i="2"/>
  <c r="AR43" i="2"/>
  <c r="AP43" i="2"/>
  <c r="AL43" i="2"/>
  <c r="AI43" i="2"/>
  <c r="AH43" i="2"/>
  <c r="AD43" i="2"/>
  <c r="AK43" i="2"/>
  <c r="AN43" i="2"/>
  <c r="AQ43" i="2"/>
  <c r="AU43" i="2"/>
  <c r="AW43" i="2"/>
  <c r="AZ43" i="2"/>
  <c r="BD43" i="2"/>
  <c r="BG43" i="2"/>
  <c r="BK43" i="2"/>
  <c r="BO43" i="2"/>
  <c r="BR43" i="2"/>
  <c r="BU43" i="2"/>
  <c r="BY43" i="2"/>
  <c r="CB43" i="2"/>
  <c r="CE43" i="2"/>
  <c r="CH43" i="2"/>
  <c r="CL43" i="2"/>
  <c r="CO43" i="2"/>
  <c r="CS43" i="2"/>
  <c r="CW43" i="2"/>
  <c r="DA43" i="2"/>
  <c r="DD43" i="2"/>
  <c r="DI43" i="2"/>
  <c r="DL43" i="2"/>
  <c r="DR43" i="2"/>
  <c r="DU43" i="2"/>
  <c r="DX43" i="2"/>
  <c r="CV43" i="2"/>
  <c r="EB43" i="2"/>
  <c r="EI43" i="2"/>
  <c r="EL43" i="2"/>
  <c r="EO43" i="2"/>
  <c r="ER43" i="2"/>
  <c r="EV43" i="2"/>
  <c r="FA43" i="2"/>
  <c r="FD43" i="2"/>
  <c r="FF43" i="2"/>
  <c r="FJ43" i="2"/>
  <c r="FL43" i="2"/>
  <c r="FQ43" i="2"/>
  <c r="FT43" i="2"/>
  <c r="FW43" i="2"/>
  <c r="GA43" i="2"/>
  <c r="GD43" i="2"/>
  <c r="GG43" i="2"/>
  <c r="GK43" i="2"/>
  <c r="GO43" i="2"/>
  <c r="GR43" i="2"/>
  <c r="GV43" i="2"/>
  <c r="GY43" i="2"/>
  <c r="HC43" i="2"/>
  <c r="CX43" i="2"/>
  <c r="CZ43" i="2"/>
  <c r="DB43" i="2"/>
  <c r="DE43" i="2"/>
  <c r="DF43" i="2"/>
  <c r="DH43" i="2"/>
  <c r="DK43" i="2"/>
  <c r="DN43" i="2"/>
  <c r="DO43" i="2"/>
  <c r="DQ43" i="2"/>
  <c r="DS43" i="2"/>
  <c r="DV43" i="2"/>
  <c r="DY43" i="2"/>
  <c r="EA43" i="2"/>
  <c r="ED43" i="2"/>
  <c r="EE43" i="2"/>
  <c r="GB43" i="2"/>
  <c r="EK43" i="2"/>
  <c r="EN43" i="2"/>
  <c r="EP43" i="2"/>
  <c r="ES43" i="2"/>
  <c r="ET43" i="2"/>
  <c r="GF43" i="2"/>
  <c r="EW43" i="2"/>
  <c r="EY43" i="2"/>
  <c r="FB43" i="2"/>
  <c r="FE43" i="2"/>
  <c r="FG43" i="2"/>
  <c r="FI43" i="2"/>
  <c r="FM43" i="2"/>
  <c r="FO43" i="2"/>
  <c r="FP43" i="2"/>
  <c r="FS43" i="2"/>
  <c r="FV43" i="2"/>
  <c r="FX43" i="2"/>
  <c r="FZ43" i="2"/>
  <c r="GC43" i="2"/>
  <c r="GE43" i="2"/>
  <c r="GH43" i="2"/>
  <c r="GI43" i="2"/>
  <c r="GL43" i="2"/>
  <c r="GN43" i="2"/>
  <c r="GQ43" i="2"/>
  <c r="GT43" i="2"/>
  <c r="GU43" i="2"/>
  <c r="AF42" i="3" s="1"/>
  <c r="AC43" i="2"/>
  <c r="Z43" i="2"/>
  <c r="W43" i="2"/>
  <c r="R43" i="2"/>
  <c r="U43" i="2"/>
  <c r="X43" i="2"/>
  <c r="AA43" i="2"/>
  <c r="AE43" i="2"/>
  <c r="AG43" i="2"/>
  <c r="DG41" i="2"/>
  <c r="DH41" i="2"/>
  <c r="DI41" i="2"/>
  <c r="DJ41" i="2"/>
  <c r="DK41" i="2"/>
  <c r="DL41" i="2"/>
  <c r="DM41" i="2"/>
  <c r="DN41" i="2"/>
  <c r="DO41" i="2"/>
  <c r="DP41" i="2"/>
  <c r="DQ41" i="2"/>
  <c r="DR41" i="2"/>
  <c r="DS41" i="2"/>
  <c r="DT41" i="2"/>
  <c r="DU41" i="2"/>
  <c r="DV41" i="2"/>
  <c r="DW41" i="2"/>
  <c r="DX41" i="2"/>
  <c r="DY41" i="2"/>
  <c r="DZ41" i="2"/>
  <c r="EA41" i="2"/>
  <c r="EB41" i="2"/>
  <c r="EC41" i="2"/>
  <c r="ED41" i="2"/>
  <c r="EH41" i="2"/>
  <c r="EI41" i="2"/>
  <c r="EO41" i="2"/>
  <c r="EP41" i="2"/>
  <c r="EU41" i="2"/>
  <c r="EV41" i="2"/>
  <c r="EW41" i="2"/>
  <c r="EX41" i="2"/>
  <c r="EY41" i="2"/>
  <c r="EZ41" i="2"/>
  <c r="FA41" i="2"/>
  <c r="FB41" i="2"/>
  <c r="FC41" i="2"/>
  <c r="FD41" i="2"/>
  <c r="FE41" i="2"/>
  <c r="FF41" i="2"/>
  <c r="FG41" i="2"/>
  <c r="FH41" i="2"/>
  <c r="FI41" i="2"/>
  <c r="FK41" i="2"/>
  <c r="FL41" i="2"/>
  <c r="FM41" i="2"/>
  <c r="FN41" i="2"/>
  <c r="FO41" i="2"/>
  <c r="FP41" i="2"/>
  <c r="FQ41" i="2"/>
  <c r="FR41" i="2"/>
  <c r="FS41" i="2"/>
  <c r="FT41" i="2"/>
  <c r="FU41" i="2"/>
  <c r="FV41" i="2"/>
  <c r="FX41" i="2"/>
  <c r="FY41" i="2"/>
  <c r="FZ41" i="2"/>
  <c r="GA41" i="2"/>
  <c r="GB41" i="2"/>
  <c r="GC41" i="2"/>
  <c r="GD41" i="2"/>
  <c r="GE41" i="2"/>
  <c r="GF41" i="2"/>
  <c r="GG41" i="2"/>
  <c r="GH41" i="2"/>
  <c r="GI41" i="2"/>
  <c r="GJ41" i="2"/>
  <c r="GK41" i="2"/>
  <c r="GL41" i="2"/>
  <c r="GM41" i="2"/>
  <c r="GN41" i="2"/>
  <c r="GO41" i="2"/>
  <c r="GP41" i="2"/>
  <c r="GQ41" i="2"/>
  <c r="GR41" i="2"/>
  <c r="GS41" i="2"/>
  <c r="GT41" i="2"/>
  <c r="GU41" i="2"/>
  <c r="GV41" i="2"/>
  <c r="GW41" i="2"/>
  <c r="GX41" i="2"/>
  <c r="GY41" i="2"/>
  <c r="GZ41" i="2"/>
  <c r="HA41" i="2"/>
  <c r="HB41" i="2"/>
  <c r="HC41" i="2"/>
  <c r="HD41" i="2"/>
  <c r="HE41" i="2"/>
  <c r="FW41" i="2"/>
  <c r="DC41" i="2"/>
  <c r="FJ41" i="2"/>
  <c r="E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D41" i="2"/>
  <c r="DE41" i="2"/>
  <c r="DF41" i="2"/>
  <c r="V41" i="2"/>
  <c r="GZ39" i="2"/>
  <c r="HA39" i="2"/>
  <c r="HB39" i="2"/>
  <c r="HC39" i="2"/>
  <c r="HD39" i="2"/>
  <c r="HE39" i="2"/>
  <c r="GF39" i="2"/>
  <c r="GG39" i="2"/>
  <c r="GH39" i="2"/>
  <c r="GI39" i="2"/>
  <c r="GJ39" i="2"/>
  <c r="GK39" i="2"/>
  <c r="GL39" i="2"/>
  <c r="GM39" i="2"/>
  <c r="GN39" i="2"/>
  <c r="GO39" i="2"/>
  <c r="GP39" i="2"/>
  <c r="GQ39" i="2"/>
  <c r="GR39" i="2"/>
  <c r="GS39" i="2"/>
  <c r="GT39" i="2"/>
  <c r="GU39" i="2"/>
  <c r="GD39" i="2"/>
  <c r="GV39" i="2"/>
  <c r="GE39" i="2"/>
  <c r="GB39" i="2"/>
  <c r="GA39" i="2"/>
  <c r="FZ39" i="2"/>
  <c r="FY39" i="2"/>
  <c r="FX39" i="2"/>
  <c r="FW39" i="2"/>
  <c r="FV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ET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DR39" i="2"/>
  <c r="DS39" i="2"/>
  <c r="DT39" i="2"/>
  <c r="DU39" i="2"/>
  <c r="DV39" i="2"/>
  <c r="DW39" i="2"/>
  <c r="DX39" i="2"/>
  <c r="DY39" i="2"/>
  <c r="DZ39" i="2"/>
  <c r="EA39" i="2"/>
  <c r="EB39" i="2"/>
  <c r="EC39" i="2"/>
  <c r="ED39" i="2"/>
  <c r="FU39" i="2"/>
  <c r="EE39" i="2"/>
  <c r="EF39" i="2"/>
  <c r="EG39" i="2"/>
  <c r="EH39" i="2"/>
  <c r="EI39" i="2"/>
  <c r="EJ39" i="2"/>
  <c r="EN39" i="2"/>
  <c r="EO39" i="2"/>
  <c r="EP39" i="2"/>
  <c r="EQ39" i="2"/>
  <c r="ER39" i="2"/>
  <c r="ES39" i="2"/>
  <c r="EU39" i="2"/>
  <c r="EV39" i="2"/>
  <c r="EW39" i="2"/>
  <c r="EX39" i="2"/>
  <c r="EY39" i="2"/>
  <c r="EZ39" i="2"/>
  <c r="FA39" i="2"/>
  <c r="FB39" i="2"/>
  <c r="FC39" i="2"/>
  <c r="FD39" i="2"/>
  <c r="FE39" i="2"/>
  <c r="FF39" i="2"/>
  <c r="FG39" i="2"/>
  <c r="FH39" i="2"/>
  <c r="FI39" i="2"/>
  <c r="FJ39" i="2"/>
  <c r="FK39" i="2"/>
  <c r="FL39" i="2"/>
  <c r="FM39" i="2"/>
  <c r="FN39" i="2"/>
  <c r="FO39" i="2"/>
  <c r="FP39" i="2"/>
  <c r="FQ39" i="2"/>
  <c r="FR39" i="2"/>
  <c r="FS39" i="2"/>
  <c r="AB39" i="2"/>
  <c r="AE39" i="2"/>
  <c r="AD39" i="2"/>
  <c r="AC39" i="2"/>
  <c r="AA39" i="2"/>
  <c r="Z39" i="2"/>
  <c r="Y39" i="2"/>
  <c r="X39" i="2"/>
  <c r="W39" i="2"/>
  <c r="V39" i="2"/>
  <c r="U39" i="2"/>
  <c r="F38" i="3" s="1"/>
  <c r="T39" i="2"/>
  <c r="S39" i="2"/>
  <c r="R39" i="2"/>
  <c r="Q39" i="2"/>
  <c r="P39" i="2"/>
  <c r="O39" i="2"/>
  <c r="N39" i="2"/>
  <c r="E38" i="3" s="1"/>
  <c r="M39" i="2"/>
  <c r="L39" i="2"/>
  <c r="K39" i="2"/>
  <c r="J39" i="2"/>
  <c r="I39" i="2"/>
  <c r="H39" i="2"/>
  <c r="G39" i="2"/>
  <c r="E39" i="2"/>
  <c r="FT39" i="2"/>
  <c r="GW39" i="2"/>
  <c r="GX39" i="2"/>
  <c r="GC39" i="2"/>
  <c r="GY39" i="2"/>
  <c r="DC37" i="2"/>
  <c r="DB37" i="2"/>
  <c r="DA37" i="2"/>
  <c r="CZ37" i="2"/>
  <c r="CY37" i="2"/>
  <c r="CX37" i="2"/>
  <c r="CW37" i="2"/>
  <c r="CV37" i="2"/>
  <c r="CU37" i="2"/>
  <c r="CT37" i="2"/>
  <c r="Q36" i="3" s="1"/>
  <c r="CS37" i="2"/>
  <c r="CR37" i="2"/>
  <c r="CQ37" i="2"/>
  <c r="CP37" i="2"/>
  <c r="CO37" i="2"/>
  <c r="CN37" i="2"/>
  <c r="CM37" i="2"/>
  <c r="P36" i="3" s="1"/>
  <c r="CL37" i="2"/>
  <c r="CK37" i="2"/>
  <c r="CJ37" i="2"/>
  <c r="CI37" i="2"/>
  <c r="CH37" i="2"/>
  <c r="CG37" i="2"/>
  <c r="CF37" i="2"/>
  <c r="O36" i="3" s="1"/>
  <c r="CE37" i="2"/>
  <c r="CD37" i="2"/>
  <c r="CC37" i="2"/>
  <c r="CB37" i="2"/>
  <c r="CA37" i="2"/>
  <c r="BZ37" i="2"/>
  <c r="BY37" i="2"/>
  <c r="N36" i="3" s="1"/>
  <c r="BX37" i="2"/>
  <c r="BW37" i="2"/>
  <c r="BV37" i="2"/>
  <c r="BU37" i="2"/>
  <c r="BT37" i="2"/>
  <c r="BS37" i="2"/>
  <c r="BR37" i="2"/>
  <c r="M36" i="3" s="1"/>
  <c r="BQ37" i="2"/>
  <c r="BP37" i="2"/>
  <c r="BO37" i="2"/>
  <c r="BN37" i="2"/>
  <c r="BM37" i="2"/>
  <c r="BL37" i="2"/>
  <c r="BK37" i="2"/>
  <c r="L36" i="3" s="1"/>
  <c r="BJ37" i="2"/>
  <c r="BI37" i="2"/>
  <c r="BH37" i="2"/>
  <c r="BG37" i="2"/>
  <c r="BF37" i="2"/>
  <c r="BE37" i="2"/>
  <c r="BD37" i="2"/>
  <c r="K36" i="3" s="1"/>
  <c r="BC37" i="2"/>
  <c r="BB37" i="2"/>
  <c r="BA37" i="2"/>
  <c r="AZ37" i="2"/>
  <c r="AY37" i="2"/>
  <c r="AX37" i="2"/>
  <c r="AW37" i="2"/>
  <c r="J36" i="3" s="1"/>
  <c r="AV37" i="2"/>
  <c r="AU37" i="2"/>
  <c r="AT37" i="2"/>
  <c r="AS37" i="2"/>
  <c r="AR37" i="2"/>
  <c r="AQ37" i="2"/>
  <c r="AP37" i="2"/>
  <c r="I36" i="3" s="1"/>
  <c r="AO37" i="2"/>
  <c r="AN37" i="2"/>
  <c r="AM37" i="2"/>
  <c r="AL37" i="2"/>
  <c r="AK37" i="2"/>
  <c r="AJ37" i="2"/>
  <c r="AI37" i="2"/>
  <c r="H36" i="3" s="1"/>
  <c r="AH37" i="2"/>
  <c r="AG37" i="2"/>
  <c r="AF37" i="2"/>
  <c r="AE37" i="2"/>
  <c r="AD37" i="2"/>
  <c r="AC37" i="2"/>
  <c r="AB37" i="2"/>
  <c r="G36" i="3" s="1"/>
  <c r="AA37" i="2"/>
  <c r="Z37" i="2"/>
  <c r="Y37" i="2"/>
  <c r="X37" i="2"/>
  <c r="W37" i="2"/>
  <c r="V37" i="2"/>
  <c r="U37" i="2"/>
  <c r="F36" i="3" s="1"/>
  <c r="T37" i="2"/>
  <c r="S37" i="2"/>
  <c r="R37" i="2"/>
  <c r="Q37" i="2"/>
  <c r="P37" i="2"/>
  <c r="O37" i="2"/>
  <c r="N37" i="2"/>
  <c r="E36" i="3" s="1"/>
  <c r="M37" i="2"/>
  <c r="L37" i="2"/>
  <c r="K37" i="2"/>
  <c r="J37" i="2"/>
  <c r="I37" i="2"/>
  <c r="H37" i="2"/>
  <c r="G37" i="2"/>
  <c r="E37" i="2"/>
  <c r="EM37" i="2"/>
  <c r="DG37" i="2"/>
  <c r="HE37" i="2"/>
  <c r="HD37" i="2"/>
  <c r="HC37" i="2"/>
  <c r="HB37" i="2"/>
  <c r="AG36" i="3" s="1"/>
  <c r="HA37" i="2"/>
  <c r="GZ37" i="2"/>
  <c r="GY37" i="2"/>
  <c r="GX37" i="2"/>
  <c r="GW37" i="2"/>
  <c r="GV37" i="2"/>
  <c r="GU37" i="2"/>
  <c r="AF36" i="3" s="1"/>
  <c r="GT37" i="2"/>
  <c r="GS37" i="2"/>
  <c r="GR37" i="2"/>
  <c r="GQ37" i="2"/>
  <c r="GP37" i="2"/>
  <c r="GO37" i="2"/>
  <c r="GN37" i="2"/>
  <c r="AE36" i="3" s="1"/>
  <c r="GM37" i="2"/>
  <c r="GL37" i="2"/>
  <c r="GK37" i="2"/>
  <c r="GJ37" i="2"/>
  <c r="GI37" i="2"/>
  <c r="GH37" i="2"/>
  <c r="GG37" i="2"/>
  <c r="AD36" i="3" s="1"/>
  <c r="GF37" i="2"/>
  <c r="GE37" i="2"/>
  <c r="GD37" i="2"/>
  <c r="GC37" i="2"/>
  <c r="GB37" i="2"/>
  <c r="GA37" i="2"/>
  <c r="FZ37" i="2"/>
  <c r="AC36" i="3" s="1"/>
  <c r="FY37" i="2"/>
  <c r="FX37" i="2"/>
  <c r="FW37" i="2"/>
  <c r="FV37" i="2"/>
  <c r="FU37" i="2"/>
  <c r="FT37" i="2"/>
  <c r="FS37" i="2"/>
  <c r="FR37" i="2"/>
  <c r="FQ37" i="2"/>
  <c r="FP37" i="2"/>
  <c r="FO37" i="2"/>
  <c r="FN37" i="2"/>
  <c r="FM37" i="2"/>
  <c r="FL37" i="2"/>
  <c r="AA36" i="3" s="1"/>
  <c r="FK37" i="2"/>
  <c r="FJ37" i="2"/>
  <c r="FI37" i="2"/>
  <c r="FH37" i="2"/>
  <c r="FG37" i="2"/>
  <c r="FF37" i="2"/>
  <c r="FE37" i="2"/>
  <c r="Z36" i="3" s="1"/>
  <c r="FD37" i="2"/>
  <c r="FC37" i="2"/>
  <c r="FB37" i="2"/>
  <c r="FA37" i="2"/>
  <c r="EZ37" i="2"/>
  <c r="EY37" i="2"/>
  <c r="EX37" i="2"/>
  <c r="EW37" i="2"/>
  <c r="EV37" i="2"/>
  <c r="EU37" i="2"/>
  <c r="ET37" i="2"/>
  <c r="ES37" i="2"/>
  <c r="ER37" i="2"/>
  <c r="EQ37" i="2"/>
  <c r="X36" i="3" s="1"/>
  <c r="EP37" i="2"/>
  <c r="EO37" i="2"/>
  <c r="EN37" i="2"/>
  <c r="EI37" i="2"/>
  <c r="EH37" i="2"/>
  <c r="EB37" i="2"/>
  <c r="EA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DH37" i="2"/>
  <c r="DF37" i="2"/>
  <c r="DE37" i="2"/>
  <c r="DD37" i="2"/>
  <c r="D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DR35" i="2"/>
  <c r="DS35" i="2"/>
  <c r="DT35" i="2"/>
  <c r="FU35" i="2"/>
  <c r="DV35" i="2"/>
  <c r="DW35" i="2"/>
  <c r="DX35" i="2"/>
  <c r="DY35" i="2"/>
  <c r="DZ35" i="2"/>
  <c r="EA35" i="2"/>
  <c r="EB35" i="2"/>
  <c r="EC35" i="2"/>
  <c r="EE35" i="2"/>
  <c r="EF35" i="2"/>
  <c r="EG35" i="2"/>
  <c r="EH35" i="2"/>
  <c r="EI35" i="2"/>
  <c r="EJ35" i="2"/>
  <c r="EK35" i="2"/>
  <c r="EL35" i="2"/>
  <c r="EM35" i="2"/>
  <c r="EN35" i="2"/>
  <c r="EO35" i="2"/>
  <c r="EP35" i="2"/>
  <c r="EQ35" i="2"/>
  <c r="ER35" i="2"/>
  <c r="ES35" i="2"/>
  <c r="ET35" i="2"/>
  <c r="EU35" i="2"/>
  <c r="EV35" i="2"/>
  <c r="EW35" i="2"/>
  <c r="EX35" i="2"/>
  <c r="EY35" i="2"/>
  <c r="EZ35" i="2"/>
  <c r="FA35" i="2"/>
  <c r="FB35" i="2"/>
  <c r="FC35" i="2"/>
  <c r="FD35" i="2"/>
  <c r="FE35" i="2"/>
  <c r="FF35" i="2"/>
  <c r="FG35" i="2"/>
  <c r="FH35" i="2"/>
  <c r="FI35" i="2"/>
  <c r="FJ35" i="2"/>
  <c r="FK35" i="2"/>
  <c r="FL35" i="2"/>
  <c r="FM35" i="2"/>
  <c r="FN35" i="2"/>
  <c r="FO35" i="2"/>
  <c r="FP35" i="2"/>
  <c r="FQ35" i="2"/>
  <c r="FR35" i="2"/>
  <c r="FS35" i="2"/>
  <c r="FT35" i="2"/>
  <c r="E35" i="2"/>
  <c r="ED35" i="2" s="1"/>
  <c r="FV35" i="2"/>
  <c r="FW35" i="2"/>
  <c r="GW35" i="2"/>
  <c r="FX35" i="2"/>
  <c r="FY35" i="2"/>
  <c r="FZ35" i="2"/>
  <c r="GA35" i="2"/>
  <c r="GB35" i="2"/>
  <c r="GC35" i="2"/>
  <c r="GD35" i="2"/>
  <c r="GE35" i="2"/>
  <c r="GF35" i="2"/>
  <c r="GG35" i="2"/>
  <c r="GH35" i="2"/>
  <c r="GI35" i="2"/>
  <c r="GJ35" i="2"/>
  <c r="GK35" i="2"/>
  <c r="T35" i="2"/>
  <c r="S35" i="2"/>
  <c r="R35" i="2"/>
  <c r="Q35" i="2"/>
  <c r="P35" i="2"/>
  <c r="O35" i="2"/>
  <c r="N35" i="2"/>
  <c r="E34" i="3" s="1"/>
  <c r="M35" i="2"/>
  <c r="L35" i="2"/>
  <c r="K35" i="2"/>
  <c r="J35" i="2"/>
  <c r="I35" i="2"/>
  <c r="H35" i="2"/>
  <c r="G35" i="2"/>
  <c r="GL35" i="2"/>
  <c r="GX35" i="2"/>
  <c r="BD35" i="2"/>
  <c r="GY35" i="2"/>
  <c r="GZ35" i="2"/>
  <c r="HA35" i="2"/>
  <c r="HB35" i="2"/>
  <c r="HC35" i="2"/>
  <c r="HD35" i="2"/>
  <c r="HE35" i="2"/>
  <c r="GM35" i="2"/>
  <c r="GN35" i="2"/>
  <c r="GO35" i="2"/>
  <c r="GP35" i="2"/>
  <c r="GQ35" i="2"/>
  <c r="GR35" i="2"/>
  <c r="GS35" i="2"/>
  <c r="GT35" i="2"/>
  <c r="GU35" i="2"/>
  <c r="GV35" i="2"/>
  <c r="BU35" i="2"/>
  <c r="BT35" i="2"/>
  <c r="BS35" i="2"/>
  <c r="BR35" i="2"/>
  <c r="M34" i="3" s="1"/>
  <c r="BQ35" i="2"/>
  <c r="BP35" i="2"/>
  <c r="BO35" i="2"/>
  <c r="BN35" i="2"/>
  <c r="BM35" i="2"/>
  <c r="BL35" i="2"/>
  <c r="BK35" i="2"/>
  <c r="L34" i="3" s="1"/>
  <c r="BJ35" i="2"/>
  <c r="BI35" i="2"/>
  <c r="BH35" i="2"/>
  <c r="BG35" i="2"/>
  <c r="BF35" i="2"/>
  <c r="BE35" i="2"/>
  <c r="BC35" i="2"/>
  <c r="BB35" i="2"/>
  <c r="BA35" i="2"/>
  <c r="AZ35" i="2"/>
  <c r="AY35" i="2"/>
  <c r="AX35" i="2"/>
  <c r="AW35" i="2"/>
  <c r="J34" i="3" s="1"/>
  <c r="AV35" i="2"/>
  <c r="AU35" i="2"/>
  <c r="AT35" i="2"/>
  <c r="AS35" i="2"/>
  <c r="AR35" i="2"/>
  <c r="AQ35" i="2"/>
  <c r="AP35" i="2"/>
  <c r="I34" i="3" s="1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G34" i="3" s="1"/>
  <c r="AA35" i="2"/>
  <c r="Z35" i="2"/>
  <c r="Y35" i="2"/>
  <c r="X35" i="2"/>
  <c r="W35" i="2"/>
  <c r="V35" i="2"/>
  <c r="U35" i="2"/>
  <c r="F34" i="3" s="1"/>
  <c r="EL33" i="2"/>
  <c r="EK33" i="2"/>
  <c r="EJ33" i="2"/>
  <c r="EI33" i="2"/>
  <c r="EH33" i="2"/>
  <c r="EG33" i="2"/>
  <c r="EF33" i="2"/>
  <c r="EE33" i="2"/>
  <c r="EB33" i="2"/>
  <c r="EA33" i="2"/>
  <c r="DU33" i="2"/>
  <c r="DT33" i="2"/>
  <c r="DP33" i="2"/>
  <c r="DO33" i="2"/>
  <c r="DN33" i="2"/>
  <c r="DM33" i="2"/>
  <c r="DL33" i="2"/>
  <c r="DK33" i="2"/>
  <c r="DJ33" i="2"/>
  <c r="HE33" i="2"/>
  <c r="DI33" i="2"/>
  <c r="DH33" i="2"/>
  <c r="S32" i="3" s="1"/>
  <c r="DG33" i="2"/>
  <c r="DF33" i="2"/>
  <c r="DE33" i="2"/>
  <c r="DD33" i="2"/>
  <c r="DC33" i="2"/>
  <c r="DB33" i="2"/>
  <c r="DA33" i="2"/>
  <c r="R32" i="3" s="1"/>
  <c r="CZ33" i="2"/>
  <c r="CY33" i="2"/>
  <c r="CX33" i="2"/>
  <c r="CW33" i="2"/>
  <c r="CV33" i="2"/>
  <c r="CU33" i="2"/>
  <c r="CT33" i="2"/>
  <c r="Q32" i="3" s="1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O32" i="3" s="1"/>
  <c r="CE33" i="2"/>
  <c r="CD33" i="2"/>
  <c r="CC33" i="2"/>
  <c r="CB33" i="2"/>
  <c r="CA33" i="2"/>
  <c r="BZ33" i="2"/>
  <c r="BY33" i="2"/>
  <c r="N32" i="3" s="1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L32" i="3" s="1"/>
  <c r="BJ33" i="2"/>
  <c r="BI33" i="2"/>
  <c r="BH33" i="2"/>
  <c r="BG33" i="2"/>
  <c r="BF33" i="2"/>
  <c r="BE33" i="2"/>
  <c r="BD33" i="2"/>
  <c r="K32" i="3" s="1"/>
  <c r="BC33" i="2"/>
  <c r="BB33" i="2"/>
  <c r="BA33" i="2"/>
  <c r="AZ33" i="2"/>
  <c r="AY33" i="2"/>
  <c r="AX33" i="2"/>
  <c r="AW33" i="2"/>
  <c r="AU33" i="2"/>
  <c r="AT33" i="2"/>
  <c r="AS33" i="2"/>
  <c r="AR33" i="2"/>
  <c r="AQ33" i="2"/>
  <c r="AP33" i="2"/>
  <c r="AO33" i="2"/>
  <c r="AN33" i="2"/>
  <c r="HD33" i="2"/>
  <c r="AL33" i="2"/>
  <c r="AK33" i="2"/>
  <c r="AJ33" i="2"/>
  <c r="AI33" i="2"/>
  <c r="AH33" i="2"/>
  <c r="AG33" i="2"/>
  <c r="AF33" i="2"/>
  <c r="AE33" i="2"/>
  <c r="AD33" i="2"/>
  <c r="AC33" i="2"/>
  <c r="AB33" i="2"/>
  <c r="G32" i="3" s="1"/>
  <c r="AA33" i="2"/>
  <c r="Z33" i="2"/>
  <c r="Y33" i="2"/>
  <c r="X33" i="2"/>
  <c r="W33" i="2"/>
  <c r="V33" i="2"/>
  <c r="HC33" i="2"/>
  <c r="HB33" i="2"/>
  <c r="AG32" i="3" s="1"/>
  <c r="HA33" i="2"/>
  <c r="GZ33" i="2"/>
  <c r="GY33" i="2"/>
  <c r="GX33" i="2"/>
  <c r="GW33" i="2"/>
  <c r="GV33" i="2"/>
  <c r="GU33" i="2"/>
  <c r="GT33" i="2"/>
  <c r="GS33" i="2"/>
  <c r="GR33" i="2"/>
  <c r="GQ33" i="2"/>
  <c r="GP33" i="2"/>
  <c r="GO33" i="2"/>
  <c r="GN33" i="2"/>
  <c r="GM33" i="2"/>
  <c r="GL33" i="2"/>
  <c r="GK33" i="2"/>
  <c r="GJ33" i="2"/>
  <c r="GI33" i="2"/>
  <c r="GH33" i="2"/>
  <c r="GG33" i="2"/>
  <c r="AD32" i="3" s="1"/>
  <c r="GF33" i="2"/>
  <c r="GE33" i="2"/>
  <c r="GD33" i="2"/>
  <c r="GC33" i="2"/>
  <c r="GB33" i="2"/>
  <c r="GA33" i="2"/>
  <c r="FZ33" i="2"/>
  <c r="AC32" i="3" s="1"/>
  <c r="FY33" i="2"/>
  <c r="FX33" i="2"/>
  <c r="FW33" i="2"/>
  <c r="FV33" i="2"/>
  <c r="AM33" i="2"/>
  <c r="FU33" i="2"/>
  <c r="FT33" i="2"/>
  <c r="FS33" i="2"/>
  <c r="FR33" i="2"/>
  <c r="FQ33" i="2"/>
  <c r="FP33" i="2"/>
  <c r="AV33" i="2"/>
  <c r="FO33" i="2"/>
  <c r="FN33" i="2"/>
  <c r="FM33" i="2"/>
  <c r="FL33" i="2"/>
  <c r="AA32" i="3" s="1"/>
  <c r="FK33" i="2"/>
  <c r="FJ33" i="2"/>
  <c r="FI33" i="2"/>
  <c r="FH33" i="2"/>
  <c r="FG33" i="2"/>
  <c r="FF33" i="2"/>
  <c r="FE33" i="2"/>
  <c r="Z32" i="3" s="1"/>
  <c r="FD33" i="2"/>
  <c r="FC33" i="2"/>
  <c r="FB33" i="2"/>
  <c r="FA33" i="2"/>
  <c r="EZ33" i="2"/>
  <c r="EY33" i="2"/>
  <c r="EX33" i="2"/>
  <c r="Y32" i="3" s="1"/>
  <c r="EW33" i="2"/>
  <c r="EV33" i="2"/>
  <c r="EU33" i="2"/>
  <c r="ET33" i="2"/>
  <c r="ES33" i="2"/>
  <c r="ER33" i="2"/>
  <c r="EQ33" i="2"/>
  <c r="X32" i="3" s="1"/>
  <c r="EP33" i="2"/>
  <c r="EO33" i="2"/>
  <c r="EN33" i="2"/>
  <c r="EM33" i="2"/>
  <c r="E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F32" i="3" s="1"/>
  <c r="EB31" i="2"/>
  <c r="EA31" i="2"/>
  <c r="DU31" i="2"/>
  <c r="DT31" i="2"/>
  <c r="DP31" i="2"/>
  <c r="DO31" i="2"/>
  <c r="DN31" i="2"/>
  <c r="HC31" i="2"/>
  <c r="DM31" i="2"/>
  <c r="DL31" i="2"/>
  <c r="DK31" i="2"/>
  <c r="DJ31" i="2"/>
  <c r="DI31" i="2"/>
  <c r="DH31" i="2"/>
  <c r="S30" i="3" s="1"/>
  <c r="DG31" i="2"/>
  <c r="DF31" i="2"/>
  <c r="DD31" i="2"/>
  <c r="DC31" i="2"/>
  <c r="DB31" i="2"/>
  <c r="DA31" i="2"/>
  <c r="CZ31" i="2"/>
  <c r="CY31" i="2"/>
  <c r="CX31" i="2"/>
  <c r="CW31" i="2"/>
  <c r="CV31" i="2"/>
  <c r="CU31" i="2"/>
  <c r="CT31" i="2"/>
  <c r="Q30" i="3" s="1"/>
  <c r="CS31" i="2"/>
  <c r="CR31" i="2"/>
  <c r="CQ31" i="2"/>
  <c r="CP31" i="2"/>
  <c r="CO31" i="2"/>
  <c r="CN31" i="2"/>
  <c r="CM31" i="2"/>
  <c r="P30" i="3" s="1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N30" i="3" s="1"/>
  <c r="BX31" i="2"/>
  <c r="BW31" i="2"/>
  <c r="BV31" i="2"/>
  <c r="BU31" i="2"/>
  <c r="BT31" i="2"/>
  <c r="BS31" i="2"/>
  <c r="BR31" i="2"/>
  <c r="M30" i="3" s="1"/>
  <c r="BQ31" i="2"/>
  <c r="BP31" i="2"/>
  <c r="BO31" i="2"/>
  <c r="BN31" i="2"/>
  <c r="BM31" i="2"/>
  <c r="BL31" i="2"/>
  <c r="BK31" i="2"/>
  <c r="L30" i="3" s="1"/>
  <c r="BJ31" i="2"/>
  <c r="BI31" i="2"/>
  <c r="BH31" i="2"/>
  <c r="BG31" i="2"/>
  <c r="BF31" i="2"/>
  <c r="BE31" i="2"/>
  <c r="BD31" i="2"/>
  <c r="K30" i="3" s="1"/>
  <c r="BC31" i="2"/>
  <c r="BB31" i="2"/>
  <c r="BA31" i="2"/>
  <c r="AZ31" i="2"/>
  <c r="AY31" i="2"/>
  <c r="AX31" i="2"/>
  <c r="AW31" i="2"/>
  <c r="J30" i="3" s="1"/>
  <c r="AV31" i="2"/>
  <c r="AU31" i="2"/>
  <c r="AT31" i="2"/>
  <c r="AS31" i="2"/>
  <c r="AR31" i="2"/>
  <c r="AQ31" i="2"/>
  <c r="AP31" i="2"/>
  <c r="I30" i="3" s="1"/>
  <c r="AO31" i="2"/>
  <c r="AN31" i="2"/>
  <c r="AM31" i="2"/>
  <c r="AL31" i="2"/>
  <c r="AK31" i="2"/>
  <c r="AJ31" i="2"/>
  <c r="AI31" i="2"/>
  <c r="H30" i="3" s="1"/>
  <c r="AH31" i="2"/>
  <c r="AG31" i="2"/>
  <c r="AF31" i="2"/>
  <c r="AE31" i="2"/>
  <c r="AD31" i="2"/>
  <c r="AC31" i="2"/>
  <c r="AB31" i="2"/>
  <c r="G30" i="3" s="1"/>
  <c r="AA31" i="2"/>
  <c r="Z31" i="2"/>
  <c r="Y31" i="2"/>
  <c r="X31" i="2"/>
  <c r="W31" i="2"/>
  <c r="V31" i="2"/>
  <c r="U31" i="2"/>
  <c r="F30" i="3" s="1"/>
  <c r="T31" i="2"/>
  <c r="S31" i="2"/>
  <c r="Q31" i="2"/>
  <c r="P31" i="2"/>
  <c r="O31" i="2"/>
  <c r="N31" i="2"/>
  <c r="M31" i="2"/>
  <c r="L31" i="2"/>
  <c r="K31" i="2"/>
  <c r="J31" i="2"/>
  <c r="I31" i="2"/>
  <c r="H31" i="2"/>
  <c r="G31" i="2"/>
  <c r="R31" i="2"/>
  <c r="DE31" i="2"/>
  <c r="E31" i="2"/>
  <c r="GQ31" i="2"/>
  <c r="GP31" i="2"/>
  <c r="GO31" i="2"/>
  <c r="GN31" i="2"/>
  <c r="GM31" i="2"/>
  <c r="GL31" i="2"/>
  <c r="GK31" i="2"/>
  <c r="GJ31" i="2"/>
  <c r="GI31" i="2"/>
  <c r="GH31" i="2"/>
  <c r="GG31" i="2"/>
  <c r="AD30" i="3" s="1"/>
  <c r="GF31" i="2"/>
  <c r="GE31" i="2"/>
  <c r="GD31" i="2"/>
  <c r="GC31" i="2"/>
  <c r="GB31" i="2"/>
  <c r="GA31" i="2"/>
  <c r="FZ31" i="2"/>
  <c r="AC30" i="3" s="1"/>
  <c r="FY31" i="2"/>
  <c r="FX31" i="2"/>
  <c r="FW31" i="2"/>
  <c r="FV31" i="2"/>
  <c r="FU31" i="2"/>
  <c r="FT31" i="2"/>
  <c r="FS31" i="2"/>
  <c r="AB30" i="3" s="1"/>
  <c r="FR31" i="2"/>
  <c r="FQ31" i="2"/>
  <c r="FP31" i="2"/>
  <c r="FO31" i="2"/>
  <c r="FN31" i="2"/>
  <c r="FM31" i="2"/>
  <c r="FL31" i="2"/>
  <c r="AA30" i="3" s="1"/>
  <c r="FK31" i="2"/>
  <c r="FJ31" i="2"/>
  <c r="FI31" i="2"/>
  <c r="FH31" i="2"/>
  <c r="FG31" i="2"/>
  <c r="FF31" i="2"/>
  <c r="FE31" i="2"/>
  <c r="Z30" i="3" s="1"/>
  <c r="FD31" i="2"/>
  <c r="FC31" i="2"/>
  <c r="FB31" i="2"/>
  <c r="FA31" i="2"/>
  <c r="EZ31" i="2"/>
  <c r="EY31" i="2"/>
  <c r="EX31" i="2"/>
  <c r="Y30" i="3" s="1"/>
  <c r="EW31" i="2"/>
  <c r="EV31" i="2"/>
  <c r="EU31" i="2"/>
  <c r="ET31" i="2"/>
  <c r="ES31" i="2"/>
  <c r="GR31" i="2"/>
  <c r="GS31" i="2"/>
  <c r="GT31" i="2"/>
  <c r="GU31" i="2"/>
  <c r="GV31" i="2"/>
  <c r="GW31" i="2"/>
  <c r="GX31" i="2"/>
  <c r="GY31" i="2"/>
  <c r="GZ31" i="2"/>
  <c r="HA31" i="2"/>
  <c r="HB31" i="2"/>
  <c r="HD31" i="2"/>
  <c r="HE31" i="2"/>
  <c r="ER31" i="2"/>
  <c r="EQ31" i="2"/>
  <c r="X30" i="3" s="1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V30" i="3" s="1"/>
  <c r="H29" i="2"/>
  <c r="G29" i="2"/>
  <c r="E29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M27" i="2"/>
  <c r="DN27" i="2"/>
  <c r="DT27" i="2"/>
  <c r="DU27" i="2"/>
  <c r="T27" i="2"/>
  <c r="E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DW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L26" i="3" s="1"/>
  <c r="HE27" i="2"/>
  <c r="HD27" i="2"/>
  <c r="HC27" i="2"/>
  <c r="HB27" i="2"/>
  <c r="AG26" i="3" s="1"/>
  <c r="HA27" i="2"/>
  <c r="GZ27" i="2"/>
  <c r="GY27" i="2"/>
  <c r="GX27" i="2"/>
  <c r="GW27" i="2"/>
  <c r="GV27" i="2"/>
  <c r="GU27" i="2"/>
  <c r="AF26" i="3" s="1"/>
  <c r="GT27" i="2"/>
  <c r="GS27" i="2"/>
  <c r="GR27" i="2"/>
  <c r="GQ27" i="2"/>
  <c r="GP27" i="2"/>
  <c r="GO27" i="2"/>
  <c r="GN27" i="2"/>
  <c r="AE26" i="3" s="1"/>
  <c r="GM27" i="2"/>
  <c r="GL27" i="2"/>
  <c r="GK27" i="2"/>
  <c r="GJ27" i="2"/>
  <c r="GI27" i="2"/>
  <c r="GH27" i="2"/>
  <c r="GG27" i="2"/>
  <c r="GF27" i="2"/>
  <c r="GE27" i="2"/>
  <c r="GD27" i="2"/>
  <c r="GC27" i="2"/>
  <c r="GB27" i="2"/>
  <c r="GA27" i="2"/>
  <c r="FZ27" i="2"/>
  <c r="AC26" i="3" s="1"/>
  <c r="FY27" i="2"/>
  <c r="FX27" i="2"/>
  <c r="FW27" i="2"/>
  <c r="FV27" i="2"/>
  <c r="FU27" i="2"/>
  <c r="FT27" i="2"/>
  <c r="FS27" i="2"/>
  <c r="AB26" i="3" s="1"/>
  <c r="FR27" i="2"/>
  <c r="FQ27" i="2"/>
  <c r="FP27" i="2"/>
  <c r="FO27" i="2"/>
  <c r="FN27" i="2"/>
  <c r="FM27" i="2"/>
  <c r="FL27" i="2"/>
  <c r="AA26" i="3" s="1"/>
  <c r="FK27" i="2"/>
  <c r="FJ27" i="2"/>
  <c r="FI27" i="2"/>
  <c r="FH27" i="2"/>
  <c r="FG27" i="2"/>
  <c r="FF27" i="2"/>
  <c r="FE27" i="2"/>
  <c r="FD27" i="2"/>
  <c r="FC27" i="2"/>
  <c r="FB27" i="2"/>
  <c r="FA27" i="2"/>
  <c r="EZ27" i="2"/>
  <c r="EY27" i="2"/>
  <c r="EX27" i="2"/>
  <c r="EW27" i="2"/>
  <c r="EV27" i="2"/>
  <c r="EU27" i="2"/>
  <c r="ET27" i="2"/>
  <c r="ES27" i="2"/>
  <c r="ER27" i="2"/>
  <c r="EQ27" i="2"/>
  <c r="EP27" i="2"/>
  <c r="EO27" i="2"/>
  <c r="EN27" i="2"/>
  <c r="EM27" i="2"/>
  <c r="EL27" i="2"/>
  <c r="EK27" i="2"/>
  <c r="EJ27" i="2"/>
  <c r="EI27" i="2"/>
  <c r="EH27" i="2"/>
  <c r="EG27" i="2"/>
  <c r="EF27" i="2"/>
  <c r="EE27" i="2"/>
  <c r="ED27" i="2"/>
  <c r="EC27" i="2"/>
  <c r="V26" i="3" s="1"/>
  <c r="EB27" i="2"/>
  <c r="EA27" i="2"/>
  <c r="DZ27" i="2"/>
  <c r="DY27" i="2"/>
  <c r="DX27" i="2"/>
  <c r="CO25" i="2"/>
  <c r="CN25" i="2"/>
  <c r="CM25" i="2"/>
  <c r="CL25" i="2"/>
  <c r="CK25" i="2"/>
  <c r="CJ25" i="2"/>
  <c r="CI25" i="2"/>
  <c r="CH25" i="2"/>
  <c r="CG25" i="2"/>
  <c r="CF25" i="2"/>
  <c r="O24" i="3" s="1"/>
  <c r="CE25" i="2"/>
  <c r="CD25" i="2"/>
  <c r="CC25" i="2"/>
  <c r="CB25" i="2"/>
  <c r="CA25" i="2"/>
  <c r="BZ25" i="2"/>
  <c r="BY25" i="2"/>
  <c r="N24" i="3" s="1"/>
  <c r="BX25" i="2"/>
  <c r="BW25" i="2"/>
  <c r="BV25" i="2"/>
  <c r="BU25" i="2"/>
  <c r="BT25" i="2"/>
  <c r="BS25" i="2"/>
  <c r="BR25" i="2"/>
  <c r="M24" i="3" s="1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K24" i="3" s="1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H24" i="3" s="1"/>
  <c r="AH25" i="2"/>
  <c r="AG25" i="2"/>
  <c r="AF25" i="2"/>
  <c r="AE25" i="2"/>
  <c r="AD25" i="2"/>
  <c r="AC25" i="2"/>
  <c r="AB25" i="2"/>
  <c r="G24" i="3" s="1"/>
  <c r="AA25" i="2"/>
  <c r="Z25" i="2"/>
  <c r="Y25" i="2"/>
  <c r="X25" i="2"/>
  <c r="W25" i="2"/>
  <c r="V25" i="2"/>
  <c r="U25" i="2"/>
  <c r="F24" i="3" s="1"/>
  <c r="T25" i="2"/>
  <c r="S25" i="2"/>
  <c r="R25" i="2"/>
  <c r="Q25" i="2"/>
  <c r="P25" i="2"/>
  <c r="O25" i="2"/>
  <c r="N25" i="2"/>
  <c r="E24" i="3" s="1"/>
  <c r="M25" i="2"/>
  <c r="L25" i="2"/>
  <c r="K25" i="2"/>
  <c r="J25" i="2"/>
  <c r="I25" i="2"/>
  <c r="H25" i="2"/>
  <c r="G25" i="2"/>
  <c r="E25" i="2"/>
  <c r="CT25" i="2"/>
  <c r="HE25" i="2"/>
  <c r="HD25" i="2"/>
  <c r="HC25" i="2"/>
  <c r="HB25" i="2"/>
  <c r="AG24" i="3" s="1"/>
  <c r="HA25" i="2"/>
  <c r="GZ25" i="2"/>
  <c r="GY25" i="2"/>
  <c r="GX25" i="2"/>
  <c r="GW25" i="2"/>
  <c r="GV25" i="2"/>
  <c r="GU25" i="2"/>
  <c r="GT25" i="2"/>
  <c r="GS25" i="2"/>
  <c r="GR25" i="2"/>
  <c r="GQ25" i="2"/>
  <c r="GP25" i="2"/>
  <c r="GO25" i="2"/>
  <c r="GN25" i="2"/>
  <c r="GM25" i="2"/>
  <c r="GL25" i="2"/>
  <c r="GK25" i="2"/>
  <c r="GJ25" i="2"/>
  <c r="GI25" i="2"/>
  <c r="GH25" i="2"/>
  <c r="GG25" i="2"/>
  <c r="AD24" i="3" s="1"/>
  <c r="GF25" i="2"/>
  <c r="GE25" i="2"/>
  <c r="GD25" i="2"/>
  <c r="GC25" i="2"/>
  <c r="GB25" i="2"/>
  <c r="GA25" i="2"/>
  <c r="FZ25" i="2"/>
  <c r="AC24" i="3" s="1"/>
  <c r="FY25" i="2"/>
  <c r="FX25" i="2"/>
  <c r="FW25" i="2"/>
  <c r="FV25" i="2"/>
  <c r="FU25" i="2"/>
  <c r="FT25" i="2"/>
  <c r="FS25" i="2"/>
  <c r="AB24" i="3" s="1"/>
  <c r="FR25" i="2"/>
  <c r="FQ25" i="2"/>
  <c r="FP25" i="2"/>
  <c r="FO25" i="2"/>
  <c r="FN25" i="2"/>
  <c r="FM25" i="2"/>
  <c r="FL25" i="2"/>
  <c r="AA24" i="3" s="1"/>
  <c r="FK25" i="2"/>
  <c r="FJ25" i="2"/>
  <c r="FI25" i="2"/>
  <c r="FH25" i="2"/>
  <c r="FG25" i="2"/>
  <c r="FF25" i="2"/>
  <c r="FE25" i="2"/>
  <c r="Z24" i="3" s="1"/>
  <c r="FD25" i="2"/>
  <c r="FC25" i="2"/>
  <c r="FB25" i="2"/>
  <c r="FA25" i="2"/>
  <c r="EZ25" i="2"/>
  <c r="EY25" i="2"/>
  <c r="EX25" i="2"/>
  <c r="Y24" i="3" s="1"/>
  <c r="EW25" i="2"/>
  <c r="EV25" i="2"/>
  <c r="EU25" i="2"/>
  <c r="ET25" i="2"/>
  <c r="ES25" i="2"/>
  <c r="ER25" i="2"/>
  <c r="EQ25" i="2"/>
  <c r="X24" i="3" s="1"/>
  <c r="EP25" i="2"/>
  <c r="EO25" i="2"/>
  <c r="EN25" i="2"/>
  <c r="EM25" i="2"/>
  <c r="EL25" i="2"/>
  <c r="EK25" i="2"/>
  <c r="EJ25" i="2"/>
  <c r="W24" i="3" s="1"/>
  <c r="EI25" i="2"/>
  <c r="EH25" i="2"/>
  <c r="EG25" i="2"/>
  <c r="EF25" i="2"/>
  <c r="EE25" i="2"/>
  <c r="ED25" i="2"/>
  <c r="EC25" i="2"/>
  <c r="V24" i="3" s="1"/>
  <c r="EB25" i="2"/>
  <c r="EA25" i="2"/>
  <c r="DZ25" i="2"/>
  <c r="DY25" i="2"/>
  <c r="DX25" i="2"/>
  <c r="DW25" i="2"/>
  <c r="DV25" i="2"/>
  <c r="U24" i="3" s="1"/>
  <c r="DU25" i="2"/>
  <c r="DT25" i="2"/>
  <c r="DS25" i="2"/>
  <c r="DR25" i="2"/>
  <c r="DQ25" i="2"/>
  <c r="DN25" i="2"/>
  <c r="DM25" i="2"/>
  <c r="DL25" i="2"/>
  <c r="DK25" i="2"/>
  <c r="DJ25" i="2"/>
  <c r="DI25" i="2"/>
  <c r="DH25" i="2"/>
  <c r="S24" i="3" s="1"/>
  <c r="DG25" i="2"/>
  <c r="DF25" i="2"/>
  <c r="DE25" i="2"/>
  <c r="DD25" i="2"/>
  <c r="DC25" i="2"/>
  <c r="DB25" i="2"/>
  <c r="DA25" i="2"/>
  <c r="R24" i="3" s="1"/>
  <c r="CZ25" i="2"/>
  <c r="CY25" i="2"/>
  <c r="CX25" i="2"/>
  <c r="CW25" i="2"/>
  <c r="CV25" i="2"/>
  <c r="CU25" i="2"/>
  <c r="CS25" i="2"/>
  <c r="CR25" i="2"/>
  <c r="CQ25" i="2"/>
  <c r="CP25" i="2"/>
  <c r="FE23" i="2"/>
  <c r="I23" i="2"/>
  <c r="H23" i="2"/>
  <c r="G23" i="2"/>
  <c r="E23" i="2"/>
  <c r="V23" i="2"/>
  <c r="BG23" i="2"/>
  <c r="J23" i="2"/>
  <c r="K23" i="2"/>
  <c r="L23" i="2"/>
  <c r="M23" i="2"/>
  <c r="N23" i="2"/>
  <c r="O23" i="2"/>
  <c r="P23" i="2"/>
  <c r="Q23" i="2"/>
  <c r="R23" i="2"/>
  <c r="S23" i="2"/>
  <c r="T23" i="2"/>
  <c r="U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F23" i="2"/>
  <c r="DG23" i="2"/>
  <c r="DM23" i="2"/>
  <c r="DN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EG23" i="2"/>
  <c r="EH23" i="2"/>
  <c r="EI23" i="2"/>
  <c r="EJ23" i="2"/>
  <c r="EK23" i="2"/>
  <c r="EL23" i="2"/>
  <c r="EM23" i="2"/>
  <c r="EN23" i="2"/>
  <c r="EO23" i="2"/>
  <c r="EP23" i="2"/>
  <c r="EQ23" i="2"/>
  <c r="ER23" i="2"/>
  <c r="ES23" i="2"/>
  <c r="ET23" i="2"/>
  <c r="EU23" i="2"/>
  <c r="EV23" i="2"/>
  <c r="EW23" i="2"/>
  <c r="EX23" i="2"/>
  <c r="EY23" i="2"/>
  <c r="EZ23" i="2"/>
  <c r="FA23" i="2"/>
  <c r="FB23" i="2"/>
  <c r="FC23" i="2"/>
  <c r="FD23" i="2"/>
  <c r="FF23" i="2"/>
  <c r="FG23" i="2"/>
  <c r="FH23" i="2"/>
  <c r="FI23" i="2"/>
  <c r="FJ23" i="2"/>
  <c r="FK23" i="2"/>
  <c r="FL23" i="2"/>
  <c r="FM23" i="2"/>
  <c r="FN23" i="2"/>
  <c r="FO23" i="2"/>
  <c r="FP23" i="2"/>
  <c r="FQ23" i="2"/>
  <c r="FR23" i="2"/>
  <c r="FS23" i="2"/>
  <c r="FT23" i="2"/>
  <c r="FU23" i="2"/>
  <c r="FV23" i="2"/>
  <c r="FW23" i="2"/>
  <c r="FX23" i="2"/>
  <c r="FY23" i="2"/>
  <c r="FZ23" i="2"/>
  <c r="GA23" i="2"/>
  <c r="GB23" i="2"/>
  <c r="GC23" i="2"/>
  <c r="GD23" i="2"/>
  <c r="GE23" i="2"/>
  <c r="GF23" i="2"/>
  <c r="GG23" i="2"/>
  <c r="GH23" i="2"/>
  <c r="GI23" i="2"/>
  <c r="GJ23" i="2"/>
  <c r="GK23" i="2"/>
  <c r="GL23" i="2"/>
  <c r="GM23" i="2"/>
  <c r="GN23" i="2"/>
  <c r="GO23" i="2"/>
  <c r="GP23" i="2"/>
  <c r="GQ23" i="2"/>
  <c r="GR23" i="2"/>
  <c r="GS23" i="2"/>
  <c r="GT23" i="2"/>
  <c r="GU23" i="2"/>
  <c r="GV23" i="2"/>
  <c r="GW23" i="2"/>
  <c r="GX23" i="2"/>
  <c r="GY23" i="2"/>
  <c r="GZ23" i="2"/>
  <c r="HA23" i="2"/>
  <c r="HB23" i="2"/>
  <c r="HC23" i="2"/>
  <c r="HD23" i="2"/>
  <c r="HE23" i="2"/>
  <c r="FK21" i="2"/>
  <c r="AN21" i="2"/>
  <c r="AO21" i="2"/>
  <c r="AP21" i="2"/>
  <c r="HE21" i="2"/>
  <c r="HD21" i="2"/>
  <c r="HC21" i="2"/>
  <c r="AQ21" i="2"/>
  <c r="HB21" i="2"/>
  <c r="AG20" i="3" s="1"/>
  <c r="HA21" i="2"/>
  <c r="GZ21" i="2"/>
  <c r="GY21" i="2"/>
  <c r="GX21" i="2"/>
  <c r="GW21" i="2"/>
  <c r="GV21" i="2"/>
  <c r="DW21" i="2"/>
  <c r="GU21" i="2"/>
  <c r="AF20" i="3" s="1"/>
  <c r="GT21" i="2"/>
  <c r="GS21" i="2"/>
  <c r="GR21" i="2"/>
  <c r="GQ21" i="2"/>
  <c r="GP21" i="2"/>
  <c r="GO21" i="2"/>
  <c r="GN21" i="2"/>
  <c r="AE20" i="3" s="1"/>
  <c r="GM21" i="2"/>
  <c r="GL21" i="2"/>
  <c r="GK21" i="2"/>
  <c r="GJ21" i="2"/>
  <c r="GI21" i="2"/>
  <c r="GH21" i="2"/>
  <c r="GG21" i="2"/>
  <c r="AD20" i="3" s="1"/>
  <c r="GF21" i="2"/>
  <c r="GE21" i="2"/>
  <c r="GD21" i="2"/>
  <c r="GC21" i="2"/>
  <c r="GB21" i="2"/>
  <c r="GA21" i="2"/>
  <c r="FZ21" i="2"/>
  <c r="AC20" i="3" s="1"/>
  <c r="FY21" i="2"/>
  <c r="FX21" i="2"/>
  <c r="FW21" i="2"/>
  <c r="FV21" i="2"/>
  <c r="FU21" i="2"/>
  <c r="FT21" i="2"/>
  <c r="FS21" i="2"/>
  <c r="AB20" i="3" s="1"/>
  <c r="FR21" i="2"/>
  <c r="FQ21" i="2"/>
  <c r="FP21" i="2"/>
  <c r="FO21" i="2"/>
  <c r="FN21" i="2"/>
  <c r="FM21" i="2"/>
  <c r="FL21" i="2"/>
  <c r="AA20" i="3" s="1"/>
  <c r="DX21" i="2"/>
  <c r="FJ21" i="2"/>
  <c r="FI21" i="2"/>
  <c r="FH21" i="2"/>
  <c r="FG21" i="2"/>
  <c r="FF21" i="2"/>
  <c r="FE21" i="2"/>
  <c r="Z20" i="3" s="1"/>
  <c r="FD21" i="2"/>
  <c r="FC21" i="2"/>
  <c r="FB21" i="2"/>
  <c r="FA21" i="2"/>
  <c r="EZ21" i="2"/>
  <c r="EY21" i="2"/>
  <c r="EX21" i="2"/>
  <c r="Y20" i="3" s="1"/>
  <c r="EW21" i="2"/>
  <c r="EV21" i="2"/>
  <c r="EU21" i="2"/>
  <c r="ET21" i="2"/>
  <c r="ES21" i="2"/>
  <c r="ER21" i="2"/>
  <c r="EQ21" i="2"/>
  <c r="X20" i="3" s="1"/>
  <c r="EP21" i="2"/>
  <c r="EO21" i="2"/>
  <c r="EN21" i="2"/>
  <c r="EM21" i="2"/>
  <c r="EL21" i="2"/>
  <c r="EK21" i="2"/>
  <c r="EJ21" i="2"/>
  <c r="W20" i="3" s="1"/>
  <c r="EI21" i="2"/>
  <c r="EH21" i="2"/>
  <c r="EG21" i="2"/>
  <c r="EF21" i="2"/>
  <c r="EE21" i="2"/>
  <c r="ED21" i="2"/>
  <c r="EC21" i="2"/>
  <c r="V20" i="3" s="1"/>
  <c r="EB21" i="2"/>
  <c r="EA21" i="2"/>
  <c r="AK21" i="2"/>
  <c r="DZ21" i="2"/>
  <c r="DY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V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D21" i="2"/>
  <c r="DB21" i="2"/>
  <c r="DC21" i="2"/>
  <c r="DE21" i="2"/>
  <c r="DF21" i="2"/>
  <c r="DG21" i="2"/>
  <c r="DH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U20" i="3" s="1"/>
  <c r="E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L21" i="2"/>
  <c r="AM21" i="2"/>
  <c r="DV19" i="2"/>
  <c r="W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H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W19" i="2"/>
  <c r="BX19" i="2"/>
  <c r="CD19" i="2"/>
  <c r="CE19" i="2"/>
  <c r="CK19" i="2"/>
  <c r="CL19" i="2"/>
  <c r="CR19" i="2"/>
  <c r="CS19" i="2"/>
  <c r="CY19" i="2"/>
  <c r="CZ19" i="2"/>
  <c r="DF19" i="2"/>
  <c r="DG19" i="2"/>
  <c r="DK19" i="2"/>
  <c r="DL19" i="2"/>
  <c r="DM19" i="2"/>
  <c r="DN19" i="2"/>
  <c r="DO19" i="2"/>
  <c r="DP19" i="2"/>
  <c r="DQ19" i="2"/>
  <c r="DR19" i="2"/>
  <c r="DS19" i="2"/>
  <c r="DT19" i="2"/>
  <c r="DU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O19" i="2"/>
  <c r="EP19" i="2"/>
  <c r="EQ19" i="2"/>
  <c r="ER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G19" i="2"/>
  <c r="E19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W17" i="2"/>
  <c r="BX17" i="2"/>
  <c r="CD17" i="2"/>
  <c r="CE17" i="2"/>
  <c r="CK17" i="2"/>
  <c r="CL17" i="2"/>
  <c r="CR17" i="2"/>
  <c r="E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HE17" i="2"/>
  <c r="HD17" i="2"/>
  <c r="HC17" i="2"/>
  <c r="HB17" i="2"/>
  <c r="AG16" i="3" s="1"/>
  <c r="HA17" i="2"/>
  <c r="GZ17" i="2"/>
  <c r="GY17" i="2"/>
  <c r="GX17" i="2"/>
  <c r="GW17" i="2"/>
  <c r="GV17" i="2"/>
  <c r="GU17" i="2"/>
  <c r="AF16" i="3" s="1"/>
  <c r="GT17" i="2"/>
  <c r="GS17" i="2"/>
  <c r="GR17" i="2"/>
  <c r="GQ17" i="2"/>
  <c r="GP17" i="2"/>
  <c r="GO17" i="2"/>
  <c r="GN17" i="2"/>
  <c r="AE16" i="3" s="1"/>
  <c r="GM17" i="2"/>
  <c r="GL17" i="2"/>
  <c r="GK17" i="2"/>
  <c r="GJ17" i="2"/>
  <c r="GI17" i="2"/>
  <c r="GH17" i="2"/>
  <c r="GG17" i="2"/>
  <c r="AD16" i="3" s="1"/>
  <c r="GF17" i="2"/>
  <c r="GE17" i="2"/>
  <c r="GD17" i="2"/>
  <c r="GC17" i="2"/>
  <c r="GB17" i="2"/>
  <c r="GA17" i="2"/>
  <c r="FZ17" i="2"/>
  <c r="AC16" i="3" s="1"/>
  <c r="FY17" i="2"/>
  <c r="FX17" i="2"/>
  <c r="FW17" i="2"/>
  <c r="FV17" i="2"/>
  <c r="FU17" i="2"/>
  <c r="FT17" i="2"/>
  <c r="FS17" i="2"/>
  <c r="AB16" i="3" s="1"/>
  <c r="FR17" i="2"/>
  <c r="FQ17" i="2"/>
  <c r="FP17" i="2"/>
  <c r="FO17" i="2"/>
  <c r="FN17" i="2"/>
  <c r="FM17" i="2"/>
  <c r="FL17" i="2"/>
  <c r="AA16" i="3" s="1"/>
  <c r="FK17" i="2"/>
  <c r="FJ17" i="2"/>
  <c r="FI17" i="2"/>
  <c r="FH17" i="2"/>
  <c r="FG17" i="2"/>
  <c r="FF17" i="2"/>
  <c r="FE17" i="2"/>
  <c r="Z16" i="3" s="1"/>
  <c r="FD17" i="2"/>
  <c r="FC17" i="2"/>
  <c r="FB17" i="2"/>
  <c r="FA17" i="2"/>
  <c r="EZ17" i="2"/>
  <c r="EY17" i="2"/>
  <c r="EX17" i="2"/>
  <c r="Y16" i="3" s="1"/>
  <c r="EW17" i="2"/>
  <c r="EV17" i="2"/>
  <c r="EU17" i="2"/>
  <c r="ET17" i="2"/>
  <c r="ES17" i="2"/>
  <c r="ER17" i="2"/>
  <c r="EQ17" i="2"/>
  <c r="X16" i="3" s="1"/>
  <c r="EP17" i="2"/>
  <c r="EO17" i="2"/>
  <c r="EN17" i="2"/>
  <c r="EM17" i="2"/>
  <c r="EL17" i="2"/>
  <c r="EK17" i="2"/>
  <c r="EJ17" i="2"/>
  <c r="W16" i="3" s="1"/>
  <c r="EI17" i="2"/>
  <c r="EH17" i="2"/>
  <c r="EG17" i="2"/>
  <c r="EF17" i="2"/>
  <c r="EE17" i="2"/>
  <c r="ED17" i="2"/>
  <c r="EC17" i="2"/>
  <c r="V16" i="3" s="1"/>
  <c r="EB17" i="2"/>
  <c r="EA17" i="2"/>
  <c r="DZ17" i="2"/>
  <c r="DY17" i="2"/>
  <c r="DX17" i="2"/>
  <c r="DW17" i="2"/>
  <c r="DV17" i="2"/>
  <c r="U16" i="3" s="1"/>
  <c r="DU17" i="2"/>
  <c r="DT17" i="2"/>
  <c r="DS17" i="2"/>
  <c r="DR17" i="2"/>
  <c r="DQ17" i="2"/>
  <c r="DP17" i="2"/>
  <c r="DO17" i="2"/>
  <c r="T16" i="3" s="1"/>
  <c r="DN17" i="2"/>
  <c r="DM17" i="2"/>
  <c r="DL17" i="2"/>
  <c r="DK17" i="2"/>
  <c r="DJ17" i="2"/>
  <c r="DI17" i="2"/>
  <c r="DH17" i="2"/>
  <c r="S16" i="3" s="1"/>
  <c r="DG17" i="2"/>
  <c r="DF17" i="2"/>
  <c r="DE17" i="2"/>
  <c r="DD17" i="2"/>
  <c r="DC17" i="2"/>
  <c r="DB17" i="2"/>
  <c r="DA17" i="2"/>
  <c r="R16" i="3" s="1"/>
  <c r="CZ17" i="2"/>
  <c r="CY17" i="2"/>
  <c r="CX17" i="2"/>
  <c r="CW17" i="2"/>
  <c r="CV17" i="2"/>
  <c r="CU17" i="2"/>
  <c r="CT17" i="2"/>
  <c r="Q16" i="3" s="1"/>
  <c r="CS17" i="2"/>
  <c r="BJ15" i="2"/>
  <c r="BI15" i="2"/>
  <c r="BH15" i="2"/>
  <c r="BG15" i="2"/>
  <c r="BF15" i="2"/>
  <c r="BE15" i="2"/>
  <c r="BD15" i="2"/>
  <c r="K14" i="3" s="1"/>
  <c r="BC15" i="2"/>
  <c r="BB15" i="2"/>
  <c r="BA15" i="2"/>
  <c r="AZ15" i="2"/>
  <c r="AY15" i="2"/>
  <c r="AX15" i="2"/>
  <c r="AW15" i="2"/>
  <c r="J14" i="3" s="1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H14" i="3" s="1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F14" i="3" s="1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E15" i="2"/>
  <c r="HE15" i="2"/>
  <c r="HD15" i="2"/>
  <c r="HC15" i="2"/>
  <c r="HB15" i="2"/>
  <c r="HA15" i="2"/>
  <c r="GZ15" i="2"/>
  <c r="GY15" i="2"/>
  <c r="GX15" i="2"/>
  <c r="GW15" i="2"/>
  <c r="GV15" i="2"/>
  <c r="GU15" i="2"/>
  <c r="AF14" i="3" s="1"/>
  <c r="GT15" i="2"/>
  <c r="GS15" i="2"/>
  <c r="GR15" i="2"/>
  <c r="GQ15" i="2"/>
  <c r="GP15" i="2"/>
  <c r="GO15" i="2"/>
  <c r="GN15" i="2"/>
  <c r="AE14" i="3" s="1"/>
  <c r="GM15" i="2"/>
  <c r="GL15" i="2"/>
  <c r="GK15" i="2"/>
  <c r="GJ15" i="2"/>
  <c r="GI15" i="2"/>
  <c r="GH15" i="2"/>
  <c r="GG15" i="2"/>
  <c r="AD14" i="3" s="1"/>
  <c r="GF15" i="2"/>
  <c r="GE15" i="2"/>
  <c r="GD15" i="2"/>
  <c r="GC15" i="2"/>
  <c r="GB15" i="2"/>
  <c r="GA15" i="2"/>
  <c r="FZ15" i="2"/>
  <c r="FY15" i="2"/>
  <c r="FX15" i="2"/>
  <c r="FW15" i="2"/>
  <c r="FV15" i="2"/>
  <c r="FU15" i="2"/>
  <c r="FT15" i="2"/>
  <c r="FS15" i="2"/>
  <c r="AB14" i="3" s="1"/>
  <c r="FR15" i="2"/>
  <c r="FQ15" i="2"/>
  <c r="FP15" i="2"/>
  <c r="FO15" i="2"/>
  <c r="FN15" i="2"/>
  <c r="FM15" i="2"/>
  <c r="FL15" i="2"/>
  <c r="AA14" i="3" s="1"/>
  <c r="FK15" i="2"/>
  <c r="FJ15" i="2"/>
  <c r="FI15" i="2"/>
  <c r="FH15" i="2"/>
  <c r="FG15" i="2"/>
  <c r="FF15" i="2"/>
  <c r="FE15" i="2"/>
  <c r="FD15" i="2"/>
  <c r="FC15" i="2"/>
  <c r="FB15" i="2"/>
  <c r="FA15" i="2"/>
  <c r="EZ15" i="2"/>
  <c r="EY15" i="2"/>
  <c r="EX15" i="2"/>
  <c r="Y14" i="3" s="1"/>
  <c r="EW15" i="2"/>
  <c r="EV15" i="2"/>
  <c r="EU15" i="2"/>
  <c r="ET15" i="2"/>
  <c r="ES15" i="2"/>
  <c r="ER15" i="2"/>
  <c r="EQ15" i="2"/>
  <c r="EP15" i="2"/>
  <c r="EO15" i="2"/>
  <c r="EN15" i="2"/>
  <c r="EM15" i="2"/>
  <c r="EL15" i="2"/>
  <c r="EK15" i="2"/>
  <c r="EJ15" i="2"/>
  <c r="W14" i="3" s="1"/>
  <c r="EI15" i="2"/>
  <c r="EH15" i="2"/>
  <c r="EG15" i="2"/>
  <c r="EF15" i="2"/>
  <c r="EE15" i="2"/>
  <c r="ED15" i="2"/>
  <c r="EC15" i="2"/>
  <c r="V14" i="3" s="1"/>
  <c r="EB15" i="2"/>
  <c r="EA15" i="2"/>
  <c r="DZ15" i="2"/>
  <c r="DY15" i="2"/>
  <c r="DX15" i="2"/>
  <c r="DW15" i="2"/>
  <c r="DV15" i="2"/>
  <c r="U14" i="3" s="1"/>
  <c r="DU15" i="2"/>
  <c r="DT15" i="2"/>
  <c r="DS15" i="2"/>
  <c r="DR15" i="2"/>
  <c r="DQ15" i="2"/>
  <c r="DP15" i="2"/>
  <c r="DO15" i="2"/>
  <c r="T14" i="3" s="1"/>
  <c r="DN15" i="2"/>
  <c r="DM15" i="2"/>
  <c r="DL15" i="2"/>
  <c r="DK15" i="2"/>
  <c r="DJ15" i="2"/>
  <c r="DI15" i="2"/>
  <c r="DH15" i="2"/>
  <c r="S14" i="3" s="1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Q14" i="3" s="1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N14" i="3" s="1"/>
  <c r="BX15" i="2"/>
  <c r="BW15" i="2"/>
  <c r="BV15" i="2"/>
  <c r="BU15" i="2"/>
  <c r="BT15" i="2"/>
  <c r="BS15" i="2"/>
  <c r="BR15" i="2"/>
  <c r="M14" i="3" s="1"/>
  <c r="BQ15" i="2"/>
  <c r="BP15" i="2"/>
  <c r="BO15" i="2"/>
  <c r="BN15" i="2"/>
  <c r="BM15" i="2"/>
  <c r="BL15" i="2"/>
  <c r="BK15" i="2"/>
  <c r="L14" i="3" s="1"/>
  <c r="AZ13" i="2"/>
  <c r="CY13" i="2"/>
  <c r="J13" i="2"/>
  <c r="CZ13" i="2"/>
  <c r="DF13" i="2"/>
  <c r="DG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Y13" i="2"/>
  <c r="ER13" i="2"/>
  <c r="ES13" i="2"/>
  <c r="ET13" i="2"/>
  <c r="EU13" i="2"/>
  <c r="EV13" i="2"/>
  <c r="EW13" i="2"/>
  <c r="E13" i="2"/>
  <c r="G13" i="2"/>
  <c r="H13" i="2"/>
  <c r="I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EX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R13" i="2"/>
  <c r="CS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GZ13" i="2"/>
  <c r="HA13" i="2"/>
  <c r="HB13" i="2"/>
  <c r="HC13" i="2"/>
  <c r="HD13" i="2"/>
  <c r="HE13" i="2"/>
  <c r="BJ11" i="2"/>
  <c r="BI11" i="2"/>
  <c r="BH11" i="2"/>
  <c r="BG11" i="2"/>
  <c r="BF11" i="2"/>
  <c r="BE11" i="2"/>
  <c r="BD11" i="2"/>
  <c r="K10" i="3" s="1"/>
  <c r="BC11" i="2"/>
  <c r="BB11" i="2"/>
  <c r="BA11" i="2"/>
  <c r="AZ11" i="2"/>
  <c r="AY11" i="2"/>
  <c r="AX11" i="2"/>
  <c r="AW11" i="2"/>
  <c r="J10" i="3" s="1"/>
  <c r="AV11" i="2"/>
  <c r="AU11" i="2"/>
  <c r="AT11" i="2"/>
  <c r="AS11" i="2"/>
  <c r="AR11" i="2"/>
  <c r="AQ11" i="2"/>
  <c r="AP11" i="2"/>
  <c r="I10" i="3" s="1"/>
  <c r="AO11" i="2"/>
  <c r="AN11" i="2"/>
  <c r="AM11" i="2"/>
  <c r="AL11" i="2"/>
  <c r="AK11" i="2"/>
  <c r="AJ11" i="2"/>
  <c r="AI11" i="2"/>
  <c r="H10" i="3" s="1"/>
  <c r="AH11" i="2"/>
  <c r="AG11" i="2"/>
  <c r="AF11" i="2"/>
  <c r="AE11" i="2"/>
  <c r="AD11" i="2"/>
  <c r="AC11" i="2"/>
  <c r="AB11" i="2"/>
  <c r="G10" i="3" s="1"/>
  <c r="AA11" i="2"/>
  <c r="Z11" i="2"/>
  <c r="Y11" i="2"/>
  <c r="X11" i="2"/>
  <c r="W11" i="2"/>
  <c r="V11" i="2"/>
  <c r="U11" i="2"/>
  <c r="F10" i="3" s="1"/>
  <c r="T11" i="2"/>
  <c r="S11" i="2"/>
  <c r="R11" i="2"/>
  <c r="Q11" i="2"/>
  <c r="P11" i="2"/>
  <c r="O11" i="2"/>
  <c r="N11" i="2"/>
  <c r="E10" i="3" s="1"/>
  <c r="M11" i="2"/>
  <c r="L11" i="2"/>
  <c r="K11" i="2"/>
  <c r="I11" i="2"/>
  <c r="H11" i="2"/>
  <c r="G11" i="2"/>
  <c r="E11" i="2"/>
  <c r="HD11" i="2"/>
  <c r="HE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J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EL11" i="2"/>
  <c r="EM11" i="2"/>
  <c r="EN11" i="2"/>
  <c r="EO11" i="2"/>
  <c r="EP11" i="2"/>
  <c r="EQ11" i="2"/>
  <c r="ER11" i="2"/>
  <c r="ES11" i="2"/>
  <c r="ET11" i="2"/>
  <c r="EU11" i="2"/>
  <c r="EV11" i="2"/>
  <c r="EW11" i="2"/>
  <c r="EX11" i="2"/>
  <c r="EY11" i="2"/>
  <c r="EZ11" i="2"/>
  <c r="FA11" i="2"/>
  <c r="FB11" i="2"/>
  <c r="FC11" i="2"/>
  <c r="FD11" i="2"/>
  <c r="FE11" i="2"/>
  <c r="FF11" i="2"/>
  <c r="FG11" i="2"/>
  <c r="FH11" i="2"/>
  <c r="FI11" i="2"/>
  <c r="FJ11" i="2"/>
  <c r="FK11" i="2"/>
  <c r="FL11" i="2"/>
  <c r="FM11" i="2"/>
  <c r="FN11" i="2"/>
  <c r="FO11" i="2"/>
  <c r="FP11" i="2"/>
  <c r="FQ11" i="2"/>
  <c r="FR11" i="2"/>
  <c r="FS11" i="2"/>
  <c r="FT11" i="2"/>
  <c r="FU11" i="2"/>
  <c r="FV11" i="2"/>
  <c r="FW11" i="2"/>
  <c r="FX11" i="2"/>
  <c r="FY11" i="2"/>
  <c r="FZ11" i="2"/>
  <c r="GA11" i="2"/>
  <c r="GB11" i="2"/>
  <c r="GC11" i="2"/>
  <c r="GD11" i="2"/>
  <c r="GE11" i="2"/>
  <c r="GF11" i="2"/>
  <c r="GG11" i="2"/>
  <c r="GH11" i="2"/>
  <c r="GI11" i="2"/>
  <c r="GJ11" i="2"/>
  <c r="GK11" i="2"/>
  <c r="GL11" i="2"/>
  <c r="GM11" i="2"/>
  <c r="GN11" i="2"/>
  <c r="GO11" i="2"/>
  <c r="GP11" i="2"/>
  <c r="GQ11" i="2"/>
  <c r="GR11" i="2"/>
  <c r="GS11" i="2"/>
  <c r="GT11" i="2"/>
  <c r="GU11" i="2"/>
  <c r="GV11" i="2"/>
  <c r="GW11" i="2"/>
  <c r="GX11" i="2"/>
  <c r="GY11" i="2"/>
  <c r="GZ11" i="2"/>
  <c r="HA11" i="2"/>
  <c r="HB11" i="2"/>
  <c r="HC11" i="2"/>
  <c r="HE9" i="2"/>
  <c r="HD9" i="2"/>
  <c r="HC9" i="2"/>
  <c r="HB9" i="2"/>
  <c r="AG8" i="3" s="1"/>
  <c r="HA9" i="2"/>
  <c r="GZ9" i="2"/>
  <c r="GY9" i="2"/>
  <c r="GX9" i="2"/>
  <c r="GW9" i="2"/>
  <c r="GV9" i="2"/>
  <c r="GU9" i="2"/>
  <c r="GT9" i="2"/>
  <c r="GS9" i="2"/>
  <c r="GR9" i="2"/>
  <c r="GQ9" i="2"/>
  <c r="GP9" i="2"/>
  <c r="GO9" i="2"/>
  <c r="GN9" i="2"/>
  <c r="AE8" i="3" s="1"/>
  <c r="GM9" i="2"/>
  <c r="GL9" i="2"/>
  <c r="GK9" i="2"/>
  <c r="GJ9" i="2"/>
  <c r="GI9" i="2"/>
  <c r="GH9" i="2"/>
  <c r="GG9" i="2"/>
  <c r="AD8" i="3" s="1"/>
  <c r="GF9" i="2"/>
  <c r="GE9" i="2"/>
  <c r="GD9" i="2"/>
  <c r="GC9" i="2"/>
  <c r="GB9" i="2"/>
  <c r="GA9" i="2"/>
  <c r="FZ9" i="2"/>
  <c r="AC8" i="3" s="1"/>
  <c r="FY9" i="2"/>
  <c r="FX9" i="2"/>
  <c r="FW9" i="2"/>
  <c r="FV9" i="2"/>
  <c r="FU9" i="2"/>
  <c r="FT9" i="2"/>
  <c r="FS9" i="2"/>
  <c r="AB8" i="3" s="1"/>
  <c r="FR9" i="2"/>
  <c r="FQ9" i="2"/>
  <c r="FP9" i="2"/>
  <c r="FO9" i="2"/>
  <c r="FN9" i="2"/>
  <c r="FM9" i="2"/>
  <c r="FL9" i="2"/>
  <c r="AA8" i="3" s="1"/>
  <c r="FK9" i="2"/>
  <c r="FJ9" i="2"/>
  <c r="FI9" i="2"/>
  <c r="FH9" i="2"/>
  <c r="FG9" i="2"/>
  <c r="FF9" i="2"/>
  <c r="FE9" i="2"/>
  <c r="Z8" i="3" s="1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X8" i="3" s="1"/>
  <c r="EP9" i="2"/>
  <c r="EO9" i="2"/>
  <c r="EN9" i="2"/>
  <c r="EM9" i="2"/>
  <c r="EL9" i="2"/>
  <c r="EK9" i="2"/>
  <c r="EJ9" i="2"/>
  <c r="W8" i="3" s="1"/>
  <c r="EI9" i="2"/>
  <c r="EH9" i="2"/>
  <c r="EG9" i="2"/>
  <c r="EF9" i="2"/>
  <c r="EE9" i="2"/>
  <c r="ED9" i="2"/>
  <c r="EC9" i="2"/>
  <c r="V8" i="3" s="1"/>
  <c r="EB9" i="2"/>
  <c r="EA9" i="2"/>
  <c r="DZ9" i="2"/>
  <c r="DY9" i="2"/>
  <c r="DX9" i="2"/>
  <c r="DW9" i="2"/>
  <c r="DV9" i="2"/>
  <c r="U8" i="3" s="1"/>
  <c r="DU9" i="2"/>
  <c r="DT9" i="2"/>
  <c r="DS9" i="2"/>
  <c r="DR9" i="2"/>
  <c r="DQ9" i="2"/>
  <c r="DP9" i="2"/>
  <c r="DO9" i="2"/>
  <c r="T8" i="3" s="1"/>
  <c r="DN9" i="2"/>
  <c r="DM9" i="2"/>
  <c r="DL9" i="2"/>
  <c r="DK9" i="2"/>
  <c r="DI9" i="2"/>
  <c r="DH9" i="2"/>
  <c r="DG9" i="2"/>
  <c r="DF9" i="2"/>
  <c r="DE9" i="2"/>
  <c r="DD9" i="2"/>
  <c r="DC9" i="2"/>
  <c r="DB9" i="2"/>
  <c r="DA9" i="2"/>
  <c r="R8" i="3" s="1"/>
  <c r="CZ9" i="2"/>
  <c r="CY9" i="2"/>
  <c r="CS9" i="2"/>
  <c r="CR9" i="2"/>
  <c r="CL9" i="2"/>
  <c r="CK9" i="2"/>
  <c r="CH9" i="2"/>
  <c r="CG9" i="2"/>
  <c r="CF9" i="2"/>
  <c r="CE9" i="2"/>
  <c r="CD9" i="2"/>
  <c r="CC9" i="2"/>
  <c r="CB9" i="2"/>
  <c r="CA9" i="2"/>
  <c r="BZ9" i="2"/>
  <c r="BY9" i="2"/>
  <c r="N8" i="3" s="1"/>
  <c r="BX9" i="2"/>
  <c r="BW9" i="2"/>
  <c r="BV9" i="2"/>
  <c r="BU9" i="2"/>
  <c r="BT9" i="2"/>
  <c r="BS9" i="2"/>
  <c r="BR9" i="2"/>
  <c r="M8" i="3" s="1"/>
  <c r="BQ9" i="2"/>
  <c r="BP9" i="2"/>
  <c r="BO9" i="2"/>
  <c r="BN9" i="2"/>
  <c r="BM9" i="2"/>
  <c r="BL9" i="2"/>
  <c r="BK9" i="2"/>
  <c r="L8" i="3" s="1"/>
  <c r="BJ9" i="2"/>
  <c r="BI9" i="2"/>
  <c r="BH9" i="2"/>
  <c r="BG9" i="2"/>
  <c r="BF9" i="2"/>
  <c r="BE9" i="2"/>
  <c r="BD9" i="2"/>
  <c r="K8" i="3" s="1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I8" i="3" s="1"/>
  <c r="AO9" i="2"/>
  <c r="AN9" i="2"/>
  <c r="AM9" i="2"/>
  <c r="AL9" i="2"/>
  <c r="AK9" i="2"/>
  <c r="AJ9" i="2"/>
  <c r="AI9" i="2"/>
  <c r="H8" i="3" s="1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F8" i="3" s="1"/>
  <c r="T9" i="2"/>
  <c r="S9" i="2"/>
  <c r="R9" i="2"/>
  <c r="Q9" i="2"/>
  <c r="P9" i="2"/>
  <c r="O9" i="2"/>
  <c r="N9" i="2"/>
  <c r="E8" i="3" s="1"/>
  <c r="M9" i="2"/>
  <c r="L9" i="2"/>
  <c r="K9" i="2"/>
  <c r="J9" i="2"/>
  <c r="I9" i="2"/>
  <c r="H9" i="2"/>
  <c r="G9" i="2"/>
  <c r="E9" i="2"/>
  <c r="DJ9" i="2"/>
  <c r="HE7" i="2"/>
  <c r="BI7" i="2"/>
  <c r="BH7" i="2"/>
  <c r="BG7" i="2"/>
  <c r="BF7" i="2"/>
  <c r="BE7" i="2"/>
  <c r="ED7" i="2"/>
  <c r="BD7" i="2"/>
  <c r="BC7" i="2"/>
  <c r="BB7" i="2"/>
  <c r="BA7" i="2"/>
  <c r="AZ7" i="2"/>
  <c r="AY7" i="2"/>
  <c r="AX7" i="2"/>
  <c r="AW7" i="2"/>
  <c r="J6" i="3" s="1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E7" i="2"/>
  <c r="AI7" i="2"/>
  <c r="AH7" i="2"/>
  <c r="AG7" i="2"/>
  <c r="AF7" i="2"/>
  <c r="AE7" i="2"/>
  <c r="AD7" i="2"/>
  <c r="AC7" i="2"/>
  <c r="AB7" i="2"/>
  <c r="G6" i="3" s="1"/>
  <c r="AA7" i="2"/>
  <c r="Z7" i="2"/>
  <c r="Y7" i="2"/>
  <c r="X7" i="2"/>
  <c r="W7" i="2"/>
  <c r="V7" i="2"/>
  <c r="U7" i="2"/>
  <c r="F6" i="3" s="1"/>
  <c r="T7" i="2"/>
  <c r="S7" i="2"/>
  <c r="R7" i="2"/>
  <c r="Q7" i="2"/>
  <c r="P7" i="2"/>
  <c r="O7" i="2"/>
  <c r="N7" i="2"/>
  <c r="M7" i="2"/>
  <c r="L7" i="2"/>
  <c r="K7" i="2"/>
  <c r="J7" i="2"/>
  <c r="I7" i="2"/>
  <c r="H7" i="2"/>
  <c r="HC7" i="2"/>
  <c r="HB7" i="2"/>
  <c r="HA7" i="2"/>
  <c r="GZ7" i="2"/>
  <c r="GY7" i="2"/>
  <c r="GX7" i="2"/>
  <c r="GW7" i="2"/>
  <c r="GV7" i="2"/>
  <c r="GU7" i="2"/>
  <c r="AF6" i="3" s="1"/>
  <c r="GT7" i="2"/>
  <c r="GS7" i="2"/>
  <c r="GR7" i="2"/>
  <c r="GQ7" i="2"/>
  <c r="GP7" i="2"/>
  <c r="GO7" i="2"/>
  <c r="GN7" i="2"/>
  <c r="AE6" i="3" s="1"/>
  <c r="GM7" i="2"/>
  <c r="GL7" i="2"/>
  <c r="GK7" i="2"/>
  <c r="GJ7" i="2"/>
  <c r="GI7" i="2"/>
  <c r="G7" i="2"/>
  <c r="GH7" i="2"/>
  <c r="GG7" i="2"/>
  <c r="AD6" i="3" s="1"/>
  <c r="GF7" i="2"/>
  <c r="GE7" i="2"/>
  <c r="GD7" i="2"/>
  <c r="GC7" i="2"/>
  <c r="GB7" i="2"/>
  <c r="GA7" i="2"/>
  <c r="FZ7" i="2"/>
  <c r="AC6" i="3" s="1"/>
  <c r="FY7" i="2"/>
  <c r="FX7" i="2"/>
  <c r="FW7" i="2"/>
  <c r="FV7" i="2"/>
  <c r="FU7" i="2"/>
  <c r="FT7" i="2"/>
  <c r="FS7" i="2"/>
  <c r="AB6" i="3" s="1"/>
  <c r="FR7" i="2"/>
  <c r="FQ7" i="2"/>
  <c r="FP7" i="2"/>
  <c r="FO7" i="2"/>
  <c r="FN7" i="2"/>
  <c r="FM7" i="2"/>
  <c r="FL7" i="2"/>
  <c r="AA6" i="3" s="1"/>
  <c r="FK7" i="2"/>
  <c r="FJ7" i="2"/>
  <c r="FI7" i="2"/>
  <c r="FH7" i="2"/>
  <c r="FG7" i="2"/>
  <c r="FF7" i="2"/>
  <c r="FE7" i="2"/>
  <c r="Z6" i="3" s="1"/>
  <c r="FD7" i="2"/>
  <c r="FC7" i="2"/>
  <c r="FB7" i="2"/>
  <c r="FA7" i="2"/>
  <c r="EZ7" i="2"/>
  <c r="EY7" i="2"/>
  <c r="EX7" i="2"/>
  <c r="Y6" i="3" s="1"/>
  <c r="EW7" i="2"/>
  <c r="EV7" i="2"/>
  <c r="EU7" i="2"/>
  <c r="ET7" i="2"/>
  <c r="ER7" i="2"/>
  <c r="EQ7" i="2"/>
  <c r="EP7" i="2"/>
  <c r="EO7" i="2"/>
  <c r="EN7" i="2"/>
  <c r="EM7" i="2"/>
  <c r="EL7" i="2"/>
  <c r="EK7" i="2"/>
  <c r="EJ7" i="2"/>
  <c r="W6" i="3" s="1"/>
  <c r="EI7" i="2"/>
  <c r="EH7" i="2"/>
  <c r="EG7" i="2"/>
  <c r="EF7" i="2"/>
  <c r="EE7" i="2"/>
  <c r="EC7" i="2"/>
  <c r="V6" i="3" s="1"/>
  <c r="EB7" i="2"/>
  <c r="EA7" i="2"/>
  <c r="DZ7" i="2"/>
  <c r="DY7" i="2"/>
  <c r="DX7" i="2"/>
  <c r="DW7" i="2"/>
  <c r="DV7" i="2"/>
  <c r="U6" i="3" s="1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R6" i="3" s="1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P6" i="3" s="1"/>
  <c r="CL7" i="2"/>
  <c r="CK7" i="2"/>
  <c r="CJ7" i="2"/>
  <c r="CI7" i="2"/>
  <c r="CH7" i="2"/>
  <c r="CG7" i="2"/>
  <c r="CF7" i="2"/>
  <c r="O6" i="3" s="1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M6" i="3" s="1"/>
  <c r="BQ7" i="2"/>
  <c r="BP7" i="2"/>
  <c r="BO7" i="2"/>
  <c r="BN7" i="2"/>
  <c r="BM7" i="2"/>
  <c r="BL7" i="2"/>
  <c r="ES7" i="2"/>
  <c r="BK7" i="2"/>
  <c r="BJ7" i="2"/>
  <c r="HD7" i="2"/>
  <c r="BH5" i="2"/>
  <c r="BG5" i="2"/>
  <c r="BF5" i="2"/>
  <c r="BE5" i="2"/>
  <c r="BD5" i="2"/>
  <c r="BC5" i="2"/>
  <c r="BB5" i="2"/>
  <c r="BA5" i="2"/>
  <c r="AZ5" i="2"/>
  <c r="AY5" i="2"/>
  <c r="AX5" i="2"/>
  <c r="AW5" i="2"/>
  <c r="J4" i="3" s="1"/>
  <c r="AV5" i="2"/>
  <c r="AU5" i="2"/>
  <c r="AT5" i="2"/>
  <c r="AS5" i="2"/>
  <c r="AR5" i="2"/>
  <c r="AQ5" i="2"/>
  <c r="AP5" i="2"/>
  <c r="I4" i="3" s="1"/>
  <c r="AO5" i="2"/>
  <c r="AN5" i="2"/>
  <c r="AM5" i="2"/>
  <c r="AL5" i="2"/>
  <c r="AK5" i="2"/>
  <c r="AJ5" i="2"/>
  <c r="AI5" i="2"/>
  <c r="H4" i="3" s="1"/>
  <c r="AH5" i="2"/>
  <c r="AG5" i="2"/>
  <c r="AF5" i="2"/>
  <c r="AE5" i="2"/>
  <c r="AD5" i="2"/>
  <c r="AC5" i="2"/>
  <c r="AB5" i="2"/>
  <c r="G4" i="3" s="1"/>
  <c r="AA5" i="2"/>
  <c r="Z5" i="2"/>
  <c r="Y5" i="2"/>
  <c r="X5" i="2"/>
  <c r="W5" i="2"/>
  <c r="V5" i="2"/>
  <c r="U5" i="2"/>
  <c r="F4" i="3" s="1"/>
  <c r="T5" i="2"/>
  <c r="S5" i="2"/>
  <c r="R5" i="2"/>
  <c r="Q5" i="2"/>
  <c r="P5" i="2"/>
  <c r="O5" i="2"/>
  <c r="N5" i="2"/>
  <c r="E4" i="3" s="1"/>
  <c r="M5" i="2"/>
  <c r="L5" i="2"/>
  <c r="K5" i="2"/>
  <c r="J5" i="2"/>
  <c r="I5" i="2"/>
  <c r="H5" i="2"/>
  <c r="G5" i="2"/>
  <c r="E5" i="2"/>
  <c r="BL5" i="2" s="1"/>
  <c r="GF5" i="2"/>
  <c r="DF5" i="2"/>
  <c r="BK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BJ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EG5" i="2"/>
  <c r="EH5" i="2"/>
  <c r="EI5" i="2"/>
  <c r="EJ5" i="2"/>
  <c r="EK5" i="2"/>
  <c r="EL5" i="2"/>
  <c r="EM5" i="2"/>
  <c r="EN5" i="2"/>
  <c r="EO5" i="2"/>
  <c r="EP5" i="2"/>
  <c r="EQ5" i="2"/>
  <c r="ER5" i="2"/>
  <c r="ES5" i="2"/>
  <c r="ET5" i="2"/>
  <c r="EU5" i="2"/>
  <c r="EV5" i="2"/>
  <c r="EW5" i="2"/>
  <c r="EX5" i="2"/>
  <c r="EY5" i="2"/>
  <c r="EZ5" i="2"/>
  <c r="FA5" i="2"/>
  <c r="FB5" i="2"/>
  <c r="FC5" i="2"/>
  <c r="FD5" i="2"/>
  <c r="FE5" i="2"/>
  <c r="FF5" i="2"/>
  <c r="FG5" i="2"/>
  <c r="FH5" i="2"/>
  <c r="FI5" i="2"/>
  <c r="FJ5" i="2"/>
  <c r="FK5" i="2"/>
  <c r="FL5" i="2"/>
  <c r="FM5" i="2"/>
  <c r="FN5" i="2"/>
  <c r="FO5" i="2"/>
  <c r="FP5" i="2"/>
  <c r="FQ5" i="2"/>
  <c r="FR5" i="2"/>
  <c r="FS5" i="2"/>
  <c r="FT5" i="2"/>
  <c r="FU5" i="2"/>
  <c r="FV5" i="2"/>
  <c r="FW5" i="2"/>
  <c r="FX5" i="2"/>
  <c r="FY5" i="2"/>
  <c r="FZ5" i="2"/>
  <c r="GA5" i="2"/>
  <c r="GB5" i="2"/>
  <c r="GC5" i="2"/>
  <c r="GD5" i="2"/>
  <c r="GE5" i="2"/>
  <c r="GG5" i="2"/>
  <c r="GH5" i="2"/>
  <c r="GI5" i="2"/>
  <c r="GJ5" i="2"/>
  <c r="GK5" i="2"/>
  <c r="GL5" i="2"/>
  <c r="GM5" i="2"/>
  <c r="GN5" i="2"/>
  <c r="GO5" i="2"/>
  <c r="GP5" i="2"/>
  <c r="GQ5" i="2"/>
  <c r="GR5" i="2"/>
  <c r="GS5" i="2"/>
  <c r="GT5" i="2"/>
  <c r="GU5" i="2"/>
  <c r="GV5" i="2"/>
  <c r="GW5" i="2"/>
  <c r="GX5" i="2"/>
  <c r="GY5" i="2"/>
  <c r="GZ5" i="2"/>
  <c r="HA5" i="2"/>
  <c r="HB5" i="2"/>
  <c r="HC5" i="2"/>
  <c r="HD5" i="2"/>
  <c r="HE5" i="2"/>
  <c r="BI5" i="2"/>
  <c r="E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GJ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FW3" i="2"/>
  <c r="FX3" i="2"/>
  <c r="FY3" i="2"/>
  <c r="FZ3" i="2"/>
  <c r="GA3" i="2"/>
  <c r="GB3" i="2"/>
  <c r="GC3" i="2"/>
  <c r="GD3" i="2"/>
  <c r="GE3" i="2"/>
  <c r="GF3" i="2"/>
  <c r="GG3" i="2"/>
  <c r="GH3" i="2"/>
  <c r="GI3" i="2"/>
  <c r="GK3" i="2"/>
  <c r="GL3" i="2"/>
  <c r="GM3" i="2"/>
  <c r="GN3" i="2"/>
  <c r="GO3" i="2"/>
  <c r="GP3" i="2"/>
  <c r="GQ3" i="2"/>
  <c r="GR3" i="2"/>
  <c r="GS3" i="2"/>
  <c r="GT3" i="2"/>
  <c r="GU3" i="2"/>
  <c r="GV3" i="2"/>
  <c r="GW3" i="2"/>
  <c r="GX3" i="2"/>
  <c r="GY3" i="2"/>
  <c r="GZ3" i="2"/>
  <c r="HA3" i="2"/>
  <c r="HB3" i="2"/>
  <c r="HC3" i="2"/>
  <c r="HD3" i="2"/>
  <c r="HE3" i="2"/>
  <c r="AJ3" i="2"/>
  <c r="BN3" i="2"/>
  <c r="K106" i="3" l="1"/>
  <c r="F80" i="3"/>
  <c r="G80" i="3"/>
  <c r="O80" i="3"/>
  <c r="M80" i="3"/>
  <c r="L80" i="3"/>
  <c r="K80" i="3"/>
  <c r="J80" i="3"/>
  <c r="I80" i="3"/>
  <c r="H80" i="3"/>
  <c r="AD54" i="3"/>
  <c r="AA54" i="3"/>
  <c r="P54" i="3"/>
  <c r="O54" i="3"/>
  <c r="J54" i="3"/>
  <c r="H54" i="3"/>
  <c r="I54" i="3"/>
  <c r="F54" i="3"/>
  <c r="E54" i="3"/>
  <c r="AB54" i="3"/>
  <c r="Z54" i="3"/>
  <c r="Y54" i="3"/>
  <c r="T54" i="3"/>
  <c r="N54" i="3"/>
  <c r="AF54" i="3"/>
  <c r="AG54" i="3"/>
  <c r="AC54" i="3"/>
  <c r="X54" i="3"/>
  <c r="S54" i="3"/>
  <c r="K54" i="3"/>
  <c r="AD28" i="3"/>
  <c r="AG28" i="3"/>
  <c r="N28" i="3"/>
  <c r="Z28" i="3"/>
  <c r="X28" i="3"/>
  <c r="V28" i="3"/>
  <c r="S28" i="3"/>
  <c r="E28" i="3"/>
  <c r="R28" i="3"/>
  <c r="O28" i="3"/>
  <c r="P28" i="3"/>
  <c r="Q28" i="3"/>
  <c r="AA28" i="3"/>
  <c r="AE28" i="3"/>
  <c r="AF28" i="3"/>
  <c r="AB28" i="3"/>
  <c r="W28" i="3"/>
  <c r="I28" i="3"/>
  <c r="K28" i="3"/>
  <c r="F28" i="3"/>
  <c r="S176" i="3"/>
  <c r="AA172" i="3"/>
  <c r="AG172" i="3"/>
  <c r="H172" i="3"/>
  <c r="X172" i="3"/>
  <c r="W172" i="3"/>
  <c r="V172" i="3"/>
  <c r="U172" i="3"/>
  <c r="T172" i="3"/>
  <c r="G162" i="3"/>
  <c r="Q160" i="3"/>
  <c r="G158" i="3"/>
  <c r="P158" i="3"/>
  <c r="Y154" i="3"/>
  <c r="M154" i="3"/>
  <c r="F152" i="3"/>
  <c r="I152" i="3"/>
  <c r="I150" i="3"/>
  <c r="AD148" i="3"/>
  <c r="L148" i="3"/>
  <c r="E144" i="3"/>
  <c r="AG144" i="3"/>
  <c r="AE144" i="3"/>
  <c r="M112" i="3"/>
  <c r="AC52" i="3"/>
  <c r="V50" i="3"/>
  <c r="AB50" i="3"/>
  <c r="P32" i="3"/>
  <c r="J32" i="3"/>
  <c r="O30" i="3"/>
  <c r="E14" i="3"/>
  <c r="X14" i="3"/>
  <c r="Q6" i="3"/>
  <c r="AD168" i="3"/>
  <c r="R168" i="3"/>
  <c r="AC168" i="3"/>
  <c r="AB168" i="3"/>
  <c r="O168" i="3"/>
  <c r="N168" i="3"/>
  <c r="J24" i="3"/>
  <c r="Z114" i="3"/>
  <c r="AB114" i="3"/>
  <c r="H112" i="3"/>
  <c r="AG52" i="3"/>
  <c r="AD52" i="3"/>
  <c r="Y52" i="3"/>
  <c r="U50" i="3"/>
  <c r="S50" i="3"/>
  <c r="O50" i="3"/>
  <c r="AC14" i="3"/>
  <c r="O14" i="3"/>
  <c r="AG128" i="3"/>
  <c r="Y128" i="3"/>
  <c r="S128" i="3"/>
  <c r="J128" i="3"/>
  <c r="H128" i="3"/>
  <c r="F128" i="3"/>
  <c r="AG126" i="3"/>
  <c r="U124" i="3"/>
  <c r="S124" i="3"/>
  <c r="R124" i="3"/>
  <c r="Q124" i="3"/>
  <c r="AE124" i="3"/>
  <c r="AB124" i="3"/>
  <c r="Z124" i="3"/>
  <c r="X124" i="3"/>
  <c r="U122" i="3"/>
  <c r="O122" i="3"/>
  <c r="M122" i="3"/>
  <c r="K122" i="3"/>
  <c r="E122" i="3"/>
  <c r="AF122" i="3"/>
  <c r="AD122" i="3"/>
  <c r="AB122" i="3"/>
  <c r="Z122" i="3"/>
  <c r="X122" i="3"/>
  <c r="AG120" i="3"/>
  <c r="AE120" i="3"/>
  <c r="P120" i="3"/>
  <c r="N120" i="3"/>
  <c r="L120" i="3"/>
  <c r="F120" i="3"/>
  <c r="AF118" i="3"/>
  <c r="Z118" i="3"/>
  <c r="F118" i="3"/>
  <c r="E116" i="3"/>
  <c r="X114" i="3"/>
  <c r="AA114" i="3"/>
  <c r="AB52" i="3"/>
  <c r="H50" i="3"/>
  <c r="S36" i="3"/>
  <c r="M32" i="3"/>
  <c r="Z26" i="3"/>
  <c r="X26" i="3"/>
  <c r="W26" i="3"/>
  <c r="I24" i="3"/>
  <c r="G14" i="3"/>
  <c r="Y8" i="3"/>
  <c r="G8" i="3"/>
  <c r="N6" i="3"/>
  <c r="R134" i="3"/>
  <c r="E112" i="3"/>
  <c r="O72" i="3"/>
  <c r="V70" i="3"/>
  <c r="H60" i="3"/>
  <c r="G60" i="3"/>
  <c r="E52" i="3"/>
  <c r="AF52" i="3"/>
  <c r="Z52" i="3"/>
  <c r="H52" i="3"/>
  <c r="R50" i="3"/>
  <c r="L50" i="3"/>
  <c r="AC50" i="3"/>
  <c r="I50" i="3"/>
  <c r="T36" i="3"/>
  <c r="R14" i="3"/>
  <c r="AF8" i="3"/>
  <c r="H6" i="3"/>
  <c r="E6" i="3"/>
  <c r="S6" i="3"/>
  <c r="L6" i="3"/>
  <c r="S86" i="3"/>
  <c r="R70" i="3"/>
  <c r="N60" i="3"/>
  <c r="AE52" i="3"/>
  <c r="AA52" i="3"/>
  <c r="J50" i="3"/>
  <c r="H34" i="3"/>
  <c r="Z14" i="3"/>
  <c r="J8" i="3"/>
  <c r="F46" i="3"/>
  <c r="Y36" i="3"/>
  <c r="AD26" i="3"/>
  <c r="Y26" i="3"/>
  <c r="AG14" i="3"/>
  <c r="I14" i="3"/>
  <c r="P14" i="3"/>
  <c r="AF24" i="3"/>
  <c r="Z22" i="3"/>
  <c r="E22" i="3"/>
  <c r="Y12" i="3"/>
  <c r="CQ169" i="2"/>
  <c r="CU169" i="2"/>
  <c r="CO169" i="2"/>
  <c r="AC141" i="2"/>
  <c r="AB141" i="2"/>
  <c r="G140" i="3" s="1"/>
  <c r="Y141" i="2"/>
  <c r="X141" i="2"/>
  <c r="W141" i="2"/>
  <c r="V141" i="2"/>
  <c r="U141" i="2"/>
  <c r="F140" i="3" s="1"/>
  <c r="R141" i="2"/>
  <c r="Q141" i="2"/>
  <c r="E140" i="3" s="1"/>
  <c r="AT135" i="2"/>
  <c r="AS135" i="2"/>
  <c r="AR135" i="2"/>
  <c r="AQ135" i="2"/>
  <c r="AP135" i="2"/>
  <c r="I134" i="3" s="1"/>
  <c r="AM135" i="2"/>
  <c r="DP25" i="2"/>
  <c r="DO25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G184" i="2"/>
  <c r="BH184" i="2"/>
  <c r="BI184" i="2"/>
  <c r="BJ184" i="2"/>
  <c r="BK184" i="2"/>
  <c r="BL184" i="2"/>
  <c r="BM184" i="2"/>
  <c r="BN184" i="2"/>
  <c r="BO184" i="2"/>
  <c r="BP184" i="2"/>
  <c r="BQ184" i="2"/>
  <c r="BR184" i="2"/>
  <c r="BS184" i="2"/>
  <c r="BT184" i="2"/>
  <c r="BU184" i="2"/>
  <c r="BV184" i="2"/>
  <c r="BW184" i="2"/>
  <c r="BX184" i="2"/>
  <c r="BY184" i="2"/>
  <c r="BZ184" i="2"/>
  <c r="CA184" i="2"/>
  <c r="CB184" i="2"/>
  <c r="CC184" i="2"/>
  <c r="CD184" i="2"/>
  <c r="CE184" i="2"/>
  <c r="CF184" i="2"/>
  <c r="CG184" i="2"/>
  <c r="CH184" i="2"/>
  <c r="CI184" i="2"/>
  <c r="CJ184" i="2"/>
  <c r="CK184" i="2"/>
  <c r="CL184" i="2"/>
  <c r="CM184" i="2"/>
  <c r="CN184" i="2"/>
  <c r="CO184" i="2"/>
  <c r="CP184" i="2"/>
  <c r="CQ184" i="2"/>
  <c r="CR184" i="2"/>
  <c r="CS184" i="2"/>
  <c r="CT184" i="2"/>
  <c r="CU184" i="2"/>
  <c r="CV184" i="2"/>
  <c r="CW184" i="2"/>
  <c r="CX184" i="2"/>
  <c r="CY184" i="2"/>
  <c r="CZ184" i="2"/>
  <c r="DA184" i="2"/>
  <c r="DB184" i="2"/>
  <c r="DC184" i="2"/>
  <c r="DD184" i="2"/>
  <c r="DE184" i="2"/>
  <c r="DF184" i="2"/>
  <c r="DG184" i="2"/>
  <c r="DH184" i="2"/>
  <c r="DI184" i="2"/>
  <c r="DJ184" i="2"/>
  <c r="DK184" i="2"/>
  <c r="DL184" i="2"/>
  <c r="DM184" i="2"/>
  <c r="DN184" i="2"/>
  <c r="DO184" i="2"/>
  <c r="DP184" i="2"/>
  <c r="DQ184" i="2"/>
  <c r="DR184" i="2"/>
  <c r="DS184" i="2"/>
  <c r="DT184" i="2"/>
  <c r="DU184" i="2"/>
  <c r="DV184" i="2"/>
  <c r="DW184" i="2"/>
  <c r="DX184" i="2"/>
  <c r="DY184" i="2"/>
  <c r="DZ184" i="2"/>
  <c r="EA184" i="2"/>
  <c r="EB184" i="2"/>
  <c r="EC184" i="2"/>
  <c r="ED184" i="2"/>
  <c r="EE184" i="2"/>
  <c r="EF184" i="2"/>
  <c r="EG184" i="2"/>
  <c r="EH184" i="2"/>
  <c r="EI184" i="2"/>
  <c r="EJ184" i="2"/>
  <c r="EK184" i="2"/>
  <c r="EL184" i="2"/>
  <c r="EM184" i="2"/>
  <c r="EN184" i="2"/>
  <c r="EO184" i="2"/>
  <c r="EP184" i="2"/>
  <c r="EQ184" i="2"/>
  <c r="ER184" i="2"/>
  <c r="ES184" i="2"/>
  <c r="ET184" i="2"/>
  <c r="EU184" i="2"/>
  <c r="EV184" i="2"/>
  <c r="EW184" i="2"/>
  <c r="EX184" i="2"/>
  <c r="EY184" i="2"/>
  <c r="EZ184" i="2"/>
  <c r="FA184" i="2"/>
  <c r="FB184" i="2"/>
  <c r="FC184" i="2"/>
  <c r="FD184" i="2"/>
  <c r="FE184" i="2"/>
  <c r="FF184" i="2"/>
  <c r="FG184" i="2"/>
  <c r="FH184" i="2"/>
  <c r="FI184" i="2"/>
  <c r="FJ184" i="2"/>
  <c r="FK184" i="2"/>
  <c r="FL184" i="2"/>
  <c r="FM184" i="2"/>
  <c r="FN184" i="2"/>
  <c r="FO184" i="2"/>
  <c r="FP184" i="2"/>
  <c r="FQ184" i="2"/>
  <c r="FR184" i="2"/>
  <c r="FS184" i="2"/>
  <c r="FT184" i="2"/>
  <c r="FU184" i="2"/>
  <c r="FV184" i="2"/>
  <c r="FW184" i="2"/>
  <c r="FX184" i="2"/>
  <c r="FY184" i="2"/>
  <c r="FZ184" i="2"/>
  <c r="GA184" i="2"/>
  <c r="GB184" i="2"/>
  <c r="GC184" i="2"/>
  <c r="GD184" i="2"/>
  <c r="GE184" i="2"/>
  <c r="GF184" i="2"/>
  <c r="GG184" i="2"/>
  <c r="GH184" i="2"/>
  <c r="GI184" i="2"/>
  <c r="GJ184" i="2"/>
  <c r="GK184" i="2"/>
  <c r="GL184" i="2"/>
  <c r="GM184" i="2"/>
  <c r="GN184" i="2"/>
  <c r="GO184" i="2"/>
  <c r="GP184" i="2"/>
  <c r="GQ184" i="2"/>
  <c r="GR184" i="2"/>
  <c r="GS184" i="2"/>
  <c r="GT184" i="2"/>
  <c r="GU184" i="2"/>
  <c r="GV184" i="2"/>
  <c r="GW184" i="2"/>
  <c r="GX184" i="2"/>
  <c r="GY184" i="2"/>
  <c r="GZ184" i="2"/>
  <c r="HA184" i="2"/>
  <c r="HB184" i="2"/>
  <c r="HC184" i="2"/>
  <c r="HD184" i="2"/>
  <c r="HE184" i="2"/>
  <c r="D182" i="3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G182" i="2"/>
  <c r="BH182" i="2"/>
  <c r="BI182" i="2"/>
  <c r="BJ182" i="2"/>
  <c r="BK182" i="2"/>
  <c r="BL182" i="2"/>
  <c r="BM182" i="2"/>
  <c r="BN182" i="2"/>
  <c r="BO182" i="2"/>
  <c r="BP182" i="2"/>
  <c r="BQ182" i="2"/>
  <c r="BR182" i="2"/>
  <c r="BS182" i="2"/>
  <c r="BT182" i="2"/>
  <c r="BU182" i="2"/>
  <c r="BV182" i="2"/>
  <c r="BW182" i="2"/>
  <c r="BX182" i="2"/>
  <c r="BY182" i="2"/>
  <c r="BZ182" i="2"/>
  <c r="CA182" i="2"/>
  <c r="CB182" i="2"/>
  <c r="CC182" i="2"/>
  <c r="CD182" i="2"/>
  <c r="CE182" i="2"/>
  <c r="CF182" i="2"/>
  <c r="CG182" i="2"/>
  <c r="CH182" i="2"/>
  <c r="CI182" i="2"/>
  <c r="CJ182" i="2"/>
  <c r="CK182" i="2"/>
  <c r="CL182" i="2"/>
  <c r="CM182" i="2"/>
  <c r="CN182" i="2"/>
  <c r="CO182" i="2"/>
  <c r="CP182" i="2"/>
  <c r="CQ182" i="2"/>
  <c r="CR182" i="2"/>
  <c r="CS182" i="2"/>
  <c r="CT182" i="2"/>
  <c r="CU182" i="2"/>
  <c r="CV182" i="2"/>
  <c r="CW182" i="2"/>
  <c r="CX182" i="2"/>
  <c r="CY182" i="2"/>
  <c r="CZ182" i="2"/>
  <c r="DA182" i="2"/>
  <c r="DB182" i="2"/>
  <c r="DC182" i="2"/>
  <c r="DD182" i="2"/>
  <c r="DE182" i="2"/>
  <c r="DF182" i="2"/>
  <c r="DG182" i="2"/>
  <c r="DH182" i="2"/>
  <c r="DI182" i="2"/>
  <c r="DJ182" i="2"/>
  <c r="DK182" i="2"/>
  <c r="DL182" i="2"/>
  <c r="DM182" i="2"/>
  <c r="DN182" i="2"/>
  <c r="DO182" i="2"/>
  <c r="DP182" i="2"/>
  <c r="DQ182" i="2"/>
  <c r="DR182" i="2"/>
  <c r="D180" i="3"/>
  <c r="AJ180" i="2"/>
  <c r="AK180" i="2"/>
  <c r="AL180" i="2"/>
  <c r="AM180" i="2"/>
  <c r="AO180" i="2"/>
  <c r="AQ180" i="2"/>
  <c r="AR180" i="2"/>
  <c r="AT180" i="2"/>
  <c r="AU180" i="2"/>
  <c r="AV180" i="2"/>
  <c r="AX180" i="2"/>
  <c r="AY180" i="2"/>
  <c r="BA180" i="2"/>
  <c r="BC180" i="2"/>
  <c r="BD180" i="2"/>
  <c r="BF180" i="2"/>
  <c r="BG180" i="2"/>
  <c r="BI180" i="2"/>
  <c r="D178" i="3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N180" i="2"/>
  <c r="AP180" i="2"/>
  <c r="AS180" i="2"/>
  <c r="AW180" i="2"/>
  <c r="AZ180" i="2"/>
  <c r="BB180" i="2"/>
  <c r="BE180" i="2"/>
  <c r="BH180" i="2"/>
  <c r="BJ180" i="2"/>
  <c r="BK180" i="2"/>
  <c r="BL180" i="2"/>
  <c r="BM180" i="2"/>
  <c r="BN180" i="2"/>
  <c r="BO180" i="2"/>
  <c r="BP180" i="2"/>
  <c r="BQ180" i="2"/>
  <c r="BR180" i="2"/>
  <c r="BS180" i="2"/>
  <c r="BT180" i="2"/>
  <c r="BU180" i="2"/>
  <c r="BV180" i="2"/>
  <c r="BW180" i="2"/>
  <c r="BX180" i="2"/>
  <c r="BY180" i="2"/>
  <c r="BZ180" i="2"/>
  <c r="CA180" i="2"/>
  <c r="CB180" i="2"/>
  <c r="CC180" i="2"/>
  <c r="CD180" i="2"/>
  <c r="CE180" i="2"/>
  <c r="CF180" i="2"/>
  <c r="CG180" i="2"/>
  <c r="CH180" i="2"/>
  <c r="CI180" i="2"/>
  <c r="CJ180" i="2"/>
  <c r="CK180" i="2"/>
  <c r="CL180" i="2"/>
  <c r="CM180" i="2"/>
  <c r="CN180" i="2"/>
  <c r="CO180" i="2"/>
  <c r="CP180" i="2"/>
  <c r="CQ180" i="2"/>
  <c r="CR180" i="2"/>
  <c r="CS180" i="2"/>
  <c r="CT180" i="2"/>
  <c r="CU180" i="2"/>
  <c r="CV180" i="2"/>
  <c r="CW180" i="2"/>
  <c r="CX180" i="2"/>
  <c r="CY180" i="2"/>
  <c r="CZ180" i="2"/>
  <c r="DA180" i="2"/>
  <c r="DB180" i="2"/>
  <c r="DC180" i="2"/>
  <c r="DD180" i="2"/>
  <c r="DE180" i="2"/>
  <c r="DF180" i="2"/>
  <c r="DG180" i="2"/>
  <c r="DH180" i="2"/>
  <c r="DI180" i="2"/>
  <c r="DJ180" i="2"/>
  <c r="DK180" i="2"/>
  <c r="DL180" i="2"/>
  <c r="DM180" i="2"/>
  <c r="DN180" i="2"/>
  <c r="DO180" i="2"/>
  <c r="DP180" i="2"/>
  <c r="DQ180" i="2"/>
  <c r="DR180" i="2"/>
  <c r="DS180" i="2"/>
  <c r="DT180" i="2"/>
  <c r="DU180" i="2"/>
  <c r="DV180" i="2"/>
  <c r="DW180" i="2"/>
  <c r="DX180" i="2"/>
  <c r="DY180" i="2"/>
  <c r="DZ180" i="2"/>
  <c r="EA180" i="2"/>
  <c r="EB180" i="2"/>
  <c r="EC180" i="2"/>
  <c r="ED180" i="2"/>
  <c r="EE180" i="2"/>
  <c r="EF180" i="2"/>
  <c r="EG180" i="2"/>
  <c r="EH180" i="2"/>
  <c r="EI180" i="2"/>
  <c r="EJ180" i="2"/>
  <c r="EK180" i="2"/>
  <c r="EL180" i="2"/>
  <c r="EM180" i="2"/>
  <c r="EN180" i="2"/>
  <c r="EO180" i="2"/>
  <c r="EP180" i="2"/>
  <c r="EQ180" i="2"/>
  <c r="ER180" i="2"/>
  <c r="ES180" i="2"/>
  <c r="ET180" i="2"/>
  <c r="EU180" i="2"/>
  <c r="EV180" i="2"/>
  <c r="EW180" i="2"/>
  <c r="EX180" i="2"/>
  <c r="EY180" i="2"/>
  <c r="EZ180" i="2"/>
  <c r="FA180" i="2"/>
  <c r="FB180" i="2"/>
  <c r="FC180" i="2"/>
  <c r="FD180" i="2"/>
  <c r="FE180" i="2"/>
  <c r="FF180" i="2"/>
  <c r="FG180" i="2"/>
  <c r="FH180" i="2"/>
  <c r="FI180" i="2"/>
  <c r="FJ180" i="2"/>
  <c r="FK180" i="2"/>
  <c r="FL180" i="2"/>
  <c r="FM180" i="2"/>
  <c r="FN180" i="2"/>
  <c r="FO180" i="2"/>
  <c r="FP180" i="2"/>
  <c r="FQ180" i="2"/>
  <c r="FR180" i="2"/>
  <c r="FS180" i="2"/>
  <c r="FT180" i="2"/>
  <c r="FU180" i="2"/>
  <c r="FV180" i="2"/>
  <c r="FW180" i="2"/>
  <c r="FX180" i="2"/>
  <c r="FY180" i="2"/>
  <c r="FZ180" i="2"/>
  <c r="GA180" i="2"/>
  <c r="GB180" i="2"/>
  <c r="GC180" i="2"/>
  <c r="GD180" i="2"/>
  <c r="GE180" i="2"/>
  <c r="GF180" i="2"/>
  <c r="GG180" i="2"/>
  <c r="GH180" i="2"/>
  <c r="GI180" i="2"/>
  <c r="GJ180" i="2"/>
  <c r="GK180" i="2"/>
  <c r="GL180" i="2"/>
  <c r="GM180" i="2"/>
  <c r="GN180" i="2"/>
  <c r="GO180" i="2"/>
  <c r="GP180" i="2"/>
  <c r="GQ180" i="2"/>
  <c r="GR180" i="2"/>
  <c r="GS180" i="2"/>
  <c r="GT180" i="2"/>
  <c r="GU180" i="2"/>
  <c r="GV180" i="2"/>
  <c r="GW180" i="2"/>
  <c r="GX180" i="2"/>
  <c r="GY180" i="2"/>
  <c r="GZ180" i="2"/>
  <c r="HA180" i="2"/>
  <c r="HB180" i="2"/>
  <c r="HC180" i="2"/>
  <c r="HD180" i="2"/>
  <c r="HE180" i="2"/>
  <c r="G178" i="2"/>
  <c r="H178" i="2"/>
  <c r="I178" i="2"/>
  <c r="J178" i="2"/>
  <c r="L178" i="2"/>
  <c r="M178" i="2"/>
  <c r="O178" i="2"/>
  <c r="P178" i="2"/>
  <c r="R178" i="2"/>
  <c r="S178" i="2"/>
  <c r="T178" i="2"/>
  <c r="U178" i="2"/>
  <c r="AA178" i="2"/>
  <c r="AB178" i="2"/>
  <c r="AC178" i="2"/>
  <c r="AE178" i="2"/>
  <c r="AF178" i="2"/>
  <c r="AG178" i="2"/>
  <c r="AI178" i="2"/>
  <c r="AK178" i="2"/>
  <c r="AL178" i="2"/>
  <c r="AM178" i="2"/>
  <c r="AN178" i="2"/>
  <c r="AP178" i="2"/>
  <c r="AQ178" i="2"/>
  <c r="AS178" i="2"/>
  <c r="AU178" i="2"/>
  <c r="AV178" i="2"/>
  <c r="AX178" i="2"/>
  <c r="AY178" i="2"/>
  <c r="AZ178" i="2"/>
  <c r="BB178" i="2"/>
  <c r="BC178" i="2"/>
  <c r="BE178" i="2"/>
  <c r="BF178" i="2"/>
  <c r="BG178" i="2"/>
  <c r="BI178" i="2"/>
  <c r="BJ178" i="2"/>
  <c r="BK178" i="2"/>
  <c r="BM178" i="2"/>
  <c r="BN178" i="2"/>
  <c r="BO178" i="2"/>
  <c r="BQ178" i="2"/>
  <c r="BR178" i="2"/>
  <c r="BS178" i="2"/>
  <c r="BU178" i="2"/>
  <c r="BV178" i="2"/>
  <c r="BW178" i="2"/>
  <c r="BX178" i="2"/>
  <c r="BZ178" i="2"/>
  <c r="CA178" i="2"/>
  <c r="CC178" i="2"/>
  <c r="CD178" i="2"/>
  <c r="CF178" i="2"/>
  <c r="CG178" i="2"/>
  <c r="CH178" i="2"/>
  <c r="CJ178" i="2"/>
  <c r="CK178" i="2"/>
  <c r="CL178" i="2"/>
  <c r="CN178" i="2"/>
  <c r="CO178" i="2"/>
  <c r="CQ178" i="2"/>
  <c r="CR178" i="2"/>
  <c r="CT178" i="2"/>
  <c r="CU178" i="2"/>
  <c r="CW178" i="2"/>
  <c r="CX178" i="2"/>
  <c r="CY178" i="2"/>
  <c r="DA178" i="2"/>
  <c r="DC178" i="2"/>
  <c r="DD178" i="2"/>
  <c r="DF178" i="2"/>
  <c r="DG178" i="2"/>
  <c r="DH178" i="2"/>
  <c r="DJ178" i="2"/>
  <c r="DK178" i="2"/>
  <c r="DM178" i="2"/>
  <c r="DN178" i="2"/>
  <c r="DP178" i="2"/>
  <c r="DQ178" i="2"/>
  <c r="DS178" i="2"/>
  <c r="DT178" i="2"/>
  <c r="DU178" i="2"/>
  <c r="DW178" i="2"/>
  <c r="DX178" i="2"/>
  <c r="DZ178" i="2"/>
  <c r="EB178" i="2"/>
  <c r="EC178" i="2"/>
  <c r="EE178" i="2"/>
  <c r="EG178" i="2"/>
  <c r="EH178" i="2"/>
  <c r="EJ178" i="2"/>
  <c r="EK178" i="2"/>
  <c r="EM178" i="2"/>
  <c r="EN178" i="2"/>
  <c r="EP178" i="2"/>
  <c r="EQ178" i="2"/>
  <c r="ER178" i="2"/>
  <c r="ET178" i="2"/>
  <c r="EU178" i="2"/>
  <c r="EW178" i="2"/>
  <c r="EX178" i="2"/>
  <c r="EZ178" i="2"/>
  <c r="FB178" i="2"/>
  <c r="FC178" i="2"/>
  <c r="FE178" i="2"/>
  <c r="FG178" i="2"/>
  <c r="FH178" i="2"/>
  <c r="FI178" i="2"/>
  <c r="FK178" i="2"/>
  <c r="FL178" i="2"/>
  <c r="FN178" i="2"/>
  <c r="FO178" i="2"/>
  <c r="FP178" i="2"/>
  <c r="FR178" i="2"/>
  <c r="FS178" i="2"/>
  <c r="FU178" i="2"/>
  <c r="FV178" i="2"/>
  <c r="FW178" i="2"/>
  <c r="FY178" i="2"/>
  <c r="FZ178" i="2"/>
  <c r="GB178" i="2"/>
  <c r="GC178" i="2"/>
  <c r="GE178" i="2"/>
  <c r="GG178" i="2"/>
  <c r="GH178" i="2"/>
  <c r="GJ178" i="2"/>
  <c r="GL178" i="2"/>
  <c r="GM178" i="2"/>
  <c r="GO178" i="2"/>
  <c r="GP178" i="2"/>
  <c r="GR178" i="2"/>
  <c r="GS178" i="2"/>
  <c r="GT178" i="2"/>
  <c r="GV178" i="2"/>
  <c r="GW178" i="2"/>
  <c r="GX178" i="2"/>
  <c r="GZ178" i="2"/>
  <c r="HA178" i="2"/>
  <c r="HC178" i="2"/>
  <c r="HD178" i="2"/>
  <c r="D176" i="3"/>
  <c r="K178" i="2"/>
  <c r="N178" i="2"/>
  <c r="Q178" i="2"/>
  <c r="V178" i="2"/>
  <c r="W178" i="2"/>
  <c r="X178" i="2"/>
  <c r="Y178" i="2"/>
  <c r="Z178" i="2"/>
  <c r="AD178" i="2"/>
  <c r="AH178" i="2"/>
  <c r="AJ178" i="2"/>
  <c r="AO178" i="2"/>
  <c r="AR178" i="2"/>
  <c r="AT178" i="2"/>
  <c r="AW178" i="2"/>
  <c r="BA178" i="2"/>
  <c r="BD178" i="2"/>
  <c r="BH178" i="2"/>
  <c r="BL178" i="2"/>
  <c r="BP178" i="2"/>
  <c r="BT178" i="2"/>
  <c r="BY178" i="2"/>
  <c r="CB178" i="2"/>
  <c r="CE178" i="2"/>
  <c r="CI178" i="2"/>
  <c r="CM178" i="2"/>
  <c r="CP178" i="2"/>
  <c r="CS178" i="2"/>
  <c r="CV178" i="2"/>
  <c r="CZ178" i="2"/>
  <c r="DB178" i="2"/>
  <c r="DE178" i="2"/>
  <c r="DI178" i="2"/>
  <c r="DL178" i="2"/>
  <c r="DO178" i="2"/>
  <c r="DR178" i="2"/>
  <c r="DV178" i="2"/>
  <c r="DY178" i="2"/>
  <c r="EA178" i="2"/>
  <c r="ED178" i="2"/>
  <c r="EF178" i="2"/>
  <c r="EI178" i="2"/>
  <c r="EL178" i="2"/>
  <c r="EO178" i="2"/>
  <c r="ES178" i="2"/>
  <c r="EV178" i="2"/>
  <c r="EY178" i="2"/>
  <c r="FA178" i="2"/>
  <c r="FD178" i="2"/>
  <c r="FF178" i="2"/>
  <c r="FJ178" i="2"/>
  <c r="FM178" i="2"/>
  <c r="FQ178" i="2"/>
  <c r="FT178" i="2"/>
  <c r="FX178" i="2"/>
  <c r="GA178" i="2"/>
  <c r="GD178" i="2"/>
  <c r="GF178" i="2"/>
  <c r="GI178" i="2"/>
  <c r="GK178" i="2"/>
  <c r="GN178" i="2"/>
  <c r="GQ178" i="2"/>
  <c r="GU178" i="2"/>
  <c r="GY178" i="2"/>
  <c r="HB178" i="2"/>
  <c r="HE178" i="2"/>
  <c r="H176" i="2"/>
  <c r="L176" i="2"/>
  <c r="P176" i="2"/>
  <c r="S176" i="2"/>
  <c r="U176" i="2"/>
  <c r="X176" i="2"/>
  <c r="Z176" i="2"/>
  <c r="AC176" i="2"/>
  <c r="AG176" i="2"/>
  <c r="AK176" i="2"/>
  <c r="AP176" i="2"/>
  <c r="AT176" i="2"/>
  <c r="AY176" i="2"/>
  <c r="BB176" i="2"/>
  <c r="BF176" i="2"/>
  <c r="BI176" i="2"/>
  <c r="BN176" i="2"/>
  <c r="BQ176" i="2"/>
  <c r="BS176" i="2"/>
  <c r="BW176" i="2"/>
  <c r="BZ176" i="2"/>
  <c r="CB176" i="2"/>
  <c r="CF176" i="2"/>
  <c r="CJ176" i="2"/>
  <c r="CM176" i="2"/>
  <c r="CP176" i="2"/>
  <c r="CS176" i="2"/>
  <c r="CU176" i="2"/>
  <c r="CW176" i="2"/>
  <c r="CZ176" i="2"/>
  <c r="DC176" i="2"/>
  <c r="DF176" i="2"/>
  <c r="DJ176" i="2"/>
  <c r="DM176" i="2"/>
  <c r="DQ176" i="2"/>
  <c r="DT176" i="2"/>
  <c r="DW176" i="2"/>
  <c r="DZ176" i="2"/>
  <c r="EB176" i="2"/>
  <c r="EE176" i="2"/>
  <c r="EH176" i="2"/>
  <c r="EL176" i="2"/>
  <c r="EP176" i="2"/>
  <c r="ET176" i="2"/>
  <c r="EX176" i="2"/>
  <c r="FA176" i="2"/>
  <c r="FD176" i="2"/>
  <c r="FG176" i="2"/>
  <c r="FI176" i="2"/>
  <c r="FM176" i="2"/>
  <c r="FP176" i="2"/>
  <c r="FS176" i="2"/>
  <c r="FU176" i="2"/>
  <c r="FV176" i="2"/>
  <c r="FW176" i="2"/>
  <c r="FZ176" i="2"/>
  <c r="GC176" i="2"/>
  <c r="GF176" i="2"/>
  <c r="GW176" i="2"/>
  <c r="GY176" i="2"/>
  <c r="GZ176" i="2"/>
  <c r="HA176" i="2"/>
  <c r="HB176" i="2"/>
  <c r="HC176" i="2"/>
  <c r="HD176" i="2"/>
  <c r="HE176" i="2"/>
  <c r="G176" i="2"/>
  <c r="I176" i="2"/>
  <c r="J176" i="2"/>
  <c r="K176" i="2"/>
  <c r="M176" i="2"/>
  <c r="N176" i="2"/>
  <c r="O176" i="2"/>
  <c r="Q176" i="2"/>
  <c r="R176" i="2"/>
  <c r="T176" i="2"/>
  <c r="V176" i="2"/>
  <c r="W176" i="2"/>
  <c r="Y176" i="2"/>
  <c r="AA176" i="2"/>
  <c r="AB176" i="2"/>
  <c r="AD176" i="2"/>
  <c r="AE176" i="2"/>
  <c r="AF176" i="2"/>
  <c r="AH176" i="2"/>
  <c r="AI176" i="2"/>
  <c r="AJ176" i="2"/>
  <c r="AL176" i="2"/>
  <c r="AM176" i="2"/>
  <c r="AN176" i="2"/>
  <c r="AO176" i="2"/>
  <c r="AQ176" i="2"/>
  <c r="AR176" i="2"/>
  <c r="AS176" i="2"/>
  <c r="AU176" i="2"/>
  <c r="AV176" i="2"/>
  <c r="AW176" i="2"/>
  <c r="AX176" i="2"/>
  <c r="AZ176" i="2"/>
  <c r="BA176" i="2"/>
  <c r="BC176" i="2"/>
  <c r="BD176" i="2"/>
  <c r="BE176" i="2"/>
  <c r="BG176" i="2"/>
  <c r="BH176" i="2"/>
  <c r="BJ176" i="2"/>
  <c r="BK176" i="2"/>
  <c r="BL176" i="2"/>
  <c r="BM176" i="2"/>
  <c r="BO176" i="2"/>
  <c r="BP176" i="2"/>
  <c r="BR176" i="2"/>
  <c r="BT176" i="2"/>
  <c r="BU176" i="2"/>
  <c r="BV176" i="2"/>
  <c r="BX176" i="2"/>
  <c r="BY176" i="2"/>
  <c r="CA176" i="2"/>
  <c r="CC176" i="2"/>
  <c r="CD176" i="2"/>
  <c r="CE176" i="2"/>
  <c r="CG176" i="2"/>
  <c r="CH176" i="2"/>
  <c r="CI176" i="2"/>
  <c r="CK176" i="2"/>
  <c r="CL176" i="2"/>
  <c r="CN176" i="2"/>
  <c r="CO176" i="2"/>
  <c r="CQ176" i="2"/>
  <c r="CR176" i="2"/>
  <c r="CT176" i="2"/>
  <c r="CV176" i="2"/>
  <c r="CX176" i="2"/>
  <c r="CY176" i="2"/>
  <c r="DA176" i="2"/>
  <c r="DB176" i="2"/>
  <c r="DD176" i="2"/>
  <c r="DE176" i="2"/>
  <c r="DG176" i="2"/>
  <c r="DH176" i="2"/>
  <c r="DI176" i="2"/>
  <c r="DK176" i="2"/>
  <c r="DL176" i="2"/>
  <c r="DN176" i="2"/>
  <c r="DO176" i="2"/>
  <c r="DP176" i="2"/>
  <c r="DR176" i="2"/>
  <c r="DS176" i="2"/>
  <c r="DU176" i="2"/>
  <c r="DV176" i="2"/>
  <c r="DX176" i="2"/>
  <c r="DY176" i="2"/>
  <c r="EA176" i="2"/>
  <c r="EC176" i="2"/>
  <c r="ED176" i="2"/>
  <c r="EF176" i="2"/>
  <c r="EG176" i="2"/>
  <c r="EI176" i="2"/>
  <c r="EJ176" i="2"/>
  <c r="EK176" i="2"/>
  <c r="EM176" i="2"/>
  <c r="EN176" i="2"/>
  <c r="EO176" i="2"/>
  <c r="EQ176" i="2"/>
  <c r="ER176" i="2"/>
  <c r="ES176" i="2"/>
  <c r="EU176" i="2"/>
  <c r="EV176" i="2"/>
  <c r="EW176" i="2"/>
  <c r="EY176" i="2"/>
  <c r="EZ176" i="2"/>
  <c r="FB176" i="2"/>
  <c r="FC176" i="2"/>
  <c r="FE176" i="2"/>
  <c r="FF176" i="2"/>
  <c r="FH176" i="2"/>
  <c r="FJ176" i="2"/>
  <c r="FK176" i="2"/>
  <c r="FL176" i="2"/>
  <c r="FN176" i="2"/>
  <c r="FO176" i="2"/>
  <c r="FQ176" i="2"/>
  <c r="FR176" i="2"/>
  <c r="FT176" i="2"/>
  <c r="FX176" i="2"/>
  <c r="FY176" i="2"/>
  <c r="GA176" i="2"/>
  <c r="GB176" i="2"/>
  <c r="GD176" i="2"/>
  <c r="GE176" i="2"/>
  <c r="GG176" i="2"/>
  <c r="GH176" i="2"/>
  <c r="GI176" i="2"/>
  <c r="GJ176" i="2"/>
  <c r="GK176" i="2"/>
  <c r="GL176" i="2"/>
  <c r="GM176" i="2"/>
  <c r="GN176" i="2"/>
  <c r="GO176" i="2"/>
  <c r="GP176" i="2"/>
  <c r="GQ176" i="2"/>
  <c r="GR176" i="2"/>
  <c r="GS176" i="2"/>
  <c r="GT176" i="2"/>
  <c r="GU176" i="2"/>
  <c r="GV176" i="2"/>
  <c r="GX176" i="2"/>
  <c r="D174" i="3"/>
  <c r="H174" i="2"/>
  <c r="J174" i="2"/>
  <c r="L174" i="2"/>
  <c r="O174" i="2"/>
  <c r="Q174" i="2"/>
  <c r="T174" i="2"/>
  <c r="V174" i="2"/>
  <c r="Y174" i="2"/>
  <c r="AA174" i="2"/>
  <c r="AC174" i="2"/>
  <c r="AE174" i="2"/>
  <c r="AH174" i="2"/>
  <c r="AJ174" i="2"/>
  <c r="AM174" i="2"/>
  <c r="AO174" i="2"/>
  <c r="AR174" i="2"/>
  <c r="AU174" i="2"/>
  <c r="AW174" i="2"/>
  <c r="AZ174" i="2"/>
  <c r="BC174" i="2"/>
  <c r="BF174" i="2"/>
  <c r="BI174" i="2"/>
  <c r="BL174" i="2"/>
  <c r="BP174" i="2"/>
  <c r="BS174" i="2"/>
  <c r="BU174" i="2"/>
  <c r="BX174" i="2"/>
  <c r="CA174" i="2"/>
  <c r="CC174" i="2"/>
  <c r="CF174" i="2"/>
  <c r="CJ174" i="2"/>
  <c r="CM174" i="2"/>
  <c r="CP174" i="2"/>
  <c r="CS174" i="2"/>
  <c r="CV174" i="2"/>
  <c r="CW174" i="2"/>
  <c r="CX174" i="2"/>
  <c r="DB174" i="2"/>
  <c r="DF174" i="2"/>
  <c r="DI174" i="2"/>
  <c r="DN174" i="2"/>
  <c r="DQ174" i="2"/>
  <c r="DU174" i="2"/>
  <c r="DX174" i="2"/>
  <c r="EB174" i="2"/>
  <c r="EE174" i="2"/>
  <c r="EI174" i="2"/>
  <c r="EN174" i="2"/>
  <c r="ER174" i="2"/>
  <c r="EW174" i="2"/>
  <c r="EZ174" i="2"/>
  <c r="FE174" i="2"/>
  <c r="FH174" i="2"/>
  <c r="FM174" i="2"/>
  <c r="FQ174" i="2"/>
  <c r="FU174" i="2"/>
  <c r="FW174" i="2"/>
  <c r="GA174" i="2"/>
  <c r="GD174" i="2"/>
  <c r="GH174" i="2"/>
  <c r="GM174" i="2"/>
  <c r="GP174" i="2"/>
  <c r="GS174" i="2"/>
  <c r="GV174" i="2"/>
  <c r="GZ174" i="2"/>
  <c r="HC174" i="2"/>
  <c r="HE174" i="2"/>
  <c r="G174" i="2"/>
  <c r="I174" i="2"/>
  <c r="K174" i="2"/>
  <c r="M174" i="2"/>
  <c r="N174" i="2"/>
  <c r="P174" i="2"/>
  <c r="R174" i="2"/>
  <c r="S174" i="2"/>
  <c r="U174" i="2"/>
  <c r="W174" i="2"/>
  <c r="X174" i="2"/>
  <c r="Z174" i="2"/>
  <c r="AB174" i="2"/>
  <c r="AD174" i="2"/>
  <c r="AF174" i="2"/>
  <c r="AG174" i="2"/>
  <c r="AI174" i="2"/>
  <c r="AK174" i="2"/>
  <c r="AL174" i="2"/>
  <c r="AN174" i="2"/>
  <c r="AP174" i="2"/>
  <c r="AQ174" i="2"/>
  <c r="AS174" i="2"/>
  <c r="AT174" i="2"/>
  <c r="AV174" i="2"/>
  <c r="AX174" i="2"/>
  <c r="AY174" i="2"/>
  <c r="BA174" i="2"/>
  <c r="BB174" i="2"/>
  <c r="BD174" i="2"/>
  <c r="BE174" i="2"/>
  <c r="BG174" i="2"/>
  <c r="BH174" i="2"/>
  <c r="BJ174" i="2"/>
  <c r="BK174" i="2"/>
  <c r="BM174" i="2"/>
  <c r="BN174" i="2"/>
  <c r="BO174" i="2"/>
  <c r="BQ174" i="2"/>
  <c r="BR174" i="2"/>
  <c r="BT174" i="2"/>
  <c r="BV174" i="2"/>
  <c r="BW174" i="2"/>
  <c r="BY174" i="2"/>
  <c r="BZ174" i="2"/>
  <c r="CB174" i="2"/>
  <c r="CD174" i="2"/>
  <c r="CE174" i="2"/>
  <c r="CG174" i="2"/>
  <c r="CH174" i="2"/>
  <c r="CI174" i="2"/>
  <c r="CK174" i="2"/>
  <c r="CL174" i="2"/>
  <c r="CN174" i="2"/>
  <c r="CO174" i="2"/>
  <c r="CQ174" i="2"/>
  <c r="CR174" i="2"/>
  <c r="CT174" i="2"/>
  <c r="CU174" i="2"/>
  <c r="CY174" i="2"/>
  <c r="CZ174" i="2"/>
  <c r="DA174" i="2"/>
  <c r="DC174" i="2"/>
  <c r="DD174" i="2"/>
  <c r="DE174" i="2"/>
  <c r="DG174" i="2"/>
  <c r="DH174" i="2"/>
  <c r="DJ174" i="2"/>
  <c r="DK174" i="2"/>
  <c r="DL174" i="2"/>
  <c r="DM174" i="2"/>
  <c r="DO174" i="2"/>
  <c r="DP174" i="2"/>
  <c r="DR174" i="2"/>
  <c r="DS174" i="2"/>
  <c r="DT174" i="2"/>
  <c r="DV174" i="2"/>
  <c r="DW174" i="2"/>
  <c r="DY174" i="2"/>
  <c r="DZ174" i="2"/>
  <c r="EA174" i="2"/>
  <c r="EC174" i="2"/>
  <c r="ED174" i="2"/>
  <c r="EF174" i="2"/>
  <c r="EG174" i="2"/>
  <c r="EH174" i="2"/>
  <c r="EJ174" i="2"/>
  <c r="EK174" i="2"/>
  <c r="EL174" i="2"/>
  <c r="EM174" i="2"/>
  <c r="EO174" i="2"/>
  <c r="EP174" i="2"/>
  <c r="EQ174" i="2"/>
  <c r="ES174" i="2"/>
  <c r="ET174" i="2"/>
  <c r="EU174" i="2"/>
  <c r="EV174" i="2"/>
  <c r="EX174" i="2"/>
  <c r="EY174" i="2"/>
  <c r="FA174" i="2"/>
  <c r="FB174" i="2"/>
  <c r="FC174" i="2"/>
  <c r="FD174" i="2"/>
  <c r="FF174" i="2"/>
  <c r="FG174" i="2"/>
  <c r="FI174" i="2"/>
  <c r="FJ174" i="2"/>
  <c r="FK174" i="2"/>
  <c r="FL174" i="2"/>
  <c r="FN174" i="2"/>
  <c r="FO174" i="2"/>
  <c r="FP174" i="2"/>
  <c r="FR174" i="2"/>
  <c r="FS174" i="2"/>
  <c r="FT174" i="2"/>
  <c r="FV174" i="2"/>
  <c r="FX174" i="2"/>
  <c r="FY174" i="2"/>
  <c r="FZ174" i="2"/>
  <c r="GB174" i="2"/>
  <c r="GC174" i="2"/>
  <c r="GE174" i="2"/>
  <c r="GF174" i="2"/>
  <c r="GG174" i="2"/>
  <c r="GI174" i="2"/>
  <c r="GJ174" i="2"/>
  <c r="GK174" i="2"/>
  <c r="GL174" i="2"/>
  <c r="GN174" i="2"/>
  <c r="GO174" i="2"/>
  <c r="GQ174" i="2"/>
  <c r="GR174" i="2"/>
  <c r="GT174" i="2"/>
  <c r="GU174" i="2"/>
  <c r="GW174" i="2"/>
  <c r="GX174" i="2"/>
  <c r="GY174" i="2"/>
  <c r="HA174" i="2"/>
  <c r="HB174" i="2"/>
  <c r="HD174" i="2"/>
  <c r="D172" i="3"/>
  <c r="G172" i="2"/>
  <c r="J172" i="2"/>
  <c r="P172" i="2"/>
  <c r="S172" i="2"/>
  <c r="W172" i="2"/>
  <c r="AB172" i="2"/>
  <c r="AF172" i="2"/>
  <c r="AO172" i="2"/>
  <c r="AQ172" i="2"/>
  <c r="AU172" i="2"/>
  <c r="AW172" i="2"/>
  <c r="BC172" i="2"/>
  <c r="BJ172" i="2"/>
  <c r="BQ172" i="2"/>
  <c r="BX172" i="2"/>
  <c r="CB172" i="2"/>
  <c r="CG172" i="2"/>
  <c r="CJ172" i="2"/>
  <c r="DB172" i="2"/>
  <c r="DH172" i="2"/>
  <c r="DL172" i="2"/>
  <c r="EC172" i="2"/>
  <c r="EJ172" i="2"/>
  <c r="EM172" i="2"/>
  <c r="ET172" i="2"/>
  <c r="EW172" i="2"/>
  <c r="EY172" i="2"/>
  <c r="FF172" i="2"/>
  <c r="FJ172" i="2"/>
  <c r="FO172" i="2"/>
  <c r="FU172" i="2"/>
  <c r="FZ172" i="2"/>
  <c r="GD172" i="2"/>
  <c r="GG172" i="2"/>
  <c r="GQ172" i="2"/>
  <c r="K172" i="2"/>
  <c r="M172" i="2"/>
  <c r="V172" i="2"/>
  <c r="AG172" i="2"/>
  <c r="AJ172" i="2"/>
  <c r="AY172" i="2"/>
  <c r="BB172" i="2"/>
  <c r="BM172" i="2"/>
  <c r="BO172" i="2"/>
  <c r="CH172" i="2"/>
  <c r="CK172" i="2"/>
  <c r="CP172" i="2"/>
  <c r="CT172" i="2"/>
  <c r="CV172" i="2"/>
  <c r="DD172" i="2"/>
  <c r="DG172" i="2"/>
  <c r="DI172" i="2"/>
  <c r="DM172" i="2"/>
  <c r="DZ172" i="2"/>
  <c r="EB172" i="2"/>
  <c r="EE172" i="2"/>
  <c r="EG172" i="2"/>
  <c r="EX172" i="2"/>
  <c r="FA172" i="2"/>
  <c r="FE172" i="2"/>
  <c r="FK172" i="2"/>
  <c r="FR172" i="2"/>
  <c r="GB172" i="2"/>
  <c r="GK172" i="2"/>
  <c r="GO172" i="2"/>
  <c r="GR172" i="2"/>
  <c r="HA172" i="2"/>
  <c r="HD172" i="2"/>
  <c r="I172" i="2"/>
  <c r="O172" i="2"/>
  <c r="T172" i="2"/>
  <c r="Y172" i="2"/>
  <c r="AC172" i="2"/>
  <c r="AI172" i="2"/>
  <c r="AP172" i="2"/>
  <c r="AS172" i="2"/>
  <c r="AZ172" i="2"/>
  <c r="BE172" i="2"/>
  <c r="BP172" i="2"/>
  <c r="BT172" i="2"/>
  <c r="BZ172" i="2"/>
  <c r="CI172" i="2"/>
  <c r="CQ172" i="2"/>
  <c r="DA172" i="2"/>
  <c r="DO172" i="2"/>
  <c r="DS172" i="2"/>
  <c r="DX172" i="2"/>
  <c r="EH172" i="2"/>
  <c r="EN172" i="2"/>
  <c r="FD172" i="2"/>
  <c r="FG172" i="2"/>
  <c r="FL172" i="2"/>
  <c r="FT172" i="2"/>
  <c r="FX172" i="2"/>
  <c r="GE172" i="2"/>
  <c r="GI172" i="2"/>
  <c r="GS172" i="2"/>
  <c r="HC172" i="2"/>
  <c r="D170" i="3"/>
  <c r="H172" i="2"/>
  <c r="L172" i="2"/>
  <c r="Q172" i="2"/>
  <c r="Z172" i="2"/>
  <c r="AD172" i="2"/>
  <c r="AH172" i="2"/>
  <c r="AL172" i="2"/>
  <c r="AN172" i="2"/>
  <c r="AX172" i="2"/>
  <c r="BF172" i="2"/>
  <c r="BI172" i="2"/>
  <c r="BN172" i="2"/>
  <c r="BR172" i="2"/>
  <c r="BU172" i="2"/>
  <c r="BW172" i="2"/>
  <c r="BY172" i="2"/>
  <c r="CC172" i="2"/>
  <c r="CF172" i="2"/>
  <c r="CL172" i="2"/>
  <c r="CO172" i="2"/>
  <c r="CW172" i="2"/>
  <c r="DC172" i="2"/>
  <c r="DE172" i="2"/>
  <c r="DP172" i="2"/>
  <c r="DV172" i="2"/>
  <c r="DY172" i="2"/>
  <c r="ED172" i="2"/>
  <c r="EF172" i="2"/>
  <c r="EL172" i="2"/>
  <c r="EQ172" i="2"/>
  <c r="EZ172" i="2"/>
  <c r="FB172" i="2"/>
  <c r="FI172" i="2"/>
  <c r="FM172" i="2"/>
  <c r="FY172" i="2"/>
  <c r="GC172" i="2"/>
  <c r="GH172" i="2"/>
  <c r="GN172" i="2"/>
  <c r="GT172" i="2"/>
  <c r="GV172" i="2"/>
  <c r="HB172" i="2"/>
  <c r="N172" i="2"/>
  <c r="U172" i="2"/>
  <c r="X172" i="2"/>
  <c r="AR172" i="2"/>
  <c r="AV172" i="2"/>
  <c r="BA172" i="2"/>
  <c r="BH172" i="2"/>
  <c r="BL172" i="2"/>
  <c r="BS172" i="2"/>
  <c r="CE172" i="2"/>
  <c r="CN172" i="2"/>
  <c r="CR172" i="2"/>
  <c r="CU172" i="2"/>
  <c r="CY172" i="2"/>
  <c r="DK172" i="2"/>
  <c r="DN172" i="2"/>
  <c r="DQ172" i="2"/>
  <c r="DT172" i="2"/>
  <c r="DW172" i="2"/>
  <c r="EA172" i="2"/>
  <c r="EI172" i="2"/>
  <c r="EK172" i="2"/>
  <c r="EP172" i="2"/>
  <c r="ES172" i="2"/>
  <c r="EV172" i="2"/>
  <c r="FQ172" i="2"/>
  <c r="GJ172" i="2"/>
  <c r="GM172" i="2"/>
  <c r="GU172" i="2"/>
  <c r="GW172" i="2"/>
  <c r="GY172" i="2"/>
  <c r="HE172" i="2"/>
  <c r="R172" i="2"/>
  <c r="AA172" i="2"/>
  <c r="AE172" i="2"/>
  <c r="AM172" i="2"/>
  <c r="AT172" i="2"/>
  <c r="BD172" i="2"/>
  <c r="BG172" i="2"/>
  <c r="BK172" i="2"/>
  <c r="BV172" i="2"/>
  <c r="CA172" i="2"/>
  <c r="CD172" i="2"/>
  <c r="CM172" i="2"/>
  <c r="CS172" i="2"/>
  <c r="CX172" i="2"/>
  <c r="CZ172" i="2"/>
  <c r="DF172" i="2"/>
  <c r="DJ172" i="2"/>
  <c r="DR172" i="2"/>
  <c r="DU172" i="2"/>
  <c r="EO172" i="2"/>
  <c r="ER172" i="2"/>
  <c r="EU172" i="2"/>
  <c r="FC172" i="2"/>
  <c r="FH172" i="2"/>
  <c r="FN172" i="2"/>
  <c r="FP172" i="2"/>
  <c r="FS172" i="2"/>
  <c r="FV172" i="2"/>
  <c r="FW172" i="2"/>
  <c r="GA172" i="2"/>
  <c r="GF172" i="2"/>
  <c r="GL172" i="2"/>
  <c r="GP172" i="2"/>
  <c r="GX172" i="2"/>
  <c r="GZ172" i="2"/>
  <c r="AK172" i="2"/>
  <c r="Q170" i="2"/>
  <c r="T170" i="2"/>
  <c r="Y170" i="2"/>
  <c r="AC170" i="2"/>
  <c r="AG170" i="2"/>
  <c r="AN170" i="2"/>
  <c r="AW170" i="2"/>
  <c r="BB170" i="2"/>
  <c r="BF170" i="2"/>
  <c r="BJ170" i="2"/>
  <c r="BL170" i="2"/>
  <c r="BN170" i="2"/>
  <c r="BR170" i="2"/>
  <c r="BV170" i="2"/>
  <c r="CA170" i="2"/>
  <c r="CF170" i="2"/>
  <c r="CK170" i="2"/>
  <c r="CM170" i="2"/>
  <c r="O170" i="2"/>
  <c r="V170" i="2"/>
  <c r="AB170" i="2"/>
  <c r="AK170" i="2"/>
  <c r="AQ170" i="2"/>
  <c r="AU170" i="2"/>
  <c r="AY170" i="2"/>
  <c r="BG170" i="2"/>
  <c r="BI170" i="2"/>
  <c r="BQ170" i="2"/>
  <c r="BX170" i="2"/>
  <c r="CE170" i="2"/>
  <c r="CN170" i="2"/>
  <c r="D168" i="3"/>
  <c r="J170" i="2"/>
  <c r="M170" i="2"/>
  <c r="W170" i="2"/>
  <c r="AH170" i="2"/>
  <c r="AL170" i="2"/>
  <c r="AV170" i="2"/>
  <c r="BE170" i="2"/>
  <c r="BT170" i="2"/>
  <c r="BZ170" i="2"/>
  <c r="CD170" i="2"/>
  <c r="CH170" i="2"/>
  <c r="H170" i="2"/>
  <c r="N170" i="2"/>
  <c r="R170" i="2"/>
  <c r="X170" i="2"/>
  <c r="Z170" i="2"/>
  <c r="AD170" i="2"/>
  <c r="AJ170" i="2"/>
  <c r="AM170" i="2"/>
  <c r="AO170" i="2"/>
  <c r="BA170" i="2"/>
  <c r="BK170" i="2"/>
  <c r="BS170" i="2"/>
  <c r="CB170" i="2"/>
  <c r="CI170" i="2"/>
  <c r="G170" i="2"/>
  <c r="I170" i="2"/>
  <c r="L170" i="2"/>
  <c r="P170" i="2"/>
  <c r="S170" i="2"/>
  <c r="AA170" i="2"/>
  <c r="AE170" i="2"/>
  <c r="AR170" i="2"/>
  <c r="AT170" i="2"/>
  <c r="AZ170" i="2"/>
  <c r="BD170" i="2"/>
  <c r="BP170" i="2"/>
  <c r="BW170" i="2"/>
  <c r="CC170" i="2"/>
  <c r="CJ170" i="2"/>
  <c r="CO170" i="2"/>
  <c r="K170" i="2"/>
  <c r="U170" i="2"/>
  <c r="AF170" i="2"/>
  <c r="AI170" i="2"/>
  <c r="AP170" i="2"/>
  <c r="AS170" i="2"/>
  <c r="AX170" i="2"/>
  <c r="BC170" i="2"/>
  <c r="BH170" i="2"/>
  <c r="BM170" i="2"/>
  <c r="BO170" i="2"/>
  <c r="BU170" i="2"/>
  <c r="BY170" i="2"/>
  <c r="CG170" i="2"/>
  <c r="CL170" i="2"/>
  <c r="L168" i="2"/>
  <c r="N168" i="2"/>
  <c r="AH168" i="2"/>
  <c r="AS168" i="2"/>
  <c r="AW168" i="2"/>
  <c r="BJ168" i="2"/>
  <c r="BY168" i="2"/>
  <c r="J168" i="2"/>
  <c r="O168" i="2"/>
  <c r="V168" i="2"/>
  <c r="AO168" i="2"/>
  <c r="AT168" i="2"/>
  <c r="BT168" i="2"/>
  <c r="H168" i="2"/>
  <c r="P168" i="2"/>
  <c r="AG168" i="2"/>
  <c r="AI168" i="2"/>
  <c r="AY168" i="2"/>
  <c r="BF168" i="2"/>
  <c r="BR168" i="2"/>
  <c r="K168" i="2"/>
  <c r="U168" i="2"/>
  <c r="X168" i="2"/>
  <c r="AA168" i="2"/>
  <c r="AL168" i="2"/>
  <c r="AQ168" i="2"/>
  <c r="AU168" i="2"/>
  <c r="AZ168" i="2"/>
  <c r="BL168" i="2"/>
  <c r="BO168" i="2"/>
  <c r="BS168" i="2"/>
  <c r="BU168" i="2"/>
  <c r="BV168" i="2"/>
  <c r="CA168" i="2"/>
  <c r="D166" i="3"/>
  <c r="G168" i="2"/>
  <c r="M168" i="2"/>
  <c r="R168" i="2"/>
  <c r="T168" i="2"/>
  <c r="AD168" i="2"/>
  <c r="AF168" i="2"/>
  <c r="AK168" i="2"/>
  <c r="AN168" i="2"/>
  <c r="BB168" i="2"/>
  <c r="BD168" i="2"/>
  <c r="BG168" i="2"/>
  <c r="BM168" i="2"/>
  <c r="CE168" i="2"/>
  <c r="CH168" i="2"/>
  <c r="CJ168" i="2"/>
  <c r="CP168" i="2"/>
  <c r="CS168" i="2"/>
  <c r="CX168" i="2"/>
  <c r="DJ168" i="2"/>
  <c r="DQ168" i="2"/>
  <c r="DU168" i="2"/>
  <c r="EC168" i="2"/>
  <c r="EG168" i="2"/>
  <c r="EM168" i="2"/>
  <c r="ER168" i="2"/>
  <c r="EV168" i="2"/>
  <c r="FA168" i="2"/>
  <c r="FG168" i="2"/>
  <c r="FT168" i="2"/>
  <c r="FV168" i="2"/>
  <c r="GB168" i="2"/>
  <c r="GG168" i="2"/>
  <c r="GI168" i="2"/>
  <c r="GO168" i="2"/>
  <c r="GU168" i="2"/>
  <c r="HC168" i="2"/>
  <c r="I168" i="2"/>
  <c r="W168" i="2"/>
  <c r="Z168" i="2"/>
  <c r="AC168" i="2"/>
  <c r="AR168" i="2"/>
  <c r="AX168" i="2"/>
  <c r="BH168" i="2"/>
  <c r="BP168" i="2"/>
  <c r="BZ168" i="2"/>
  <c r="CF168" i="2"/>
  <c r="CU168" i="2"/>
  <c r="DD168" i="2"/>
  <c r="EF168" i="2"/>
  <c r="EI168" i="2"/>
  <c r="FB168" i="2"/>
  <c r="FO168" i="2"/>
  <c r="GM168" i="2"/>
  <c r="GP168" i="2"/>
  <c r="GZ168" i="2"/>
  <c r="HE168" i="2"/>
  <c r="AB168" i="2"/>
  <c r="AE168" i="2"/>
  <c r="AJ168" i="2"/>
  <c r="BA168" i="2"/>
  <c r="BE168" i="2"/>
  <c r="BK168" i="2"/>
  <c r="BN168" i="2"/>
  <c r="BQ168" i="2"/>
  <c r="BW168" i="2"/>
  <c r="CM168" i="2"/>
  <c r="DE168" i="2"/>
  <c r="DM168" i="2"/>
  <c r="DO168" i="2"/>
  <c r="DX168" i="2"/>
  <c r="EB168" i="2"/>
  <c r="EQ168" i="2"/>
  <c r="EZ168" i="2"/>
  <c r="FD168" i="2"/>
  <c r="FJ168" i="2"/>
  <c r="FM168" i="2"/>
  <c r="GA168" i="2"/>
  <c r="GD168" i="2"/>
  <c r="GH168" i="2"/>
  <c r="GQ168" i="2"/>
  <c r="GV168" i="2"/>
  <c r="HA168" i="2"/>
  <c r="Q168" i="2"/>
  <c r="AM168" i="2"/>
  <c r="AV168" i="2"/>
  <c r="DC168" i="2"/>
  <c r="DN168" i="2"/>
  <c r="DS168" i="2"/>
  <c r="S168" i="2"/>
  <c r="Y168" i="2"/>
  <c r="AP168" i="2"/>
  <c r="BC168" i="2"/>
  <c r="BI168" i="2"/>
  <c r="BX168" i="2"/>
  <c r="CW168" i="2"/>
  <c r="DA168" i="2"/>
  <c r="DG168" i="2"/>
  <c r="DZ168" i="2"/>
  <c r="L166" i="2"/>
  <c r="W166" i="2"/>
  <c r="AJ166" i="2"/>
  <c r="AR166" i="2"/>
  <c r="AV166" i="2"/>
  <c r="BB166" i="2"/>
  <c r="BE166" i="2"/>
  <c r="BG166" i="2"/>
  <c r="BJ166" i="2"/>
  <c r="BN166" i="2"/>
  <c r="BO166" i="2"/>
  <c r="BS166" i="2"/>
  <c r="CB166" i="2"/>
  <c r="DN166" i="2"/>
  <c r="DP166" i="2"/>
  <c r="DT166" i="2"/>
  <c r="ED166" i="2"/>
  <c r="EE166" i="2"/>
  <c r="EG166" i="2"/>
  <c r="EM166" i="2"/>
  <c r="EQ166" i="2"/>
  <c r="FC166" i="2"/>
  <c r="FS166" i="2"/>
  <c r="FV166" i="2"/>
  <c r="GO166" i="2"/>
  <c r="GQ166" i="2"/>
  <c r="GW166" i="2"/>
  <c r="GY166" i="2"/>
  <c r="HA166" i="2"/>
  <c r="HC166" i="2"/>
  <c r="AA166" i="2"/>
  <c r="AS166" i="2"/>
  <c r="BD166" i="2"/>
  <c r="CK166" i="2"/>
  <c r="DD166" i="2"/>
  <c r="ES166" i="2"/>
  <c r="EU166" i="2"/>
  <c r="FL166" i="2"/>
  <c r="FP166" i="2"/>
  <c r="FT166" i="2"/>
  <c r="GD166" i="2"/>
  <c r="GJ166" i="2"/>
  <c r="GP166" i="2"/>
  <c r="GV166" i="2"/>
  <c r="GZ166" i="2"/>
  <c r="I166" i="2"/>
  <c r="V166" i="2"/>
  <c r="Y166" i="2"/>
  <c r="AI166" i="2"/>
  <c r="AK166" i="2"/>
  <c r="AO166" i="2"/>
  <c r="AQ166" i="2"/>
  <c r="AX166" i="2"/>
  <c r="BF166" i="2"/>
  <c r="BL166" i="2"/>
  <c r="BT166" i="2"/>
  <c r="BY166" i="2"/>
  <c r="CD166" i="2"/>
  <c r="CJ166" i="2"/>
  <c r="CM166" i="2"/>
  <c r="CX166" i="2"/>
  <c r="DB166" i="2"/>
  <c r="DM166" i="2"/>
  <c r="DR166" i="2"/>
  <c r="DW166" i="2"/>
  <c r="DY166" i="2"/>
  <c r="EB166" i="2"/>
  <c r="EX166" i="2"/>
  <c r="FI166" i="2"/>
  <c r="FQ166" i="2"/>
  <c r="G166" i="2"/>
  <c r="Q166" i="2"/>
  <c r="S166" i="2"/>
  <c r="X166" i="2"/>
  <c r="Z166" i="2"/>
  <c r="AB166" i="2"/>
  <c r="AG166" i="2"/>
  <c r="AL166" i="2"/>
  <c r="AP166" i="2"/>
  <c r="BM166" i="2"/>
  <c r="BP166" i="2"/>
  <c r="CG166" i="2"/>
  <c r="CL166" i="2"/>
  <c r="CQ166" i="2"/>
  <c r="CW166" i="2"/>
  <c r="CZ166" i="2"/>
  <c r="DI166" i="2"/>
  <c r="DL166" i="2"/>
  <c r="DQ166" i="2"/>
  <c r="EC166" i="2"/>
  <c r="FA166" i="2"/>
  <c r="FE166" i="2"/>
  <c r="FJ166" i="2"/>
  <c r="FO166" i="2"/>
  <c r="FU166" i="2"/>
  <c r="FW166" i="2"/>
  <c r="GB166" i="2"/>
  <c r="GF166" i="2"/>
  <c r="GI166" i="2"/>
  <c r="GK166" i="2"/>
  <c r="GM166" i="2"/>
  <c r="GR166" i="2"/>
  <c r="GT166" i="2"/>
  <c r="D164" i="3"/>
  <c r="J166" i="2"/>
  <c r="N166" i="2"/>
  <c r="P166" i="2"/>
  <c r="R166" i="2"/>
  <c r="AH166" i="2"/>
  <c r="BA166" i="2"/>
  <c r="BC166" i="2"/>
  <c r="BI166" i="2"/>
  <c r="BQ166" i="2"/>
  <c r="BV166" i="2"/>
  <c r="CC166" i="2"/>
  <c r="CE166" i="2"/>
  <c r="CP166" i="2"/>
  <c r="CR166" i="2"/>
  <c r="CT166" i="2"/>
  <c r="DU166" i="2"/>
  <c r="DZ166" i="2"/>
  <c r="EP166" i="2"/>
  <c r="ER166" i="2"/>
  <c r="ET166" i="2"/>
  <c r="EV166" i="2"/>
  <c r="FH166" i="2"/>
  <c r="FK166" i="2"/>
  <c r="FM166" i="2"/>
  <c r="GA166" i="2"/>
  <c r="U166" i="2"/>
  <c r="AC166" i="2"/>
  <c r="AE166" i="2"/>
  <c r="AN166" i="2"/>
  <c r="AU166" i="2"/>
  <c r="AW166" i="2"/>
  <c r="AZ166" i="2"/>
  <c r="BR166" i="2"/>
  <c r="BU166" i="2"/>
  <c r="BZ166" i="2"/>
  <c r="CF166" i="2"/>
  <c r="CO166" i="2"/>
  <c r="CY166" i="2"/>
  <c r="DH166" i="2"/>
  <c r="DO166" i="2"/>
  <c r="DV166" i="2"/>
  <c r="DX166" i="2"/>
  <c r="EF166" i="2"/>
  <c r="EH166" i="2"/>
  <c r="EJ166" i="2"/>
  <c r="EL166" i="2"/>
  <c r="EN166" i="2"/>
  <c r="EY166" i="2"/>
  <c r="FD166" i="2"/>
  <c r="FF166" i="2"/>
  <c r="FR166" i="2"/>
  <c r="FX166" i="2"/>
  <c r="GE166" i="2"/>
  <c r="GH166" i="2"/>
  <c r="HB166" i="2"/>
  <c r="HE166" i="2"/>
  <c r="H166" i="2"/>
  <c r="K166" i="2"/>
  <c r="M166" i="2"/>
  <c r="O166" i="2"/>
  <c r="T166" i="2"/>
  <c r="AM166" i="2"/>
  <c r="AT166" i="2"/>
  <c r="BX166" i="2"/>
  <c r="CS166" i="2"/>
  <c r="DF166" i="2"/>
  <c r="DK166" i="2"/>
  <c r="EA166" i="2"/>
  <c r="EK166" i="2"/>
  <c r="EZ166" i="2"/>
  <c r="FB166" i="2"/>
  <c r="FZ166" i="2"/>
  <c r="GC166" i="2"/>
  <c r="GG166" i="2"/>
  <c r="GL166" i="2"/>
  <c r="BW166" i="2"/>
  <c r="CH166" i="2"/>
  <c r="CN166" i="2"/>
  <c r="DS166" i="2"/>
  <c r="EO166" i="2"/>
  <c r="GU166" i="2"/>
  <c r="AD166" i="2"/>
  <c r="AF166" i="2"/>
  <c r="AY166" i="2"/>
  <c r="BH166" i="2"/>
  <c r="BK166" i="2"/>
  <c r="CA166" i="2"/>
  <c r="DA166" i="2"/>
  <c r="DJ166" i="2"/>
  <c r="EI166" i="2"/>
  <c r="EW166" i="2"/>
  <c r="FG166" i="2"/>
  <c r="FN166" i="2"/>
  <c r="FY166" i="2"/>
  <c r="GN166" i="2"/>
  <c r="GS166" i="2"/>
  <c r="GX166" i="2"/>
  <c r="HD166" i="2"/>
  <c r="M164" i="2"/>
  <c r="O164" i="2"/>
  <c r="R164" i="2"/>
  <c r="S164" i="2"/>
  <c r="AD164" i="2"/>
  <c r="AL164" i="2"/>
  <c r="AX164" i="2"/>
  <c r="BG164" i="2"/>
  <c r="BM164" i="2"/>
  <c r="BO164" i="2"/>
  <c r="BR164" i="2"/>
  <c r="BU164" i="2"/>
  <c r="BY164" i="2"/>
  <c r="CL164" i="2"/>
  <c r="CT164" i="2"/>
  <c r="DF164" i="2"/>
  <c r="DH164" i="2"/>
  <c r="DO164" i="2"/>
  <c r="DQ164" i="2"/>
  <c r="EJ164" i="2"/>
  <c r="ES164" i="2"/>
  <c r="EY164" i="2"/>
  <c r="FA164" i="2"/>
  <c r="FD164" i="2"/>
  <c r="FM164" i="2"/>
  <c r="GD164" i="2"/>
  <c r="GH164" i="2"/>
  <c r="GK164" i="2"/>
  <c r="GN164" i="2"/>
  <c r="GP164" i="2"/>
  <c r="GS164" i="2"/>
  <c r="GU164" i="2"/>
  <c r="GW164" i="2"/>
  <c r="I164" i="2"/>
  <c r="U164" i="2"/>
  <c r="X164" i="2"/>
  <c r="AQ164" i="2"/>
  <c r="AS164" i="2"/>
  <c r="AW164" i="2"/>
  <c r="BF164" i="2"/>
  <c r="BN164" i="2"/>
  <c r="BW164" i="2"/>
  <c r="DE164" i="2"/>
  <c r="DG164" i="2"/>
  <c r="DK164" i="2"/>
  <c r="DW164" i="2"/>
  <c r="DY164" i="2"/>
  <c r="EB164" i="2"/>
  <c r="FK164" i="2"/>
  <c r="FP164" i="2"/>
  <c r="FW164" i="2"/>
  <c r="GI164" i="2"/>
  <c r="GL164" i="2"/>
  <c r="GO164" i="2"/>
  <c r="GX164" i="2"/>
  <c r="HE164" i="2"/>
  <c r="AG164" i="2"/>
  <c r="AJ164" i="2"/>
  <c r="AK164" i="2"/>
  <c r="AY164" i="2"/>
  <c r="BJ164" i="2"/>
  <c r="CC164" i="2"/>
  <c r="CV164" i="2"/>
  <c r="DT164" i="2"/>
  <c r="EL164" i="2"/>
  <c r="EQ164" i="2"/>
  <c r="FE164" i="2"/>
  <c r="FJ164" i="2"/>
  <c r="GZ164" i="2"/>
  <c r="H164" i="2"/>
  <c r="P164" i="2"/>
  <c r="AH164" i="2"/>
  <c r="AM164" i="2"/>
  <c r="AV164" i="2"/>
  <c r="BX164" i="2"/>
  <c r="CB164" i="2"/>
  <c r="CU164" i="2"/>
  <c r="DL164" i="2"/>
  <c r="DX164" i="2"/>
  <c r="EF164" i="2"/>
  <c r="EP164" i="2"/>
  <c r="ER164" i="2"/>
  <c r="EX164" i="2"/>
  <c r="FH164" i="2"/>
  <c r="FY164" i="2"/>
  <c r="GG164" i="2"/>
  <c r="HC164" i="2"/>
  <c r="BA164" i="2"/>
  <c r="BI164" i="2"/>
  <c r="BQ164" i="2"/>
  <c r="BZ164" i="2"/>
  <c r="CE164" i="2"/>
  <c r="CG164" i="2"/>
  <c r="CI164" i="2"/>
  <c r="CK164" i="2"/>
  <c r="CO164" i="2"/>
  <c r="CQ164" i="2"/>
  <c r="CS164" i="2"/>
  <c r="CX164" i="2"/>
  <c r="DC164" i="2"/>
  <c r="DM164" i="2"/>
  <c r="DR164" i="2"/>
  <c r="EK164" i="2"/>
  <c r="EW164" i="2"/>
  <c r="FC164" i="2"/>
  <c r="FO164" i="2"/>
  <c r="FQ164" i="2"/>
  <c r="FT164" i="2"/>
  <c r="FZ164" i="2"/>
  <c r="GT164" i="2"/>
  <c r="HD164" i="2"/>
  <c r="G164" i="2"/>
  <c r="Z164" i="2"/>
  <c r="AR164" i="2"/>
  <c r="BC164" i="2"/>
  <c r="BS164" i="2"/>
  <c r="CP164" i="2"/>
  <c r="Q164" i="2"/>
  <c r="AB164" i="2"/>
  <c r="BH164" i="2"/>
  <c r="CW164" i="2"/>
  <c r="DZ164" i="2"/>
  <c r="N164" i="2"/>
  <c r="V164" i="2"/>
  <c r="AC164" i="2"/>
  <c r="CN164" i="2"/>
  <c r="L164" i="2"/>
  <c r="AA164" i="2"/>
  <c r="AI164" i="2"/>
  <c r="AU164" i="2"/>
  <c r="BE164" i="2"/>
  <c r="BL164" i="2"/>
  <c r="BT164" i="2"/>
  <c r="CM164" i="2"/>
  <c r="DI164" i="2"/>
  <c r="DV164" i="2"/>
  <c r="EU164" i="2"/>
  <c r="FR164" i="2"/>
  <c r="GF164" i="2"/>
  <c r="HB164" i="2"/>
  <c r="J164" i="2"/>
  <c r="K164" i="2"/>
  <c r="W164" i="2"/>
  <c r="AF164" i="2"/>
  <c r="AO164" i="2"/>
  <c r="AT164" i="2"/>
  <c r="AZ164" i="2"/>
  <c r="BK164" i="2"/>
  <c r="CA164" i="2"/>
  <c r="CD164" i="2"/>
  <c r="CH164" i="2"/>
  <c r="CJ164" i="2"/>
  <c r="CZ164" i="2"/>
  <c r="DA164" i="2"/>
  <c r="DD164" i="2"/>
  <c r="DJ164" i="2"/>
  <c r="DP164" i="2"/>
  <c r="DU164" i="2"/>
  <c r="EC164" i="2"/>
  <c r="EG164" i="2"/>
  <c r="EI164" i="2"/>
  <c r="EM164" i="2"/>
  <c r="EO164" i="2"/>
  <c r="FB164" i="2"/>
  <c r="FF164" i="2"/>
  <c r="FS164" i="2"/>
  <c r="FV164" i="2"/>
  <c r="FX164" i="2"/>
  <c r="GM164" i="2"/>
  <c r="GR164" i="2"/>
  <c r="T164" i="2"/>
  <c r="AP164" i="2"/>
  <c r="CF164" i="2"/>
  <c r="ED164" i="2"/>
  <c r="EE164" i="2"/>
  <c r="EH164" i="2"/>
  <c r="EN164" i="2"/>
  <c r="ET164" i="2"/>
  <c r="EZ164" i="2"/>
  <c r="FG164" i="2"/>
  <c r="FI164" i="2"/>
  <c r="FL164" i="2"/>
  <c r="GA164" i="2"/>
  <c r="GC164" i="2"/>
  <c r="GQ164" i="2"/>
  <c r="GV164" i="2"/>
  <c r="GY164" i="2"/>
  <c r="D162" i="3"/>
  <c r="Y164" i="2"/>
  <c r="AE164" i="2"/>
  <c r="AN164" i="2"/>
  <c r="BB164" i="2"/>
  <c r="BD164" i="2"/>
  <c r="BP164" i="2"/>
  <c r="BV164" i="2"/>
  <c r="CR164" i="2"/>
  <c r="CY164" i="2"/>
  <c r="DB164" i="2"/>
  <c r="DN164" i="2"/>
  <c r="DS164" i="2"/>
  <c r="EA164" i="2"/>
  <c r="EV164" i="2"/>
  <c r="FN164" i="2"/>
  <c r="FU164" i="2"/>
  <c r="GB164" i="2"/>
  <c r="GE164" i="2"/>
  <c r="GJ164" i="2"/>
  <c r="HA164" i="2"/>
  <c r="AC162" i="2"/>
  <c r="BI162" i="2"/>
  <c r="GD162" i="2"/>
  <c r="AR162" i="2"/>
  <c r="BH162" i="2"/>
  <c r="BP162" i="2"/>
  <c r="ET162" i="2"/>
  <c r="GW162" i="2"/>
  <c r="Q162" i="2"/>
  <c r="BX162" i="2"/>
  <c r="CR162" i="2"/>
  <c r="DU162" i="2"/>
  <c r="EF162" i="2"/>
  <c r="EP162" i="2"/>
  <c r="FD162" i="2"/>
  <c r="GK162" i="2"/>
  <c r="HE162" i="2"/>
  <c r="H162" i="2"/>
  <c r="J162" i="2"/>
  <c r="P162" i="2"/>
  <c r="R162" i="2"/>
  <c r="T162" i="2"/>
  <c r="X162" i="2"/>
  <c r="AD162" i="2"/>
  <c r="AF162" i="2"/>
  <c r="AH162" i="2"/>
  <c r="AN162" i="2"/>
  <c r="AO162" i="2"/>
  <c r="AS162" i="2"/>
  <c r="AX162" i="2"/>
  <c r="BE162" i="2"/>
  <c r="BF162" i="2"/>
  <c r="BR162" i="2"/>
  <c r="CE162" i="2"/>
  <c r="CH162" i="2"/>
  <c r="CN162" i="2"/>
  <c r="CW162" i="2"/>
  <c r="DQ162" i="2"/>
  <c r="DR162" i="2"/>
  <c r="DW162" i="2"/>
  <c r="EY162" i="2"/>
  <c r="FG162" i="2"/>
  <c r="FI162" i="2"/>
  <c r="FV162" i="2"/>
  <c r="GJ162" i="2"/>
  <c r="GL162" i="2"/>
  <c r="GO162" i="2"/>
  <c r="HD162" i="2"/>
  <c r="BK162" i="2"/>
  <c r="BV162" i="2"/>
  <c r="DE162" i="2"/>
  <c r="DM162" i="2"/>
  <c r="EX162" i="2"/>
  <c r="FP162" i="2"/>
  <c r="GB162" i="2"/>
  <c r="GH162" i="2"/>
  <c r="HA162" i="2"/>
  <c r="D160" i="3"/>
  <c r="G162" i="2"/>
  <c r="K162" i="2"/>
  <c r="S162" i="2"/>
  <c r="AZ162" i="2"/>
  <c r="BC162" i="2"/>
  <c r="BN162" i="2"/>
  <c r="BZ162" i="2"/>
  <c r="CF162" i="2"/>
  <c r="CK162" i="2"/>
  <c r="CX162" i="2"/>
  <c r="DC162" i="2"/>
  <c r="DJ162" i="2"/>
  <c r="DN162" i="2"/>
  <c r="DS162" i="2"/>
  <c r="DZ162" i="2"/>
  <c r="EB162" i="2"/>
  <c r="EE162" i="2"/>
  <c r="EL162" i="2"/>
  <c r="EO162" i="2"/>
  <c r="EZ162" i="2"/>
  <c r="FB162" i="2"/>
  <c r="FF162" i="2"/>
  <c r="FR162" i="2"/>
  <c r="FX162" i="2"/>
  <c r="HC162" i="2"/>
  <c r="I162" i="2"/>
  <c r="M162" i="2"/>
  <c r="O162" i="2"/>
  <c r="W162" i="2"/>
  <c r="AA162" i="2"/>
  <c r="AG162" i="2"/>
  <c r="AJ162" i="2"/>
  <c r="AQ162" i="2"/>
  <c r="AU162" i="2"/>
  <c r="BS162" i="2"/>
  <c r="BU162" i="2"/>
  <c r="CB162" i="2"/>
  <c r="CT162" i="2"/>
  <c r="CY162" i="2"/>
  <c r="CZ162" i="2"/>
  <c r="DD162" i="2"/>
  <c r="DF162" i="2"/>
  <c r="DK162" i="2"/>
  <c r="DO162" i="2"/>
  <c r="DT162" i="2"/>
  <c r="DX162" i="2"/>
  <c r="EG162" i="2"/>
  <c r="EI162" i="2"/>
  <c r="EK162" i="2"/>
  <c r="EM162" i="2"/>
  <c r="EQ162" i="2"/>
  <c r="ES162" i="2"/>
  <c r="EV162" i="2"/>
  <c r="FE162" i="2"/>
  <c r="FK162" i="2"/>
  <c r="FM162" i="2"/>
  <c r="FO162" i="2"/>
  <c r="FQ162" i="2"/>
  <c r="FU162" i="2"/>
  <c r="GA162" i="2"/>
  <c r="GF162" i="2"/>
  <c r="GM162" i="2"/>
  <c r="GR162" i="2"/>
  <c r="HB162" i="2"/>
  <c r="Y162" i="2"/>
  <c r="AI162" i="2"/>
  <c r="AK162" i="2"/>
  <c r="AM162" i="2"/>
  <c r="AT162" i="2"/>
  <c r="AV162" i="2"/>
  <c r="BG162" i="2"/>
  <c r="BQ162" i="2"/>
  <c r="BT162" i="2"/>
  <c r="BW162" i="2"/>
  <c r="CC162" i="2"/>
  <c r="CI162" i="2"/>
  <c r="CO162" i="2"/>
  <c r="CS162" i="2"/>
  <c r="CU162" i="2"/>
  <c r="DG162" i="2"/>
  <c r="DI162" i="2"/>
  <c r="DV162" i="2"/>
  <c r="ER162" i="2"/>
  <c r="EU162" i="2"/>
  <c r="FZ162" i="2"/>
  <c r="GN162" i="2"/>
  <c r="GP162" i="2"/>
  <c r="GS162" i="2"/>
  <c r="GZ162" i="2"/>
  <c r="N162" i="2"/>
  <c r="V162" i="2"/>
  <c r="BL162" i="2"/>
  <c r="CD162" i="2"/>
  <c r="CG162" i="2"/>
  <c r="CQ162" i="2"/>
  <c r="DB162" i="2"/>
  <c r="EC162" i="2"/>
  <c r="EJ162" i="2"/>
  <c r="EW162" i="2"/>
  <c r="FJ162" i="2"/>
  <c r="GE162" i="2"/>
  <c r="BB162" i="2"/>
  <c r="BJ162" i="2"/>
  <c r="CA162" i="2"/>
  <c r="CL162" i="2"/>
  <c r="EH162" i="2"/>
  <c r="FC162" i="2"/>
  <c r="FH162" i="2"/>
  <c r="FN162" i="2"/>
  <c r="FT162" i="2"/>
  <c r="GG162" i="2"/>
  <c r="GV162" i="2"/>
  <c r="GY162" i="2"/>
  <c r="L162" i="2"/>
  <c r="U162" i="2"/>
  <c r="AB162" i="2"/>
  <c r="AL162" i="2"/>
  <c r="AP162" i="2"/>
  <c r="AW162" i="2"/>
  <c r="AY162" i="2"/>
  <c r="BA162" i="2"/>
  <c r="BO162" i="2"/>
  <c r="BY162" i="2"/>
  <c r="CJ162" i="2"/>
  <c r="CM162" i="2"/>
  <c r="CP162" i="2"/>
  <c r="CV162" i="2"/>
  <c r="DA162" i="2"/>
  <c r="DH162" i="2"/>
  <c r="DL162" i="2"/>
  <c r="DP162" i="2"/>
  <c r="DY162" i="2"/>
  <c r="EA162" i="2"/>
  <c r="ED162" i="2"/>
  <c r="EN162" i="2"/>
  <c r="FA162" i="2"/>
  <c r="FL162" i="2"/>
  <c r="FW162" i="2"/>
  <c r="FY162" i="2"/>
  <c r="GC162" i="2"/>
  <c r="GI162" i="2"/>
  <c r="GQ162" i="2"/>
  <c r="GT162" i="2"/>
  <c r="GU162" i="2"/>
  <c r="GX162" i="2"/>
  <c r="Z162" i="2"/>
  <c r="AE162" i="2"/>
  <c r="BD162" i="2"/>
  <c r="BM162" i="2"/>
  <c r="FS162" i="2"/>
  <c r="J160" i="2"/>
  <c r="T160" i="2"/>
  <c r="AB160" i="2"/>
  <c r="AG160" i="2"/>
  <c r="AR160" i="2"/>
  <c r="BB160" i="2"/>
  <c r="CG160" i="2"/>
  <c r="CN160" i="2"/>
  <c r="CY160" i="2"/>
  <c r="DE160" i="2"/>
  <c r="DK160" i="2"/>
  <c r="DS160" i="2"/>
  <c r="EG160" i="2"/>
  <c r="FU160" i="2"/>
  <c r="FY160" i="2"/>
  <c r="GO160" i="2"/>
  <c r="GX160" i="2"/>
  <c r="HE160" i="2"/>
  <c r="G160" i="2"/>
  <c r="K160" i="2"/>
  <c r="X160" i="2"/>
  <c r="AA160" i="2"/>
  <c r="AC160" i="2"/>
  <c r="AL160" i="2"/>
  <c r="AN160" i="2"/>
  <c r="BC160" i="2"/>
  <c r="BO160" i="2"/>
  <c r="BR160" i="2"/>
  <c r="BX160" i="2"/>
  <c r="BZ160" i="2"/>
  <c r="CL160" i="2"/>
  <c r="CO160" i="2"/>
  <c r="CT160" i="2"/>
  <c r="CW160" i="2"/>
  <c r="DC160" i="2"/>
  <c r="DF160" i="2"/>
  <c r="DN160" i="2"/>
  <c r="EA160" i="2"/>
  <c r="EB160" i="2"/>
  <c r="EF160" i="2"/>
  <c r="EM160" i="2"/>
  <c r="EQ160" i="2"/>
  <c r="EY160" i="2"/>
  <c r="FE160" i="2"/>
  <c r="FG160" i="2"/>
  <c r="FP160" i="2"/>
  <c r="FX160" i="2"/>
  <c r="GA160" i="2"/>
  <c r="GL160" i="2"/>
  <c r="GQ160" i="2"/>
  <c r="GR160" i="2"/>
  <c r="GW160" i="2"/>
  <c r="HD160" i="2"/>
  <c r="N160" i="2"/>
  <c r="Y160" i="2"/>
  <c r="AO160" i="2"/>
  <c r="BA160" i="2"/>
  <c r="BH160" i="2"/>
  <c r="BK160" i="2"/>
  <c r="DX160" i="2"/>
  <c r="EJ160" i="2"/>
  <c r="FM160" i="2"/>
  <c r="GY160" i="2"/>
  <c r="D158" i="3"/>
  <c r="H160" i="2"/>
  <c r="R160" i="2"/>
  <c r="Z160" i="2"/>
  <c r="CE160" i="2"/>
  <c r="CP160" i="2"/>
  <c r="CR160" i="2"/>
  <c r="DH160" i="2"/>
  <c r="ES160" i="2"/>
  <c r="EZ160" i="2"/>
  <c r="FC160" i="2"/>
  <c r="FF160" i="2"/>
  <c r="FS160" i="2"/>
  <c r="FZ160" i="2"/>
  <c r="GG160" i="2"/>
  <c r="GJ160" i="2"/>
  <c r="GM160" i="2"/>
  <c r="GS160" i="2"/>
  <c r="GV160" i="2"/>
  <c r="HC160" i="2"/>
  <c r="M160" i="2"/>
  <c r="P160" i="2"/>
  <c r="S160" i="2"/>
  <c r="AP160" i="2"/>
  <c r="AW160" i="2"/>
  <c r="AZ160" i="2"/>
  <c r="BG160" i="2"/>
  <c r="BJ160" i="2"/>
  <c r="BN160" i="2"/>
  <c r="BQ160" i="2"/>
  <c r="BV160" i="2"/>
  <c r="CA160" i="2"/>
  <c r="CC160" i="2"/>
  <c r="CZ160" i="2"/>
  <c r="DL160" i="2"/>
  <c r="ED160" i="2"/>
  <c r="EH160" i="2"/>
  <c r="EV160" i="2"/>
  <c r="FD160" i="2"/>
  <c r="GI160" i="2"/>
  <c r="GZ160" i="2"/>
  <c r="W160" i="2"/>
  <c r="AS160" i="2"/>
  <c r="AX160" i="2"/>
  <c r="BI160" i="2"/>
  <c r="BW160" i="2"/>
  <c r="CB160" i="2"/>
  <c r="CJ160" i="2"/>
  <c r="CU160" i="2"/>
  <c r="CX160" i="2"/>
  <c r="DB160" i="2"/>
  <c r="DG160" i="2"/>
  <c r="DQ160" i="2"/>
  <c r="DU160" i="2"/>
  <c r="DW160" i="2"/>
  <c r="EK160" i="2"/>
  <c r="EN160" i="2"/>
  <c r="EP160" i="2"/>
  <c r="ET160" i="2"/>
  <c r="FH160" i="2"/>
  <c r="FL160" i="2"/>
  <c r="FW160" i="2"/>
  <c r="GC160" i="2"/>
  <c r="GK160" i="2"/>
  <c r="GN160" i="2"/>
  <c r="GU160" i="2"/>
  <c r="HA160" i="2"/>
  <c r="I160" i="2"/>
  <c r="AD160" i="2"/>
  <c r="AT160" i="2"/>
  <c r="AY160" i="2"/>
  <c r="BE160" i="2"/>
  <c r="BM160" i="2"/>
  <c r="CF160" i="2"/>
  <c r="CI160" i="2"/>
  <c r="CQ160" i="2"/>
  <c r="DA160" i="2"/>
  <c r="ER160" i="2"/>
  <c r="FA160" i="2"/>
  <c r="FK160" i="2"/>
  <c r="FR160" i="2"/>
  <c r="GD160" i="2"/>
  <c r="GP160" i="2"/>
  <c r="O160" i="2"/>
  <c r="AE160" i="2"/>
  <c r="AI160" i="2"/>
  <c r="AV160" i="2"/>
  <c r="BP160" i="2"/>
  <c r="BY160" i="2"/>
  <c r="CK160" i="2"/>
  <c r="DD160" i="2"/>
  <c r="DI160" i="2"/>
  <c r="DP160" i="2"/>
  <c r="EE160" i="2"/>
  <c r="EI160" i="2"/>
  <c r="EO160" i="2"/>
  <c r="FO160" i="2"/>
  <c r="L160" i="2"/>
  <c r="V160" i="2"/>
  <c r="AF160" i="2"/>
  <c r="AK160" i="2"/>
  <c r="AU160" i="2"/>
  <c r="BD160" i="2"/>
  <c r="BT160" i="2"/>
  <c r="CD160" i="2"/>
  <c r="CH160" i="2"/>
  <c r="CM160" i="2"/>
  <c r="CV160" i="2"/>
  <c r="DM160" i="2"/>
  <c r="DO160" i="2"/>
  <c r="DR160" i="2"/>
  <c r="DY160" i="2"/>
  <c r="EC160" i="2"/>
  <c r="EL160" i="2"/>
  <c r="EX160" i="2"/>
  <c r="FI160" i="2"/>
  <c r="FN160" i="2"/>
  <c r="FT160" i="2"/>
  <c r="FV160" i="2"/>
  <c r="GB160" i="2"/>
  <c r="GF160" i="2"/>
  <c r="GH160" i="2"/>
  <c r="HB160" i="2"/>
  <c r="CS160" i="2"/>
  <c r="DT160" i="2"/>
  <c r="EW160" i="2"/>
  <c r="FQ160" i="2"/>
  <c r="Q160" i="2"/>
  <c r="U160" i="2"/>
  <c r="AH160" i="2"/>
  <c r="AM160" i="2"/>
  <c r="AQ160" i="2"/>
  <c r="BL160" i="2"/>
  <c r="BU160" i="2"/>
  <c r="DJ160" i="2"/>
  <c r="DV160" i="2"/>
  <c r="EU160" i="2"/>
  <c r="FB160" i="2"/>
  <c r="FJ160" i="2"/>
  <c r="AJ160" i="2"/>
  <c r="BF160" i="2"/>
  <c r="BS160" i="2"/>
  <c r="DZ160" i="2"/>
  <c r="GE160" i="2"/>
  <c r="GT160" i="2"/>
  <c r="N158" i="2"/>
  <c r="O158" i="2"/>
  <c r="AB158" i="2"/>
  <c r="AI158" i="2"/>
  <c r="J158" i="2"/>
  <c r="V158" i="2"/>
  <c r="AA158" i="2"/>
  <c r="W158" i="2"/>
  <c r="AK158" i="2"/>
  <c r="D156" i="3"/>
  <c r="M158" i="2"/>
  <c r="S158" i="2"/>
  <c r="AD158" i="2"/>
  <c r="X158" i="2"/>
  <c r="AC158" i="2"/>
  <c r="AE158" i="2"/>
  <c r="AH158" i="2"/>
  <c r="AJ158" i="2"/>
  <c r="L158" i="2"/>
  <c r="U158" i="2"/>
  <c r="Y158" i="2"/>
  <c r="AG158" i="2"/>
  <c r="Q158" i="2"/>
  <c r="H158" i="2"/>
  <c r="P158" i="2"/>
  <c r="G158" i="2"/>
  <c r="I158" i="2"/>
  <c r="K158" i="2"/>
  <c r="T158" i="2"/>
  <c r="Z158" i="2"/>
  <c r="R158" i="2"/>
  <c r="AF158" i="2"/>
  <c r="AD156" i="2"/>
  <c r="BL156" i="2"/>
  <c r="BT156" i="2"/>
  <c r="CE156" i="2"/>
  <c r="CU156" i="2"/>
  <c r="DG156" i="2"/>
  <c r="EA156" i="2"/>
  <c r="GQ156" i="2"/>
  <c r="X156" i="2"/>
  <c r="AJ156" i="2"/>
  <c r="BO156" i="2"/>
  <c r="CB156" i="2"/>
  <c r="CQ156" i="2"/>
  <c r="DA156" i="2"/>
  <c r="DW156" i="2"/>
  <c r="EY156" i="2"/>
  <c r="FK156" i="2"/>
  <c r="FZ156" i="2"/>
  <c r="GL156" i="2"/>
  <c r="R156" i="2"/>
  <c r="AG156" i="2"/>
  <c r="AU156" i="2"/>
  <c r="BJ156" i="2"/>
  <c r="DC156" i="2"/>
  <c r="DR156" i="2"/>
  <c r="EP156" i="2"/>
  <c r="FN156" i="2"/>
  <c r="L156" i="2"/>
  <c r="V156" i="2"/>
  <c r="AK156" i="2"/>
  <c r="AM156" i="2"/>
  <c r="AQ156" i="2"/>
  <c r="AY156" i="2"/>
  <c r="BK156" i="2"/>
  <c r="BQ156" i="2"/>
  <c r="CC156" i="2"/>
  <c r="CH156" i="2"/>
  <c r="CM156" i="2"/>
  <c r="CN156" i="2"/>
  <c r="CR156" i="2"/>
  <c r="DF156" i="2"/>
  <c r="EF156" i="2"/>
  <c r="EH156" i="2"/>
  <c r="EJ156" i="2"/>
  <c r="FD156" i="2"/>
  <c r="FH156" i="2"/>
  <c r="FS156" i="2"/>
  <c r="FU156" i="2"/>
  <c r="GD156" i="2"/>
  <c r="GF156" i="2"/>
  <c r="GH156" i="2"/>
  <c r="GN156" i="2"/>
  <c r="GW156" i="2"/>
  <c r="HD156" i="2"/>
  <c r="K156" i="2"/>
  <c r="AH156" i="2"/>
  <c r="CT156" i="2"/>
  <c r="DP156" i="2"/>
  <c r="DY156" i="2"/>
  <c r="GV156" i="2"/>
  <c r="GZ156" i="2"/>
  <c r="D154" i="3"/>
  <c r="G156" i="2"/>
  <c r="N156" i="2"/>
  <c r="Q156" i="2"/>
  <c r="U156" i="2"/>
  <c r="AE156" i="2"/>
  <c r="AI156" i="2"/>
  <c r="BF156" i="2"/>
  <c r="BH156" i="2"/>
  <c r="BU156" i="2"/>
  <c r="CA156" i="2"/>
  <c r="CF156" i="2"/>
  <c r="CJ156" i="2"/>
  <c r="CP156" i="2"/>
  <c r="CS156" i="2"/>
  <c r="CW156" i="2"/>
  <c r="DB156" i="2"/>
  <c r="DO156" i="2"/>
  <c r="EB156" i="2"/>
  <c r="EQ156" i="2"/>
  <c r="FG156" i="2"/>
  <c r="GA156" i="2"/>
  <c r="GI156" i="2"/>
  <c r="HB156" i="2"/>
  <c r="HE156" i="2"/>
  <c r="I156" i="2"/>
  <c r="S156" i="2"/>
  <c r="AP156" i="2"/>
  <c r="AW156" i="2"/>
  <c r="BB156" i="2"/>
  <c r="BS156" i="2"/>
  <c r="BX156" i="2"/>
  <c r="BZ156" i="2"/>
  <c r="CG156" i="2"/>
  <c r="CI156" i="2"/>
  <c r="CO156" i="2"/>
  <c r="EC156" i="2"/>
  <c r="EE156" i="2"/>
  <c r="EL156" i="2"/>
  <c r="ER156" i="2"/>
  <c r="EV156" i="2"/>
  <c r="EX156" i="2"/>
  <c r="EZ156" i="2"/>
  <c r="FC156" i="2"/>
  <c r="FP156" i="2"/>
  <c r="GE156" i="2"/>
  <c r="GU156" i="2"/>
  <c r="GX156" i="2"/>
  <c r="H156" i="2"/>
  <c r="J156" i="2"/>
  <c r="Z156" i="2"/>
  <c r="AB156" i="2"/>
  <c r="AF156" i="2"/>
  <c r="AV156" i="2"/>
  <c r="BA156" i="2"/>
  <c r="BD156" i="2"/>
  <c r="BR156" i="2"/>
  <c r="BW156" i="2"/>
  <c r="CL156" i="2"/>
  <c r="CV156" i="2"/>
  <c r="DH156" i="2"/>
  <c r="DL156" i="2"/>
  <c r="DS156" i="2"/>
  <c r="DU156" i="2"/>
  <c r="DX156" i="2"/>
  <c r="EG156" i="2"/>
  <c r="EU156" i="2"/>
  <c r="EW156" i="2"/>
  <c r="FE156" i="2"/>
  <c r="FM156" i="2"/>
  <c r="FW156" i="2"/>
  <c r="GC156" i="2"/>
  <c r="GK156" i="2"/>
  <c r="GM156" i="2"/>
  <c r="AX156" i="2"/>
  <c r="BG156" i="2"/>
  <c r="CY156" i="2"/>
  <c r="DT156" i="2"/>
  <c r="EM156" i="2"/>
  <c r="FX156" i="2"/>
  <c r="GT156" i="2"/>
  <c r="HA156" i="2"/>
  <c r="AS156" i="2"/>
  <c r="CD156" i="2"/>
  <c r="FA156" i="2"/>
  <c r="FR156" i="2"/>
  <c r="GJ156" i="2"/>
  <c r="P156" i="2"/>
  <c r="T156" i="2"/>
  <c r="Y156" i="2"/>
  <c r="AA156" i="2"/>
  <c r="AC156" i="2"/>
  <c r="AN156" i="2"/>
  <c r="AO156" i="2"/>
  <c r="AR156" i="2"/>
  <c r="AT156" i="2"/>
  <c r="BC156" i="2"/>
  <c r="BN156" i="2"/>
  <c r="BP156" i="2"/>
  <c r="BV156" i="2"/>
  <c r="CZ156" i="2"/>
  <c r="DD156" i="2"/>
  <c r="DI156" i="2"/>
  <c r="DK156" i="2"/>
  <c r="DN156" i="2"/>
  <c r="DZ156" i="2"/>
  <c r="ED156" i="2"/>
  <c r="EK156" i="2"/>
  <c r="EN156" i="2"/>
  <c r="ET156" i="2"/>
  <c r="FB156" i="2"/>
  <c r="FF156" i="2"/>
  <c r="FJ156" i="2"/>
  <c r="FL156" i="2"/>
  <c r="FO156" i="2"/>
  <c r="FQ156" i="2"/>
  <c r="FT156" i="2"/>
  <c r="FV156" i="2"/>
  <c r="FY156" i="2"/>
  <c r="GP156" i="2"/>
  <c r="GR156" i="2"/>
  <c r="HC156" i="2"/>
  <c r="O156" i="2"/>
  <c r="AZ156" i="2"/>
  <c r="BI156" i="2"/>
  <c r="BM156" i="2"/>
  <c r="BY156" i="2"/>
  <c r="CK156" i="2"/>
  <c r="DE156" i="2"/>
  <c r="DM156" i="2"/>
  <c r="DQ156" i="2"/>
  <c r="EI156" i="2"/>
  <c r="FI156" i="2"/>
  <c r="GG156" i="2"/>
  <c r="GO156" i="2"/>
  <c r="GS156" i="2"/>
  <c r="GY156" i="2"/>
  <c r="M156" i="2"/>
  <c r="W156" i="2"/>
  <c r="AL156" i="2"/>
  <c r="BE156" i="2"/>
  <c r="CX156" i="2"/>
  <c r="DJ156" i="2"/>
  <c r="DV156" i="2"/>
  <c r="EO156" i="2"/>
  <c r="ES156" i="2"/>
  <c r="GB156" i="2"/>
  <c r="X154" i="2"/>
  <c r="AA154" i="2"/>
  <c r="AM154" i="2"/>
  <c r="AU154" i="2"/>
  <c r="AW154" i="2"/>
  <c r="BB154" i="2"/>
  <c r="BJ154" i="2"/>
  <c r="BM154" i="2"/>
  <c r="BO154" i="2"/>
  <c r="BS154" i="2"/>
  <c r="CJ154" i="2"/>
  <c r="CL154" i="2"/>
  <c r="CM154" i="2"/>
  <c r="CO154" i="2"/>
  <c r="CR154" i="2"/>
  <c r="CV154" i="2"/>
  <c r="CX154" i="2"/>
  <c r="EN154" i="2"/>
  <c r="EP154" i="2"/>
  <c r="EV154" i="2"/>
  <c r="EX154" i="2"/>
  <c r="EZ154" i="2"/>
  <c r="FC154" i="2"/>
  <c r="FE154" i="2"/>
  <c r="FF154" i="2"/>
  <c r="FI154" i="2"/>
  <c r="FL154" i="2"/>
  <c r="FU154" i="2"/>
  <c r="GM154" i="2"/>
  <c r="T154" i="2"/>
  <c r="AH154" i="2"/>
  <c r="AX154" i="2"/>
  <c r="CE154" i="2"/>
  <c r="DK154" i="2"/>
  <c r="DW154" i="2"/>
  <c r="FH154" i="2"/>
  <c r="FP154" i="2"/>
  <c r="FY154" i="2"/>
  <c r="GD154" i="2"/>
  <c r="BX154" i="2"/>
  <c r="CQ154" i="2"/>
  <c r="EG154" i="2"/>
  <c r="EO154" i="2"/>
  <c r="ET154" i="2"/>
  <c r="M154" i="2"/>
  <c r="P154" i="2"/>
  <c r="R154" i="2"/>
  <c r="AC154" i="2"/>
  <c r="AE154" i="2"/>
  <c r="AR154" i="2"/>
  <c r="BE154" i="2"/>
  <c r="BN154" i="2"/>
  <c r="BQ154" i="2"/>
  <c r="BW154" i="2"/>
  <c r="CD154" i="2"/>
  <c r="DC154" i="2"/>
  <c r="DF154" i="2"/>
  <c r="DM154" i="2"/>
  <c r="DT154" i="2"/>
  <c r="DX154" i="2"/>
  <c r="DZ154" i="2"/>
  <c r="EE154" i="2"/>
  <c r="EL154" i="2"/>
  <c r="ES154" i="2"/>
  <c r="EU154" i="2"/>
  <c r="EW154" i="2"/>
  <c r="FD154" i="2"/>
  <c r="FW154" i="2"/>
  <c r="GU154" i="2"/>
  <c r="HD154" i="2"/>
  <c r="AB154" i="2"/>
  <c r="EF154" i="2"/>
  <c r="J154" i="2"/>
  <c r="AD154" i="2"/>
  <c r="BL154" i="2"/>
  <c r="DH154" i="2"/>
  <c r="EM154" i="2"/>
  <c r="FO154" i="2"/>
  <c r="GL154" i="2"/>
  <c r="GO154" i="2"/>
  <c r="HB154" i="2"/>
  <c r="DI154" i="2"/>
  <c r="DU154" i="2"/>
  <c r="FM154" i="2"/>
  <c r="FQ154" i="2"/>
  <c r="GJ154" i="2"/>
  <c r="GQ154" i="2"/>
  <c r="GW154" i="2"/>
  <c r="Q154" i="2"/>
  <c r="W154" i="2"/>
  <c r="AO154" i="2"/>
  <c r="BA154" i="2"/>
  <c r="BR154" i="2"/>
  <c r="CA154" i="2"/>
  <c r="CG154" i="2"/>
  <c r="DD154" i="2"/>
  <c r="DP154" i="2"/>
  <c r="EC154" i="2"/>
  <c r="EK154" i="2"/>
  <c r="FN154" i="2"/>
  <c r="FR154" i="2"/>
  <c r="GS154" i="2"/>
  <c r="HC154" i="2"/>
  <c r="Z154" i="2"/>
  <c r="AK154" i="2"/>
  <c r="CS154" i="2"/>
  <c r="EA154" i="2"/>
  <c r="GX154" i="2"/>
  <c r="G154" i="2"/>
  <c r="I154" i="2"/>
  <c r="K154" i="2"/>
  <c r="L154" i="2"/>
  <c r="S154" i="2"/>
  <c r="U154" i="2"/>
  <c r="AF154" i="2"/>
  <c r="AG154" i="2"/>
  <c r="AI154" i="2"/>
  <c r="AJ154" i="2"/>
  <c r="AN154" i="2"/>
  <c r="AP154" i="2"/>
  <c r="AT154" i="2"/>
  <c r="AY154" i="2"/>
  <c r="BD154" i="2"/>
  <c r="BF154" i="2"/>
  <c r="BH154" i="2"/>
  <c r="BP154" i="2"/>
  <c r="CF154" i="2"/>
  <c r="CU154" i="2"/>
  <c r="CW154" i="2"/>
  <c r="DB154" i="2"/>
  <c r="DO154" i="2"/>
  <c r="DS154" i="2"/>
  <c r="FB154" i="2"/>
  <c r="FJ154" i="2"/>
  <c r="FV154" i="2"/>
  <c r="GA154" i="2"/>
  <c r="GC154" i="2"/>
  <c r="GE154" i="2"/>
  <c r="GG154" i="2"/>
  <c r="GI154" i="2"/>
  <c r="GN154" i="2"/>
  <c r="GR154" i="2"/>
  <c r="GT154" i="2"/>
  <c r="GY154" i="2"/>
  <c r="HE154" i="2"/>
  <c r="O154" i="2"/>
  <c r="Y154" i="2"/>
  <c r="BY154" i="2"/>
  <c r="CH154" i="2"/>
  <c r="EB154" i="2"/>
  <c r="FS154" i="2"/>
  <c r="HA154" i="2"/>
  <c r="D152" i="3"/>
  <c r="N154" i="2"/>
  <c r="AQ154" i="2"/>
  <c r="AV154" i="2"/>
  <c r="AZ154" i="2"/>
  <c r="BU154" i="2"/>
  <c r="BZ154" i="2"/>
  <c r="CC154" i="2"/>
  <c r="CN154" i="2"/>
  <c r="CP154" i="2"/>
  <c r="CT154" i="2"/>
  <c r="CY154" i="2"/>
  <c r="DG154" i="2"/>
  <c r="DJ154" i="2"/>
  <c r="DR154" i="2"/>
  <c r="ED154" i="2"/>
  <c r="EH154" i="2"/>
  <c r="FZ154" i="2"/>
  <c r="H154" i="2"/>
  <c r="V154" i="2"/>
  <c r="AL154" i="2"/>
  <c r="AS154" i="2"/>
  <c r="BC154" i="2"/>
  <c r="BG154" i="2"/>
  <c r="BI154" i="2"/>
  <c r="BK154" i="2"/>
  <c r="BT154" i="2"/>
  <c r="BV154" i="2"/>
  <c r="CB154" i="2"/>
  <c r="CI154" i="2"/>
  <c r="CK154" i="2"/>
  <c r="CZ154" i="2"/>
  <c r="DA154" i="2"/>
  <c r="DE154" i="2"/>
  <c r="DL154" i="2"/>
  <c r="DN154" i="2"/>
  <c r="DQ154" i="2"/>
  <c r="DV154" i="2"/>
  <c r="DY154" i="2"/>
  <c r="EI154" i="2"/>
  <c r="EJ154" i="2"/>
  <c r="EQ154" i="2"/>
  <c r="ER154" i="2"/>
  <c r="EY154" i="2"/>
  <c r="FA154" i="2"/>
  <c r="FG154" i="2"/>
  <c r="FK154" i="2"/>
  <c r="FT154" i="2"/>
  <c r="FX154" i="2"/>
  <c r="GB154" i="2"/>
  <c r="GF154" i="2"/>
  <c r="GH154" i="2"/>
  <c r="GK154" i="2"/>
  <c r="GP154" i="2"/>
  <c r="GV154" i="2"/>
  <c r="GZ154" i="2"/>
  <c r="J152" i="2"/>
  <c r="N152" i="2"/>
  <c r="P152" i="2"/>
  <c r="V152" i="2"/>
  <c r="AG152" i="2"/>
  <c r="AI152" i="2"/>
  <c r="BL152" i="2"/>
  <c r="BY152" i="2"/>
  <c r="CN152" i="2"/>
  <c r="CP152" i="2"/>
  <c r="CY152" i="2"/>
  <c r="DE152" i="2"/>
  <c r="DG152" i="2"/>
  <c r="EC152" i="2"/>
  <c r="EO152" i="2"/>
  <c r="EQ152" i="2"/>
  <c r="EW152" i="2"/>
  <c r="FC152" i="2"/>
  <c r="FF152" i="2"/>
  <c r="FH152" i="2"/>
  <c r="FI152" i="2"/>
  <c r="FY152" i="2"/>
  <c r="GD152" i="2"/>
  <c r="GH152" i="2"/>
  <c r="GV152" i="2"/>
  <c r="HE152" i="2"/>
  <c r="Q152" i="2"/>
  <c r="Y152" i="2"/>
  <c r="AK152" i="2"/>
  <c r="AT152" i="2"/>
  <c r="BI152" i="2"/>
  <c r="BR152" i="2"/>
  <c r="CX152" i="2"/>
  <c r="DO152" i="2"/>
  <c r="DW152" i="2"/>
  <c r="GG152" i="2"/>
  <c r="GS152" i="2"/>
  <c r="GZ152" i="2"/>
  <c r="D150" i="3"/>
  <c r="G152" i="2"/>
  <c r="O152" i="2"/>
  <c r="T152" i="2"/>
  <c r="AN152" i="2"/>
  <c r="AP152" i="2"/>
  <c r="AU152" i="2"/>
  <c r="BG152" i="2"/>
  <c r="BP152" i="2"/>
  <c r="CA152" i="2"/>
  <c r="CD152" i="2"/>
  <c r="CH152" i="2"/>
  <c r="CQ152" i="2"/>
  <c r="CT152" i="2"/>
  <c r="CW152" i="2"/>
  <c r="DD152" i="2"/>
  <c r="DL152" i="2"/>
  <c r="DT152" i="2"/>
  <c r="DV152" i="2"/>
  <c r="ED152" i="2"/>
  <c r="EI152" i="2"/>
  <c r="EM152" i="2"/>
  <c r="EP152" i="2"/>
  <c r="FO152" i="2"/>
  <c r="FW152" i="2"/>
  <c r="GB152" i="2"/>
  <c r="GI152" i="2"/>
  <c r="GP152" i="2"/>
  <c r="HC152" i="2"/>
  <c r="Z152" i="2"/>
  <c r="AM152" i="2"/>
  <c r="AR152" i="2"/>
  <c r="BJ152" i="2"/>
  <c r="BS152" i="2"/>
  <c r="CB152" i="2"/>
  <c r="CL152" i="2"/>
  <c r="DI152" i="2"/>
  <c r="DK152" i="2"/>
  <c r="DR152" i="2"/>
  <c r="EF152" i="2"/>
  <c r="ER152" i="2"/>
  <c r="EV152" i="2"/>
  <c r="EZ152" i="2"/>
  <c r="FD152" i="2"/>
  <c r="FM152" i="2"/>
  <c r="FS152" i="2"/>
  <c r="GF152" i="2"/>
  <c r="GJ152" i="2"/>
  <c r="GO152" i="2"/>
  <c r="GQ152" i="2"/>
  <c r="GT152" i="2"/>
  <c r="I152" i="2"/>
  <c r="M152" i="2"/>
  <c r="AC152" i="2"/>
  <c r="AE152" i="2"/>
  <c r="AL152" i="2"/>
  <c r="AY152" i="2"/>
  <c r="BA152" i="2"/>
  <c r="BK152" i="2"/>
  <c r="BM152" i="2"/>
  <c r="BV152" i="2"/>
  <c r="BX152" i="2"/>
  <c r="CV152" i="2"/>
  <c r="CZ152" i="2"/>
  <c r="DB152" i="2"/>
  <c r="DP152" i="2"/>
  <c r="FE152" i="2"/>
  <c r="FT152" i="2"/>
  <c r="GC152" i="2"/>
  <c r="GE152" i="2"/>
  <c r="GK152" i="2"/>
  <c r="GW152" i="2"/>
  <c r="L152" i="2"/>
  <c r="AB152" i="2"/>
  <c r="CM152" i="2"/>
  <c r="GR152" i="2"/>
  <c r="H152" i="2"/>
  <c r="X152" i="2"/>
  <c r="AA152" i="2"/>
  <c r="AS152" i="2"/>
  <c r="BZ152" i="2"/>
  <c r="DF152" i="2"/>
  <c r="DZ152" i="2"/>
  <c r="EH152" i="2"/>
  <c r="EN152" i="2"/>
  <c r="FG152" i="2"/>
  <c r="GA152" i="2"/>
  <c r="GU152" i="2"/>
  <c r="HA152" i="2"/>
  <c r="HD152" i="2"/>
  <c r="K152" i="2"/>
  <c r="U152" i="2"/>
  <c r="W152" i="2"/>
  <c r="AH152" i="2"/>
  <c r="AV152" i="2"/>
  <c r="AZ152" i="2"/>
  <c r="BB152" i="2"/>
  <c r="BD152" i="2"/>
  <c r="BF152" i="2"/>
  <c r="BH152" i="2"/>
  <c r="BN152" i="2"/>
  <c r="BQ152" i="2"/>
  <c r="BT152" i="2"/>
  <c r="BW152" i="2"/>
  <c r="CG152" i="2"/>
  <c r="CJ152" i="2"/>
  <c r="DA152" i="2"/>
  <c r="DQ152" i="2"/>
  <c r="DS152" i="2"/>
  <c r="DX152" i="2"/>
  <c r="EE152" i="2"/>
  <c r="EG152" i="2"/>
  <c r="EJ152" i="2"/>
  <c r="EL152" i="2"/>
  <c r="ET152" i="2"/>
  <c r="EU152" i="2"/>
  <c r="EY152" i="2"/>
  <c r="FA152" i="2"/>
  <c r="FJ152" i="2"/>
  <c r="FL152" i="2"/>
  <c r="FQ152" i="2"/>
  <c r="GM152" i="2"/>
  <c r="GY152" i="2"/>
  <c r="AD152" i="2"/>
  <c r="AO152" i="2"/>
  <c r="BC152" i="2"/>
  <c r="CU152" i="2"/>
  <c r="EB152" i="2"/>
  <c r="EX152" i="2"/>
  <c r="FR152" i="2"/>
  <c r="FX152" i="2"/>
  <c r="AX152" i="2"/>
  <c r="CI152" i="2"/>
  <c r="CO152" i="2"/>
  <c r="DM152" i="2"/>
  <c r="DY152" i="2"/>
  <c r="FZ152" i="2"/>
  <c r="GL152" i="2"/>
  <c r="HB152" i="2"/>
  <c r="R152" i="2"/>
  <c r="CC152" i="2"/>
  <c r="CE152" i="2"/>
  <c r="CK152" i="2"/>
  <c r="CR152" i="2"/>
  <c r="DH152" i="2"/>
  <c r="EK152" i="2"/>
  <c r="FP152" i="2"/>
  <c r="FU152" i="2"/>
  <c r="GX152" i="2"/>
  <c r="AF152" i="2"/>
  <c r="AQ152" i="2"/>
  <c r="BE152" i="2"/>
  <c r="BO152" i="2"/>
  <c r="CF152" i="2"/>
  <c r="DN152" i="2"/>
  <c r="ES152" i="2"/>
  <c r="FB152" i="2"/>
  <c r="FV152" i="2"/>
  <c r="GN152" i="2"/>
  <c r="S152" i="2"/>
  <c r="AJ152" i="2"/>
  <c r="AW152" i="2"/>
  <c r="BU152" i="2"/>
  <c r="CS152" i="2"/>
  <c r="DC152" i="2"/>
  <c r="DJ152" i="2"/>
  <c r="DU152" i="2"/>
  <c r="EA152" i="2"/>
  <c r="FK152" i="2"/>
  <c r="FN152" i="2"/>
  <c r="T150" i="2"/>
  <c r="AC150" i="2"/>
  <c r="AP150" i="2"/>
  <c r="AU150" i="2"/>
  <c r="AW150" i="2"/>
  <c r="BD150" i="2"/>
  <c r="BE150" i="2"/>
  <c r="BG150" i="2"/>
  <c r="BJ150" i="2"/>
  <c r="BN150" i="2"/>
  <c r="BU150" i="2"/>
  <c r="EQ150" i="2"/>
  <c r="ET150" i="2"/>
  <c r="EW150" i="2"/>
  <c r="FF150" i="2"/>
  <c r="FH150" i="2"/>
  <c r="FN150" i="2"/>
  <c r="FP150" i="2"/>
  <c r="GA150" i="2"/>
  <c r="GN150" i="2"/>
  <c r="GT150" i="2"/>
  <c r="HB150" i="2"/>
  <c r="U150" i="2"/>
  <c r="AF150" i="2"/>
  <c r="AL150" i="2"/>
  <c r="AQ150" i="2"/>
  <c r="AV150" i="2"/>
  <c r="BF150" i="2"/>
  <c r="CF150" i="2"/>
  <c r="CG150" i="2"/>
  <c r="CH150" i="2"/>
  <c r="CJ150" i="2"/>
  <c r="CV150" i="2"/>
  <c r="DA150" i="2"/>
  <c r="DC150" i="2"/>
  <c r="DU150" i="2"/>
  <c r="EE150" i="2"/>
  <c r="EG150" i="2"/>
  <c r="FM150" i="2"/>
  <c r="FT150" i="2"/>
  <c r="FZ150" i="2"/>
  <c r="GJ150" i="2"/>
  <c r="GV150" i="2"/>
  <c r="GZ150" i="2"/>
  <c r="I150" i="2"/>
  <c r="K150" i="2"/>
  <c r="Q150" i="2"/>
  <c r="R150" i="2"/>
  <c r="V150" i="2"/>
  <c r="X150" i="2"/>
  <c r="AD150" i="2"/>
  <c r="AI150" i="2"/>
  <c r="AR150" i="2"/>
  <c r="AY150" i="2"/>
  <c r="BH150" i="2"/>
  <c r="CB150" i="2"/>
  <c r="CC150" i="2"/>
  <c r="CP150" i="2"/>
  <c r="CS150" i="2"/>
  <c r="DE150" i="2"/>
  <c r="DG150" i="2"/>
  <c r="DN150" i="2"/>
  <c r="DP150" i="2"/>
  <c r="EK150" i="2"/>
  <c r="EP150" i="2"/>
  <c r="GD150" i="2"/>
  <c r="GG150" i="2"/>
  <c r="GI150" i="2"/>
  <c r="GL150" i="2"/>
  <c r="HC150" i="2"/>
  <c r="AO150" i="2"/>
  <c r="H150" i="2"/>
  <c r="W150" i="2"/>
  <c r="AX150" i="2"/>
  <c r="CT150" i="2"/>
  <c r="CY150" i="2"/>
  <c r="DK150" i="2"/>
  <c r="EI150" i="2"/>
  <c r="EN150" i="2"/>
  <c r="FL150" i="2"/>
  <c r="FW150" i="2"/>
  <c r="GB150" i="2"/>
  <c r="GU150" i="2"/>
  <c r="HA150" i="2"/>
  <c r="J150" i="2"/>
  <c r="P150" i="2"/>
  <c r="S150" i="2"/>
  <c r="Y150" i="2"/>
  <c r="AG150" i="2"/>
  <c r="AK150" i="2"/>
  <c r="AM150" i="2"/>
  <c r="AN150" i="2"/>
  <c r="AZ150" i="2"/>
  <c r="BK150" i="2"/>
  <c r="BO150" i="2"/>
  <c r="BV150" i="2"/>
  <c r="BX150" i="2"/>
  <c r="CE150" i="2"/>
  <c r="CZ150" i="2"/>
  <c r="DD150" i="2"/>
  <c r="DI150" i="2"/>
  <c r="DM150" i="2"/>
  <c r="DO150" i="2"/>
  <c r="DR150" i="2"/>
  <c r="DS150" i="2"/>
  <c r="EF150" i="2"/>
  <c r="EM150" i="2"/>
  <c r="EU150" i="2"/>
  <c r="EX150" i="2"/>
  <c r="EZ150" i="2"/>
  <c r="FI150" i="2"/>
  <c r="FR150" i="2"/>
  <c r="FX150" i="2"/>
  <c r="GH150" i="2"/>
  <c r="GP150" i="2"/>
  <c r="GR150" i="2"/>
  <c r="CO150" i="2"/>
  <c r="EB150" i="2"/>
  <c r="ER150" i="2"/>
  <c r="GX150" i="2"/>
  <c r="L150" i="2"/>
  <c r="O150" i="2"/>
  <c r="AE150" i="2"/>
  <c r="BR150" i="2"/>
  <c r="CU150" i="2"/>
  <c r="EO150" i="2"/>
  <c r="DJ150" i="2"/>
  <c r="EA150" i="2"/>
  <c r="FB150" i="2"/>
  <c r="FD150" i="2"/>
  <c r="FK150" i="2"/>
  <c r="FY150" i="2"/>
  <c r="HD150" i="2"/>
  <c r="BP150" i="2"/>
  <c r="CN150" i="2"/>
  <c r="CW150" i="2"/>
  <c r="DV150" i="2"/>
  <c r="DX150" i="2"/>
  <c r="EJ150" i="2"/>
  <c r="ES150" i="2"/>
  <c r="FC150" i="2"/>
  <c r="FS150" i="2"/>
  <c r="FU150" i="2"/>
  <c r="GW150" i="2"/>
  <c r="G150" i="2"/>
  <c r="AA150" i="2"/>
  <c r="AT150" i="2"/>
  <c r="BL150" i="2"/>
  <c r="BT150" i="2"/>
  <c r="CA150" i="2"/>
  <c r="DB150" i="2"/>
  <c r="DT150" i="2"/>
  <c r="DW150" i="2"/>
  <c r="DZ150" i="2"/>
  <c r="FA150" i="2"/>
  <c r="FO150" i="2"/>
  <c r="FQ150" i="2"/>
  <c r="GF150" i="2"/>
  <c r="M150" i="2"/>
  <c r="Z150" i="2"/>
  <c r="AB150" i="2"/>
  <c r="AJ150" i="2"/>
  <c r="AS150" i="2"/>
  <c r="BA150" i="2"/>
  <c r="BB150" i="2"/>
  <c r="BC150" i="2"/>
  <c r="BI150" i="2"/>
  <c r="BM150" i="2"/>
  <c r="BQ150" i="2"/>
  <c r="BS150" i="2"/>
  <c r="BW150" i="2"/>
  <c r="BY150" i="2"/>
  <c r="BZ150" i="2"/>
  <c r="CI150" i="2"/>
  <c r="CK150" i="2"/>
  <c r="CM150" i="2"/>
  <c r="CQ150" i="2"/>
  <c r="CX150" i="2"/>
  <c r="DH150" i="2"/>
  <c r="DQ150" i="2"/>
  <c r="DY150" i="2"/>
  <c r="ED150" i="2"/>
  <c r="EL150" i="2"/>
  <c r="EV150" i="2"/>
  <c r="EY150" i="2"/>
  <c r="FE150" i="2"/>
  <c r="FJ150" i="2"/>
  <c r="FV150" i="2"/>
  <c r="GC150" i="2"/>
  <c r="GE150" i="2"/>
  <c r="GK150" i="2"/>
  <c r="GM150" i="2"/>
  <c r="GO150" i="2"/>
  <c r="GQ150" i="2"/>
  <c r="GS150" i="2"/>
  <c r="HE150" i="2"/>
  <c r="N150" i="2"/>
  <c r="AH150" i="2"/>
  <c r="CD150" i="2"/>
  <c r="CL150" i="2"/>
  <c r="CR150" i="2"/>
  <c r="DF150" i="2"/>
  <c r="DL150" i="2"/>
  <c r="EC150" i="2"/>
  <c r="EH150" i="2"/>
  <c r="FG150" i="2"/>
  <c r="GY150" i="2"/>
  <c r="D148" i="3"/>
  <c r="N148" i="2"/>
  <c r="Y148" i="2"/>
  <c r="AF148" i="2"/>
  <c r="BH148" i="2"/>
  <c r="BT148" i="2"/>
  <c r="CI148" i="2"/>
  <c r="CT148" i="2"/>
  <c r="EN148" i="2"/>
  <c r="EY148" i="2"/>
  <c r="FO148" i="2"/>
  <c r="GD148" i="2"/>
  <c r="GM148" i="2"/>
  <c r="GT148" i="2"/>
  <c r="HA148" i="2"/>
  <c r="GS148" i="2"/>
  <c r="Q148" i="2"/>
  <c r="W148" i="2"/>
  <c r="AM148" i="2"/>
  <c r="AS148" i="2"/>
  <c r="BB148" i="2"/>
  <c r="BG148" i="2"/>
  <c r="BL148" i="2"/>
  <c r="BR148" i="2"/>
  <c r="BX148" i="2"/>
  <c r="CD148" i="2"/>
  <c r="CN148" i="2"/>
  <c r="DC148" i="2"/>
  <c r="DE148" i="2"/>
  <c r="DI148" i="2"/>
  <c r="DM148" i="2"/>
  <c r="DW148" i="2"/>
  <c r="EJ148" i="2"/>
  <c r="EO148" i="2"/>
  <c r="FB148" i="2"/>
  <c r="FD148" i="2"/>
  <c r="FS148" i="2"/>
  <c r="GE148" i="2"/>
  <c r="GR148" i="2"/>
  <c r="R148" i="2"/>
  <c r="AA148" i="2"/>
  <c r="AJ148" i="2"/>
  <c r="AU148" i="2"/>
  <c r="BC148" i="2"/>
  <c r="BF148" i="2"/>
  <c r="BZ148" i="2"/>
  <c r="CG148" i="2"/>
  <c r="CM148" i="2"/>
  <c r="CS148" i="2"/>
  <c r="DB148" i="2"/>
  <c r="DO148" i="2"/>
  <c r="DS148" i="2"/>
  <c r="DU148" i="2"/>
  <c r="EC148" i="2"/>
  <c r="EG148" i="2"/>
  <c r="EI148" i="2"/>
  <c r="EK148" i="2"/>
  <c r="EQ148" i="2"/>
  <c r="ES148" i="2"/>
  <c r="EW148" i="2"/>
  <c r="EZ148" i="2"/>
  <c r="FG148" i="2"/>
  <c r="FH148" i="2"/>
  <c r="FM148" i="2"/>
  <c r="FQ148" i="2"/>
  <c r="FU148" i="2"/>
  <c r="GB148" i="2"/>
  <c r="GL148" i="2"/>
  <c r="H148" i="2"/>
  <c r="L148" i="2"/>
  <c r="P148" i="2"/>
  <c r="U148" i="2"/>
  <c r="AD148" i="2"/>
  <c r="AR148" i="2"/>
  <c r="BU148" i="2"/>
  <c r="CF148" i="2"/>
  <c r="CX148" i="2"/>
  <c r="DH148" i="2"/>
  <c r="EF148" i="2"/>
  <c r="EM148" i="2"/>
  <c r="EU148" i="2"/>
  <c r="FT148" i="2"/>
  <c r="FV148" i="2"/>
  <c r="GO148" i="2"/>
  <c r="GV148" i="2"/>
  <c r="GZ148" i="2"/>
  <c r="D146" i="3"/>
  <c r="K148" i="2"/>
  <c r="Z148" i="2"/>
  <c r="AI148" i="2"/>
  <c r="AO148" i="2"/>
  <c r="AQ148" i="2"/>
  <c r="AY148" i="2"/>
  <c r="CC148" i="2"/>
  <c r="CJ148" i="2"/>
  <c r="CL148" i="2"/>
  <c r="CO148" i="2"/>
  <c r="CQ148" i="2"/>
  <c r="CW148" i="2"/>
  <c r="DG148" i="2"/>
  <c r="DN148" i="2"/>
  <c r="DQ148" i="2"/>
  <c r="DZ148" i="2"/>
  <c r="EX148" i="2"/>
  <c r="FA148" i="2"/>
  <c r="FC148" i="2"/>
  <c r="FE148" i="2"/>
  <c r="FJ148" i="2"/>
  <c r="FR148" i="2"/>
  <c r="GC148" i="2"/>
  <c r="GJ148" i="2"/>
  <c r="GN148" i="2"/>
  <c r="GP148" i="2"/>
  <c r="GW148" i="2"/>
  <c r="G148" i="2"/>
  <c r="O148" i="2"/>
  <c r="S148" i="2"/>
  <c r="AC148" i="2"/>
  <c r="BI148" i="2"/>
  <c r="BK148" i="2"/>
  <c r="BM148" i="2"/>
  <c r="CA148" i="2"/>
  <c r="CK148" i="2"/>
  <c r="CU148" i="2"/>
  <c r="DL148" i="2"/>
  <c r="EB148" i="2"/>
  <c r="EE148" i="2"/>
  <c r="ET148" i="2"/>
  <c r="EV148" i="2"/>
  <c r="FK148" i="2"/>
  <c r="FL148" i="2"/>
  <c r="FW148" i="2"/>
  <c r="FY148" i="2"/>
  <c r="J148" i="2"/>
  <c r="T148" i="2"/>
  <c r="AL148" i="2"/>
  <c r="AN148" i="2"/>
  <c r="AX148" i="2"/>
  <c r="BN148" i="2"/>
  <c r="BQ148" i="2"/>
  <c r="BV148" i="2"/>
  <c r="BY148" i="2"/>
  <c r="CZ148" i="2"/>
  <c r="DF148" i="2"/>
  <c r="ED148" i="2"/>
  <c r="GA148" i="2"/>
  <c r="GG148" i="2"/>
  <c r="GI148" i="2"/>
  <c r="GK148" i="2"/>
  <c r="GQ148" i="2"/>
  <c r="GY148" i="2"/>
  <c r="HC148" i="2"/>
  <c r="V148" i="2"/>
  <c r="AB148" i="2"/>
  <c r="CR148" i="2"/>
  <c r="DJ148" i="2"/>
  <c r="DY148" i="2"/>
  <c r="EH148" i="2"/>
  <c r="FF148" i="2"/>
  <c r="FN148" i="2"/>
  <c r="FX148" i="2"/>
  <c r="I148" i="2"/>
  <c r="X148" i="2"/>
  <c r="AH148" i="2"/>
  <c r="AP148" i="2"/>
  <c r="AT148" i="2"/>
  <c r="AW148" i="2"/>
  <c r="BA148" i="2"/>
  <c r="BD148" i="2"/>
  <c r="BJ148" i="2"/>
  <c r="BP148" i="2"/>
  <c r="BS148" i="2"/>
  <c r="CH148" i="2"/>
  <c r="DA148" i="2"/>
  <c r="DK148" i="2"/>
  <c r="DV148" i="2"/>
  <c r="DX148" i="2"/>
  <c r="EL148" i="2"/>
  <c r="ER148" i="2"/>
  <c r="FI148" i="2"/>
  <c r="FP148" i="2"/>
  <c r="FZ148" i="2"/>
  <c r="GH148" i="2"/>
  <c r="HD148" i="2"/>
  <c r="M148" i="2"/>
  <c r="AE148" i="2"/>
  <c r="AG148" i="2"/>
  <c r="AK148" i="2"/>
  <c r="AV148" i="2"/>
  <c r="AZ148" i="2"/>
  <c r="BO148" i="2"/>
  <c r="BW148" i="2"/>
  <c r="CE148" i="2"/>
  <c r="CY148" i="2"/>
  <c r="DP148" i="2"/>
  <c r="DR148" i="2"/>
  <c r="EA148" i="2"/>
  <c r="EP148" i="2"/>
  <c r="GU148" i="2"/>
  <c r="HB148" i="2"/>
  <c r="BE148" i="2"/>
  <c r="CB148" i="2"/>
  <c r="CP148" i="2"/>
  <c r="CV148" i="2"/>
  <c r="DD148" i="2"/>
  <c r="DT148" i="2"/>
  <c r="GF148" i="2"/>
  <c r="GX148" i="2"/>
  <c r="HE148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D144" i="3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BP144" i="2"/>
  <c r="BQ144" i="2"/>
  <c r="BR144" i="2"/>
  <c r="BS144" i="2"/>
  <c r="BT144" i="2"/>
  <c r="BU144" i="2"/>
  <c r="BV144" i="2"/>
  <c r="BW144" i="2"/>
  <c r="BX144" i="2"/>
  <c r="BY144" i="2"/>
  <c r="BZ144" i="2"/>
  <c r="CA144" i="2"/>
  <c r="CB144" i="2"/>
  <c r="CC144" i="2"/>
  <c r="CD144" i="2"/>
  <c r="CE144" i="2"/>
  <c r="CF144" i="2"/>
  <c r="CG144" i="2"/>
  <c r="CH144" i="2"/>
  <c r="CI144" i="2"/>
  <c r="CJ144" i="2"/>
  <c r="CK144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X144" i="2"/>
  <c r="CY144" i="2"/>
  <c r="CZ144" i="2"/>
  <c r="DA144" i="2"/>
  <c r="DB144" i="2"/>
  <c r="DC144" i="2"/>
  <c r="DD144" i="2"/>
  <c r="DE144" i="2"/>
  <c r="DF144" i="2"/>
  <c r="DG144" i="2"/>
  <c r="DH144" i="2"/>
  <c r="DI144" i="2"/>
  <c r="DJ144" i="2"/>
  <c r="DK144" i="2"/>
  <c r="DL144" i="2"/>
  <c r="DM144" i="2"/>
  <c r="DN144" i="2"/>
  <c r="DO144" i="2"/>
  <c r="DP144" i="2"/>
  <c r="DQ144" i="2"/>
  <c r="DR144" i="2"/>
  <c r="DS144" i="2"/>
  <c r="DT144" i="2"/>
  <c r="DU144" i="2"/>
  <c r="DV144" i="2"/>
  <c r="DW144" i="2"/>
  <c r="DX144" i="2"/>
  <c r="DY144" i="2"/>
  <c r="DZ144" i="2"/>
  <c r="EA144" i="2"/>
  <c r="EB144" i="2"/>
  <c r="EC144" i="2"/>
  <c r="ED144" i="2"/>
  <c r="EE144" i="2"/>
  <c r="EF144" i="2"/>
  <c r="EG144" i="2"/>
  <c r="EH144" i="2"/>
  <c r="EI144" i="2"/>
  <c r="EJ144" i="2"/>
  <c r="EK144" i="2"/>
  <c r="EL144" i="2"/>
  <c r="EM144" i="2"/>
  <c r="EN144" i="2"/>
  <c r="EO144" i="2"/>
  <c r="EP144" i="2"/>
  <c r="EQ144" i="2"/>
  <c r="ER144" i="2"/>
  <c r="ES144" i="2"/>
  <c r="ET144" i="2"/>
  <c r="EU144" i="2"/>
  <c r="EV144" i="2"/>
  <c r="EW144" i="2"/>
  <c r="EX144" i="2"/>
  <c r="EY144" i="2"/>
  <c r="EZ144" i="2"/>
  <c r="FA144" i="2"/>
  <c r="FB144" i="2"/>
  <c r="FC144" i="2"/>
  <c r="FD144" i="2"/>
  <c r="FE144" i="2"/>
  <c r="FF144" i="2"/>
  <c r="FG144" i="2"/>
  <c r="FH144" i="2"/>
  <c r="FI144" i="2"/>
  <c r="FJ144" i="2"/>
  <c r="FK144" i="2"/>
  <c r="FL144" i="2"/>
  <c r="FM144" i="2"/>
  <c r="FN144" i="2"/>
  <c r="FO144" i="2"/>
  <c r="FP144" i="2"/>
  <c r="FQ144" i="2"/>
  <c r="FR144" i="2"/>
  <c r="FS144" i="2"/>
  <c r="FT144" i="2"/>
  <c r="FU144" i="2"/>
  <c r="FV144" i="2"/>
  <c r="FW144" i="2"/>
  <c r="FX144" i="2"/>
  <c r="FY144" i="2"/>
  <c r="FZ144" i="2"/>
  <c r="GA144" i="2"/>
  <c r="GB144" i="2"/>
  <c r="GC144" i="2"/>
  <c r="GD144" i="2"/>
  <c r="GE144" i="2"/>
  <c r="GF144" i="2"/>
  <c r="GG144" i="2"/>
  <c r="GH144" i="2"/>
  <c r="GI144" i="2"/>
  <c r="GJ144" i="2"/>
  <c r="GK144" i="2"/>
  <c r="GL144" i="2"/>
  <c r="GM144" i="2"/>
  <c r="GN144" i="2"/>
  <c r="GO144" i="2"/>
  <c r="GP144" i="2"/>
  <c r="GQ144" i="2"/>
  <c r="GR144" i="2"/>
  <c r="GS144" i="2"/>
  <c r="GT144" i="2"/>
  <c r="GU144" i="2"/>
  <c r="GV144" i="2"/>
  <c r="GW144" i="2"/>
  <c r="GX144" i="2"/>
  <c r="GY144" i="2"/>
  <c r="GZ144" i="2"/>
  <c r="HA144" i="2"/>
  <c r="HB144" i="2"/>
  <c r="HC144" i="2"/>
  <c r="HD144" i="2"/>
  <c r="HE144" i="2"/>
  <c r="D142" i="3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CH142" i="2"/>
  <c r="CI142" i="2"/>
  <c r="CJ142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Z142" i="2"/>
  <c r="DA142" i="2"/>
  <c r="DB142" i="2"/>
  <c r="DC142" i="2"/>
  <c r="DD142" i="2"/>
  <c r="DE142" i="2"/>
  <c r="DF142" i="2"/>
  <c r="DG142" i="2"/>
  <c r="DH142" i="2"/>
  <c r="DI142" i="2"/>
  <c r="DJ142" i="2"/>
  <c r="DK142" i="2"/>
  <c r="DL142" i="2"/>
  <c r="DM142" i="2"/>
  <c r="DN142" i="2"/>
  <c r="DO142" i="2"/>
  <c r="DP142" i="2"/>
  <c r="DQ142" i="2"/>
  <c r="DR142" i="2"/>
  <c r="DS142" i="2"/>
  <c r="DT142" i="2"/>
  <c r="DU142" i="2"/>
  <c r="DV142" i="2"/>
  <c r="DW142" i="2"/>
  <c r="DX142" i="2"/>
  <c r="DY142" i="2"/>
  <c r="DZ142" i="2"/>
  <c r="EA142" i="2"/>
  <c r="EB142" i="2"/>
  <c r="EC142" i="2"/>
  <c r="ED142" i="2"/>
  <c r="EE142" i="2"/>
  <c r="EF142" i="2"/>
  <c r="EG142" i="2"/>
  <c r="EH142" i="2"/>
  <c r="EI142" i="2"/>
  <c r="EJ142" i="2"/>
  <c r="EK142" i="2"/>
  <c r="EL142" i="2"/>
  <c r="EM142" i="2"/>
  <c r="EN142" i="2"/>
  <c r="EO142" i="2"/>
  <c r="EP142" i="2"/>
  <c r="EQ142" i="2"/>
  <c r="ER142" i="2"/>
  <c r="ES142" i="2"/>
  <c r="ET142" i="2"/>
  <c r="EU142" i="2"/>
  <c r="EV142" i="2"/>
  <c r="EW142" i="2"/>
  <c r="EX142" i="2"/>
  <c r="EY142" i="2"/>
  <c r="EZ142" i="2"/>
  <c r="FA142" i="2"/>
  <c r="FB142" i="2"/>
  <c r="FC142" i="2"/>
  <c r="FD142" i="2"/>
  <c r="FE142" i="2"/>
  <c r="FF142" i="2"/>
  <c r="FG142" i="2"/>
  <c r="FH142" i="2"/>
  <c r="FI142" i="2"/>
  <c r="FJ142" i="2"/>
  <c r="FK142" i="2"/>
  <c r="FL142" i="2"/>
  <c r="FM142" i="2"/>
  <c r="FN142" i="2"/>
  <c r="FO142" i="2"/>
  <c r="FP142" i="2"/>
  <c r="FQ142" i="2"/>
  <c r="FR142" i="2"/>
  <c r="FS142" i="2"/>
  <c r="FT142" i="2"/>
  <c r="FU142" i="2"/>
  <c r="FV142" i="2"/>
  <c r="FW142" i="2"/>
  <c r="FX142" i="2"/>
  <c r="FY142" i="2"/>
  <c r="FZ142" i="2"/>
  <c r="GA142" i="2"/>
  <c r="GB142" i="2"/>
  <c r="GC142" i="2"/>
  <c r="GD142" i="2"/>
  <c r="GE142" i="2"/>
  <c r="GF142" i="2"/>
  <c r="GG142" i="2"/>
  <c r="GH142" i="2"/>
  <c r="GI142" i="2"/>
  <c r="GJ142" i="2"/>
  <c r="GK142" i="2"/>
  <c r="GL142" i="2"/>
  <c r="GM142" i="2"/>
  <c r="GN142" i="2"/>
  <c r="GO142" i="2"/>
  <c r="GP142" i="2"/>
  <c r="GQ142" i="2"/>
  <c r="GR142" i="2"/>
  <c r="GS142" i="2"/>
  <c r="GT142" i="2"/>
  <c r="GU142" i="2"/>
  <c r="GV142" i="2"/>
  <c r="GW142" i="2"/>
  <c r="GX142" i="2"/>
  <c r="GY142" i="2"/>
  <c r="GZ142" i="2"/>
  <c r="HA142" i="2"/>
  <c r="HB142" i="2"/>
  <c r="HC142" i="2"/>
  <c r="HD142" i="2"/>
  <c r="HE142" i="2"/>
  <c r="D140" i="3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G140" i="2"/>
  <c r="CH140" i="2"/>
  <c r="CI140" i="2"/>
  <c r="CJ140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Z140" i="2"/>
  <c r="DA140" i="2"/>
  <c r="DB140" i="2"/>
  <c r="DC140" i="2"/>
  <c r="DD140" i="2"/>
  <c r="DE140" i="2"/>
  <c r="DF140" i="2"/>
  <c r="DG140" i="2"/>
  <c r="DH140" i="2"/>
  <c r="DI140" i="2"/>
  <c r="DJ140" i="2"/>
  <c r="DK140" i="2"/>
  <c r="DL140" i="2"/>
  <c r="DM140" i="2"/>
  <c r="DN140" i="2"/>
  <c r="DO140" i="2"/>
  <c r="DP140" i="2"/>
  <c r="DQ140" i="2"/>
  <c r="DR140" i="2"/>
  <c r="DS140" i="2"/>
  <c r="DT140" i="2"/>
  <c r="DU140" i="2"/>
  <c r="DV140" i="2"/>
  <c r="DW140" i="2"/>
  <c r="DX140" i="2"/>
  <c r="DY140" i="2"/>
  <c r="DZ140" i="2"/>
  <c r="EA140" i="2"/>
  <c r="EB140" i="2"/>
  <c r="EC140" i="2"/>
  <c r="ED140" i="2"/>
  <c r="EE140" i="2"/>
  <c r="EF140" i="2"/>
  <c r="EG140" i="2"/>
  <c r="EH140" i="2"/>
  <c r="EI140" i="2"/>
  <c r="EJ140" i="2"/>
  <c r="EK140" i="2"/>
  <c r="EL140" i="2"/>
  <c r="EM140" i="2"/>
  <c r="EN140" i="2"/>
  <c r="EO140" i="2"/>
  <c r="EP140" i="2"/>
  <c r="EQ140" i="2"/>
  <c r="ER140" i="2"/>
  <c r="ES140" i="2"/>
  <c r="ET140" i="2"/>
  <c r="EU140" i="2"/>
  <c r="EV140" i="2"/>
  <c r="EW140" i="2"/>
  <c r="EX140" i="2"/>
  <c r="EY140" i="2"/>
  <c r="EZ140" i="2"/>
  <c r="FA140" i="2"/>
  <c r="FB140" i="2"/>
  <c r="FC140" i="2"/>
  <c r="FD140" i="2"/>
  <c r="FE140" i="2"/>
  <c r="FF140" i="2"/>
  <c r="FG140" i="2"/>
  <c r="FH140" i="2"/>
  <c r="FI140" i="2"/>
  <c r="FJ140" i="2"/>
  <c r="FK140" i="2"/>
  <c r="FL140" i="2"/>
  <c r="FM140" i="2"/>
  <c r="FN140" i="2"/>
  <c r="FO140" i="2"/>
  <c r="FP140" i="2"/>
  <c r="FQ140" i="2"/>
  <c r="FR140" i="2"/>
  <c r="FS140" i="2"/>
  <c r="FT140" i="2"/>
  <c r="FU140" i="2"/>
  <c r="FV140" i="2"/>
  <c r="FW140" i="2"/>
  <c r="FX140" i="2"/>
  <c r="FY140" i="2"/>
  <c r="FZ140" i="2"/>
  <c r="GA140" i="2"/>
  <c r="GB140" i="2"/>
  <c r="GC140" i="2"/>
  <c r="GD140" i="2"/>
  <c r="GE140" i="2"/>
  <c r="GF140" i="2"/>
  <c r="GG140" i="2"/>
  <c r="GH140" i="2"/>
  <c r="GI140" i="2"/>
  <c r="GJ140" i="2"/>
  <c r="GK140" i="2"/>
  <c r="GL140" i="2"/>
  <c r="GM140" i="2"/>
  <c r="GN140" i="2"/>
  <c r="GO140" i="2"/>
  <c r="GP140" i="2"/>
  <c r="GQ140" i="2"/>
  <c r="GR140" i="2"/>
  <c r="GS140" i="2"/>
  <c r="GT140" i="2"/>
  <c r="GU140" i="2"/>
  <c r="GV140" i="2"/>
  <c r="GW140" i="2"/>
  <c r="GX140" i="2"/>
  <c r="GY140" i="2"/>
  <c r="GZ140" i="2"/>
  <c r="HA140" i="2"/>
  <c r="HB140" i="2"/>
  <c r="HC140" i="2"/>
  <c r="HD140" i="2"/>
  <c r="HE140" i="2"/>
  <c r="D138" i="3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BT138" i="2"/>
  <c r="BU138" i="2"/>
  <c r="BV138" i="2"/>
  <c r="BW138" i="2"/>
  <c r="BX138" i="2"/>
  <c r="BY138" i="2"/>
  <c r="BZ138" i="2"/>
  <c r="CA138" i="2"/>
  <c r="CB138" i="2"/>
  <c r="CC138" i="2"/>
  <c r="CD138" i="2"/>
  <c r="CE138" i="2"/>
  <c r="CF138" i="2"/>
  <c r="CG138" i="2"/>
  <c r="CH138" i="2"/>
  <c r="CI138" i="2"/>
  <c r="CJ138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Z138" i="2"/>
  <c r="DA138" i="2"/>
  <c r="DB138" i="2"/>
  <c r="DC138" i="2"/>
  <c r="DD138" i="2"/>
  <c r="DE138" i="2"/>
  <c r="DF138" i="2"/>
  <c r="DG138" i="2"/>
  <c r="DH138" i="2"/>
  <c r="DI138" i="2"/>
  <c r="DJ138" i="2"/>
  <c r="DK138" i="2"/>
  <c r="DL138" i="2"/>
  <c r="DM138" i="2"/>
  <c r="DN138" i="2"/>
  <c r="DO138" i="2"/>
  <c r="DP138" i="2"/>
  <c r="DQ138" i="2"/>
  <c r="DR138" i="2"/>
  <c r="DS138" i="2"/>
  <c r="DT138" i="2"/>
  <c r="DU138" i="2"/>
  <c r="DV138" i="2"/>
  <c r="DW138" i="2"/>
  <c r="DX138" i="2"/>
  <c r="DY138" i="2"/>
  <c r="DZ138" i="2"/>
  <c r="EA138" i="2"/>
  <c r="EB138" i="2"/>
  <c r="EC138" i="2"/>
  <c r="ED138" i="2"/>
  <c r="EE138" i="2"/>
  <c r="EF138" i="2"/>
  <c r="EG138" i="2"/>
  <c r="EH138" i="2"/>
  <c r="EI138" i="2"/>
  <c r="EJ138" i="2"/>
  <c r="EK138" i="2"/>
  <c r="EL138" i="2"/>
  <c r="EM138" i="2"/>
  <c r="EN138" i="2"/>
  <c r="EO138" i="2"/>
  <c r="EP138" i="2"/>
  <c r="EQ138" i="2"/>
  <c r="ER138" i="2"/>
  <c r="ES138" i="2"/>
  <c r="ET138" i="2"/>
  <c r="EU138" i="2"/>
  <c r="EV138" i="2"/>
  <c r="EW138" i="2"/>
  <c r="EX138" i="2"/>
  <c r="EY138" i="2"/>
  <c r="EZ138" i="2"/>
  <c r="FA138" i="2"/>
  <c r="FB138" i="2"/>
  <c r="FC138" i="2"/>
  <c r="FD138" i="2"/>
  <c r="FE138" i="2"/>
  <c r="FF138" i="2"/>
  <c r="FG138" i="2"/>
  <c r="FH138" i="2"/>
  <c r="FI138" i="2"/>
  <c r="FJ138" i="2"/>
  <c r="FK138" i="2"/>
  <c r="FL138" i="2"/>
  <c r="FM138" i="2"/>
  <c r="FN138" i="2"/>
  <c r="FO138" i="2"/>
  <c r="FP138" i="2"/>
  <c r="FQ138" i="2"/>
  <c r="FR138" i="2"/>
  <c r="FS138" i="2"/>
  <c r="FT138" i="2"/>
  <c r="FU138" i="2"/>
  <c r="FV138" i="2"/>
  <c r="FW138" i="2"/>
  <c r="FX138" i="2"/>
  <c r="FY138" i="2"/>
  <c r="FZ138" i="2"/>
  <c r="GA138" i="2"/>
  <c r="GB138" i="2"/>
  <c r="GC138" i="2"/>
  <c r="GD138" i="2"/>
  <c r="GE138" i="2"/>
  <c r="GF138" i="2"/>
  <c r="GG138" i="2"/>
  <c r="GH138" i="2"/>
  <c r="GI138" i="2"/>
  <c r="GJ138" i="2"/>
  <c r="GK138" i="2"/>
  <c r="GL138" i="2"/>
  <c r="GM138" i="2"/>
  <c r="GN138" i="2"/>
  <c r="GO138" i="2"/>
  <c r="GP138" i="2"/>
  <c r="GQ138" i="2"/>
  <c r="GR138" i="2"/>
  <c r="GS138" i="2"/>
  <c r="GT138" i="2"/>
  <c r="GU138" i="2"/>
  <c r="GV138" i="2"/>
  <c r="GW138" i="2"/>
  <c r="GX138" i="2"/>
  <c r="GY138" i="2"/>
  <c r="GZ138" i="2"/>
  <c r="HA138" i="2"/>
  <c r="HB138" i="2"/>
  <c r="HC138" i="2"/>
  <c r="HD138" i="2"/>
  <c r="D136" i="3"/>
  <c r="G136" i="2"/>
  <c r="H136" i="2"/>
  <c r="I136" i="2"/>
  <c r="J136" i="2"/>
  <c r="K136" i="2"/>
  <c r="L136" i="2"/>
  <c r="M136" i="2"/>
  <c r="D134" i="3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G134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DF134" i="2"/>
  <c r="DG134" i="2"/>
  <c r="DH134" i="2"/>
  <c r="DI134" i="2"/>
  <c r="DJ134" i="2"/>
  <c r="DK134" i="2"/>
  <c r="DL134" i="2"/>
  <c r="DM134" i="2"/>
  <c r="DN134" i="2"/>
  <c r="DO134" i="2"/>
  <c r="DP134" i="2"/>
  <c r="DQ134" i="2"/>
  <c r="DR134" i="2"/>
  <c r="DS134" i="2"/>
  <c r="DT134" i="2"/>
  <c r="DU134" i="2"/>
  <c r="DV134" i="2"/>
  <c r="DW134" i="2"/>
  <c r="DX134" i="2"/>
  <c r="DY134" i="2"/>
  <c r="DZ134" i="2"/>
  <c r="EA134" i="2"/>
  <c r="EB134" i="2"/>
  <c r="EC134" i="2"/>
  <c r="ED134" i="2"/>
  <c r="EE134" i="2"/>
  <c r="EF134" i="2"/>
  <c r="EG134" i="2"/>
  <c r="EH134" i="2"/>
  <c r="EI134" i="2"/>
  <c r="EJ134" i="2"/>
  <c r="EK134" i="2"/>
  <c r="EL134" i="2"/>
  <c r="EM134" i="2"/>
  <c r="EN134" i="2"/>
  <c r="EO134" i="2"/>
  <c r="EP134" i="2"/>
  <c r="EQ134" i="2"/>
  <c r="ER134" i="2"/>
  <c r="ES134" i="2"/>
  <c r="ET134" i="2"/>
  <c r="EU134" i="2"/>
  <c r="EV134" i="2"/>
  <c r="EW134" i="2"/>
  <c r="EX134" i="2"/>
  <c r="EY134" i="2"/>
  <c r="EZ134" i="2"/>
  <c r="FA134" i="2"/>
  <c r="FB134" i="2"/>
  <c r="FC134" i="2"/>
  <c r="FD134" i="2"/>
  <c r="FE134" i="2"/>
  <c r="FF134" i="2"/>
  <c r="FG134" i="2"/>
  <c r="FH134" i="2"/>
  <c r="FI134" i="2"/>
  <c r="FJ134" i="2"/>
  <c r="FK134" i="2"/>
  <c r="FL134" i="2"/>
  <c r="FM134" i="2"/>
  <c r="FN134" i="2"/>
  <c r="FO134" i="2"/>
  <c r="FP134" i="2"/>
  <c r="FQ134" i="2"/>
  <c r="FR134" i="2"/>
  <c r="FS134" i="2"/>
  <c r="FT134" i="2"/>
  <c r="FU134" i="2"/>
  <c r="FV134" i="2"/>
  <c r="FW134" i="2"/>
  <c r="FX134" i="2"/>
  <c r="FY134" i="2"/>
  <c r="FZ134" i="2"/>
  <c r="GA134" i="2"/>
  <c r="GB134" i="2"/>
  <c r="GC134" i="2"/>
  <c r="GD134" i="2"/>
  <c r="GE134" i="2"/>
  <c r="GF134" i="2"/>
  <c r="GG134" i="2"/>
  <c r="GH134" i="2"/>
  <c r="GI134" i="2"/>
  <c r="GJ134" i="2"/>
  <c r="GK134" i="2"/>
  <c r="GL134" i="2"/>
  <c r="GM134" i="2"/>
  <c r="GN134" i="2"/>
  <c r="GO134" i="2"/>
  <c r="GP134" i="2"/>
  <c r="GQ134" i="2"/>
  <c r="GR134" i="2"/>
  <c r="GS134" i="2"/>
  <c r="GT134" i="2"/>
  <c r="GU134" i="2"/>
  <c r="GV134" i="2"/>
  <c r="GW134" i="2"/>
  <c r="GX134" i="2"/>
  <c r="GY134" i="2"/>
  <c r="GZ134" i="2"/>
  <c r="HA134" i="2"/>
  <c r="HB134" i="2"/>
  <c r="HC134" i="2"/>
  <c r="HD134" i="2"/>
  <c r="HE134" i="2"/>
  <c r="D132" i="3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DF132" i="2"/>
  <c r="DG132" i="2"/>
  <c r="DH132" i="2"/>
  <c r="DI132" i="2"/>
  <c r="DJ132" i="2"/>
  <c r="DK132" i="2"/>
  <c r="DL132" i="2"/>
  <c r="DM132" i="2"/>
  <c r="DN132" i="2"/>
  <c r="DO132" i="2"/>
  <c r="DP132" i="2"/>
  <c r="DQ132" i="2"/>
  <c r="DR132" i="2"/>
  <c r="DS132" i="2"/>
  <c r="DT132" i="2"/>
  <c r="DU132" i="2"/>
  <c r="DV132" i="2"/>
  <c r="DW132" i="2"/>
  <c r="DX132" i="2"/>
  <c r="DY132" i="2"/>
  <c r="DZ132" i="2"/>
  <c r="EA132" i="2"/>
  <c r="EB132" i="2"/>
  <c r="EC132" i="2"/>
  <c r="ED132" i="2"/>
  <c r="EE132" i="2"/>
  <c r="EF132" i="2"/>
  <c r="EG132" i="2"/>
  <c r="EH132" i="2"/>
  <c r="EI132" i="2"/>
  <c r="EJ132" i="2"/>
  <c r="EK132" i="2"/>
  <c r="EL132" i="2"/>
  <c r="EM132" i="2"/>
  <c r="EN132" i="2"/>
  <c r="EO132" i="2"/>
  <c r="EP132" i="2"/>
  <c r="EQ132" i="2"/>
  <c r="ER132" i="2"/>
  <c r="ES132" i="2"/>
  <c r="ET132" i="2"/>
  <c r="EU132" i="2"/>
  <c r="EV132" i="2"/>
  <c r="EW132" i="2"/>
  <c r="EX132" i="2"/>
  <c r="EY132" i="2"/>
  <c r="EZ132" i="2"/>
  <c r="FA132" i="2"/>
  <c r="FB132" i="2"/>
  <c r="FC132" i="2"/>
  <c r="FD132" i="2"/>
  <c r="FE132" i="2"/>
  <c r="FF132" i="2"/>
  <c r="FG132" i="2"/>
  <c r="FH132" i="2"/>
  <c r="FI132" i="2"/>
  <c r="FJ132" i="2"/>
  <c r="FK132" i="2"/>
  <c r="FL132" i="2"/>
  <c r="FM132" i="2"/>
  <c r="FN132" i="2"/>
  <c r="FO132" i="2"/>
  <c r="FP132" i="2"/>
  <c r="FQ132" i="2"/>
  <c r="FR132" i="2"/>
  <c r="FS132" i="2"/>
  <c r="FT132" i="2"/>
  <c r="FU132" i="2"/>
  <c r="FV132" i="2"/>
  <c r="FW132" i="2"/>
  <c r="FX132" i="2"/>
  <c r="FY132" i="2"/>
  <c r="FZ132" i="2"/>
  <c r="GA132" i="2"/>
  <c r="GB132" i="2"/>
  <c r="GC132" i="2"/>
  <c r="GD132" i="2"/>
  <c r="GE132" i="2"/>
  <c r="GF132" i="2"/>
  <c r="GG132" i="2"/>
  <c r="GH132" i="2"/>
  <c r="GI132" i="2"/>
  <c r="GJ132" i="2"/>
  <c r="GK132" i="2"/>
  <c r="GL132" i="2"/>
  <c r="GM132" i="2"/>
  <c r="GN132" i="2"/>
  <c r="GO132" i="2"/>
  <c r="GP132" i="2"/>
  <c r="GQ132" i="2"/>
  <c r="GR132" i="2"/>
  <c r="GS132" i="2"/>
  <c r="GT132" i="2"/>
  <c r="GU132" i="2"/>
  <c r="GV132" i="2"/>
  <c r="GW132" i="2"/>
  <c r="GX132" i="2"/>
  <c r="GY132" i="2"/>
  <c r="GZ132" i="2"/>
  <c r="HA132" i="2"/>
  <c r="HB132" i="2"/>
  <c r="HC132" i="2"/>
  <c r="HD132" i="2"/>
  <c r="HE132" i="2"/>
  <c r="D130" i="3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D128" i="3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DJ128" i="2"/>
  <c r="DK128" i="2"/>
  <c r="DL128" i="2"/>
  <c r="DM128" i="2"/>
  <c r="DN128" i="2"/>
  <c r="DO128" i="2"/>
  <c r="DP128" i="2"/>
  <c r="DQ128" i="2"/>
  <c r="DR128" i="2"/>
  <c r="DS128" i="2"/>
  <c r="DT128" i="2"/>
  <c r="DU128" i="2"/>
  <c r="DV128" i="2"/>
  <c r="DW128" i="2"/>
  <c r="DX128" i="2"/>
  <c r="DY128" i="2"/>
  <c r="DZ128" i="2"/>
  <c r="EA128" i="2"/>
  <c r="EB128" i="2"/>
  <c r="EC128" i="2"/>
  <c r="ED128" i="2"/>
  <c r="EE128" i="2"/>
  <c r="EF128" i="2"/>
  <c r="EG128" i="2"/>
  <c r="EH128" i="2"/>
  <c r="EI128" i="2"/>
  <c r="EJ128" i="2"/>
  <c r="EK128" i="2"/>
  <c r="EL128" i="2"/>
  <c r="EM128" i="2"/>
  <c r="EN128" i="2"/>
  <c r="EO128" i="2"/>
  <c r="EP128" i="2"/>
  <c r="EQ128" i="2"/>
  <c r="ER128" i="2"/>
  <c r="ES128" i="2"/>
  <c r="ET128" i="2"/>
  <c r="EU128" i="2"/>
  <c r="EV128" i="2"/>
  <c r="EW128" i="2"/>
  <c r="EX128" i="2"/>
  <c r="EY128" i="2"/>
  <c r="EZ128" i="2"/>
  <c r="FA128" i="2"/>
  <c r="FB128" i="2"/>
  <c r="FC128" i="2"/>
  <c r="FD128" i="2"/>
  <c r="FE128" i="2"/>
  <c r="FF128" i="2"/>
  <c r="FG128" i="2"/>
  <c r="FH128" i="2"/>
  <c r="FI128" i="2"/>
  <c r="FJ128" i="2"/>
  <c r="FK128" i="2"/>
  <c r="FL128" i="2"/>
  <c r="FM128" i="2"/>
  <c r="FN128" i="2"/>
  <c r="FO128" i="2"/>
  <c r="FP128" i="2"/>
  <c r="FQ128" i="2"/>
  <c r="FR128" i="2"/>
  <c r="FS128" i="2"/>
  <c r="FT128" i="2"/>
  <c r="FU128" i="2"/>
  <c r="FV128" i="2"/>
  <c r="FW128" i="2"/>
  <c r="FX128" i="2"/>
  <c r="FY128" i="2"/>
  <c r="FZ128" i="2"/>
  <c r="GA128" i="2"/>
  <c r="GB128" i="2"/>
  <c r="GC128" i="2"/>
  <c r="GD128" i="2"/>
  <c r="GE128" i="2"/>
  <c r="GF128" i="2"/>
  <c r="GG128" i="2"/>
  <c r="GH128" i="2"/>
  <c r="GI128" i="2"/>
  <c r="GJ128" i="2"/>
  <c r="GK128" i="2"/>
  <c r="GL128" i="2"/>
  <c r="GM128" i="2"/>
  <c r="GN128" i="2"/>
  <c r="GO128" i="2"/>
  <c r="GP128" i="2"/>
  <c r="GQ128" i="2"/>
  <c r="GR128" i="2"/>
  <c r="GS128" i="2"/>
  <c r="GT128" i="2"/>
  <c r="GU128" i="2"/>
  <c r="GV128" i="2"/>
  <c r="GW128" i="2"/>
  <c r="GX128" i="2"/>
  <c r="GY128" i="2"/>
  <c r="GZ128" i="2"/>
  <c r="HA128" i="2"/>
  <c r="HB128" i="2"/>
  <c r="HC128" i="2"/>
  <c r="HD128" i="2"/>
  <c r="HE128" i="2"/>
  <c r="D126" i="3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DJ126" i="2"/>
  <c r="DK126" i="2"/>
  <c r="DL126" i="2"/>
  <c r="DM126" i="2"/>
  <c r="DN126" i="2"/>
  <c r="DO126" i="2"/>
  <c r="DP126" i="2"/>
  <c r="DQ126" i="2"/>
  <c r="DR126" i="2"/>
  <c r="DS126" i="2"/>
  <c r="DT126" i="2"/>
  <c r="DU126" i="2"/>
  <c r="DV126" i="2"/>
  <c r="DW126" i="2"/>
  <c r="DX126" i="2"/>
  <c r="DY126" i="2"/>
  <c r="DZ126" i="2"/>
  <c r="EA126" i="2"/>
  <c r="EB126" i="2"/>
  <c r="EC126" i="2"/>
  <c r="ED126" i="2"/>
  <c r="EE126" i="2"/>
  <c r="EF126" i="2"/>
  <c r="EG126" i="2"/>
  <c r="EH126" i="2"/>
  <c r="EI126" i="2"/>
  <c r="EJ126" i="2"/>
  <c r="EK126" i="2"/>
  <c r="EL126" i="2"/>
  <c r="EM126" i="2"/>
  <c r="EN126" i="2"/>
  <c r="EO126" i="2"/>
  <c r="EP126" i="2"/>
  <c r="EQ126" i="2"/>
  <c r="ER126" i="2"/>
  <c r="ES126" i="2"/>
  <c r="ET126" i="2"/>
  <c r="EU126" i="2"/>
  <c r="EV126" i="2"/>
  <c r="EW126" i="2"/>
  <c r="EX126" i="2"/>
  <c r="EY126" i="2"/>
  <c r="EZ126" i="2"/>
  <c r="FA126" i="2"/>
  <c r="FB126" i="2"/>
  <c r="FC126" i="2"/>
  <c r="FD126" i="2"/>
  <c r="FE126" i="2"/>
  <c r="FF126" i="2"/>
  <c r="FG126" i="2"/>
  <c r="FH126" i="2"/>
  <c r="FI126" i="2"/>
  <c r="FJ126" i="2"/>
  <c r="FK126" i="2"/>
  <c r="FL126" i="2"/>
  <c r="FM126" i="2"/>
  <c r="FN126" i="2"/>
  <c r="FO126" i="2"/>
  <c r="FP126" i="2"/>
  <c r="FQ126" i="2"/>
  <c r="FR126" i="2"/>
  <c r="FS126" i="2"/>
  <c r="FT126" i="2"/>
  <c r="FU126" i="2"/>
  <c r="FV126" i="2"/>
  <c r="FW126" i="2"/>
  <c r="FX126" i="2"/>
  <c r="FY126" i="2"/>
  <c r="FZ126" i="2"/>
  <c r="GA126" i="2"/>
  <c r="GB126" i="2"/>
  <c r="GC126" i="2"/>
  <c r="GD126" i="2"/>
  <c r="GE126" i="2"/>
  <c r="GF126" i="2"/>
  <c r="GG126" i="2"/>
  <c r="GH126" i="2"/>
  <c r="GI126" i="2"/>
  <c r="GJ126" i="2"/>
  <c r="GK126" i="2"/>
  <c r="GL126" i="2"/>
  <c r="GM126" i="2"/>
  <c r="GN126" i="2"/>
  <c r="GO126" i="2"/>
  <c r="GP126" i="2"/>
  <c r="D124" i="3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DJ124" i="2"/>
  <c r="DK124" i="2"/>
  <c r="DL124" i="2"/>
  <c r="DM124" i="2"/>
  <c r="DN124" i="2"/>
  <c r="DO124" i="2"/>
  <c r="DP124" i="2"/>
  <c r="DQ124" i="2"/>
  <c r="DR124" i="2"/>
  <c r="DS124" i="2"/>
  <c r="DT124" i="2"/>
  <c r="DU124" i="2"/>
  <c r="DV124" i="2"/>
  <c r="DW124" i="2"/>
  <c r="DX124" i="2"/>
  <c r="DY124" i="2"/>
  <c r="DZ124" i="2"/>
  <c r="EA124" i="2"/>
  <c r="EB124" i="2"/>
  <c r="EC124" i="2"/>
  <c r="ED124" i="2"/>
  <c r="EE124" i="2"/>
  <c r="EF124" i="2"/>
  <c r="EG124" i="2"/>
  <c r="EH124" i="2"/>
  <c r="EI124" i="2"/>
  <c r="EJ124" i="2"/>
  <c r="EK124" i="2"/>
  <c r="EL124" i="2"/>
  <c r="EM124" i="2"/>
  <c r="EN124" i="2"/>
  <c r="EO124" i="2"/>
  <c r="EP124" i="2"/>
  <c r="EQ124" i="2"/>
  <c r="ER124" i="2"/>
  <c r="ES124" i="2"/>
  <c r="ET124" i="2"/>
  <c r="EU124" i="2"/>
  <c r="EV124" i="2"/>
  <c r="EW124" i="2"/>
  <c r="EX124" i="2"/>
  <c r="EY124" i="2"/>
  <c r="EZ124" i="2"/>
  <c r="FA124" i="2"/>
  <c r="FB124" i="2"/>
  <c r="FC124" i="2"/>
  <c r="FD124" i="2"/>
  <c r="FE124" i="2"/>
  <c r="FF124" i="2"/>
  <c r="FG124" i="2"/>
  <c r="FH124" i="2"/>
  <c r="FI124" i="2"/>
  <c r="FJ124" i="2"/>
  <c r="FK124" i="2"/>
  <c r="FL124" i="2"/>
  <c r="FM124" i="2"/>
  <c r="FN124" i="2"/>
  <c r="FO124" i="2"/>
  <c r="FP124" i="2"/>
  <c r="FQ124" i="2"/>
  <c r="FR124" i="2"/>
  <c r="FS124" i="2"/>
  <c r="FT124" i="2"/>
  <c r="FU124" i="2"/>
  <c r="FV124" i="2"/>
  <c r="FW124" i="2"/>
  <c r="FX124" i="2"/>
  <c r="FY124" i="2"/>
  <c r="FZ124" i="2"/>
  <c r="GA124" i="2"/>
  <c r="GB124" i="2"/>
  <c r="GC124" i="2"/>
  <c r="GD124" i="2"/>
  <c r="GE124" i="2"/>
  <c r="GF124" i="2"/>
  <c r="GG124" i="2"/>
  <c r="GH124" i="2"/>
  <c r="GI124" i="2"/>
  <c r="GJ124" i="2"/>
  <c r="GK124" i="2"/>
  <c r="GL124" i="2"/>
  <c r="GM124" i="2"/>
  <c r="GN124" i="2"/>
  <c r="GO124" i="2"/>
  <c r="GP124" i="2"/>
  <c r="GQ124" i="2"/>
  <c r="GR124" i="2"/>
  <c r="GS124" i="2"/>
  <c r="GT124" i="2"/>
  <c r="GU124" i="2"/>
  <c r="GV124" i="2"/>
  <c r="GW124" i="2"/>
  <c r="GX124" i="2"/>
  <c r="GY124" i="2"/>
  <c r="GZ124" i="2"/>
  <c r="HA124" i="2"/>
  <c r="HB124" i="2"/>
  <c r="HC124" i="2"/>
  <c r="HD124" i="2"/>
  <c r="HE124" i="2"/>
  <c r="D122" i="3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D120" i="3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D118" i="3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DL118" i="2"/>
  <c r="DM118" i="2"/>
  <c r="DN118" i="2"/>
  <c r="DO118" i="2"/>
  <c r="DP118" i="2"/>
  <c r="DQ118" i="2"/>
  <c r="DR118" i="2"/>
  <c r="DS118" i="2"/>
  <c r="DT118" i="2"/>
  <c r="DU118" i="2"/>
  <c r="DV118" i="2"/>
  <c r="DW118" i="2"/>
  <c r="DX118" i="2"/>
  <c r="DY118" i="2"/>
  <c r="DZ118" i="2"/>
  <c r="EA118" i="2"/>
  <c r="EB118" i="2"/>
  <c r="EC118" i="2"/>
  <c r="ED118" i="2"/>
  <c r="EE118" i="2"/>
  <c r="EF118" i="2"/>
  <c r="EG118" i="2"/>
  <c r="EH118" i="2"/>
  <c r="EI118" i="2"/>
  <c r="EJ118" i="2"/>
  <c r="EK118" i="2"/>
  <c r="EL118" i="2"/>
  <c r="EM118" i="2"/>
  <c r="EN118" i="2"/>
  <c r="EO118" i="2"/>
  <c r="EP118" i="2"/>
  <c r="EQ118" i="2"/>
  <c r="ER118" i="2"/>
  <c r="ES118" i="2"/>
  <c r="ET118" i="2"/>
  <c r="EU118" i="2"/>
  <c r="EV118" i="2"/>
  <c r="EW118" i="2"/>
  <c r="EX118" i="2"/>
  <c r="EY118" i="2"/>
  <c r="EZ118" i="2"/>
  <c r="FA118" i="2"/>
  <c r="FB118" i="2"/>
  <c r="FC118" i="2"/>
  <c r="FD118" i="2"/>
  <c r="FE118" i="2"/>
  <c r="FF118" i="2"/>
  <c r="FG118" i="2"/>
  <c r="FH118" i="2"/>
  <c r="FI118" i="2"/>
  <c r="FJ118" i="2"/>
  <c r="FK118" i="2"/>
  <c r="FL118" i="2"/>
  <c r="FM118" i="2"/>
  <c r="FN118" i="2"/>
  <c r="FO118" i="2"/>
  <c r="FP118" i="2"/>
  <c r="FQ118" i="2"/>
  <c r="FR118" i="2"/>
  <c r="FS118" i="2"/>
  <c r="FT118" i="2"/>
  <c r="FU118" i="2"/>
  <c r="FV118" i="2"/>
  <c r="FW118" i="2"/>
  <c r="FX118" i="2"/>
  <c r="FY118" i="2"/>
  <c r="FZ118" i="2"/>
  <c r="GA118" i="2"/>
  <c r="GB118" i="2"/>
  <c r="GC118" i="2"/>
  <c r="GD118" i="2"/>
  <c r="GE118" i="2"/>
  <c r="GF118" i="2"/>
  <c r="GG118" i="2"/>
  <c r="GH118" i="2"/>
  <c r="GI118" i="2"/>
  <c r="GJ118" i="2"/>
  <c r="GK118" i="2"/>
  <c r="GL118" i="2"/>
  <c r="GM118" i="2"/>
  <c r="GN118" i="2"/>
  <c r="GO118" i="2"/>
  <c r="GP118" i="2"/>
  <c r="GQ118" i="2"/>
  <c r="GR118" i="2"/>
  <c r="GS118" i="2"/>
  <c r="GT118" i="2"/>
  <c r="GU118" i="2"/>
  <c r="GV118" i="2"/>
  <c r="GW118" i="2"/>
  <c r="GX118" i="2"/>
  <c r="GY118" i="2"/>
  <c r="GZ118" i="2"/>
  <c r="HA118" i="2"/>
  <c r="HB118" i="2"/>
  <c r="HC118" i="2"/>
  <c r="HD118" i="2"/>
  <c r="HE118" i="2"/>
  <c r="D116" i="3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DJ116" i="2"/>
  <c r="DK116" i="2"/>
  <c r="DL116" i="2"/>
  <c r="DM116" i="2"/>
  <c r="DN116" i="2"/>
  <c r="DO116" i="2"/>
  <c r="DP116" i="2"/>
  <c r="DQ116" i="2"/>
  <c r="DR116" i="2"/>
  <c r="DS116" i="2"/>
  <c r="DT116" i="2"/>
  <c r="DU116" i="2"/>
  <c r="DV116" i="2"/>
  <c r="DW116" i="2"/>
  <c r="DX116" i="2"/>
  <c r="DY116" i="2"/>
  <c r="DZ116" i="2"/>
  <c r="EA116" i="2"/>
  <c r="EB116" i="2"/>
  <c r="EC116" i="2"/>
  <c r="ED116" i="2"/>
  <c r="EE116" i="2"/>
  <c r="EF116" i="2"/>
  <c r="EG116" i="2"/>
  <c r="EH116" i="2"/>
  <c r="EI116" i="2"/>
  <c r="EJ116" i="2"/>
  <c r="EK116" i="2"/>
  <c r="EL116" i="2"/>
  <c r="EM116" i="2"/>
  <c r="EN116" i="2"/>
  <c r="EO116" i="2"/>
  <c r="EP116" i="2"/>
  <c r="EQ116" i="2"/>
  <c r="ER116" i="2"/>
  <c r="ES116" i="2"/>
  <c r="ET116" i="2"/>
  <c r="EU116" i="2"/>
  <c r="EV116" i="2"/>
  <c r="EW116" i="2"/>
  <c r="EX116" i="2"/>
  <c r="EY116" i="2"/>
  <c r="EZ116" i="2"/>
  <c r="FA116" i="2"/>
  <c r="FB116" i="2"/>
  <c r="FC116" i="2"/>
  <c r="FD116" i="2"/>
  <c r="FE116" i="2"/>
  <c r="FF116" i="2"/>
  <c r="FG116" i="2"/>
  <c r="FH116" i="2"/>
  <c r="FI116" i="2"/>
  <c r="FJ116" i="2"/>
  <c r="FK116" i="2"/>
  <c r="FL116" i="2"/>
  <c r="FM116" i="2"/>
  <c r="FN116" i="2"/>
  <c r="FO116" i="2"/>
  <c r="FP116" i="2"/>
  <c r="FQ116" i="2"/>
  <c r="FR116" i="2"/>
  <c r="FS116" i="2"/>
  <c r="FT116" i="2"/>
  <c r="FU116" i="2"/>
  <c r="FV116" i="2"/>
  <c r="FW116" i="2"/>
  <c r="FX116" i="2"/>
  <c r="FY116" i="2"/>
  <c r="FZ116" i="2"/>
  <c r="GA116" i="2"/>
  <c r="GB116" i="2"/>
  <c r="GC116" i="2"/>
  <c r="GD116" i="2"/>
  <c r="GE116" i="2"/>
  <c r="GF116" i="2"/>
  <c r="GG116" i="2"/>
  <c r="GH116" i="2"/>
  <c r="GI116" i="2"/>
  <c r="GJ116" i="2"/>
  <c r="GK116" i="2"/>
  <c r="GL116" i="2"/>
  <c r="GM116" i="2"/>
  <c r="GN116" i="2"/>
  <c r="GO116" i="2"/>
  <c r="GP116" i="2"/>
  <c r="GQ116" i="2"/>
  <c r="GR116" i="2"/>
  <c r="GS116" i="2"/>
  <c r="GT116" i="2"/>
  <c r="GU116" i="2"/>
  <c r="GV116" i="2"/>
  <c r="GW116" i="2"/>
  <c r="GX116" i="2"/>
  <c r="GY116" i="2"/>
  <c r="GZ116" i="2"/>
  <c r="HA116" i="2"/>
  <c r="HB116" i="2"/>
  <c r="HC116" i="2"/>
  <c r="HD116" i="2"/>
  <c r="HE116" i="2"/>
  <c r="D114" i="3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DJ114" i="2"/>
  <c r="DK114" i="2"/>
  <c r="DL114" i="2"/>
  <c r="DM114" i="2"/>
  <c r="DN114" i="2"/>
  <c r="DO114" i="2"/>
  <c r="DP114" i="2"/>
  <c r="DQ114" i="2"/>
  <c r="DR114" i="2"/>
  <c r="DS114" i="2"/>
  <c r="DT114" i="2"/>
  <c r="DU114" i="2"/>
  <c r="DV114" i="2"/>
  <c r="DW114" i="2"/>
  <c r="DX114" i="2"/>
  <c r="DY114" i="2"/>
  <c r="DZ114" i="2"/>
  <c r="EA114" i="2"/>
  <c r="EB114" i="2"/>
  <c r="EC114" i="2"/>
  <c r="ED114" i="2"/>
  <c r="EE114" i="2"/>
  <c r="EF114" i="2"/>
  <c r="EG114" i="2"/>
  <c r="EH114" i="2"/>
  <c r="EI114" i="2"/>
  <c r="EJ114" i="2"/>
  <c r="EK114" i="2"/>
  <c r="EL114" i="2"/>
  <c r="EM114" i="2"/>
  <c r="EN114" i="2"/>
  <c r="EO114" i="2"/>
  <c r="EP114" i="2"/>
  <c r="EQ114" i="2"/>
  <c r="ER114" i="2"/>
  <c r="ES114" i="2"/>
  <c r="ET114" i="2"/>
  <c r="EU114" i="2"/>
  <c r="EV114" i="2"/>
  <c r="EW114" i="2"/>
  <c r="EX114" i="2"/>
  <c r="EY114" i="2"/>
  <c r="EZ114" i="2"/>
  <c r="FA114" i="2"/>
  <c r="FB114" i="2"/>
  <c r="FC114" i="2"/>
  <c r="FD114" i="2"/>
  <c r="FE114" i="2"/>
  <c r="FF114" i="2"/>
  <c r="FG114" i="2"/>
  <c r="FH114" i="2"/>
  <c r="FI114" i="2"/>
  <c r="FJ114" i="2"/>
  <c r="FK114" i="2"/>
  <c r="FL114" i="2"/>
  <c r="FM114" i="2"/>
  <c r="FN114" i="2"/>
  <c r="FO114" i="2"/>
  <c r="FP114" i="2"/>
  <c r="FQ114" i="2"/>
  <c r="FR114" i="2"/>
  <c r="FS114" i="2"/>
  <c r="FT114" i="2"/>
  <c r="FU114" i="2"/>
  <c r="FV114" i="2"/>
  <c r="FW114" i="2"/>
  <c r="FX114" i="2"/>
  <c r="FY114" i="2"/>
  <c r="FZ114" i="2"/>
  <c r="GA114" i="2"/>
  <c r="GB114" i="2"/>
  <c r="D112" i="3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D110" i="3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108" i="3"/>
  <c r="CW107" i="2"/>
  <c r="CX107" i="2"/>
  <c r="DA107" i="2"/>
  <c r="DB107" i="2"/>
  <c r="DC107" i="2"/>
  <c r="DD107" i="2"/>
  <c r="DE107" i="2"/>
  <c r="DH107" i="2"/>
  <c r="DI107" i="2"/>
  <c r="DJ107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DJ108" i="2"/>
  <c r="DK108" i="2"/>
  <c r="DL108" i="2"/>
  <c r="DM108" i="2"/>
  <c r="DN108" i="2"/>
  <c r="DO108" i="2"/>
  <c r="DP108" i="2"/>
  <c r="DQ108" i="2"/>
  <c r="DR108" i="2"/>
  <c r="DS108" i="2"/>
  <c r="DT108" i="2"/>
  <c r="DU108" i="2"/>
  <c r="DV108" i="2"/>
  <c r="DW108" i="2"/>
  <c r="DX108" i="2"/>
  <c r="DY108" i="2"/>
  <c r="DZ108" i="2"/>
  <c r="EA108" i="2"/>
  <c r="EB108" i="2"/>
  <c r="EC108" i="2"/>
  <c r="ED108" i="2"/>
  <c r="EE108" i="2"/>
  <c r="EF108" i="2"/>
  <c r="EG108" i="2"/>
  <c r="EH108" i="2"/>
  <c r="EI108" i="2"/>
  <c r="EJ108" i="2"/>
  <c r="EK108" i="2"/>
  <c r="EL108" i="2"/>
  <c r="EM108" i="2"/>
  <c r="EN108" i="2"/>
  <c r="EO108" i="2"/>
  <c r="EP108" i="2"/>
  <c r="EQ108" i="2"/>
  <c r="ER108" i="2"/>
  <c r="ES108" i="2"/>
  <c r="ET108" i="2"/>
  <c r="EU108" i="2"/>
  <c r="EV108" i="2"/>
  <c r="EW108" i="2"/>
  <c r="EX108" i="2"/>
  <c r="EY108" i="2"/>
  <c r="EZ108" i="2"/>
  <c r="FA108" i="2"/>
  <c r="FB108" i="2"/>
  <c r="FC108" i="2"/>
  <c r="FD108" i="2"/>
  <c r="FE108" i="2"/>
  <c r="FF108" i="2"/>
  <c r="FG108" i="2"/>
  <c r="FH108" i="2"/>
  <c r="FI108" i="2"/>
  <c r="FJ108" i="2"/>
  <c r="FK108" i="2"/>
  <c r="FL108" i="2"/>
  <c r="FM108" i="2"/>
  <c r="FN108" i="2"/>
  <c r="FO108" i="2"/>
  <c r="FP108" i="2"/>
  <c r="FQ108" i="2"/>
  <c r="FR108" i="2"/>
  <c r="FS108" i="2"/>
  <c r="FT108" i="2"/>
  <c r="FU108" i="2"/>
  <c r="FV108" i="2"/>
  <c r="FW108" i="2"/>
  <c r="FX108" i="2"/>
  <c r="FY108" i="2"/>
  <c r="FZ108" i="2"/>
  <c r="GA108" i="2"/>
  <c r="GB108" i="2"/>
  <c r="GC108" i="2"/>
  <c r="GD108" i="2"/>
  <c r="GE108" i="2"/>
  <c r="GF108" i="2"/>
  <c r="GG108" i="2"/>
  <c r="GH108" i="2"/>
  <c r="GI108" i="2"/>
  <c r="GJ108" i="2"/>
  <c r="GK108" i="2"/>
  <c r="GL108" i="2"/>
  <c r="GM108" i="2"/>
  <c r="GN108" i="2"/>
  <c r="GO108" i="2"/>
  <c r="GP108" i="2"/>
  <c r="GQ108" i="2"/>
  <c r="GR108" i="2"/>
  <c r="GS108" i="2"/>
  <c r="GT108" i="2"/>
  <c r="GU108" i="2"/>
  <c r="GV108" i="2"/>
  <c r="GW108" i="2"/>
  <c r="GX108" i="2"/>
  <c r="GY108" i="2"/>
  <c r="GZ108" i="2"/>
  <c r="HA108" i="2"/>
  <c r="HB108" i="2"/>
  <c r="HC108" i="2"/>
  <c r="HD108" i="2"/>
  <c r="HE108" i="2"/>
  <c r="D106" i="3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104" i="3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DL104" i="2"/>
  <c r="DM104" i="2"/>
  <c r="DN104" i="2"/>
  <c r="DO104" i="2"/>
  <c r="DP104" i="2"/>
  <c r="DQ104" i="2"/>
  <c r="DR104" i="2"/>
  <c r="DS104" i="2"/>
  <c r="DT104" i="2"/>
  <c r="DU104" i="2"/>
  <c r="DV104" i="2"/>
  <c r="DW104" i="2"/>
  <c r="DX104" i="2"/>
  <c r="DY104" i="2"/>
  <c r="DZ104" i="2"/>
  <c r="EA104" i="2"/>
  <c r="EB104" i="2"/>
  <c r="EC104" i="2"/>
  <c r="ED104" i="2"/>
  <c r="EE104" i="2"/>
  <c r="EF104" i="2"/>
  <c r="EG104" i="2"/>
  <c r="EH104" i="2"/>
  <c r="EI104" i="2"/>
  <c r="EJ104" i="2"/>
  <c r="EK104" i="2"/>
  <c r="EL104" i="2"/>
  <c r="EM104" i="2"/>
  <c r="EN104" i="2"/>
  <c r="EO104" i="2"/>
  <c r="EP104" i="2"/>
  <c r="EQ104" i="2"/>
  <c r="ER104" i="2"/>
  <c r="ES104" i="2"/>
  <c r="ET104" i="2"/>
  <c r="EU104" i="2"/>
  <c r="EV104" i="2"/>
  <c r="EW104" i="2"/>
  <c r="EX104" i="2"/>
  <c r="EY104" i="2"/>
  <c r="EZ104" i="2"/>
  <c r="FA104" i="2"/>
  <c r="FB104" i="2"/>
  <c r="FC104" i="2"/>
  <c r="FD104" i="2"/>
  <c r="FE104" i="2"/>
  <c r="FF104" i="2"/>
  <c r="FG104" i="2"/>
  <c r="FH104" i="2"/>
  <c r="FI104" i="2"/>
  <c r="FJ104" i="2"/>
  <c r="FK104" i="2"/>
  <c r="FL104" i="2"/>
  <c r="FM104" i="2"/>
  <c r="FN104" i="2"/>
  <c r="FO104" i="2"/>
  <c r="FP104" i="2"/>
  <c r="FQ104" i="2"/>
  <c r="FR104" i="2"/>
  <c r="FS104" i="2"/>
  <c r="FT104" i="2"/>
  <c r="FU104" i="2"/>
  <c r="FV104" i="2"/>
  <c r="FW104" i="2"/>
  <c r="FX104" i="2"/>
  <c r="FY104" i="2"/>
  <c r="FZ104" i="2"/>
  <c r="GA104" i="2"/>
  <c r="GB104" i="2"/>
  <c r="GC104" i="2"/>
  <c r="GD104" i="2"/>
  <c r="GE104" i="2"/>
  <c r="GF104" i="2"/>
  <c r="GG104" i="2"/>
  <c r="GH104" i="2"/>
  <c r="GI104" i="2"/>
  <c r="GJ104" i="2"/>
  <c r="GK104" i="2"/>
  <c r="GL104" i="2"/>
  <c r="GM104" i="2"/>
  <c r="GN104" i="2"/>
  <c r="GO104" i="2"/>
  <c r="GP104" i="2"/>
  <c r="GQ104" i="2"/>
  <c r="GR104" i="2"/>
  <c r="GS104" i="2"/>
  <c r="GT104" i="2"/>
  <c r="GU104" i="2"/>
  <c r="GV104" i="2"/>
  <c r="GW104" i="2"/>
  <c r="GX104" i="2"/>
  <c r="GY104" i="2"/>
  <c r="GZ104" i="2"/>
  <c r="HA104" i="2"/>
  <c r="HB104" i="2"/>
  <c r="HC104" i="2"/>
  <c r="HD104" i="2"/>
  <c r="HE104" i="2"/>
  <c r="D102" i="3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FA102" i="2"/>
  <c r="FB102" i="2"/>
  <c r="FC102" i="2"/>
  <c r="FD102" i="2"/>
  <c r="FE102" i="2"/>
  <c r="FF102" i="2"/>
  <c r="FG102" i="2"/>
  <c r="FH102" i="2"/>
  <c r="FI102" i="2"/>
  <c r="FJ102" i="2"/>
  <c r="FK102" i="2"/>
  <c r="FL102" i="2"/>
  <c r="FM102" i="2"/>
  <c r="FN102" i="2"/>
  <c r="FO102" i="2"/>
  <c r="FP102" i="2"/>
  <c r="FQ102" i="2"/>
  <c r="FR102" i="2"/>
  <c r="FS102" i="2"/>
  <c r="FT102" i="2"/>
  <c r="FU102" i="2"/>
  <c r="FV102" i="2"/>
  <c r="FW102" i="2"/>
  <c r="FX102" i="2"/>
  <c r="FY102" i="2"/>
  <c r="FZ102" i="2"/>
  <c r="GA102" i="2"/>
  <c r="GB102" i="2"/>
  <c r="GC102" i="2"/>
  <c r="GD102" i="2"/>
  <c r="GE102" i="2"/>
  <c r="GF102" i="2"/>
  <c r="GG102" i="2"/>
  <c r="GH102" i="2"/>
  <c r="GI102" i="2"/>
  <c r="GJ102" i="2"/>
  <c r="GK102" i="2"/>
  <c r="GL102" i="2"/>
  <c r="GM102" i="2"/>
  <c r="GN102" i="2"/>
  <c r="GO102" i="2"/>
  <c r="GP102" i="2"/>
  <c r="GQ102" i="2"/>
  <c r="GR102" i="2"/>
  <c r="GS102" i="2"/>
  <c r="GT102" i="2"/>
  <c r="GU102" i="2"/>
  <c r="GV102" i="2"/>
  <c r="GW102" i="2"/>
  <c r="GX102" i="2"/>
  <c r="GY102" i="2"/>
  <c r="GZ102" i="2"/>
  <c r="HA102" i="2"/>
  <c r="HB102" i="2"/>
  <c r="HC102" i="2"/>
  <c r="HD102" i="2"/>
  <c r="HE102" i="2"/>
  <c r="D100" i="3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EL100" i="2"/>
  <c r="EM100" i="2"/>
  <c r="EN100" i="2"/>
  <c r="EO100" i="2"/>
  <c r="EP100" i="2"/>
  <c r="EQ100" i="2"/>
  <c r="ER100" i="2"/>
  <c r="ES100" i="2"/>
  <c r="ET100" i="2"/>
  <c r="EU100" i="2"/>
  <c r="EV100" i="2"/>
  <c r="EW100" i="2"/>
  <c r="EX100" i="2"/>
  <c r="EY100" i="2"/>
  <c r="EZ100" i="2"/>
  <c r="FA100" i="2"/>
  <c r="FB100" i="2"/>
  <c r="FC100" i="2"/>
  <c r="FD100" i="2"/>
  <c r="FE100" i="2"/>
  <c r="FF100" i="2"/>
  <c r="FG100" i="2"/>
  <c r="FH100" i="2"/>
  <c r="FI100" i="2"/>
  <c r="FJ100" i="2"/>
  <c r="FK100" i="2"/>
  <c r="FL100" i="2"/>
  <c r="FM100" i="2"/>
  <c r="FN100" i="2"/>
  <c r="FO100" i="2"/>
  <c r="FP100" i="2"/>
  <c r="FQ100" i="2"/>
  <c r="FR100" i="2"/>
  <c r="FS100" i="2"/>
  <c r="FT100" i="2"/>
  <c r="FU100" i="2"/>
  <c r="FV100" i="2"/>
  <c r="FW100" i="2"/>
  <c r="FX100" i="2"/>
  <c r="FY100" i="2"/>
  <c r="FZ100" i="2"/>
  <c r="GA100" i="2"/>
  <c r="GB100" i="2"/>
  <c r="GC100" i="2"/>
  <c r="GD100" i="2"/>
  <c r="GE100" i="2"/>
  <c r="GF100" i="2"/>
  <c r="GG100" i="2"/>
  <c r="GH100" i="2"/>
  <c r="GI100" i="2"/>
  <c r="GJ100" i="2"/>
  <c r="GK100" i="2"/>
  <c r="GL100" i="2"/>
  <c r="GM100" i="2"/>
  <c r="GN100" i="2"/>
  <c r="GO100" i="2"/>
  <c r="GP100" i="2"/>
  <c r="GQ100" i="2"/>
  <c r="GR100" i="2"/>
  <c r="GS100" i="2"/>
  <c r="GT100" i="2"/>
  <c r="GU100" i="2"/>
  <c r="GV100" i="2"/>
  <c r="GW100" i="2"/>
  <c r="GX100" i="2"/>
  <c r="GY100" i="2"/>
  <c r="GZ100" i="2"/>
  <c r="HA100" i="2"/>
  <c r="HB100" i="2"/>
  <c r="HC100" i="2"/>
  <c r="HD100" i="2"/>
  <c r="HE100" i="2"/>
  <c r="D98" i="3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DR98" i="2"/>
  <c r="DS98" i="2"/>
  <c r="DT98" i="2"/>
  <c r="DU98" i="2"/>
  <c r="DV98" i="2"/>
  <c r="DW98" i="2"/>
  <c r="DX98" i="2"/>
  <c r="DY98" i="2"/>
  <c r="DZ98" i="2"/>
  <c r="EA98" i="2"/>
  <c r="EB98" i="2"/>
  <c r="EC98" i="2"/>
  <c r="ED98" i="2"/>
  <c r="EE98" i="2"/>
  <c r="EF98" i="2"/>
  <c r="EG98" i="2"/>
  <c r="EH98" i="2"/>
  <c r="EI98" i="2"/>
  <c r="EJ98" i="2"/>
  <c r="EK98" i="2"/>
  <c r="EL98" i="2"/>
  <c r="EM98" i="2"/>
  <c r="EN98" i="2"/>
  <c r="EO98" i="2"/>
  <c r="EP98" i="2"/>
  <c r="EQ98" i="2"/>
  <c r="ER98" i="2"/>
  <c r="ES98" i="2"/>
  <c r="ET98" i="2"/>
  <c r="EU98" i="2"/>
  <c r="EV98" i="2"/>
  <c r="EW98" i="2"/>
  <c r="EX98" i="2"/>
  <c r="EY98" i="2"/>
  <c r="EZ98" i="2"/>
  <c r="FA98" i="2"/>
  <c r="FB98" i="2"/>
  <c r="FC98" i="2"/>
  <c r="FD98" i="2"/>
  <c r="FE98" i="2"/>
  <c r="FF98" i="2"/>
  <c r="FG98" i="2"/>
  <c r="FH98" i="2"/>
  <c r="FI98" i="2"/>
  <c r="FJ98" i="2"/>
  <c r="FK98" i="2"/>
  <c r="FL98" i="2"/>
  <c r="FM98" i="2"/>
  <c r="FN98" i="2"/>
  <c r="FO98" i="2"/>
  <c r="FP98" i="2"/>
  <c r="FQ98" i="2"/>
  <c r="FR98" i="2"/>
  <c r="FS98" i="2"/>
  <c r="FT98" i="2"/>
  <c r="FU98" i="2"/>
  <c r="FV98" i="2"/>
  <c r="FW98" i="2"/>
  <c r="FX98" i="2"/>
  <c r="FY98" i="2"/>
  <c r="FZ98" i="2"/>
  <c r="GA98" i="2"/>
  <c r="GB98" i="2"/>
  <c r="GC98" i="2"/>
  <c r="GD98" i="2"/>
  <c r="GE98" i="2"/>
  <c r="GF98" i="2"/>
  <c r="GG98" i="2"/>
  <c r="GH98" i="2"/>
  <c r="GI98" i="2"/>
  <c r="GJ98" i="2"/>
  <c r="GK98" i="2"/>
  <c r="GL98" i="2"/>
  <c r="GM98" i="2"/>
  <c r="GN98" i="2"/>
  <c r="GO98" i="2"/>
  <c r="GP98" i="2"/>
  <c r="GQ98" i="2"/>
  <c r="GR98" i="2"/>
  <c r="GS98" i="2"/>
  <c r="GT98" i="2"/>
  <c r="GU98" i="2"/>
  <c r="GV98" i="2"/>
  <c r="GW98" i="2"/>
  <c r="GX98" i="2"/>
  <c r="GY98" i="2"/>
  <c r="GZ98" i="2"/>
  <c r="HA98" i="2"/>
  <c r="HB98" i="2"/>
  <c r="HC98" i="2"/>
  <c r="HD98" i="2"/>
  <c r="HE98" i="2"/>
  <c r="D96" i="3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DJ96" i="2"/>
  <c r="DK96" i="2"/>
  <c r="DL96" i="2"/>
  <c r="DM96" i="2"/>
  <c r="DN96" i="2"/>
  <c r="DO96" i="2"/>
  <c r="DP96" i="2"/>
  <c r="DQ96" i="2"/>
  <c r="DR96" i="2"/>
  <c r="DS96" i="2"/>
  <c r="DT96" i="2"/>
  <c r="DU96" i="2"/>
  <c r="DV96" i="2"/>
  <c r="DW96" i="2"/>
  <c r="DX96" i="2"/>
  <c r="DY96" i="2"/>
  <c r="DZ96" i="2"/>
  <c r="EA96" i="2"/>
  <c r="EB96" i="2"/>
  <c r="EC96" i="2"/>
  <c r="ED96" i="2"/>
  <c r="EE96" i="2"/>
  <c r="EF96" i="2"/>
  <c r="EG96" i="2"/>
  <c r="EH96" i="2"/>
  <c r="EI96" i="2"/>
  <c r="EJ96" i="2"/>
  <c r="EK96" i="2"/>
  <c r="EL96" i="2"/>
  <c r="EM96" i="2"/>
  <c r="EN96" i="2"/>
  <c r="EO96" i="2"/>
  <c r="EP96" i="2"/>
  <c r="EQ96" i="2"/>
  <c r="ER96" i="2"/>
  <c r="ES96" i="2"/>
  <c r="ET96" i="2"/>
  <c r="EU96" i="2"/>
  <c r="EV96" i="2"/>
  <c r="EW96" i="2"/>
  <c r="EX96" i="2"/>
  <c r="EY96" i="2"/>
  <c r="EZ96" i="2"/>
  <c r="FA96" i="2"/>
  <c r="FB96" i="2"/>
  <c r="FC96" i="2"/>
  <c r="FD96" i="2"/>
  <c r="FE96" i="2"/>
  <c r="FF96" i="2"/>
  <c r="FG96" i="2"/>
  <c r="FH96" i="2"/>
  <c r="FI96" i="2"/>
  <c r="FJ96" i="2"/>
  <c r="FK96" i="2"/>
  <c r="FL96" i="2"/>
  <c r="FM96" i="2"/>
  <c r="FN96" i="2"/>
  <c r="FO96" i="2"/>
  <c r="FP96" i="2"/>
  <c r="FQ96" i="2"/>
  <c r="FR96" i="2"/>
  <c r="FS96" i="2"/>
  <c r="FT96" i="2"/>
  <c r="FU96" i="2"/>
  <c r="FV96" i="2"/>
  <c r="FW96" i="2"/>
  <c r="FX96" i="2"/>
  <c r="FY96" i="2"/>
  <c r="FZ96" i="2"/>
  <c r="GA96" i="2"/>
  <c r="GB96" i="2"/>
  <c r="GC96" i="2"/>
  <c r="GD96" i="2"/>
  <c r="GE96" i="2"/>
  <c r="GF96" i="2"/>
  <c r="GG96" i="2"/>
  <c r="GH96" i="2"/>
  <c r="GI96" i="2"/>
  <c r="GJ96" i="2"/>
  <c r="GK96" i="2"/>
  <c r="GL96" i="2"/>
  <c r="GM96" i="2"/>
  <c r="GN96" i="2"/>
  <c r="GO96" i="2"/>
  <c r="GP96" i="2"/>
  <c r="GQ96" i="2"/>
  <c r="GR96" i="2"/>
  <c r="GS96" i="2"/>
  <c r="GT96" i="2"/>
  <c r="GU96" i="2"/>
  <c r="GV96" i="2"/>
  <c r="GW96" i="2"/>
  <c r="GX96" i="2"/>
  <c r="GY96" i="2"/>
  <c r="GZ96" i="2"/>
  <c r="HA96" i="2"/>
  <c r="HB96" i="2"/>
  <c r="HC96" i="2"/>
  <c r="HD96" i="2"/>
  <c r="HE96" i="2"/>
  <c r="D94" i="3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DL94" i="2"/>
  <c r="DM94" i="2"/>
  <c r="DN94" i="2"/>
  <c r="DO94" i="2"/>
  <c r="DP94" i="2"/>
  <c r="DQ94" i="2"/>
  <c r="DR94" i="2"/>
  <c r="DS94" i="2"/>
  <c r="DT94" i="2"/>
  <c r="DU94" i="2"/>
  <c r="DV94" i="2"/>
  <c r="DW94" i="2"/>
  <c r="DX94" i="2"/>
  <c r="DY94" i="2"/>
  <c r="DZ94" i="2"/>
  <c r="EA94" i="2"/>
  <c r="EB94" i="2"/>
  <c r="EC94" i="2"/>
  <c r="ED94" i="2"/>
  <c r="EE94" i="2"/>
  <c r="EF94" i="2"/>
  <c r="EG94" i="2"/>
  <c r="EH94" i="2"/>
  <c r="EI94" i="2"/>
  <c r="EJ94" i="2"/>
  <c r="EK94" i="2"/>
  <c r="EL94" i="2"/>
  <c r="EM94" i="2"/>
  <c r="EN94" i="2"/>
  <c r="EO94" i="2"/>
  <c r="EP94" i="2"/>
  <c r="EQ94" i="2"/>
  <c r="ER94" i="2"/>
  <c r="ES94" i="2"/>
  <c r="ET94" i="2"/>
  <c r="EU94" i="2"/>
  <c r="EV94" i="2"/>
  <c r="EW94" i="2"/>
  <c r="EX94" i="2"/>
  <c r="EY94" i="2"/>
  <c r="EZ94" i="2"/>
  <c r="FA94" i="2"/>
  <c r="FB94" i="2"/>
  <c r="FC94" i="2"/>
  <c r="FD94" i="2"/>
  <c r="FE94" i="2"/>
  <c r="FF94" i="2"/>
  <c r="FG94" i="2"/>
  <c r="FH94" i="2"/>
  <c r="FI94" i="2"/>
  <c r="FJ94" i="2"/>
  <c r="FK94" i="2"/>
  <c r="FL94" i="2"/>
  <c r="FM94" i="2"/>
  <c r="FN94" i="2"/>
  <c r="FO94" i="2"/>
  <c r="FP94" i="2"/>
  <c r="FQ94" i="2"/>
  <c r="FR94" i="2"/>
  <c r="FS94" i="2"/>
  <c r="FT94" i="2"/>
  <c r="FU94" i="2"/>
  <c r="FV94" i="2"/>
  <c r="FW94" i="2"/>
  <c r="FX94" i="2"/>
  <c r="FY94" i="2"/>
  <c r="FZ94" i="2"/>
  <c r="GA94" i="2"/>
  <c r="GB94" i="2"/>
  <c r="GC94" i="2"/>
  <c r="GD94" i="2"/>
  <c r="GE94" i="2"/>
  <c r="GF94" i="2"/>
  <c r="GG94" i="2"/>
  <c r="GH94" i="2"/>
  <c r="GI94" i="2"/>
  <c r="GJ94" i="2"/>
  <c r="GK94" i="2"/>
  <c r="GL94" i="2"/>
  <c r="GM94" i="2"/>
  <c r="GN94" i="2"/>
  <c r="GO94" i="2"/>
  <c r="GP94" i="2"/>
  <c r="GQ94" i="2"/>
  <c r="GR94" i="2"/>
  <c r="GS94" i="2"/>
  <c r="GT94" i="2"/>
  <c r="GU94" i="2"/>
  <c r="GV94" i="2"/>
  <c r="GW94" i="2"/>
  <c r="GX94" i="2"/>
  <c r="GY94" i="2"/>
  <c r="GZ94" i="2"/>
  <c r="HA94" i="2"/>
  <c r="HB94" i="2"/>
  <c r="HC94" i="2"/>
  <c r="HD94" i="2"/>
  <c r="HE94" i="2"/>
  <c r="D92" i="3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DL92" i="2"/>
  <c r="DM92" i="2"/>
  <c r="DN92" i="2"/>
  <c r="DO92" i="2"/>
  <c r="DP92" i="2"/>
  <c r="DQ92" i="2"/>
  <c r="DR92" i="2"/>
  <c r="DS92" i="2"/>
  <c r="DT92" i="2"/>
  <c r="DU92" i="2"/>
  <c r="DV92" i="2"/>
  <c r="DW92" i="2"/>
  <c r="DX92" i="2"/>
  <c r="DY92" i="2"/>
  <c r="DZ92" i="2"/>
  <c r="EA92" i="2"/>
  <c r="EB92" i="2"/>
  <c r="EC92" i="2"/>
  <c r="ED92" i="2"/>
  <c r="EE92" i="2"/>
  <c r="EF92" i="2"/>
  <c r="EG92" i="2"/>
  <c r="EH92" i="2"/>
  <c r="EI92" i="2"/>
  <c r="EJ92" i="2"/>
  <c r="EK92" i="2"/>
  <c r="EL92" i="2"/>
  <c r="EM92" i="2"/>
  <c r="EN92" i="2"/>
  <c r="EO92" i="2"/>
  <c r="EP92" i="2"/>
  <c r="EQ92" i="2"/>
  <c r="ER92" i="2"/>
  <c r="ES92" i="2"/>
  <c r="ET92" i="2"/>
  <c r="EU92" i="2"/>
  <c r="EV92" i="2"/>
  <c r="EW92" i="2"/>
  <c r="EX92" i="2"/>
  <c r="EY92" i="2"/>
  <c r="EZ92" i="2"/>
  <c r="FA92" i="2"/>
  <c r="FB92" i="2"/>
  <c r="FC92" i="2"/>
  <c r="FD92" i="2"/>
  <c r="FE92" i="2"/>
  <c r="FF92" i="2"/>
  <c r="FG92" i="2"/>
  <c r="FH92" i="2"/>
  <c r="FI92" i="2"/>
  <c r="FJ92" i="2"/>
  <c r="FK92" i="2"/>
  <c r="FL92" i="2"/>
  <c r="FM92" i="2"/>
  <c r="FN92" i="2"/>
  <c r="FO92" i="2"/>
  <c r="FP92" i="2"/>
  <c r="FQ92" i="2"/>
  <c r="FR92" i="2"/>
  <c r="FS92" i="2"/>
  <c r="FT92" i="2"/>
  <c r="FU92" i="2"/>
  <c r="FV92" i="2"/>
  <c r="FW92" i="2"/>
  <c r="FX92" i="2"/>
  <c r="FY92" i="2"/>
  <c r="FZ92" i="2"/>
  <c r="GA92" i="2"/>
  <c r="GB92" i="2"/>
  <c r="GC92" i="2"/>
  <c r="GD92" i="2"/>
  <c r="GE92" i="2"/>
  <c r="GF92" i="2"/>
  <c r="GG92" i="2"/>
  <c r="GH92" i="2"/>
  <c r="GI92" i="2"/>
  <c r="GJ92" i="2"/>
  <c r="GK92" i="2"/>
  <c r="GL92" i="2"/>
  <c r="GM92" i="2"/>
  <c r="GN92" i="2"/>
  <c r="GO92" i="2"/>
  <c r="GP92" i="2"/>
  <c r="GQ92" i="2"/>
  <c r="GR92" i="2"/>
  <c r="GS92" i="2"/>
  <c r="GT92" i="2"/>
  <c r="GU92" i="2"/>
  <c r="GV92" i="2"/>
  <c r="GW92" i="2"/>
  <c r="GX92" i="2"/>
  <c r="GY92" i="2"/>
  <c r="GZ92" i="2"/>
  <c r="HA92" i="2"/>
  <c r="HB92" i="2"/>
  <c r="HC92" i="2"/>
  <c r="HD92" i="2"/>
  <c r="HE92" i="2"/>
  <c r="D90" i="3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DL90" i="2"/>
  <c r="DM90" i="2"/>
  <c r="DN90" i="2"/>
  <c r="DO90" i="2"/>
  <c r="DP90" i="2"/>
  <c r="DQ90" i="2"/>
  <c r="DR90" i="2"/>
  <c r="DS90" i="2"/>
  <c r="DT90" i="2"/>
  <c r="DU90" i="2"/>
  <c r="DV90" i="2"/>
  <c r="DW90" i="2"/>
  <c r="DX90" i="2"/>
  <c r="DY90" i="2"/>
  <c r="DZ90" i="2"/>
  <c r="EA90" i="2"/>
  <c r="EB90" i="2"/>
  <c r="EC90" i="2"/>
  <c r="ED90" i="2"/>
  <c r="EE90" i="2"/>
  <c r="EF90" i="2"/>
  <c r="EG90" i="2"/>
  <c r="EH90" i="2"/>
  <c r="EI90" i="2"/>
  <c r="EJ90" i="2"/>
  <c r="EK90" i="2"/>
  <c r="EL90" i="2"/>
  <c r="EM90" i="2"/>
  <c r="EN90" i="2"/>
  <c r="EO90" i="2"/>
  <c r="EP90" i="2"/>
  <c r="EQ90" i="2"/>
  <c r="ER90" i="2"/>
  <c r="ES90" i="2"/>
  <c r="ET90" i="2"/>
  <c r="EU90" i="2"/>
  <c r="EV90" i="2"/>
  <c r="EW90" i="2"/>
  <c r="EX90" i="2"/>
  <c r="EY90" i="2"/>
  <c r="EZ90" i="2"/>
  <c r="FA90" i="2"/>
  <c r="FB90" i="2"/>
  <c r="FC90" i="2"/>
  <c r="FD90" i="2"/>
  <c r="FE90" i="2"/>
  <c r="FF90" i="2"/>
  <c r="FG90" i="2"/>
  <c r="FH90" i="2"/>
  <c r="FI90" i="2"/>
  <c r="FJ90" i="2"/>
  <c r="FK90" i="2"/>
  <c r="FL90" i="2"/>
  <c r="FM90" i="2"/>
  <c r="FN90" i="2"/>
  <c r="FO90" i="2"/>
  <c r="FP90" i="2"/>
  <c r="FQ90" i="2"/>
  <c r="FR90" i="2"/>
  <c r="FS90" i="2"/>
  <c r="FT90" i="2"/>
  <c r="FU90" i="2"/>
  <c r="FV90" i="2"/>
  <c r="FW90" i="2"/>
  <c r="FX90" i="2"/>
  <c r="FY90" i="2"/>
  <c r="FZ90" i="2"/>
  <c r="GA90" i="2"/>
  <c r="GB90" i="2"/>
  <c r="GC90" i="2"/>
  <c r="GD90" i="2"/>
  <c r="GE90" i="2"/>
  <c r="GF90" i="2"/>
  <c r="GG90" i="2"/>
  <c r="GH90" i="2"/>
  <c r="GI90" i="2"/>
  <c r="GJ90" i="2"/>
  <c r="GK90" i="2"/>
  <c r="GL90" i="2"/>
  <c r="GM90" i="2"/>
  <c r="GN90" i="2"/>
  <c r="GO90" i="2"/>
  <c r="GP90" i="2"/>
  <c r="GQ90" i="2"/>
  <c r="GR90" i="2"/>
  <c r="GS90" i="2"/>
  <c r="GT90" i="2"/>
  <c r="GU90" i="2"/>
  <c r="GV90" i="2"/>
  <c r="GW90" i="2"/>
  <c r="GX90" i="2"/>
  <c r="GY90" i="2"/>
  <c r="GZ90" i="2"/>
  <c r="HA90" i="2"/>
  <c r="HB90" i="2"/>
  <c r="HC90" i="2"/>
  <c r="HD90" i="2"/>
  <c r="HE90" i="2"/>
  <c r="D88" i="3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DL88" i="2"/>
  <c r="DM88" i="2"/>
  <c r="DN88" i="2"/>
  <c r="DO88" i="2"/>
  <c r="DP88" i="2"/>
  <c r="DQ88" i="2"/>
  <c r="DR88" i="2"/>
  <c r="DS88" i="2"/>
  <c r="DT88" i="2"/>
  <c r="DU88" i="2"/>
  <c r="DV88" i="2"/>
  <c r="DW88" i="2"/>
  <c r="DX88" i="2"/>
  <c r="DY88" i="2"/>
  <c r="DZ88" i="2"/>
  <c r="EA88" i="2"/>
  <c r="EB88" i="2"/>
  <c r="EC88" i="2"/>
  <c r="ED88" i="2"/>
  <c r="EE88" i="2"/>
  <c r="EF88" i="2"/>
  <c r="EG88" i="2"/>
  <c r="EH88" i="2"/>
  <c r="EI88" i="2"/>
  <c r="EJ88" i="2"/>
  <c r="EK88" i="2"/>
  <c r="EL88" i="2"/>
  <c r="EM88" i="2"/>
  <c r="EN88" i="2"/>
  <c r="EO88" i="2"/>
  <c r="EP88" i="2"/>
  <c r="EQ88" i="2"/>
  <c r="ER88" i="2"/>
  <c r="ES88" i="2"/>
  <c r="ET88" i="2"/>
  <c r="EU88" i="2"/>
  <c r="EV88" i="2"/>
  <c r="EW88" i="2"/>
  <c r="EX88" i="2"/>
  <c r="EY88" i="2"/>
  <c r="EZ88" i="2"/>
  <c r="FA88" i="2"/>
  <c r="FB88" i="2"/>
  <c r="FC88" i="2"/>
  <c r="FD88" i="2"/>
  <c r="FE88" i="2"/>
  <c r="FF88" i="2"/>
  <c r="FG88" i="2"/>
  <c r="FH88" i="2"/>
  <c r="FI88" i="2"/>
  <c r="FJ88" i="2"/>
  <c r="FK88" i="2"/>
  <c r="FL88" i="2"/>
  <c r="FM88" i="2"/>
  <c r="FN88" i="2"/>
  <c r="FO88" i="2"/>
  <c r="FP88" i="2"/>
  <c r="FQ88" i="2"/>
  <c r="FR88" i="2"/>
  <c r="FS88" i="2"/>
  <c r="FT88" i="2"/>
  <c r="FU88" i="2"/>
  <c r="FV88" i="2"/>
  <c r="FW88" i="2"/>
  <c r="FX88" i="2"/>
  <c r="FY88" i="2"/>
  <c r="FZ88" i="2"/>
  <c r="GA88" i="2"/>
  <c r="GB88" i="2"/>
  <c r="GC88" i="2"/>
  <c r="GD88" i="2"/>
  <c r="GE88" i="2"/>
  <c r="GF88" i="2"/>
  <c r="GG88" i="2"/>
  <c r="GH88" i="2"/>
  <c r="GI88" i="2"/>
  <c r="GJ88" i="2"/>
  <c r="GK88" i="2"/>
  <c r="GL88" i="2"/>
  <c r="GM88" i="2"/>
  <c r="GN88" i="2"/>
  <c r="GO88" i="2"/>
  <c r="GP88" i="2"/>
  <c r="GQ88" i="2"/>
  <c r="GR88" i="2"/>
  <c r="GS88" i="2"/>
  <c r="GT88" i="2"/>
  <c r="GU88" i="2"/>
  <c r="GV88" i="2"/>
  <c r="GW88" i="2"/>
  <c r="GX88" i="2"/>
  <c r="GY88" i="2"/>
  <c r="GZ88" i="2"/>
  <c r="HA88" i="2"/>
  <c r="HB88" i="2"/>
  <c r="HC88" i="2"/>
  <c r="HD88" i="2"/>
  <c r="HE88" i="2"/>
  <c r="D86" i="3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D84" i="3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DL84" i="2"/>
  <c r="DM84" i="2"/>
  <c r="DN84" i="2"/>
  <c r="DO84" i="2"/>
  <c r="DP84" i="2"/>
  <c r="DQ84" i="2"/>
  <c r="DR84" i="2"/>
  <c r="DS84" i="2"/>
  <c r="DT84" i="2"/>
  <c r="DU84" i="2"/>
  <c r="DV84" i="2"/>
  <c r="DW84" i="2"/>
  <c r="DX84" i="2"/>
  <c r="DY84" i="2"/>
  <c r="DZ84" i="2"/>
  <c r="EA84" i="2"/>
  <c r="EB84" i="2"/>
  <c r="EC84" i="2"/>
  <c r="ED84" i="2"/>
  <c r="EE84" i="2"/>
  <c r="EF84" i="2"/>
  <c r="EG84" i="2"/>
  <c r="EH84" i="2"/>
  <c r="EI84" i="2"/>
  <c r="EJ84" i="2"/>
  <c r="EK84" i="2"/>
  <c r="EL84" i="2"/>
  <c r="EM84" i="2"/>
  <c r="EN84" i="2"/>
  <c r="EO84" i="2"/>
  <c r="EP84" i="2"/>
  <c r="EQ84" i="2"/>
  <c r="ER84" i="2"/>
  <c r="ES84" i="2"/>
  <c r="ET84" i="2"/>
  <c r="EU84" i="2"/>
  <c r="EV84" i="2"/>
  <c r="EW84" i="2"/>
  <c r="EX84" i="2"/>
  <c r="EY84" i="2"/>
  <c r="EZ84" i="2"/>
  <c r="FA84" i="2"/>
  <c r="FB84" i="2"/>
  <c r="FC84" i="2"/>
  <c r="FD84" i="2"/>
  <c r="FE84" i="2"/>
  <c r="FF84" i="2"/>
  <c r="FG84" i="2"/>
  <c r="FH84" i="2"/>
  <c r="FI84" i="2"/>
  <c r="FJ84" i="2"/>
  <c r="FK84" i="2"/>
  <c r="FL84" i="2"/>
  <c r="FM84" i="2"/>
  <c r="FN84" i="2"/>
  <c r="FO84" i="2"/>
  <c r="FP84" i="2"/>
  <c r="FQ84" i="2"/>
  <c r="FR84" i="2"/>
  <c r="FS84" i="2"/>
  <c r="FT84" i="2"/>
  <c r="FU84" i="2"/>
  <c r="FV84" i="2"/>
  <c r="FW84" i="2"/>
  <c r="FX84" i="2"/>
  <c r="FY84" i="2"/>
  <c r="FZ84" i="2"/>
  <c r="GA84" i="2"/>
  <c r="GB84" i="2"/>
  <c r="GC84" i="2"/>
  <c r="GD84" i="2"/>
  <c r="GE84" i="2"/>
  <c r="GF84" i="2"/>
  <c r="GG84" i="2"/>
  <c r="GH84" i="2"/>
  <c r="GI84" i="2"/>
  <c r="GJ84" i="2"/>
  <c r="GK84" i="2"/>
  <c r="GL84" i="2"/>
  <c r="GM84" i="2"/>
  <c r="GN84" i="2"/>
  <c r="GO84" i="2"/>
  <c r="GP84" i="2"/>
  <c r="GQ84" i="2"/>
  <c r="GR84" i="2"/>
  <c r="GS84" i="2"/>
  <c r="GT84" i="2"/>
  <c r="GU84" i="2"/>
  <c r="GV84" i="2"/>
  <c r="GW84" i="2"/>
  <c r="GX84" i="2"/>
  <c r="GY84" i="2"/>
  <c r="GZ84" i="2"/>
  <c r="HA84" i="2"/>
  <c r="HB84" i="2"/>
  <c r="HC84" i="2"/>
  <c r="HD84" i="2"/>
  <c r="HE84" i="2"/>
  <c r="D82" i="3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D80" i="3"/>
  <c r="CQ81" i="2"/>
  <c r="CU81" i="2"/>
  <c r="CT81" i="2"/>
  <c r="Q80" i="3" s="1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D78" i="3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DY78" i="2"/>
  <c r="DZ78" i="2"/>
  <c r="EA78" i="2"/>
  <c r="EB78" i="2"/>
  <c r="EC78" i="2"/>
  <c r="ED78" i="2"/>
  <c r="EE78" i="2"/>
  <c r="EF78" i="2"/>
  <c r="EG78" i="2"/>
  <c r="EH78" i="2"/>
  <c r="EI78" i="2"/>
  <c r="EJ78" i="2"/>
  <c r="EK78" i="2"/>
  <c r="EL78" i="2"/>
  <c r="EM78" i="2"/>
  <c r="EN78" i="2"/>
  <c r="EO78" i="2"/>
  <c r="EP78" i="2"/>
  <c r="EQ78" i="2"/>
  <c r="ER78" i="2"/>
  <c r="ES78" i="2"/>
  <c r="ET78" i="2"/>
  <c r="EU78" i="2"/>
  <c r="EV78" i="2"/>
  <c r="EW78" i="2"/>
  <c r="EX78" i="2"/>
  <c r="EY78" i="2"/>
  <c r="EZ78" i="2"/>
  <c r="FA78" i="2"/>
  <c r="FB78" i="2"/>
  <c r="FC78" i="2"/>
  <c r="FD78" i="2"/>
  <c r="FE78" i="2"/>
  <c r="FF78" i="2"/>
  <c r="FG78" i="2"/>
  <c r="FH78" i="2"/>
  <c r="FI78" i="2"/>
  <c r="FJ78" i="2"/>
  <c r="FK78" i="2"/>
  <c r="FL78" i="2"/>
  <c r="FM78" i="2"/>
  <c r="FN78" i="2"/>
  <c r="FO78" i="2"/>
  <c r="FP78" i="2"/>
  <c r="FQ78" i="2"/>
  <c r="FR78" i="2"/>
  <c r="FS78" i="2"/>
  <c r="FT78" i="2"/>
  <c r="FU78" i="2"/>
  <c r="FV78" i="2"/>
  <c r="FW78" i="2"/>
  <c r="FX78" i="2"/>
  <c r="FY78" i="2"/>
  <c r="FZ78" i="2"/>
  <c r="GA78" i="2"/>
  <c r="GB78" i="2"/>
  <c r="GC78" i="2"/>
  <c r="GD78" i="2"/>
  <c r="GE78" i="2"/>
  <c r="GF78" i="2"/>
  <c r="GG78" i="2"/>
  <c r="GH78" i="2"/>
  <c r="GI78" i="2"/>
  <c r="GJ78" i="2"/>
  <c r="GK78" i="2"/>
  <c r="GL78" i="2"/>
  <c r="GM78" i="2"/>
  <c r="GN78" i="2"/>
  <c r="GO78" i="2"/>
  <c r="GP78" i="2"/>
  <c r="GQ78" i="2"/>
  <c r="GR78" i="2"/>
  <c r="GS78" i="2"/>
  <c r="GT78" i="2"/>
  <c r="GU78" i="2"/>
  <c r="GV78" i="2"/>
  <c r="GW78" i="2"/>
  <c r="GX78" i="2"/>
  <c r="GY78" i="2"/>
  <c r="GZ78" i="2"/>
  <c r="HA78" i="2"/>
  <c r="HB78" i="2"/>
  <c r="HC78" i="2"/>
  <c r="HD78" i="2"/>
  <c r="HE78" i="2"/>
  <c r="D76" i="3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DL76" i="2"/>
  <c r="DM76" i="2"/>
  <c r="DN76" i="2"/>
  <c r="DO76" i="2"/>
  <c r="DP76" i="2"/>
  <c r="DQ76" i="2"/>
  <c r="DR76" i="2"/>
  <c r="DS76" i="2"/>
  <c r="DT76" i="2"/>
  <c r="DU76" i="2"/>
  <c r="DV76" i="2"/>
  <c r="DW76" i="2"/>
  <c r="DX76" i="2"/>
  <c r="DY76" i="2"/>
  <c r="DZ76" i="2"/>
  <c r="EA76" i="2"/>
  <c r="EB76" i="2"/>
  <c r="EC76" i="2"/>
  <c r="ED76" i="2"/>
  <c r="EE76" i="2"/>
  <c r="EF76" i="2"/>
  <c r="EG76" i="2"/>
  <c r="EH76" i="2"/>
  <c r="EI76" i="2"/>
  <c r="EJ76" i="2"/>
  <c r="EK76" i="2"/>
  <c r="EL76" i="2"/>
  <c r="EM76" i="2"/>
  <c r="EN76" i="2"/>
  <c r="EO76" i="2"/>
  <c r="EP76" i="2"/>
  <c r="EQ76" i="2"/>
  <c r="ER76" i="2"/>
  <c r="ES76" i="2"/>
  <c r="ET76" i="2"/>
  <c r="EU76" i="2"/>
  <c r="EV76" i="2"/>
  <c r="EW76" i="2"/>
  <c r="EX76" i="2"/>
  <c r="EY76" i="2"/>
  <c r="EZ76" i="2"/>
  <c r="FA76" i="2"/>
  <c r="FB76" i="2"/>
  <c r="FC76" i="2"/>
  <c r="FD76" i="2"/>
  <c r="FE76" i="2"/>
  <c r="FF76" i="2"/>
  <c r="FG76" i="2"/>
  <c r="FH76" i="2"/>
  <c r="FI76" i="2"/>
  <c r="FJ76" i="2"/>
  <c r="FK76" i="2"/>
  <c r="FL76" i="2"/>
  <c r="FM76" i="2"/>
  <c r="FN76" i="2"/>
  <c r="FO76" i="2"/>
  <c r="FP76" i="2"/>
  <c r="FQ76" i="2"/>
  <c r="FR76" i="2"/>
  <c r="FS76" i="2"/>
  <c r="FT76" i="2"/>
  <c r="FU76" i="2"/>
  <c r="FV76" i="2"/>
  <c r="FW76" i="2"/>
  <c r="FX76" i="2"/>
  <c r="FY76" i="2"/>
  <c r="FZ76" i="2"/>
  <c r="GA76" i="2"/>
  <c r="GB76" i="2"/>
  <c r="GC76" i="2"/>
  <c r="GD76" i="2"/>
  <c r="GE76" i="2"/>
  <c r="GF76" i="2"/>
  <c r="GG76" i="2"/>
  <c r="GH76" i="2"/>
  <c r="GI76" i="2"/>
  <c r="GJ76" i="2"/>
  <c r="GK76" i="2"/>
  <c r="GL76" i="2"/>
  <c r="GM76" i="2"/>
  <c r="GN76" i="2"/>
  <c r="GO76" i="2"/>
  <c r="GP76" i="2"/>
  <c r="GQ76" i="2"/>
  <c r="GR76" i="2"/>
  <c r="GS76" i="2"/>
  <c r="GT76" i="2"/>
  <c r="GU76" i="2"/>
  <c r="GV76" i="2"/>
  <c r="GW76" i="2"/>
  <c r="GX76" i="2"/>
  <c r="GY76" i="2"/>
  <c r="GZ76" i="2"/>
  <c r="HA76" i="2"/>
  <c r="HB76" i="2"/>
  <c r="HC76" i="2"/>
  <c r="HD76" i="2"/>
  <c r="HE76" i="2"/>
  <c r="D74" i="3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DJ74" i="2"/>
  <c r="DK74" i="2"/>
  <c r="DL74" i="2"/>
  <c r="DM74" i="2"/>
  <c r="DN74" i="2"/>
  <c r="DO74" i="2"/>
  <c r="DP74" i="2"/>
  <c r="DQ74" i="2"/>
  <c r="DR74" i="2"/>
  <c r="DS74" i="2"/>
  <c r="DT74" i="2"/>
  <c r="DU74" i="2"/>
  <c r="DV74" i="2"/>
  <c r="DW74" i="2"/>
  <c r="DX74" i="2"/>
  <c r="DY74" i="2"/>
  <c r="DZ74" i="2"/>
  <c r="EA74" i="2"/>
  <c r="EB74" i="2"/>
  <c r="EC74" i="2"/>
  <c r="ED74" i="2"/>
  <c r="EE74" i="2"/>
  <c r="EF74" i="2"/>
  <c r="EG74" i="2"/>
  <c r="EH74" i="2"/>
  <c r="EI74" i="2"/>
  <c r="EJ74" i="2"/>
  <c r="EK74" i="2"/>
  <c r="EL74" i="2"/>
  <c r="EM74" i="2"/>
  <c r="EN74" i="2"/>
  <c r="EO74" i="2"/>
  <c r="EP74" i="2"/>
  <c r="EQ74" i="2"/>
  <c r="ER74" i="2"/>
  <c r="ES74" i="2"/>
  <c r="ET74" i="2"/>
  <c r="EU74" i="2"/>
  <c r="EV74" i="2"/>
  <c r="EW74" i="2"/>
  <c r="EX74" i="2"/>
  <c r="EY74" i="2"/>
  <c r="EZ74" i="2"/>
  <c r="FA74" i="2"/>
  <c r="FB74" i="2"/>
  <c r="FC74" i="2"/>
  <c r="FD74" i="2"/>
  <c r="FE74" i="2"/>
  <c r="FF74" i="2"/>
  <c r="FG74" i="2"/>
  <c r="FH74" i="2"/>
  <c r="FI74" i="2"/>
  <c r="FJ74" i="2"/>
  <c r="FK74" i="2"/>
  <c r="FL74" i="2"/>
  <c r="FM74" i="2"/>
  <c r="FN74" i="2"/>
  <c r="FO74" i="2"/>
  <c r="FP74" i="2"/>
  <c r="FQ74" i="2"/>
  <c r="FR74" i="2"/>
  <c r="FS74" i="2"/>
  <c r="FT74" i="2"/>
  <c r="FU74" i="2"/>
  <c r="FV74" i="2"/>
  <c r="FW74" i="2"/>
  <c r="FX74" i="2"/>
  <c r="FY74" i="2"/>
  <c r="FZ74" i="2"/>
  <c r="GA74" i="2"/>
  <c r="GB74" i="2"/>
  <c r="GC74" i="2"/>
  <c r="GD74" i="2"/>
  <c r="GE74" i="2"/>
  <c r="GF74" i="2"/>
  <c r="GG74" i="2"/>
  <c r="GH74" i="2"/>
  <c r="GI74" i="2"/>
  <c r="GJ74" i="2"/>
  <c r="GK74" i="2"/>
  <c r="GL74" i="2"/>
  <c r="GM74" i="2"/>
  <c r="GN74" i="2"/>
  <c r="GO74" i="2"/>
  <c r="GP74" i="2"/>
  <c r="GQ74" i="2"/>
  <c r="GR74" i="2"/>
  <c r="GS74" i="2"/>
  <c r="GT74" i="2"/>
  <c r="GU74" i="2"/>
  <c r="GV74" i="2"/>
  <c r="GW74" i="2"/>
  <c r="GX74" i="2"/>
  <c r="GY74" i="2"/>
  <c r="GZ74" i="2"/>
  <c r="HA74" i="2"/>
  <c r="HB74" i="2"/>
  <c r="HC74" i="2"/>
  <c r="HD74" i="2"/>
  <c r="HE74" i="2"/>
  <c r="D72" i="3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DJ72" i="2"/>
  <c r="DK72" i="2"/>
  <c r="DL72" i="2"/>
  <c r="DM72" i="2"/>
  <c r="DN72" i="2"/>
  <c r="DO72" i="2"/>
  <c r="DP72" i="2"/>
  <c r="DQ72" i="2"/>
  <c r="DR72" i="2"/>
  <c r="DS72" i="2"/>
  <c r="DT72" i="2"/>
  <c r="DU72" i="2"/>
  <c r="DV72" i="2"/>
  <c r="DW72" i="2"/>
  <c r="DX72" i="2"/>
  <c r="DY72" i="2"/>
  <c r="DZ72" i="2"/>
  <c r="EA72" i="2"/>
  <c r="EB72" i="2"/>
  <c r="EC72" i="2"/>
  <c r="ED72" i="2"/>
  <c r="EE72" i="2"/>
  <c r="EF72" i="2"/>
  <c r="EG72" i="2"/>
  <c r="EH72" i="2"/>
  <c r="EI72" i="2"/>
  <c r="EJ72" i="2"/>
  <c r="EK72" i="2"/>
  <c r="EL72" i="2"/>
  <c r="EM72" i="2"/>
  <c r="EN72" i="2"/>
  <c r="EO72" i="2"/>
  <c r="EP72" i="2"/>
  <c r="EQ72" i="2"/>
  <c r="ER72" i="2"/>
  <c r="ES72" i="2"/>
  <c r="ET72" i="2"/>
  <c r="EU72" i="2"/>
  <c r="EV72" i="2"/>
  <c r="EW72" i="2"/>
  <c r="EX72" i="2"/>
  <c r="EY72" i="2"/>
  <c r="EZ72" i="2"/>
  <c r="FA72" i="2"/>
  <c r="FB72" i="2"/>
  <c r="FC72" i="2"/>
  <c r="FD72" i="2"/>
  <c r="FE72" i="2"/>
  <c r="FF72" i="2"/>
  <c r="FG72" i="2"/>
  <c r="FH72" i="2"/>
  <c r="FI72" i="2"/>
  <c r="FJ72" i="2"/>
  <c r="FK72" i="2"/>
  <c r="FL72" i="2"/>
  <c r="FM72" i="2"/>
  <c r="FN72" i="2"/>
  <c r="FO72" i="2"/>
  <c r="FP72" i="2"/>
  <c r="FQ72" i="2"/>
  <c r="FR72" i="2"/>
  <c r="FS72" i="2"/>
  <c r="FT72" i="2"/>
  <c r="FU72" i="2"/>
  <c r="FV72" i="2"/>
  <c r="FW72" i="2"/>
  <c r="FX72" i="2"/>
  <c r="FY72" i="2"/>
  <c r="FZ72" i="2"/>
  <c r="GA72" i="2"/>
  <c r="GB72" i="2"/>
  <c r="GC72" i="2"/>
  <c r="GD72" i="2"/>
  <c r="GE72" i="2"/>
  <c r="GF72" i="2"/>
  <c r="GG72" i="2"/>
  <c r="GH72" i="2"/>
  <c r="GI72" i="2"/>
  <c r="GJ72" i="2"/>
  <c r="GK72" i="2"/>
  <c r="GL72" i="2"/>
  <c r="GM72" i="2"/>
  <c r="GN72" i="2"/>
  <c r="GO72" i="2"/>
  <c r="GP72" i="2"/>
  <c r="GQ72" i="2"/>
  <c r="GR72" i="2"/>
  <c r="GS72" i="2"/>
  <c r="GT72" i="2"/>
  <c r="GU72" i="2"/>
  <c r="GV72" i="2"/>
  <c r="GW72" i="2"/>
  <c r="GX72" i="2"/>
  <c r="GY72" i="2"/>
  <c r="GZ72" i="2"/>
  <c r="HA72" i="2"/>
  <c r="HB72" i="2"/>
  <c r="HC72" i="2"/>
  <c r="HD72" i="2"/>
  <c r="HE72" i="2"/>
  <c r="D70" i="3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DJ70" i="2"/>
  <c r="DK70" i="2"/>
  <c r="DL70" i="2"/>
  <c r="DM70" i="2"/>
  <c r="DN70" i="2"/>
  <c r="DO70" i="2"/>
  <c r="DP70" i="2"/>
  <c r="DQ70" i="2"/>
  <c r="DR70" i="2"/>
  <c r="DS70" i="2"/>
  <c r="DT70" i="2"/>
  <c r="DU70" i="2"/>
  <c r="DV70" i="2"/>
  <c r="DW70" i="2"/>
  <c r="DX70" i="2"/>
  <c r="DY70" i="2"/>
  <c r="DZ70" i="2"/>
  <c r="EA70" i="2"/>
  <c r="EB70" i="2"/>
  <c r="EC70" i="2"/>
  <c r="ED70" i="2"/>
  <c r="EE70" i="2"/>
  <c r="EF70" i="2"/>
  <c r="EG70" i="2"/>
  <c r="EH70" i="2"/>
  <c r="EI70" i="2"/>
  <c r="EJ70" i="2"/>
  <c r="EK70" i="2"/>
  <c r="EL70" i="2"/>
  <c r="EM70" i="2"/>
  <c r="EN70" i="2"/>
  <c r="EO70" i="2"/>
  <c r="EP70" i="2"/>
  <c r="EQ70" i="2"/>
  <c r="ER70" i="2"/>
  <c r="ES70" i="2"/>
  <c r="ET70" i="2"/>
  <c r="EU70" i="2"/>
  <c r="EV70" i="2"/>
  <c r="EW70" i="2"/>
  <c r="EX70" i="2"/>
  <c r="EY70" i="2"/>
  <c r="EZ70" i="2"/>
  <c r="FA70" i="2"/>
  <c r="FB70" i="2"/>
  <c r="FC70" i="2"/>
  <c r="FD70" i="2"/>
  <c r="FE70" i="2"/>
  <c r="FF70" i="2"/>
  <c r="FG70" i="2"/>
  <c r="FH70" i="2"/>
  <c r="FI70" i="2"/>
  <c r="FJ70" i="2"/>
  <c r="FK70" i="2"/>
  <c r="FL70" i="2"/>
  <c r="FM70" i="2"/>
  <c r="FN70" i="2"/>
  <c r="FO70" i="2"/>
  <c r="FP70" i="2"/>
  <c r="FQ70" i="2"/>
  <c r="FR70" i="2"/>
  <c r="FS70" i="2"/>
  <c r="FT70" i="2"/>
  <c r="FU70" i="2"/>
  <c r="FV70" i="2"/>
  <c r="FW70" i="2"/>
  <c r="FX70" i="2"/>
  <c r="FY70" i="2"/>
  <c r="FZ70" i="2"/>
  <c r="GA70" i="2"/>
  <c r="GB70" i="2"/>
  <c r="GC70" i="2"/>
  <c r="GD70" i="2"/>
  <c r="GE70" i="2"/>
  <c r="GF70" i="2"/>
  <c r="GG70" i="2"/>
  <c r="GH70" i="2"/>
  <c r="GI70" i="2"/>
  <c r="GJ70" i="2"/>
  <c r="GK70" i="2"/>
  <c r="GL70" i="2"/>
  <c r="GM70" i="2"/>
  <c r="GN70" i="2"/>
  <c r="GO70" i="2"/>
  <c r="GP70" i="2"/>
  <c r="GQ70" i="2"/>
  <c r="GR70" i="2"/>
  <c r="GS70" i="2"/>
  <c r="GT70" i="2"/>
  <c r="GU70" i="2"/>
  <c r="GV70" i="2"/>
  <c r="GW70" i="2"/>
  <c r="GX70" i="2"/>
  <c r="GY70" i="2"/>
  <c r="GZ70" i="2"/>
  <c r="HA70" i="2"/>
  <c r="HB70" i="2"/>
  <c r="HC70" i="2"/>
  <c r="HD70" i="2"/>
  <c r="HE70" i="2"/>
  <c r="D68" i="3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DL68" i="2"/>
  <c r="DM68" i="2"/>
  <c r="DN68" i="2"/>
  <c r="DO68" i="2"/>
  <c r="DP68" i="2"/>
  <c r="DQ68" i="2"/>
  <c r="DR68" i="2"/>
  <c r="DS68" i="2"/>
  <c r="DT68" i="2"/>
  <c r="DU68" i="2"/>
  <c r="DV68" i="2"/>
  <c r="DW68" i="2"/>
  <c r="DX68" i="2"/>
  <c r="DY68" i="2"/>
  <c r="DZ68" i="2"/>
  <c r="EA68" i="2"/>
  <c r="EB68" i="2"/>
  <c r="EC68" i="2"/>
  <c r="ED68" i="2"/>
  <c r="EE68" i="2"/>
  <c r="EF68" i="2"/>
  <c r="EG68" i="2"/>
  <c r="EH68" i="2"/>
  <c r="EI68" i="2"/>
  <c r="EJ68" i="2"/>
  <c r="EK68" i="2"/>
  <c r="EL68" i="2"/>
  <c r="EM68" i="2"/>
  <c r="EN68" i="2"/>
  <c r="EO68" i="2"/>
  <c r="EP68" i="2"/>
  <c r="EQ68" i="2"/>
  <c r="ER68" i="2"/>
  <c r="ES68" i="2"/>
  <c r="ET68" i="2"/>
  <c r="EU68" i="2"/>
  <c r="EV68" i="2"/>
  <c r="EW68" i="2"/>
  <c r="EX68" i="2"/>
  <c r="EY68" i="2"/>
  <c r="EZ68" i="2"/>
  <c r="FA68" i="2"/>
  <c r="FB68" i="2"/>
  <c r="FC68" i="2"/>
  <c r="FD68" i="2"/>
  <c r="FE68" i="2"/>
  <c r="FF68" i="2"/>
  <c r="FG68" i="2"/>
  <c r="FH68" i="2"/>
  <c r="FI68" i="2"/>
  <c r="FJ68" i="2"/>
  <c r="FK68" i="2"/>
  <c r="FL68" i="2"/>
  <c r="FM68" i="2"/>
  <c r="FN68" i="2"/>
  <c r="FO68" i="2"/>
  <c r="FP68" i="2"/>
  <c r="FQ68" i="2"/>
  <c r="FR68" i="2"/>
  <c r="FS68" i="2"/>
  <c r="FT68" i="2"/>
  <c r="FU68" i="2"/>
  <c r="FV68" i="2"/>
  <c r="FW68" i="2"/>
  <c r="FX68" i="2"/>
  <c r="FY68" i="2"/>
  <c r="FZ68" i="2"/>
  <c r="GA68" i="2"/>
  <c r="GB68" i="2"/>
  <c r="GC68" i="2"/>
  <c r="GD68" i="2"/>
  <c r="GE68" i="2"/>
  <c r="GF68" i="2"/>
  <c r="GG68" i="2"/>
  <c r="GH68" i="2"/>
  <c r="GI68" i="2"/>
  <c r="GJ68" i="2"/>
  <c r="GK68" i="2"/>
  <c r="GL68" i="2"/>
  <c r="GM68" i="2"/>
  <c r="GN68" i="2"/>
  <c r="GO68" i="2"/>
  <c r="GP68" i="2"/>
  <c r="GQ68" i="2"/>
  <c r="GR68" i="2"/>
  <c r="GS68" i="2"/>
  <c r="GT68" i="2"/>
  <c r="GU68" i="2"/>
  <c r="GV68" i="2"/>
  <c r="GW68" i="2"/>
  <c r="GX68" i="2"/>
  <c r="GY68" i="2"/>
  <c r="GZ68" i="2"/>
  <c r="HA68" i="2"/>
  <c r="HB68" i="2"/>
  <c r="HC68" i="2"/>
  <c r="HD68" i="2"/>
  <c r="HE68" i="2"/>
  <c r="D66" i="3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DL66" i="2"/>
  <c r="DM66" i="2"/>
  <c r="DN66" i="2"/>
  <c r="DO66" i="2"/>
  <c r="DP66" i="2"/>
  <c r="DQ66" i="2"/>
  <c r="DR66" i="2"/>
  <c r="DS66" i="2"/>
  <c r="DT66" i="2"/>
  <c r="DU66" i="2"/>
  <c r="DV66" i="2"/>
  <c r="DW66" i="2"/>
  <c r="DX66" i="2"/>
  <c r="DY66" i="2"/>
  <c r="DZ66" i="2"/>
  <c r="EA66" i="2"/>
  <c r="EB66" i="2"/>
  <c r="EC66" i="2"/>
  <c r="ED66" i="2"/>
  <c r="EE66" i="2"/>
  <c r="EF66" i="2"/>
  <c r="EG66" i="2"/>
  <c r="EH66" i="2"/>
  <c r="EI66" i="2"/>
  <c r="EJ66" i="2"/>
  <c r="EK66" i="2"/>
  <c r="EL66" i="2"/>
  <c r="EM66" i="2"/>
  <c r="EN66" i="2"/>
  <c r="EO66" i="2"/>
  <c r="EP66" i="2"/>
  <c r="EQ66" i="2"/>
  <c r="ER66" i="2"/>
  <c r="ES66" i="2"/>
  <c r="ET66" i="2"/>
  <c r="EU66" i="2"/>
  <c r="EV66" i="2"/>
  <c r="EW66" i="2"/>
  <c r="EX66" i="2"/>
  <c r="EY66" i="2"/>
  <c r="EZ66" i="2"/>
  <c r="FA66" i="2"/>
  <c r="FB66" i="2"/>
  <c r="FC66" i="2"/>
  <c r="FD66" i="2"/>
  <c r="FE66" i="2"/>
  <c r="FF66" i="2"/>
  <c r="FG66" i="2"/>
  <c r="FH66" i="2"/>
  <c r="FI66" i="2"/>
  <c r="FJ66" i="2"/>
  <c r="FK66" i="2"/>
  <c r="FL66" i="2"/>
  <c r="FM66" i="2"/>
  <c r="FN66" i="2"/>
  <c r="FO66" i="2"/>
  <c r="FP66" i="2"/>
  <c r="FQ66" i="2"/>
  <c r="FR66" i="2"/>
  <c r="FS66" i="2"/>
  <c r="FT66" i="2"/>
  <c r="FU66" i="2"/>
  <c r="FV66" i="2"/>
  <c r="FW66" i="2"/>
  <c r="FX66" i="2"/>
  <c r="FY66" i="2"/>
  <c r="FZ66" i="2"/>
  <c r="GA66" i="2"/>
  <c r="GB66" i="2"/>
  <c r="GC66" i="2"/>
  <c r="GD66" i="2"/>
  <c r="GE66" i="2"/>
  <c r="GF66" i="2"/>
  <c r="GG66" i="2"/>
  <c r="GH66" i="2"/>
  <c r="GI66" i="2"/>
  <c r="GJ66" i="2"/>
  <c r="GK66" i="2"/>
  <c r="GL66" i="2"/>
  <c r="GM66" i="2"/>
  <c r="GN66" i="2"/>
  <c r="GO66" i="2"/>
  <c r="GP66" i="2"/>
  <c r="GQ66" i="2"/>
  <c r="GR66" i="2"/>
  <c r="GS66" i="2"/>
  <c r="GT66" i="2"/>
  <c r="GU66" i="2"/>
  <c r="GV66" i="2"/>
  <c r="GW66" i="2"/>
  <c r="GX66" i="2"/>
  <c r="GY66" i="2"/>
  <c r="GZ66" i="2"/>
  <c r="HA66" i="2"/>
  <c r="HB66" i="2"/>
  <c r="HC66" i="2"/>
  <c r="HD66" i="2"/>
  <c r="HE66" i="2"/>
  <c r="D64" i="3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62" i="3"/>
  <c r="I62" i="2"/>
  <c r="L62" i="2"/>
  <c r="O62" i="2"/>
  <c r="R62" i="2"/>
  <c r="U62" i="2"/>
  <c r="X62" i="2"/>
  <c r="AB62" i="2"/>
  <c r="AE62" i="2"/>
  <c r="AI62" i="2"/>
  <c r="AM62" i="2"/>
  <c r="AO62" i="2"/>
  <c r="AR62" i="2"/>
  <c r="G62" i="2"/>
  <c r="H62" i="2"/>
  <c r="J62" i="2"/>
  <c r="K62" i="2"/>
  <c r="M62" i="2"/>
  <c r="N62" i="2"/>
  <c r="P62" i="2"/>
  <c r="Q62" i="2"/>
  <c r="S62" i="2"/>
  <c r="T62" i="2"/>
  <c r="V62" i="2"/>
  <c r="W62" i="2"/>
  <c r="Y62" i="2"/>
  <c r="Z62" i="2"/>
  <c r="AA62" i="2"/>
  <c r="AC62" i="2"/>
  <c r="AD62" i="2"/>
  <c r="AF62" i="2"/>
  <c r="AG62" i="2"/>
  <c r="AH62" i="2"/>
  <c r="AJ62" i="2"/>
  <c r="AK62" i="2"/>
  <c r="AL62" i="2"/>
  <c r="AN62" i="2"/>
  <c r="AP62" i="2"/>
  <c r="AQ62" i="2"/>
  <c r="AS62" i="2"/>
  <c r="D60" i="3"/>
  <c r="G60" i="2"/>
  <c r="H60" i="2"/>
  <c r="I60" i="2"/>
  <c r="K60" i="2"/>
  <c r="L60" i="2"/>
  <c r="N60" i="2"/>
  <c r="O60" i="2"/>
  <c r="Q60" i="2"/>
  <c r="S60" i="2"/>
  <c r="T60" i="2"/>
  <c r="U60" i="2"/>
  <c r="W60" i="2"/>
  <c r="X60" i="2"/>
  <c r="Z60" i="2"/>
  <c r="AA60" i="2"/>
  <c r="AC60" i="2"/>
  <c r="AD60" i="2"/>
  <c r="AF60" i="2"/>
  <c r="AH60" i="2"/>
  <c r="AI60" i="2"/>
  <c r="AK60" i="2"/>
  <c r="AM60" i="2"/>
  <c r="AN60" i="2"/>
  <c r="AO60" i="2"/>
  <c r="AQ60" i="2"/>
  <c r="AR60" i="2"/>
  <c r="AT60" i="2"/>
  <c r="AU60" i="2"/>
  <c r="D58" i="3"/>
  <c r="J60" i="2"/>
  <c r="M60" i="2"/>
  <c r="P60" i="2"/>
  <c r="R60" i="2"/>
  <c r="V60" i="2"/>
  <c r="Y60" i="2"/>
  <c r="AB60" i="2"/>
  <c r="AE60" i="2"/>
  <c r="AG60" i="2"/>
  <c r="AJ60" i="2"/>
  <c r="AL60" i="2"/>
  <c r="AP60" i="2"/>
  <c r="AS60" i="2"/>
  <c r="AV60" i="2"/>
  <c r="G58" i="2"/>
  <c r="I58" i="2"/>
  <c r="J58" i="2"/>
  <c r="L58" i="2"/>
  <c r="M58" i="2"/>
  <c r="N58" i="2"/>
  <c r="O58" i="2"/>
  <c r="Q58" i="2"/>
  <c r="S58" i="2"/>
  <c r="T58" i="2"/>
  <c r="U58" i="2"/>
  <c r="W58" i="2"/>
  <c r="X58" i="2"/>
  <c r="Z58" i="2"/>
  <c r="AA58" i="2"/>
  <c r="AB58" i="2"/>
  <c r="AD58" i="2"/>
  <c r="AF58" i="2"/>
  <c r="AH58" i="2"/>
  <c r="AI58" i="2"/>
  <c r="AK58" i="2"/>
  <c r="AL58" i="2"/>
  <c r="AM58" i="2"/>
  <c r="AO58" i="2"/>
  <c r="AP58" i="2"/>
  <c r="AR58" i="2"/>
  <c r="AT58" i="2"/>
  <c r="AU58" i="2"/>
  <c r="AV58" i="2"/>
  <c r="AX58" i="2"/>
  <c r="AZ58" i="2"/>
  <c r="BA58" i="2"/>
  <c r="BC58" i="2"/>
  <c r="BD58" i="2"/>
  <c r="BF58" i="2"/>
  <c r="BG58" i="2"/>
  <c r="BI58" i="2"/>
  <c r="BJ58" i="2"/>
  <c r="BL58" i="2"/>
  <c r="BN58" i="2"/>
  <c r="BP58" i="2"/>
  <c r="BQ58" i="2"/>
  <c r="BR58" i="2"/>
  <c r="D56" i="3"/>
  <c r="H58" i="2"/>
  <c r="K58" i="2"/>
  <c r="P58" i="2"/>
  <c r="R58" i="2"/>
  <c r="V58" i="2"/>
  <c r="Y58" i="2"/>
  <c r="AC58" i="2"/>
  <c r="AE58" i="2"/>
  <c r="AG58" i="2"/>
  <c r="AJ58" i="2"/>
  <c r="AN58" i="2"/>
  <c r="AQ58" i="2"/>
  <c r="AS58" i="2"/>
  <c r="AW58" i="2"/>
  <c r="AY58" i="2"/>
  <c r="BB58" i="2"/>
  <c r="BE58" i="2"/>
  <c r="BH58" i="2"/>
  <c r="BK58" i="2"/>
  <c r="BM58" i="2"/>
  <c r="BO58" i="2"/>
  <c r="H56" i="2"/>
  <c r="J56" i="2"/>
  <c r="N56" i="2"/>
  <c r="P56" i="2"/>
  <c r="S56" i="2"/>
  <c r="U56" i="2"/>
  <c r="X56" i="2"/>
  <c r="AA56" i="2"/>
  <c r="AD56" i="2"/>
  <c r="AG56" i="2"/>
  <c r="AK56" i="2"/>
  <c r="AN56" i="2"/>
  <c r="AS56" i="2"/>
  <c r="AW56" i="2"/>
  <c r="AZ56" i="2"/>
  <c r="BC56" i="2"/>
  <c r="BF56" i="2"/>
  <c r="BK56" i="2"/>
  <c r="G56" i="2"/>
  <c r="I56" i="2"/>
  <c r="K56" i="2"/>
  <c r="L56" i="2"/>
  <c r="M56" i="2"/>
  <c r="O56" i="2"/>
  <c r="Q56" i="2"/>
  <c r="R56" i="2"/>
  <c r="T56" i="2"/>
  <c r="V56" i="2"/>
  <c r="W56" i="2"/>
  <c r="Y56" i="2"/>
  <c r="Z56" i="2"/>
  <c r="AB56" i="2"/>
  <c r="AC56" i="2"/>
  <c r="AE56" i="2"/>
  <c r="AF56" i="2"/>
  <c r="AH56" i="2"/>
  <c r="AI56" i="2"/>
  <c r="AJ56" i="2"/>
  <c r="AL56" i="2"/>
  <c r="AM56" i="2"/>
  <c r="AO56" i="2"/>
  <c r="AP56" i="2"/>
  <c r="AQ56" i="2"/>
  <c r="AR56" i="2"/>
  <c r="AT56" i="2"/>
  <c r="AU56" i="2"/>
  <c r="AV56" i="2"/>
  <c r="AX56" i="2"/>
  <c r="AY56" i="2"/>
  <c r="BA56" i="2"/>
  <c r="BB56" i="2"/>
  <c r="BD56" i="2"/>
  <c r="BE56" i="2"/>
  <c r="BG56" i="2"/>
  <c r="BH56" i="2"/>
  <c r="BI56" i="2"/>
  <c r="BJ56" i="2"/>
  <c r="BL56" i="2"/>
  <c r="D54" i="3"/>
  <c r="BN55" i="2"/>
  <c r="BS55" i="2"/>
  <c r="BM55" i="2"/>
  <c r="BO55" i="2"/>
  <c r="BR55" i="2"/>
  <c r="BT55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DL54" i="2"/>
  <c r="DM54" i="2"/>
  <c r="DN54" i="2"/>
  <c r="DO54" i="2"/>
  <c r="DP54" i="2"/>
  <c r="DQ54" i="2"/>
  <c r="DR54" i="2"/>
  <c r="DS54" i="2"/>
  <c r="DT54" i="2"/>
  <c r="DU54" i="2"/>
  <c r="DV54" i="2"/>
  <c r="DW54" i="2"/>
  <c r="DX54" i="2"/>
  <c r="DY54" i="2"/>
  <c r="DZ54" i="2"/>
  <c r="EA54" i="2"/>
  <c r="EB54" i="2"/>
  <c r="EC54" i="2"/>
  <c r="ED54" i="2"/>
  <c r="EE54" i="2"/>
  <c r="EF54" i="2"/>
  <c r="EG54" i="2"/>
  <c r="EH54" i="2"/>
  <c r="EI54" i="2"/>
  <c r="EJ54" i="2"/>
  <c r="EK54" i="2"/>
  <c r="EL54" i="2"/>
  <c r="EM54" i="2"/>
  <c r="EN54" i="2"/>
  <c r="EO54" i="2"/>
  <c r="EP54" i="2"/>
  <c r="EQ54" i="2"/>
  <c r="ER54" i="2"/>
  <c r="ES54" i="2"/>
  <c r="ET54" i="2"/>
  <c r="EU54" i="2"/>
  <c r="EV54" i="2"/>
  <c r="EW54" i="2"/>
  <c r="EX54" i="2"/>
  <c r="EY54" i="2"/>
  <c r="EZ54" i="2"/>
  <c r="FA54" i="2"/>
  <c r="FB54" i="2"/>
  <c r="FC54" i="2"/>
  <c r="FD54" i="2"/>
  <c r="FE54" i="2"/>
  <c r="FF54" i="2"/>
  <c r="FG54" i="2"/>
  <c r="FH54" i="2"/>
  <c r="FI54" i="2"/>
  <c r="FJ54" i="2"/>
  <c r="FK54" i="2"/>
  <c r="FL54" i="2"/>
  <c r="FM54" i="2"/>
  <c r="FN54" i="2"/>
  <c r="FO54" i="2"/>
  <c r="FP54" i="2"/>
  <c r="FQ54" i="2"/>
  <c r="FR54" i="2"/>
  <c r="FS54" i="2"/>
  <c r="FT54" i="2"/>
  <c r="FU54" i="2"/>
  <c r="FV54" i="2"/>
  <c r="FW54" i="2"/>
  <c r="FX54" i="2"/>
  <c r="FY54" i="2"/>
  <c r="FZ54" i="2"/>
  <c r="GA54" i="2"/>
  <c r="GB54" i="2"/>
  <c r="GC54" i="2"/>
  <c r="GD54" i="2"/>
  <c r="GE54" i="2"/>
  <c r="GF54" i="2"/>
  <c r="GG54" i="2"/>
  <c r="GH54" i="2"/>
  <c r="GI54" i="2"/>
  <c r="GJ54" i="2"/>
  <c r="GK54" i="2"/>
  <c r="GL54" i="2"/>
  <c r="GM54" i="2"/>
  <c r="GN54" i="2"/>
  <c r="GO54" i="2"/>
  <c r="GP54" i="2"/>
  <c r="GQ54" i="2"/>
  <c r="GR54" i="2"/>
  <c r="GS54" i="2"/>
  <c r="GT54" i="2"/>
  <c r="GU54" i="2"/>
  <c r="GV54" i="2"/>
  <c r="GW54" i="2"/>
  <c r="GX54" i="2"/>
  <c r="GY54" i="2"/>
  <c r="GZ54" i="2"/>
  <c r="HA54" i="2"/>
  <c r="HB54" i="2"/>
  <c r="HC54" i="2"/>
  <c r="HD54" i="2"/>
  <c r="HE54" i="2"/>
  <c r="D52" i="3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DL52" i="2"/>
  <c r="DM52" i="2"/>
  <c r="DN52" i="2"/>
  <c r="DO52" i="2"/>
  <c r="DP52" i="2"/>
  <c r="DQ52" i="2"/>
  <c r="DR52" i="2"/>
  <c r="DS52" i="2"/>
  <c r="DT52" i="2"/>
  <c r="DU52" i="2"/>
  <c r="DV52" i="2"/>
  <c r="DW52" i="2"/>
  <c r="DX52" i="2"/>
  <c r="DY52" i="2"/>
  <c r="DZ52" i="2"/>
  <c r="EA52" i="2"/>
  <c r="EB52" i="2"/>
  <c r="EC52" i="2"/>
  <c r="ED52" i="2"/>
  <c r="EE52" i="2"/>
  <c r="EF52" i="2"/>
  <c r="EG52" i="2"/>
  <c r="EH52" i="2"/>
  <c r="EI52" i="2"/>
  <c r="EJ52" i="2"/>
  <c r="EK52" i="2"/>
  <c r="EL52" i="2"/>
  <c r="EM52" i="2"/>
  <c r="EN52" i="2"/>
  <c r="EO52" i="2"/>
  <c r="EP52" i="2"/>
  <c r="EQ52" i="2"/>
  <c r="ER52" i="2"/>
  <c r="ES52" i="2"/>
  <c r="ET52" i="2"/>
  <c r="EU52" i="2"/>
  <c r="EV52" i="2"/>
  <c r="EW52" i="2"/>
  <c r="EX52" i="2"/>
  <c r="EY52" i="2"/>
  <c r="EZ52" i="2"/>
  <c r="FA52" i="2"/>
  <c r="FB52" i="2"/>
  <c r="FC52" i="2"/>
  <c r="FD52" i="2"/>
  <c r="FE52" i="2"/>
  <c r="FF52" i="2"/>
  <c r="FG52" i="2"/>
  <c r="FH52" i="2"/>
  <c r="FI52" i="2"/>
  <c r="FJ52" i="2"/>
  <c r="FK52" i="2"/>
  <c r="FL52" i="2"/>
  <c r="FM52" i="2"/>
  <c r="FN52" i="2"/>
  <c r="FO52" i="2"/>
  <c r="FP52" i="2"/>
  <c r="FQ52" i="2"/>
  <c r="FR52" i="2"/>
  <c r="FS52" i="2"/>
  <c r="FT52" i="2"/>
  <c r="FU52" i="2"/>
  <c r="FV52" i="2"/>
  <c r="FW52" i="2"/>
  <c r="FX52" i="2"/>
  <c r="FY52" i="2"/>
  <c r="FZ52" i="2"/>
  <c r="GA52" i="2"/>
  <c r="GB52" i="2"/>
  <c r="GC52" i="2"/>
  <c r="GD52" i="2"/>
  <c r="GE52" i="2"/>
  <c r="GF52" i="2"/>
  <c r="GG52" i="2"/>
  <c r="GH52" i="2"/>
  <c r="GI52" i="2"/>
  <c r="GJ52" i="2"/>
  <c r="GK52" i="2"/>
  <c r="GL52" i="2"/>
  <c r="GM52" i="2"/>
  <c r="GN52" i="2"/>
  <c r="GO52" i="2"/>
  <c r="GP52" i="2"/>
  <c r="GQ52" i="2"/>
  <c r="GR52" i="2"/>
  <c r="GS52" i="2"/>
  <c r="GT52" i="2"/>
  <c r="GU52" i="2"/>
  <c r="GV52" i="2"/>
  <c r="GW52" i="2"/>
  <c r="GX52" i="2"/>
  <c r="GY52" i="2"/>
  <c r="GZ52" i="2"/>
  <c r="HA52" i="2"/>
  <c r="HB52" i="2"/>
  <c r="HC52" i="2"/>
  <c r="HD52" i="2"/>
  <c r="HE52" i="2"/>
  <c r="D50" i="3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DR50" i="2"/>
  <c r="DS50" i="2"/>
  <c r="DT50" i="2"/>
  <c r="DU50" i="2"/>
  <c r="DV50" i="2"/>
  <c r="DW50" i="2"/>
  <c r="DX50" i="2"/>
  <c r="DY50" i="2"/>
  <c r="DZ50" i="2"/>
  <c r="EA50" i="2"/>
  <c r="EB50" i="2"/>
  <c r="EC50" i="2"/>
  <c r="ED50" i="2"/>
  <c r="EE50" i="2"/>
  <c r="EF50" i="2"/>
  <c r="EG50" i="2"/>
  <c r="EH50" i="2"/>
  <c r="EI50" i="2"/>
  <c r="EJ50" i="2"/>
  <c r="EK50" i="2"/>
  <c r="EL50" i="2"/>
  <c r="EM50" i="2"/>
  <c r="EN50" i="2"/>
  <c r="EO50" i="2"/>
  <c r="EP50" i="2"/>
  <c r="EQ50" i="2"/>
  <c r="ER50" i="2"/>
  <c r="ES50" i="2"/>
  <c r="ET50" i="2"/>
  <c r="EU50" i="2"/>
  <c r="EV50" i="2"/>
  <c r="EW50" i="2"/>
  <c r="EX50" i="2"/>
  <c r="EY50" i="2"/>
  <c r="EZ50" i="2"/>
  <c r="FA50" i="2"/>
  <c r="FB50" i="2"/>
  <c r="FC50" i="2"/>
  <c r="FD50" i="2"/>
  <c r="FE50" i="2"/>
  <c r="FF50" i="2"/>
  <c r="FG50" i="2"/>
  <c r="FH50" i="2"/>
  <c r="FI50" i="2"/>
  <c r="FJ50" i="2"/>
  <c r="FK50" i="2"/>
  <c r="FL50" i="2"/>
  <c r="FM50" i="2"/>
  <c r="FN50" i="2"/>
  <c r="FO50" i="2"/>
  <c r="FP50" i="2"/>
  <c r="FQ50" i="2"/>
  <c r="FR50" i="2"/>
  <c r="FS50" i="2"/>
  <c r="FT50" i="2"/>
  <c r="FU50" i="2"/>
  <c r="FV50" i="2"/>
  <c r="FW50" i="2"/>
  <c r="FX50" i="2"/>
  <c r="FY50" i="2"/>
  <c r="FZ50" i="2"/>
  <c r="GA50" i="2"/>
  <c r="GB50" i="2"/>
  <c r="GC50" i="2"/>
  <c r="GD50" i="2"/>
  <c r="GE50" i="2"/>
  <c r="GF50" i="2"/>
  <c r="GG50" i="2"/>
  <c r="GH50" i="2"/>
  <c r="GI50" i="2"/>
  <c r="GJ50" i="2"/>
  <c r="GK50" i="2"/>
  <c r="GL50" i="2"/>
  <c r="GM50" i="2"/>
  <c r="GN50" i="2"/>
  <c r="GO50" i="2"/>
  <c r="GP50" i="2"/>
  <c r="GQ50" i="2"/>
  <c r="GR50" i="2"/>
  <c r="GS50" i="2"/>
  <c r="GT50" i="2"/>
  <c r="GU50" i="2"/>
  <c r="GV50" i="2"/>
  <c r="GW50" i="2"/>
  <c r="GX50" i="2"/>
  <c r="GY50" i="2"/>
  <c r="GZ50" i="2"/>
  <c r="HA50" i="2"/>
  <c r="HB50" i="2"/>
  <c r="HC50" i="2"/>
  <c r="HD50" i="2"/>
  <c r="HE50" i="2"/>
  <c r="D48" i="3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DL48" i="2"/>
  <c r="DM48" i="2"/>
  <c r="DN48" i="2"/>
  <c r="DO48" i="2"/>
  <c r="DP48" i="2"/>
  <c r="DQ48" i="2"/>
  <c r="DR48" i="2"/>
  <c r="DS48" i="2"/>
  <c r="DT48" i="2"/>
  <c r="DU48" i="2"/>
  <c r="DV48" i="2"/>
  <c r="DW48" i="2"/>
  <c r="DX48" i="2"/>
  <c r="DY48" i="2"/>
  <c r="DZ48" i="2"/>
  <c r="EA48" i="2"/>
  <c r="EB48" i="2"/>
  <c r="EC48" i="2"/>
  <c r="ED48" i="2"/>
  <c r="EE48" i="2"/>
  <c r="EF48" i="2"/>
  <c r="EG48" i="2"/>
  <c r="EH48" i="2"/>
  <c r="EI48" i="2"/>
  <c r="EJ48" i="2"/>
  <c r="EK48" i="2"/>
  <c r="EL48" i="2"/>
  <c r="EM48" i="2"/>
  <c r="EN48" i="2"/>
  <c r="EO48" i="2"/>
  <c r="EP48" i="2"/>
  <c r="EQ48" i="2"/>
  <c r="ER48" i="2"/>
  <c r="ES48" i="2"/>
  <c r="ET48" i="2"/>
  <c r="EU48" i="2"/>
  <c r="EV48" i="2"/>
  <c r="EW48" i="2"/>
  <c r="EX48" i="2"/>
  <c r="EY48" i="2"/>
  <c r="EZ48" i="2"/>
  <c r="FA48" i="2"/>
  <c r="FB48" i="2"/>
  <c r="FC48" i="2"/>
  <c r="FD48" i="2"/>
  <c r="FE48" i="2"/>
  <c r="FF48" i="2"/>
  <c r="FG48" i="2"/>
  <c r="FH48" i="2"/>
  <c r="FI48" i="2"/>
  <c r="FJ48" i="2"/>
  <c r="FK48" i="2"/>
  <c r="FL48" i="2"/>
  <c r="FM48" i="2"/>
  <c r="FN48" i="2"/>
  <c r="FO48" i="2"/>
  <c r="FP48" i="2"/>
  <c r="FQ48" i="2"/>
  <c r="FR48" i="2"/>
  <c r="FS48" i="2"/>
  <c r="FT48" i="2"/>
  <c r="FU48" i="2"/>
  <c r="FV48" i="2"/>
  <c r="FW48" i="2"/>
  <c r="FX48" i="2"/>
  <c r="FY48" i="2"/>
  <c r="FZ48" i="2"/>
  <c r="GA48" i="2"/>
  <c r="GB48" i="2"/>
  <c r="GC48" i="2"/>
  <c r="GD48" i="2"/>
  <c r="GE48" i="2"/>
  <c r="GF48" i="2"/>
  <c r="GG48" i="2"/>
  <c r="GH48" i="2"/>
  <c r="GI48" i="2"/>
  <c r="GJ48" i="2"/>
  <c r="GK48" i="2"/>
  <c r="GL48" i="2"/>
  <c r="GM48" i="2"/>
  <c r="GN48" i="2"/>
  <c r="GO48" i="2"/>
  <c r="GP48" i="2"/>
  <c r="GQ48" i="2"/>
  <c r="GR48" i="2"/>
  <c r="GS48" i="2"/>
  <c r="GT48" i="2"/>
  <c r="GU48" i="2"/>
  <c r="GV48" i="2"/>
  <c r="GW48" i="2"/>
  <c r="GX48" i="2"/>
  <c r="GY48" i="2"/>
  <c r="GZ48" i="2"/>
  <c r="HA48" i="2"/>
  <c r="HB48" i="2"/>
  <c r="HC48" i="2"/>
  <c r="HD48" i="2"/>
  <c r="HE48" i="2"/>
  <c r="D46" i="3"/>
  <c r="H46" i="2"/>
  <c r="D44" i="3"/>
  <c r="G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DR46" i="2"/>
  <c r="DS46" i="2"/>
  <c r="DT46" i="2"/>
  <c r="DU46" i="2"/>
  <c r="DV46" i="2"/>
  <c r="DW46" i="2"/>
  <c r="DX46" i="2"/>
  <c r="DY46" i="2"/>
  <c r="DZ46" i="2"/>
  <c r="EA46" i="2"/>
  <c r="EB46" i="2"/>
  <c r="EC46" i="2"/>
  <c r="ED46" i="2"/>
  <c r="EE46" i="2"/>
  <c r="EF46" i="2"/>
  <c r="EG46" i="2"/>
  <c r="EH46" i="2"/>
  <c r="EI46" i="2"/>
  <c r="EJ46" i="2"/>
  <c r="EK46" i="2"/>
  <c r="EL46" i="2"/>
  <c r="EM46" i="2"/>
  <c r="EN46" i="2"/>
  <c r="EO46" i="2"/>
  <c r="EP46" i="2"/>
  <c r="EQ46" i="2"/>
  <c r="ER46" i="2"/>
  <c r="ES46" i="2"/>
  <c r="ET46" i="2"/>
  <c r="EU46" i="2"/>
  <c r="EV46" i="2"/>
  <c r="EW46" i="2"/>
  <c r="EX46" i="2"/>
  <c r="EY46" i="2"/>
  <c r="EZ46" i="2"/>
  <c r="FA46" i="2"/>
  <c r="FB46" i="2"/>
  <c r="FC46" i="2"/>
  <c r="FD46" i="2"/>
  <c r="FE46" i="2"/>
  <c r="FF46" i="2"/>
  <c r="FG46" i="2"/>
  <c r="FH46" i="2"/>
  <c r="FI46" i="2"/>
  <c r="FJ46" i="2"/>
  <c r="FK46" i="2"/>
  <c r="FL46" i="2"/>
  <c r="FM46" i="2"/>
  <c r="FN46" i="2"/>
  <c r="FO46" i="2"/>
  <c r="FP46" i="2"/>
  <c r="FQ46" i="2"/>
  <c r="FR46" i="2"/>
  <c r="FS46" i="2"/>
  <c r="FT46" i="2"/>
  <c r="FU46" i="2"/>
  <c r="FV46" i="2"/>
  <c r="FW46" i="2"/>
  <c r="FX46" i="2"/>
  <c r="FY46" i="2"/>
  <c r="FZ46" i="2"/>
  <c r="GA46" i="2"/>
  <c r="GB46" i="2"/>
  <c r="GC46" i="2"/>
  <c r="GD46" i="2"/>
  <c r="GE46" i="2"/>
  <c r="GF46" i="2"/>
  <c r="GG46" i="2"/>
  <c r="GH46" i="2"/>
  <c r="GI46" i="2"/>
  <c r="GJ46" i="2"/>
  <c r="GK46" i="2"/>
  <c r="GL46" i="2"/>
  <c r="GM46" i="2"/>
  <c r="GN46" i="2"/>
  <c r="GO46" i="2"/>
  <c r="GP46" i="2"/>
  <c r="GQ46" i="2"/>
  <c r="GR46" i="2"/>
  <c r="GS46" i="2"/>
  <c r="GT46" i="2"/>
  <c r="GU46" i="2"/>
  <c r="GV46" i="2"/>
  <c r="GW46" i="2"/>
  <c r="GX46" i="2"/>
  <c r="GY46" i="2"/>
  <c r="GZ46" i="2"/>
  <c r="HA46" i="2"/>
  <c r="HB46" i="2"/>
  <c r="HC46" i="2"/>
  <c r="HD46" i="2"/>
  <c r="HE46" i="2"/>
  <c r="I44" i="2"/>
  <c r="K44" i="2"/>
  <c r="M44" i="2"/>
  <c r="N44" i="2"/>
  <c r="P44" i="2"/>
  <c r="S44" i="2"/>
  <c r="T44" i="2"/>
  <c r="V44" i="2"/>
  <c r="X44" i="2"/>
  <c r="AA44" i="2"/>
  <c r="AB44" i="2"/>
  <c r="AE44" i="2"/>
  <c r="AF44" i="2"/>
  <c r="AI44" i="2"/>
  <c r="AK44" i="2"/>
  <c r="AO44" i="2"/>
  <c r="AR44" i="2"/>
  <c r="AT44" i="2"/>
  <c r="AV44" i="2"/>
  <c r="AX44" i="2"/>
  <c r="BA44" i="2"/>
  <c r="BB44" i="2"/>
  <c r="BC44" i="2"/>
  <c r="BF44" i="2"/>
  <c r="BI44" i="2"/>
  <c r="BM44" i="2"/>
  <c r="BO44" i="2"/>
  <c r="BR44" i="2"/>
  <c r="BT44" i="2"/>
  <c r="BV44" i="2"/>
  <c r="BX44" i="2"/>
  <c r="CA44" i="2"/>
  <c r="CC44" i="2"/>
  <c r="CD44" i="2"/>
  <c r="CG44" i="2"/>
  <c r="CI44" i="2"/>
  <c r="CL44" i="2"/>
  <c r="CN44" i="2"/>
  <c r="CQ44" i="2"/>
  <c r="CT44" i="2"/>
  <c r="CV44" i="2"/>
  <c r="CX44" i="2"/>
  <c r="CZ44" i="2"/>
  <c r="DB44" i="2"/>
  <c r="DD44" i="2"/>
  <c r="DF44" i="2"/>
  <c r="DH44" i="2"/>
  <c r="DJ44" i="2"/>
  <c r="DL44" i="2"/>
  <c r="DN44" i="2"/>
  <c r="DP44" i="2"/>
  <c r="DS44" i="2"/>
  <c r="DW44" i="2"/>
  <c r="DY44" i="2"/>
  <c r="EB44" i="2"/>
  <c r="ED44" i="2"/>
  <c r="EF44" i="2"/>
  <c r="EH44" i="2"/>
  <c r="EJ44" i="2"/>
  <c r="EM44" i="2"/>
  <c r="EO44" i="2"/>
  <c r="EQ44" i="2"/>
  <c r="ES44" i="2"/>
  <c r="EU44" i="2"/>
  <c r="EX44" i="2"/>
  <c r="EZ44" i="2"/>
  <c r="FC44" i="2"/>
  <c r="FF44" i="2"/>
  <c r="FI44" i="2"/>
  <c r="FM44" i="2"/>
  <c r="FO44" i="2"/>
  <c r="FR44" i="2"/>
  <c r="FU44" i="2"/>
  <c r="FW44" i="2"/>
  <c r="FY44" i="2"/>
  <c r="GB44" i="2"/>
  <c r="GE44" i="2"/>
  <c r="GG44" i="2"/>
  <c r="GI44" i="2"/>
  <c r="GK44" i="2"/>
  <c r="GN44" i="2"/>
  <c r="GQ44" i="2"/>
  <c r="GS44" i="2"/>
  <c r="GU44" i="2"/>
  <c r="GY44" i="2"/>
  <c r="HA44" i="2"/>
  <c r="HD44" i="2"/>
  <c r="D42" i="3"/>
  <c r="H44" i="2"/>
  <c r="L44" i="2"/>
  <c r="Q44" i="2"/>
  <c r="U44" i="2"/>
  <c r="Y44" i="2"/>
  <c r="AC44" i="2"/>
  <c r="AG44" i="2"/>
  <c r="AJ44" i="2"/>
  <c r="AM44" i="2"/>
  <c r="AP44" i="2"/>
  <c r="AS44" i="2"/>
  <c r="AW44" i="2"/>
  <c r="AZ44" i="2"/>
  <c r="BE44" i="2"/>
  <c r="BH44" i="2"/>
  <c r="BK44" i="2"/>
  <c r="BN44" i="2"/>
  <c r="BQ44" i="2"/>
  <c r="BU44" i="2"/>
  <c r="BY44" i="2"/>
  <c r="CB44" i="2"/>
  <c r="CF44" i="2"/>
  <c r="CJ44" i="2"/>
  <c r="CM44" i="2"/>
  <c r="CP44" i="2"/>
  <c r="CS44" i="2"/>
  <c r="CW44" i="2"/>
  <c r="CY44" i="2"/>
  <c r="DC44" i="2"/>
  <c r="DG44" i="2"/>
  <c r="DK44" i="2"/>
  <c r="DO44" i="2"/>
  <c r="DR44" i="2"/>
  <c r="DU44" i="2"/>
  <c r="DX44" i="2"/>
  <c r="DZ44" i="2"/>
  <c r="EE44" i="2"/>
  <c r="EI44" i="2"/>
  <c r="EL44" i="2"/>
  <c r="EP44" i="2"/>
  <c r="ET44" i="2"/>
  <c r="EW44" i="2"/>
  <c r="FA44" i="2"/>
  <c r="FD44" i="2"/>
  <c r="FG44" i="2"/>
  <c r="FJ44" i="2"/>
  <c r="FL44" i="2"/>
  <c r="FP44" i="2"/>
  <c r="FS44" i="2"/>
  <c r="FV44" i="2"/>
  <c r="FZ44" i="2"/>
  <c r="GC44" i="2"/>
  <c r="GH44" i="2"/>
  <c r="GJ44" i="2"/>
  <c r="GM44" i="2"/>
  <c r="GP44" i="2"/>
  <c r="GT44" i="2"/>
  <c r="GW44" i="2"/>
  <c r="GZ44" i="2"/>
  <c r="HC44" i="2"/>
  <c r="G44" i="2"/>
  <c r="J44" i="2"/>
  <c r="O44" i="2"/>
  <c r="R44" i="2"/>
  <c r="W44" i="2"/>
  <c r="Z44" i="2"/>
  <c r="AD44" i="2"/>
  <c r="AH44" i="2"/>
  <c r="AL44" i="2"/>
  <c r="AN44" i="2"/>
  <c r="AQ44" i="2"/>
  <c r="AU44" i="2"/>
  <c r="AY44" i="2"/>
  <c r="BD44" i="2"/>
  <c r="BG44" i="2"/>
  <c r="BJ44" i="2"/>
  <c r="BL44" i="2"/>
  <c r="BP44" i="2"/>
  <c r="BS44" i="2"/>
  <c r="BW44" i="2"/>
  <c r="BZ44" i="2"/>
  <c r="CE44" i="2"/>
  <c r="CH44" i="2"/>
  <c r="CK44" i="2"/>
  <c r="CO44" i="2"/>
  <c r="CR44" i="2"/>
  <c r="CU44" i="2"/>
  <c r="DA44" i="2"/>
  <c r="DE44" i="2"/>
  <c r="DI44" i="2"/>
  <c r="DM44" i="2"/>
  <c r="DQ44" i="2"/>
  <c r="DT44" i="2"/>
  <c r="DV44" i="2"/>
  <c r="EA44" i="2"/>
  <c r="EC44" i="2"/>
  <c r="EG44" i="2"/>
  <c r="EK44" i="2"/>
  <c r="EN44" i="2"/>
  <c r="ER44" i="2"/>
  <c r="EV44" i="2"/>
  <c r="EY44" i="2"/>
  <c r="FB44" i="2"/>
  <c r="FE44" i="2"/>
  <c r="FH44" i="2"/>
  <c r="FK44" i="2"/>
  <c r="FN44" i="2"/>
  <c r="FQ44" i="2"/>
  <c r="FT44" i="2"/>
  <c r="FX44" i="2"/>
  <c r="GA44" i="2"/>
  <c r="GD44" i="2"/>
  <c r="GF44" i="2"/>
  <c r="GL44" i="2"/>
  <c r="GO44" i="2"/>
  <c r="GR44" i="2"/>
  <c r="GV44" i="2"/>
  <c r="GX44" i="2"/>
  <c r="HB44" i="2"/>
  <c r="HE44" i="2"/>
  <c r="G42" i="2"/>
  <c r="H42" i="2"/>
  <c r="I42" i="2"/>
  <c r="J42" i="2"/>
  <c r="K42" i="2"/>
  <c r="L42" i="2"/>
  <c r="N42" i="2"/>
  <c r="R42" i="2"/>
  <c r="V42" i="2"/>
  <c r="Y42" i="2"/>
  <c r="AB42" i="2"/>
  <c r="AG42" i="2"/>
  <c r="AJ42" i="2"/>
  <c r="AL42" i="2"/>
  <c r="AP42" i="2"/>
  <c r="AS42" i="2"/>
  <c r="AV42" i="2"/>
  <c r="AZ42" i="2"/>
  <c r="BC42" i="2"/>
  <c r="BH42" i="2"/>
  <c r="BK42" i="2"/>
  <c r="BO42" i="2"/>
  <c r="BQ42" i="2"/>
  <c r="BU42" i="2"/>
  <c r="BY42" i="2"/>
  <c r="CB42" i="2"/>
  <c r="CE42" i="2"/>
  <c r="CH42" i="2"/>
  <c r="CK42" i="2"/>
  <c r="CO42" i="2"/>
  <c r="CR42" i="2"/>
  <c r="CU42" i="2"/>
  <c r="CX42" i="2"/>
  <c r="DB42" i="2"/>
  <c r="DD42" i="2"/>
  <c r="DH42" i="2"/>
  <c r="DL42" i="2"/>
  <c r="DO42" i="2"/>
  <c r="DT42" i="2"/>
  <c r="DW42" i="2"/>
  <c r="EB42" i="2"/>
  <c r="M42" i="2"/>
  <c r="Q42" i="2"/>
  <c r="T42" i="2"/>
  <c r="W42" i="2"/>
  <c r="Z42" i="2"/>
  <c r="AC42" i="2"/>
  <c r="AF42" i="2"/>
  <c r="AK42" i="2"/>
  <c r="AN42" i="2"/>
  <c r="AR42" i="2"/>
  <c r="AU42" i="2"/>
  <c r="AX42" i="2"/>
  <c r="BB42" i="2"/>
  <c r="BF42" i="2"/>
  <c r="BJ42" i="2"/>
  <c r="BN42" i="2"/>
  <c r="BS42" i="2"/>
  <c r="BW42" i="2"/>
  <c r="BZ42" i="2"/>
  <c r="CD42" i="2"/>
  <c r="CF42" i="2"/>
  <c r="CJ42" i="2"/>
  <c r="CM42" i="2"/>
  <c r="CP42" i="2"/>
  <c r="CS42" i="2"/>
  <c r="CW42" i="2"/>
  <c r="CZ42" i="2"/>
  <c r="DC42" i="2"/>
  <c r="DF42" i="2"/>
  <c r="DJ42" i="2"/>
  <c r="DN42" i="2"/>
  <c r="DQ42" i="2"/>
  <c r="DU42" i="2"/>
  <c r="DX42" i="2"/>
  <c r="DZ42" i="2"/>
  <c r="ED42" i="2"/>
  <c r="O42" i="2"/>
  <c r="P42" i="2"/>
  <c r="S42" i="2"/>
  <c r="U42" i="2"/>
  <c r="X42" i="2"/>
  <c r="AA42" i="2"/>
  <c r="AD42" i="2"/>
  <c r="AE42" i="2"/>
  <c r="AH42" i="2"/>
  <c r="AI42" i="2"/>
  <c r="AM42" i="2"/>
  <c r="AO42" i="2"/>
  <c r="AQ42" i="2"/>
  <c r="AT42" i="2"/>
  <c r="AW42" i="2"/>
  <c r="AY42" i="2"/>
  <c r="BA42" i="2"/>
  <c r="BD42" i="2"/>
  <c r="BE42" i="2"/>
  <c r="BG42" i="2"/>
  <c r="BI42" i="2"/>
  <c r="BL42" i="2"/>
  <c r="BM42" i="2"/>
  <c r="BP42" i="2"/>
  <c r="BR42" i="2"/>
  <c r="BT42" i="2"/>
  <c r="BV42" i="2"/>
  <c r="BX42" i="2"/>
  <c r="CA42" i="2"/>
  <c r="CC42" i="2"/>
  <c r="CG42" i="2"/>
  <c r="CI42" i="2"/>
  <c r="CL42" i="2"/>
  <c r="CN42" i="2"/>
  <c r="CQ42" i="2"/>
  <c r="CT42" i="2"/>
  <c r="CV42" i="2"/>
  <c r="CY42" i="2"/>
  <c r="DA42" i="2"/>
  <c r="DE42" i="2"/>
  <c r="DG42" i="2"/>
  <c r="DI42" i="2"/>
  <c r="DK42" i="2"/>
  <c r="DM42" i="2"/>
  <c r="DP42" i="2"/>
  <c r="DR42" i="2"/>
  <c r="DS42" i="2"/>
  <c r="DV42" i="2"/>
  <c r="DY42" i="2"/>
  <c r="EA42" i="2"/>
  <c r="EC42" i="2"/>
  <c r="D40" i="3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DR40" i="2"/>
  <c r="DS40" i="2"/>
  <c r="DT40" i="2"/>
  <c r="DU40" i="2"/>
  <c r="DV40" i="2"/>
  <c r="DW40" i="2"/>
  <c r="DX40" i="2"/>
  <c r="DY40" i="2"/>
  <c r="DZ40" i="2"/>
  <c r="EA40" i="2"/>
  <c r="EB40" i="2"/>
  <c r="EC40" i="2"/>
  <c r="ED40" i="2"/>
  <c r="EE40" i="2"/>
  <c r="EF40" i="2"/>
  <c r="EG40" i="2"/>
  <c r="EH40" i="2"/>
  <c r="EI40" i="2"/>
  <c r="EJ40" i="2"/>
  <c r="D38" i="3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DR38" i="2"/>
  <c r="DS38" i="2"/>
  <c r="DT38" i="2"/>
  <c r="DU38" i="2"/>
  <c r="DV38" i="2"/>
  <c r="DW38" i="2"/>
  <c r="DX38" i="2"/>
  <c r="DY38" i="2"/>
  <c r="DZ38" i="2"/>
  <c r="EA38" i="2"/>
  <c r="EB38" i="2"/>
  <c r="EC38" i="2"/>
  <c r="ED38" i="2"/>
  <c r="EE38" i="2"/>
  <c r="EF38" i="2"/>
  <c r="EG38" i="2"/>
  <c r="EH38" i="2"/>
  <c r="EI38" i="2"/>
  <c r="EJ38" i="2"/>
  <c r="EK38" i="2"/>
  <c r="EL38" i="2"/>
  <c r="EM38" i="2"/>
  <c r="EN38" i="2"/>
  <c r="EO38" i="2"/>
  <c r="EP38" i="2"/>
  <c r="EQ38" i="2"/>
  <c r="ER38" i="2"/>
  <c r="ES38" i="2"/>
  <c r="ET38" i="2"/>
  <c r="EU38" i="2"/>
  <c r="EV38" i="2"/>
  <c r="EW38" i="2"/>
  <c r="EX38" i="2"/>
  <c r="EY38" i="2"/>
  <c r="EZ38" i="2"/>
  <c r="FA38" i="2"/>
  <c r="FB38" i="2"/>
  <c r="FC38" i="2"/>
  <c r="FD38" i="2"/>
  <c r="FE38" i="2"/>
  <c r="FF38" i="2"/>
  <c r="FG38" i="2"/>
  <c r="FH38" i="2"/>
  <c r="FI38" i="2"/>
  <c r="FJ38" i="2"/>
  <c r="FK38" i="2"/>
  <c r="FL38" i="2"/>
  <c r="FM38" i="2"/>
  <c r="FN38" i="2"/>
  <c r="FO38" i="2"/>
  <c r="FP38" i="2"/>
  <c r="FQ38" i="2"/>
  <c r="FR38" i="2"/>
  <c r="FS38" i="2"/>
  <c r="FT38" i="2"/>
  <c r="FU38" i="2"/>
  <c r="FV38" i="2"/>
  <c r="FW38" i="2"/>
  <c r="FX38" i="2"/>
  <c r="FY38" i="2"/>
  <c r="FZ38" i="2"/>
  <c r="GA38" i="2"/>
  <c r="GB38" i="2"/>
  <c r="GC38" i="2"/>
  <c r="GD38" i="2"/>
  <c r="GE38" i="2"/>
  <c r="GF38" i="2"/>
  <c r="GG38" i="2"/>
  <c r="GH38" i="2"/>
  <c r="GI38" i="2"/>
  <c r="GJ38" i="2"/>
  <c r="GK38" i="2"/>
  <c r="GL38" i="2"/>
  <c r="GM38" i="2"/>
  <c r="GN38" i="2"/>
  <c r="GO38" i="2"/>
  <c r="GP38" i="2"/>
  <c r="GQ38" i="2"/>
  <c r="GR38" i="2"/>
  <c r="GS38" i="2"/>
  <c r="GT38" i="2"/>
  <c r="GU38" i="2"/>
  <c r="GV38" i="2"/>
  <c r="GW38" i="2"/>
  <c r="GX38" i="2"/>
  <c r="GY38" i="2"/>
  <c r="GZ38" i="2"/>
  <c r="HA38" i="2"/>
  <c r="HB38" i="2"/>
  <c r="HC38" i="2"/>
  <c r="HD38" i="2"/>
  <c r="HE38" i="2"/>
  <c r="D36" i="3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DR36" i="2"/>
  <c r="DS36" i="2"/>
  <c r="DT36" i="2"/>
  <c r="DU36" i="2"/>
  <c r="DV36" i="2"/>
  <c r="DW36" i="2"/>
  <c r="DX36" i="2"/>
  <c r="DY36" i="2"/>
  <c r="DZ36" i="2"/>
  <c r="EA36" i="2"/>
  <c r="EB36" i="2"/>
  <c r="EC36" i="2"/>
  <c r="ED36" i="2"/>
  <c r="EE36" i="2"/>
  <c r="EF36" i="2"/>
  <c r="EG36" i="2"/>
  <c r="EH36" i="2"/>
  <c r="EI36" i="2"/>
  <c r="EJ36" i="2"/>
  <c r="EK36" i="2"/>
  <c r="EL36" i="2"/>
  <c r="EM36" i="2"/>
  <c r="EN36" i="2"/>
  <c r="EO36" i="2"/>
  <c r="EP36" i="2"/>
  <c r="EQ36" i="2"/>
  <c r="ER36" i="2"/>
  <c r="ES36" i="2"/>
  <c r="ET36" i="2"/>
  <c r="EU36" i="2"/>
  <c r="EV36" i="2"/>
  <c r="EW36" i="2"/>
  <c r="EX36" i="2"/>
  <c r="EY36" i="2"/>
  <c r="EZ36" i="2"/>
  <c r="FA36" i="2"/>
  <c r="FB36" i="2"/>
  <c r="FC36" i="2"/>
  <c r="FD36" i="2"/>
  <c r="FE36" i="2"/>
  <c r="FF36" i="2"/>
  <c r="FG36" i="2"/>
  <c r="FH36" i="2"/>
  <c r="FI36" i="2"/>
  <c r="FJ36" i="2"/>
  <c r="FK36" i="2"/>
  <c r="FL36" i="2"/>
  <c r="FM36" i="2"/>
  <c r="FN36" i="2"/>
  <c r="FO36" i="2"/>
  <c r="FP36" i="2"/>
  <c r="FQ36" i="2"/>
  <c r="FR36" i="2"/>
  <c r="FS36" i="2"/>
  <c r="FT36" i="2"/>
  <c r="FU36" i="2"/>
  <c r="FV36" i="2"/>
  <c r="FW36" i="2"/>
  <c r="FX36" i="2"/>
  <c r="FY36" i="2"/>
  <c r="FZ36" i="2"/>
  <c r="GA36" i="2"/>
  <c r="GB36" i="2"/>
  <c r="GC36" i="2"/>
  <c r="GD36" i="2"/>
  <c r="GE36" i="2"/>
  <c r="GF36" i="2"/>
  <c r="GG36" i="2"/>
  <c r="GH36" i="2"/>
  <c r="GI36" i="2"/>
  <c r="GJ36" i="2"/>
  <c r="GK36" i="2"/>
  <c r="GL36" i="2"/>
  <c r="GM36" i="2"/>
  <c r="GN36" i="2"/>
  <c r="GO36" i="2"/>
  <c r="GP36" i="2"/>
  <c r="GQ36" i="2"/>
  <c r="GR36" i="2"/>
  <c r="GS36" i="2"/>
  <c r="GT36" i="2"/>
  <c r="GU36" i="2"/>
  <c r="GV36" i="2"/>
  <c r="GW36" i="2"/>
  <c r="GX36" i="2"/>
  <c r="GY36" i="2"/>
  <c r="GZ36" i="2"/>
  <c r="HA36" i="2"/>
  <c r="HB36" i="2"/>
  <c r="HC36" i="2"/>
  <c r="HD36" i="2"/>
  <c r="HE36" i="2"/>
  <c r="D34" i="3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DL34" i="2"/>
  <c r="DM34" i="2"/>
  <c r="DN34" i="2"/>
  <c r="DO34" i="2"/>
  <c r="DP34" i="2"/>
  <c r="D32" i="3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30" i="3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R30" i="2"/>
  <c r="D28" i="3"/>
  <c r="DS29" i="2"/>
  <c r="DV29" i="2"/>
  <c r="U28" i="3" s="1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26" i="3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EE26" i="2"/>
  <c r="EF26" i="2"/>
  <c r="EG26" i="2"/>
  <c r="EH26" i="2"/>
  <c r="EI26" i="2"/>
  <c r="EJ26" i="2"/>
  <c r="EK26" i="2"/>
  <c r="EL26" i="2"/>
  <c r="EM26" i="2"/>
  <c r="EN26" i="2"/>
  <c r="EO26" i="2"/>
  <c r="EP26" i="2"/>
  <c r="EQ26" i="2"/>
  <c r="ER26" i="2"/>
  <c r="ES26" i="2"/>
  <c r="ET26" i="2"/>
  <c r="EU26" i="2"/>
  <c r="EV26" i="2"/>
  <c r="EW26" i="2"/>
  <c r="EX26" i="2"/>
  <c r="EY26" i="2"/>
  <c r="EZ26" i="2"/>
  <c r="FA26" i="2"/>
  <c r="FB26" i="2"/>
  <c r="FC26" i="2"/>
  <c r="FD26" i="2"/>
  <c r="FE26" i="2"/>
  <c r="FF26" i="2"/>
  <c r="FG26" i="2"/>
  <c r="FH26" i="2"/>
  <c r="FI26" i="2"/>
  <c r="FJ26" i="2"/>
  <c r="FK26" i="2"/>
  <c r="FL26" i="2"/>
  <c r="FM26" i="2"/>
  <c r="FN26" i="2"/>
  <c r="FO26" i="2"/>
  <c r="FP26" i="2"/>
  <c r="FQ26" i="2"/>
  <c r="FR26" i="2"/>
  <c r="FS26" i="2"/>
  <c r="FT26" i="2"/>
  <c r="FU26" i="2"/>
  <c r="FV26" i="2"/>
  <c r="FW26" i="2"/>
  <c r="FX26" i="2"/>
  <c r="FY26" i="2"/>
  <c r="FZ26" i="2"/>
  <c r="GA26" i="2"/>
  <c r="GB26" i="2"/>
  <c r="GC26" i="2"/>
  <c r="GD26" i="2"/>
  <c r="GE26" i="2"/>
  <c r="GF26" i="2"/>
  <c r="GG26" i="2"/>
  <c r="GH26" i="2"/>
  <c r="GI26" i="2"/>
  <c r="GJ26" i="2"/>
  <c r="GK26" i="2"/>
  <c r="GL26" i="2"/>
  <c r="GM26" i="2"/>
  <c r="GN26" i="2"/>
  <c r="GO26" i="2"/>
  <c r="GP26" i="2"/>
  <c r="GQ26" i="2"/>
  <c r="GR26" i="2"/>
  <c r="GS26" i="2"/>
  <c r="GT26" i="2"/>
  <c r="GU26" i="2"/>
  <c r="GV26" i="2"/>
  <c r="GW26" i="2"/>
  <c r="GX26" i="2"/>
  <c r="GY26" i="2"/>
  <c r="GZ26" i="2"/>
  <c r="HA26" i="2"/>
  <c r="HB26" i="2"/>
  <c r="HC26" i="2"/>
  <c r="HD26" i="2"/>
  <c r="HE26" i="2"/>
  <c r="D24" i="3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EG24" i="2"/>
  <c r="EH24" i="2"/>
  <c r="EI24" i="2"/>
  <c r="EJ24" i="2"/>
  <c r="EK24" i="2"/>
  <c r="EL24" i="2"/>
  <c r="EM24" i="2"/>
  <c r="EN24" i="2"/>
  <c r="EO24" i="2"/>
  <c r="EP24" i="2"/>
  <c r="EQ24" i="2"/>
  <c r="ER24" i="2"/>
  <c r="ES24" i="2"/>
  <c r="ET24" i="2"/>
  <c r="EU24" i="2"/>
  <c r="EV24" i="2"/>
  <c r="EW24" i="2"/>
  <c r="EX24" i="2"/>
  <c r="EY24" i="2"/>
  <c r="EZ24" i="2"/>
  <c r="FA24" i="2"/>
  <c r="FB24" i="2"/>
  <c r="FC24" i="2"/>
  <c r="FD24" i="2"/>
  <c r="FE24" i="2"/>
  <c r="FF24" i="2"/>
  <c r="FG24" i="2"/>
  <c r="FH24" i="2"/>
  <c r="FI24" i="2"/>
  <c r="FJ24" i="2"/>
  <c r="FK24" i="2"/>
  <c r="FL24" i="2"/>
  <c r="FM24" i="2"/>
  <c r="FN24" i="2"/>
  <c r="FO24" i="2"/>
  <c r="FP24" i="2"/>
  <c r="FQ24" i="2"/>
  <c r="FR24" i="2"/>
  <c r="FS24" i="2"/>
  <c r="FT24" i="2"/>
  <c r="FU24" i="2"/>
  <c r="FV24" i="2"/>
  <c r="FW24" i="2"/>
  <c r="FX24" i="2"/>
  <c r="FY24" i="2"/>
  <c r="FZ24" i="2"/>
  <c r="GA24" i="2"/>
  <c r="GB24" i="2"/>
  <c r="GC24" i="2"/>
  <c r="GD24" i="2"/>
  <c r="GE24" i="2"/>
  <c r="GF24" i="2"/>
  <c r="GG24" i="2"/>
  <c r="GH24" i="2"/>
  <c r="GI24" i="2"/>
  <c r="GJ24" i="2"/>
  <c r="GK24" i="2"/>
  <c r="GL24" i="2"/>
  <c r="GM24" i="2"/>
  <c r="GN24" i="2"/>
  <c r="GO24" i="2"/>
  <c r="GP24" i="2"/>
  <c r="GQ24" i="2"/>
  <c r="GR24" i="2"/>
  <c r="GS24" i="2"/>
  <c r="GT24" i="2"/>
  <c r="GU24" i="2"/>
  <c r="GV24" i="2"/>
  <c r="GW24" i="2"/>
  <c r="GX24" i="2"/>
  <c r="GY24" i="2"/>
  <c r="GZ24" i="2"/>
  <c r="HA24" i="2"/>
  <c r="HB24" i="2"/>
  <c r="HC24" i="2"/>
  <c r="HD24" i="2"/>
  <c r="HE24" i="2"/>
  <c r="D22" i="3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20" i="3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HE20" i="2"/>
  <c r="D18" i="3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EL18" i="2"/>
  <c r="EM18" i="2"/>
  <c r="EN18" i="2"/>
  <c r="EO18" i="2"/>
  <c r="EP18" i="2"/>
  <c r="EQ18" i="2"/>
  <c r="ER18" i="2"/>
  <c r="ES18" i="2"/>
  <c r="ET18" i="2"/>
  <c r="EU18" i="2"/>
  <c r="EV18" i="2"/>
  <c r="EW18" i="2"/>
  <c r="EX18" i="2"/>
  <c r="EY18" i="2"/>
  <c r="EZ18" i="2"/>
  <c r="FA18" i="2"/>
  <c r="FB18" i="2"/>
  <c r="FC18" i="2"/>
  <c r="FD18" i="2"/>
  <c r="FE18" i="2"/>
  <c r="FF18" i="2"/>
  <c r="FG18" i="2"/>
  <c r="FH18" i="2"/>
  <c r="FI18" i="2"/>
  <c r="FJ18" i="2"/>
  <c r="FK18" i="2"/>
  <c r="FL18" i="2"/>
  <c r="FM18" i="2"/>
  <c r="FN18" i="2"/>
  <c r="FO18" i="2"/>
  <c r="FP18" i="2"/>
  <c r="FQ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GW18" i="2"/>
  <c r="GX18" i="2"/>
  <c r="GY18" i="2"/>
  <c r="GZ18" i="2"/>
  <c r="HA18" i="2"/>
  <c r="HB18" i="2"/>
  <c r="HC18" i="2"/>
  <c r="HD18" i="2"/>
  <c r="HE18" i="2"/>
  <c r="D16" i="3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ER16" i="2"/>
  <c r="ES16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GY16" i="2"/>
  <c r="GZ16" i="2"/>
  <c r="HA16" i="2"/>
  <c r="HB16" i="2"/>
  <c r="HC16" i="2"/>
  <c r="HD16" i="2"/>
  <c r="HE16" i="2"/>
  <c r="D14" i="3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EL14" i="2"/>
  <c r="EM14" i="2"/>
  <c r="EN14" i="2"/>
  <c r="EO14" i="2"/>
  <c r="EP14" i="2"/>
  <c r="EQ14" i="2"/>
  <c r="ER14" i="2"/>
  <c r="ES14" i="2"/>
  <c r="ET14" i="2"/>
  <c r="EU14" i="2"/>
  <c r="EV14" i="2"/>
  <c r="EW14" i="2"/>
  <c r="EX14" i="2"/>
  <c r="EY14" i="2"/>
  <c r="EZ14" i="2"/>
  <c r="FA14" i="2"/>
  <c r="FB14" i="2"/>
  <c r="FC14" i="2"/>
  <c r="FD14" i="2"/>
  <c r="FE14" i="2"/>
  <c r="FF14" i="2"/>
  <c r="FG14" i="2"/>
  <c r="FH14" i="2"/>
  <c r="FI14" i="2"/>
  <c r="FJ14" i="2"/>
  <c r="FK14" i="2"/>
  <c r="FL14" i="2"/>
  <c r="FM14" i="2"/>
  <c r="FN14" i="2"/>
  <c r="FO14" i="2"/>
  <c r="FP14" i="2"/>
  <c r="FQ14" i="2"/>
  <c r="FR14" i="2"/>
  <c r="FS14" i="2"/>
  <c r="FT14" i="2"/>
  <c r="FU14" i="2"/>
  <c r="FV14" i="2"/>
  <c r="FW14" i="2"/>
  <c r="FX14" i="2"/>
  <c r="FY14" i="2"/>
  <c r="FZ14" i="2"/>
  <c r="GA14" i="2"/>
  <c r="GB14" i="2"/>
  <c r="GC14" i="2"/>
  <c r="GD14" i="2"/>
  <c r="GE14" i="2"/>
  <c r="GF14" i="2"/>
  <c r="GG14" i="2"/>
  <c r="GH14" i="2"/>
  <c r="GI14" i="2"/>
  <c r="GJ14" i="2"/>
  <c r="GK14" i="2"/>
  <c r="GL14" i="2"/>
  <c r="GM14" i="2"/>
  <c r="GN14" i="2"/>
  <c r="GO14" i="2"/>
  <c r="GP14" i="2"/>
  <c r="GQ14" i="2"/>
  <c r="GR14" i="2"/>
  <c r="GS14" i="2"/>
  <c r="GT14" i="2"/>
  <c r="GU14" i="2"/>
  <c r="GV14" i="2"/>
  <c r="GW14" i="2"/>
  <c r="GX14" i="2"/>
  <c r="GY14" i="2"/>
  <c r="GZ14" i="2"/>
  <c r="HA14" i="2"/>
  <c r="HB14" i="2"/>
  <c r="HC14" i="2"/>
  <c r="HD14" i="2"/>
  <c r="HE14" i="2"/>
  <c r="D12" i="3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GZ12" i="2"/>
  <c r="HA12" i="2"/>
  <c r="HB12" i="2"/>
  <c r="HC12" i="2"/>
  <c r="HD12" i="2"/>
  <c r="HE12" i="2"/>
  <c r="D10" i="3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8" i="3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ER8" i="2"/>
  <c r="ES8" i="2"/>
  <c r="ET8" i="2"/>
  <c r="EU8" i="2"/>
  <c r="EV8" i="2"/>
  <c r="EW8" i="2"/>
  <c r="EX8" i="2"/>
  <c r="EY8" i="2"/>
  <c r="EZ8" i="2"/>
  <c r="FA8" i="2"/>
  <c r="FB8" i="2"/>
  <c r="FC8" i="2"/>
  <c r="FD8" i="2"/>
  <c r="FE8" i="2"/>
  <c r="FF8" i="2"/>
  <c r="FG8" i="2"/>
  <c r="FH8" i="2"/>
  <c r="FI8" i="2"/>
  <c r="FJ8" i="2"/>
  <c r="FK8" i="2"/>
  <c r="FL8" i="2"/>
  <c r="FM8" i="2"/>
  <c r="FN8" i="2"/>
  <c r="FO8" i="2"/>
  <c r="FP8" i="2"/>
  <c r="FQ8" i="2"/>
  <c r="FR8" i="2"/>
  <c r="FS8" i="2"/>
  <c r="FT8" i="2"/>
  <c r="FU8" i="2"/>
  <c r="FV8" i="2"/>
  <c r="FW8" i="2"/>
  <c r="FX8" i="2"/>
  <c r="FY8" i="2"/>
  <c r="FZ8" i="2"/>
  <c r="GA8" i="2"/>
  <c r="GB8" i="2"/>
  <c r="GC8" i="2"/>
  <c r="GD8" i="2"/>
  <c r="GE8" i="2"/>
  <c r="GF8" i="2"/>
  <c r="GG8" i="2"/>
  <c r="GH8" i="2"/>
  <c r="GI8" i="2"/>
  <c r="GJ8" i="2"/>
  <c r="GK8" i="2"/>
  <c r="GL8" i="2"/>
  <c r="GM8" i="2"/>
  <c r="GN8" i="2"/>
  <c r="GO8" i="2"/>
  <c r="GP8" i="2"/>
  <c r="GQ8" i="2"/>
  <c r="GR8" i="2"/>
  <c r="GS8" i="2"/>
  <c r="GT8" i="2"/>
  <c r="GU8" i="2"/>
  <c r="GV8" i="2"/>
  <c r="GW8" i="2"/>
  <c r="GX8" i="2"/>
  <c r="GY8" i="2"/>
  <c r="GZ8" i="2"/>
  <c r="HA8" i="2"/>
  <c r="HB8" i="2"/>
  <c r="HC8" i="2"/>
  <c r="HD8" i="2"/>
  <c r="HE8" i="2"/>
  <c r="D6" i="3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GZ6" i="2"/>
  <c r="HA6" i="2"/>
  <c r="HB6" i="2"/>
  <c r="HC6" i="2"/>
  <c r="HD6" i="2"/>
  <c r="HE6" i="2"/>
  <c r="D4" i="3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EL4" i="2"/>
  <c r="EM4" i="2"/>
  <c r="EN4" i="2"/>
  <c r="EO4" i="2"/>
  <c r="EP4" i="2"/>
  <c r="EQ4" i="2"/>
  <c r="ER4" i="2"/>
  <c r="ES4" i="2"/>
  <c r="ET4" i="2"/>
  <c r="EU4" i="2"/>
  <c r="EV4" i="2"/>
  <c r="EW4" i="2"/>
  <c r="EX4" i="2"/>
  <c r="EY4" i="2"/>
  <c r="EZ4" i="2"/>
  <c r="FA4" i="2"/>
  <c r="FB4" i="2"/>
  <c r="FC4" i="2"/>
  <c r="FD4" i="2"/>
  <c r="FE4" i="2"/>
  <c r="FF4" i="2"/>
  <c r="FG4" i="2"/>
  <c r="FH4" i="2"/>
  <c r="FI4" i="2"/>
  <c r="FJ4" i="2"/>
  <c r="FK4" i="2"/>
  <c r="FL4" i="2"/>
  <c r="FM4" i="2"/>
  <c r="FN4" i="2"/>
  <c r="FO4" i="2"/>
  <c r="FP4" i="2"/>
  <c r="FQ4" i="2"/>
  <c r="FR4" i="2"/>
  <c r="FS4" i="2"/>
  <c r="FT4" i="2"/>
  <c r="FU4" i="2"/>
  <c r="FV4" i="2"/>
  <c r="FW4" i="2"/>
  <c r="FX4" i="2"/>
  <c r="FY4" i="2"/>
  <c r="FZ4" i="2"/>
  <c r="GA4" i="2"/>
  <c r="GB4" i="2"/>
  <c r="GC4" i="2"/>
  <c r="GD4" i="2"/>
  <c r="GE4" i="2"/>
  <c r="GF4" i="2"/>
  <c r="GG4" i="2"/>
  <c r="GH4" i="2"/>
  <c r="GI4" i="2"/>
  <c r="GJ4" i="2"/>
  <c r="GK4" i="2"/>
  <c r="GL4" i="2"/>
  <c r="GM4" i="2"/>
  <c r="GN4" i="2"/>
  <c r="GO4" i="2"/>
  <c r="GP4" i="2"/>
  <c r="GQ4" i="2"/>
  <c r="GR4" i="2"/>
  <c r="GS4" i="2"/>
  <c r="GT4" i="2"/>
  <c r="GU4" i="2"/>
  <c r="GV4" i="2"/>
  <c r="GW4" i="2"/>
  <c r="GX4" i="2"/>
  <c r="GY4" i="2"/>
  <c r="GZ4" i="2"/>
  <c r="HA4" i="2"/>
  <c r="HB4" i="2"/>
  <c r="HC4" i="2"/>
  <c r="HD4" i="2"/>
  <c r="HE4" i="2"/>
  <c r="D2" i="3"/>
  <c r="S172" i="3"/>
  <c r="O172" i="3"/>
  <c r="N172" i="3"/>
  <c r="K172" i="3"/>
  <c r="AB172" i="3"/>
  <c r="Y172" i="3"/>
  <c r="L172" i="3"/>
  <c r="G172" i="3"/>
  <c r="P172" i="3"/>
  <c r="J172" i="3"/>
  <c r="I172" i="3"/>
  <c r="F172" i="3"/>
  <c r="R170" i="3"/>
  <c r="S170" i="3"/>
  <c r="AG170" i="3"/>
  <c r="G170" i="3"/>
  <c r="AA170" i="3"/>
  <c r="AB170" i="3"/>
  <c r="Y170" i="3"/>
  <c r="W170" i="3"/>
  <c r="V170" i="3"/>
  <c r="O170" i="3"/>
  <c r="L170" i="3"/>
  <c r="F170" i="3"/>
  <c r="AD170" i="3"/>
  <c r="Z170" i="3"/>
  <c r="AE170" i="3"/>
  <c r="H170" i="3"/>
  <c r="K170" i="3"/>
  <c r="P170" i="3"/>
  <c r="T170" i="3"/>
  <c r="AC170" i="3"/>
  <c r="J170" i="3"/>
  <c r="N170" i="3"/>
  <c r="U170" i="3"/>
  <c r="X170" i="3"/>
  <c r="AF170" i="3"/>
  <c r="E170" i="3"/>
  <c r="I170" i="3"/>
  <c r="M170" i="3"/>
  <c r="AF168" i="3"/>
  <c r="AE168" i="3"/>
  <c r="Z168" i="3"/>
  <c r="K168" i="3"/>
  <c r="L168" i="3"/>
  <c r="U168" i="3"/>
  <c r="E168" i="3"/>
  <c r="F168" i="3"/>
  <c r="G168" i="3"/>
  <c r="H168" i="3"/>
  <c r="I168" i="3"/>
  <c r="J168" i="3"/>
  <c r="P168" i="3"/>
  <c r="S168" i="3"/>
  <c r="V168" i="3"/>
  <c r="W168" i="3"/>
  <c r="X168" i="3"/>
  <c r="AA168" i="3"/>
  <c r="AG168" i="3"/>
  <c r="Y168" i="3"/>
  <c r="T168" i="3"/>
  <c r="M168" i="3"/>
  <c r="AG166" i="3"/>
  <c r="AE166" i="3"/>
  <c r="AC166" i="3"/>
  <c r="Z166" i="3"/>
  <c r="Y166" i="3"/>
  <c r="S166" i="3"/>
  <c r="G166" i="3"/>
  <c r="F166" i="3"/>
  <c r="R166" i="3"/>
  <c r="T166" i="3"/>
  <c r="AD166" i="3"/>
  <c r="X166" i="3"/>
  <c r="U166" i="3"/>
  <c r="Q166" i="3"/>
  <c r="P166" i="3"/>
  <c r="K166" i="3"/>
  <c r="L166" i="3"/>
  <c r="H166" i="3"/>
  <c r="M166" i="3"/>
  <c r="AB166" i="3"/>
  <c r="AA166" i="3"/>
  <c r="AF166" i="3"/>
  <c r="I166" i="3"/>
  <c r="J166" i="3"/>
  <c r="N164" i="3"/>
  <c r="AG164" i="3"/>
  <c r="F164" i="3"/>
  <c r="T162" i="3"/>
  <c r="L162" i="3"/>
  <c r="AB162" i="3"/>
  <c r="R160" i="3"/>
  <c r="U158" i="3"/>
  <c r="Q158" i="3"/>
  <c r="X158" i="3"/>
  <c r="AE156" i="3"/>
  <c r="AA156" i="3"/>
  <c r="V156" i="3"/>
  <c r="K156" i="3"/>
  <c r="R154" i="3"/>
  <c r="T154" i="3"/>
  <c r="AC154" i="3"/>
  <c r="R150" i="3"/>
  <c r="R148" i="3"/>
  <c r="V148" i="3"/>
  <c r="N140" i="3"/>
  <c r="H138" i="3"/>
  <c r="H136" i="3"/>
  <c r="H132" i="3"/>
  <c r="E132" i="3"/>
  <c r="F132" i="3"/>
  <c r="S130" i="3"/>
  <c r="T130" i="3"/>
  <c r="U130" i="3"/>
  <c r="E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N118" i="3"/>
  <c r="O118" i="3"/>
  <c r="AC118" i="3"/>
  <c r="AD118" i="3"/>
  <c r="AE118" i="3"/>
  <c r="S118" i="3"/>
  <c r="U118" i="3"/>
  <c r="V118" i="3"/>
  <c r="X118" i="3"/>
  <c r="Q110" i="3"/>
  <c r="P108" i="3"/>
  <c r="F106" i="3"/>
  <c r="J104" i="3"/>
  <c r="L90" i="3"/>
  <c r="M90" i="3"/>
  <c r="H90" i="3"/>
  <c r="N88" i="3"/>
  <c r="P88" i="3"/>
  <c r="H88" i="3"/>
  <c r="X86" i="3"/>
  <c r="Z86" i="3"/>
  <c r="H86" i="3"/>
  <c r="J86" i="3"/>
  <c r="K86" i="3"/>
  <c r="U86" i="3"/>
  <c r="AA84" i="3"/>
  <c r="R84" i="3"/>
  <c r="T152" i="3"/>
  <c r="AB150" i="3"/>
  <c r="P146" i="3"/>
  <c r="T128" i="3"/>
  <c r="M128" i="3"/>
  <c r="N128" i="3"/>
  <c r="Z128" i="3"/>
  <c r="AA128" i="3"/>
  <c r="AB128" i="3"/>
  <c r="AC128" i="3"/>
  <c r="AD128" i="3"/>
  <c r="R126" i="3"/>
  <c r="S126" i="3"/>
  <c r="T126" i="3"/>
  <c r="U126" i="3"/>
  <c r="V126" i="3"/>
  <c r="W126" i="3"/>
  <c r="X126" i="3"/>
  <c r="Y126" i="3"/>
  <c r="Z126" i="3"/>
  <c r="AB126" i="3"/>
  <c r="AC126" i="3"/>
  <c r="AD126" i="3"/>
  <c r="AE126" i="3"/>
  <c r="AF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G124" i="3"/>
  <c r="H124" i="3"/>
  <c r="T124" i="3"/>
  <c r="I124" i="3"/>
  <c r="Q122" i="3"/>
  <c r="W120" i="3"/>
  <c r="J118" i="3"/>
  <c r="K118" i="3"/>
  <c r="L118" i="3"/>
  <c r="M118" i="3"/>
  <c r="AG118" i="3"/>
  <c r="P118" i="3"/>
  <c r="Q118" i="3"/>
  <c r="R118" i="3"/>
  <c r="T118" i="3"/>
  <c r="W118" i="3"/>
  <c r="Y118" i="3"/>
  <c r="I104" i="3"/>
  <c r="G90" i="3"/>
  <c r="I90" i="3"/>
  <c r="R90" i="3"/>
  <c r="Y86" i="3"/>
  <c r="AF86" i="3"/>
  <c r="F86" i="3"/>
  <c r="L86" i="3"/>
  <c r="P86" i="3"/>
  <c r="Q86" i="3"/>
  <c r="R86" i="3"/>
  <c r="X84" i="3"/>
  <c r="Z84" i="3"/>
  <c r="AF84" i="3"/>
  <c r="E84" i="3"/>
  <c r="O84" i="3"/>
  <c r="P84" i="3"/>
  <c r="Q84" i="3"/>
  <c r="T84" i="3"/>
  <c r="U84" i="3"/>
  <c r="AG152" i="3"/>
  <c r="W152" i="3"/>
  <c r="W150" i="3"/>
  <c r="AA118" i="3"/>
  <c r="AB118" i="3"/>
  <c r="O116" i="3"/>
  <c r="P116" i="3"/>
  <c r="Q116" i="3"/>
  <c r="R116" i="3"/>
  <c r="S116" i="3"/>
  <c r="T116" i="3"/>
  <c r="U116" i="3"/>
  <c r="V116" i="3"/>
  <c r="X116" i="3"/>
  <c r="Y116" i="3"/>
  <c r="Z116" i="3"/>
  <c r="AA116" i="3"/>
  <c r="AB116" i="3"/>
  <c r="AC116" i="3"/>
  <c r="J116" i="3"/>
  <c r="K116" i="3"/>
  <c r="L116" i="3"/>
  <c r="M116" i="3"/>
  <c r="N116" i="3"/>
  <c r="V114" i="3"/>
  <c r="AC114" i="3"/>
  <c r="AD114" i="3"/>
  <c r="AE114" i="3"/>
  <c r="AF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AA112" i="3"/>
  <c r="AB112" i="3"/>
  <c r="AC112" i="3"/>
  <c r="AD112" i="3"/>
  <c r="AE112" i="3"/>
  <c r="AF112" i="3"/>
  <c r="AG112" i="3"/>
  <c r="J112" i="3"/>
  <c r="P112" i="3"/>
  <c r="Q112" i="3"/>
  <c r="R112" i="3"/>
  <c r="S112" i="3"/>
  <c r="T112" i="3"/>
  <c r="U112" i="3"/>
  <c r="V112" i="3"/>
  <c r="W112" i="3"/>
  <c r="X112" i="3"/>
  <c r="Y112" i="3"/>
  <c r="Z112" i="3"/>
  <c r="X110" i="3"/>
  <c r="E110" i="3"/>
  <c r="E106" i="3"/>
  <c r="E90" i="3"/>
  <c r="P90" i="3"/>
  <c r="Q90" i="3"/>
  <c r="E88" i="3"/>
  <c r="K88" i="3"/>
  <c r="L88" i="3"/>
  <c r="E86" i="3"/>
  <c r="M86" i="3"/>
  <c r="N86" i="3"/>
  <c r="Y84" i="3"/>
  <c r="AB84" i="3"/>
  <c r="AC84" i="3"/>
  <c r="Y152" i="3"/>
  <c r="L150" i="3"/>
  <c r="F148" i="3"/>
  <c r="AC146" i="3"/>
  <c r="H144" i="3"/>
  <c r="K104" i="3"/>
  <c r="L104" i="3"/>
  <c r="M104" i="3"/>
  <c r="N104" i="3"/>
  <c r="O104" i="3"/>
  <c r="P104" i="3"/>
  <c r="Q104" i="3"/>
  <c r="S104" i="3"/>
  <c r="T104" i="3"/>
  <c r="U104" i="3"/>
  <c r="V104" i="3"/>
  <c r="W104" i="3"/>
  <c r="AB104" i="3"/>
  <c r="AC104" i="3"/>
  <c r="AD104" i="3"/>
  <c r="E104" i="3"/>
  <c r="AE104" i="3"/>
  <c r="AF104" i="3"/>
  <c r="AG104" i="3"/>
  <c r="F104" i="3"/>
  <c r="G104" i="3"/>
  <c r="X104" i="3"/>
  <c r="H104" i="3"/>
  <c r="Y104" i="3"/>
  <c r="Z104" i="3"/>
  <c r="AA104" i="3"/>
  <c r="O102" i="3"/>
  <c r="I102" i="3"/>
  <c r="E100" i="3"/>
  <c r="F100" i="3"/>
  <c r="G100" i="3"/>
  <c r="AC100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AF98" i="3"/>
  <c r="AG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E96" i="3"/>
  <c r="F96" i="3"/>
  <c r="G96" i="3"/>
  <c r="H96" i="3"/>
  <c r="I96" i="3"/>
  <c r="J96" i="3"/>
  <c r="K96" i="3"/>
  <c r="L96" i="3"/>
  <c r="M96" i="3"/>
  <c r="N96" i="3"/>
  <c r="O96" i="3"/>
  <c r="P96" i="3"/>
  <c r="E94" i="3"/>
  <c r="X94" i="3"/>
  <c r="F94" i="3"/>
  <c r="G94" i="3"/>
  <c r="H94" i="3"/>
  <c r="I94" i="3"/>
  <c r="J94" i="3"/>
  <c r="K94" i="3"/>
  <c r="L94" i="3"/>
  <c r="W94" i="3"/>
  <c r="Y94" i="3"/>
  <c r="Z94" i="3"/>
  <c r="AA94" i="3"/>
  <c r="AB94" i="3"/>
  <c r="AC94" i="3"/>
  <c r="AD94" i="3"/>
  <c r="AE94" i="3"/>
  <c r="AF94" i="3"/>
  <c r="AG94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E92" i="3"/>
  <c r="F92" i="3"/>
  <c r="G92" i="3"/>
  <c r="I92" i="3"/>
  <c r="AG90" i="3"/>
  <c r="T90" i="3"/>
  <c r="U90" i="3"/>
  <c r="W90" i="3"/>
  <c r="N90" i="3"/>
  <c r="O90" i="3"/>
  <c r="F90" i="3"/>
  <c r="J90" i="3"/>
  <c r="AA88" i="3"/>
  <c r="O88" i="3"/>
  <c r="F88" i="3"/>
  <c r="G88" i="3"/>
  <c r="I88" i="3"/>
  <c r="J88" i="3"/>
  <c r="M88" i="3"/>
  <c r="G86" i="3"/>
  <c r="I86" i="3"/>
  <c r="O86" i="3"/>
  <c r="T86" i="3"/>
  <c r="W86" i="3"/>
  <c r="AD84" i="3"/>
  <c r="J84" i="3"/>
  <c r="M84" i="3"/>
  <c r="S84" i="3"/>
  <c r="G150" i="3"/>
  <c r="P150" i="3"/>
  <c r="AA150" i="3"/>
  <c r="AB148" i="3"/>
  <c r="AF148" i="3"/>
  <c r="O148" i="3"/>
  <c r="AE146" i="3"/>
  <c r="F146" i="3"/>
  <c r="G146" i="3"/>
  <c r="W146" i="3"/>
  <c r="H142" i="3"/>
  <c r="P142" i="3"/>
  <c r="L142" i="3"/>
  <c r="H140" i="3"/>
  <c r="P140" i="3"/>
  <c r="V86" i="3"/>
  <c r="AE84" i="3"/>
  <c r="AG84" i="3"/>
  <c r="K84" i="3"/>
  <c r="L84" i="3"/>
  <c r="N84" i="3"/>
  <c r="V84" i="3"/>
  <c r="H154" i="3"/>
  <c r="AE152" i="3"/>
  <c r="AF152" i="3"/>
  <c r="G152" i="3"/>
  <c r="J152" i="3"/>
  <c r="H150" i="3"/>
  <c r="K150" i="3"/>
  <c r="U148" i="3"/>
  <c r="T148" i="3"/>
  <c r="AG146" i="3"/>
  <c r="Y146" i="3"/>
  <c r="AF144" i="3"/>
  <c r="V144" i="3"/>
  <c r="Z140" i="3"/>
  <c r="W84" i="3"/>
  <c r="F82" i="3"/>
  <c r="AA82" i="3"/>
  <c r="AB82" i="3"/>
  <c r="AC82" i="3"/>
  <c r="AD82" i="3"/>
  <c r="AE82" i="3"/>
  <c r="AF82" i="3"/>
  <c r="AG82" i="3"/>
  <c r="E80" i="3"/>
  <c r="F78" i="3"/>
  <c r="M78" i="3"/>
  <c r="S78" i="3"/>
  <c r="E78" i="3"/>
  <c r="AF78" i="3"/>
  <c r="AB78" i="3"/>
  <c r="W78" i="3"/>
  <c r="H74" i="3"/>
  <c r="N74" i="3"/>
  <c r="AG74" i="3"/>
  <c r="Z74" i="3"/>
  <c r="AA74" i="3"/>
  <c r="AB74" i="3"/>
  <c r="AC74" i="3"/>
  <c r="AD74" i="3"/>
  <c r="AE74" i="3"/>
  <c r="AF74" i="3"/>
  <c r="AA72" i="3"/>
  <c r="K72" i="3"/>
  <c r="AE70" i="3"/>
  <c r="AF60" i="3"/>
  <c r="W60" i="3"/>
  <c r="Q60" i="3"/>
  <c r="P60" i="3"/>
  <c r="F60" i="3"/>
  <c r="U60" i="3"/>
  <c r="N52" i="3"/>
  <c r="O52" i="3"/>
  <c r="Q52" i="3"/>
  <c r="R52" i="3"/>
  <c r="T52" i="3"/>
  <c r="U52" i="3"/>
  <c r="V52" i="3"/>
  <c r="X52" i="3"/>
  <c r="F50" i="3"/>
  <c r="E50" i="3"/>
  <c r="AG50" i="3"/>
  <c r="T50" i="3"/>
  <c r="Q50" i="3"/>
  <c r="N50" i="3"/>
  <c r="K50" i="3"/>
  <c r="AD50" i="3"/>
  <c r="X50" i="3"/>
  <c r="G50" i="3"/>
  <c r="S48" i="3"/>
  <c r="T48" i="3"/>
  <c r="U48" i="3"/>
  <c r="Y48" i="3"/>
  <c r="Z48" i="3"/>
  <c r="AA48" i="3"/>
  <c r="AD48" i="3"/>
  <c r="AE48" i="3"/>
  <c r="F48" i="3"/>
  <c r="G48" i="3"/>
  <c r="H48" i="3"/>
  <c r="J48" i="3"/>
  <c r="K48" i="3"/>
  <c r="L48" i="3"/>
  <c r="N48" i="3"/>
  <c r="Q48" i="3"/>
  <c r="R48" i="3"/>
  <c r="AA46" i="3"/>
  <c r="AB46" i="3"/>
  <c r="AC46" i="3"/>
  <c r="F176" i="3"/>
  <c r="AG176" i="3"/>
  <c r="AB176" i="3"/>
  <c r="O176" i="3"/>
  <c r="Q176" i="3"/>
  <c r="V176" i="3"/>
  <c r="Y176" i="3"/>
  <c r="AC176" i="3"/>
  <c r="L174" i="3"/>
  <c r="AB174" i="3"/>
  <c r="K174" i="3"/>
  <c r="M172" i="3"/>
  <c r="H164" i="3"/>
  <c r="AG162" i="3"/>
  <c r="P162" i="3"/>
  <c r="P160" i="3"/>
  <c r="AE160" i="3"/>
  <c r="AB158" i="3"/>
  <c r="V158" i="3"/>
  <c r="AA158" i="3"/>
  <c r="E158" i="3"/>
  <c r="F156" i="3"/>
  <c r="T156" i="3"/>
  <c r="G156" i="3"/>
  <c r="M156" i="3"/>
  <c r="L156" i="3"/>
  <c r="S154" i="3"/>
  <c r="J154" i="3"/>
  <c r="AE154" i="3"/>
  <c r="N154" i="3"/>
  <c r="AG154" i="3"/>
  <c r="H152" i="3"/>
  <c r="K152" i="3"/>
  <c r="R152" i="3"/>
  <c r="E152" i="3"/>
  <c r="X150" i="3"/>
  <c r="Z148" i="3"/>
  <c r="J148" i="3"/>
  <c r="N148" i="3"/>
  <c r="S148" i="3"/>
  <c r="AF146" i="3"/>
  <c r="H146" i="3"/>
  <c r="O146" i="3"/>
  <c r="L146" i="3"/>
  <c r="S146" i="3"/>
  <c r="O144" i="3"/>
  <c r="G142" i="3"/>
  <c r="AF142" i="3"/>
  <c r="S142" i="3"/>
  <c r="AF140" i="3"/>
  <c r="U70" i="3"/>
  <c r="Q70" i="3"/>
  <c r="O70" i="3"/>
  <c r="P70" i="3"/>
  <c r="E70" i="3"/>
  <c r="F70" i="3"/>
  <c r="G70" i="3"/>
  <c r="H70" i="3"/>
  <c r="I70" i="3"/>
  <c r="J70" i="3"/>
  <c r="K70" i="3"/>
  <c r="L70" i="3"/>
  <c r="M70" i="3"/>
  <c r="N70" i="3"/>
  <c r="H68" i="3"/>
  <c r="W68" i="3"/>
  <c r="X68" i="3"/>
  <c r="Y68" i="3"/>
  <c r="Z68" i="3"/>
  <c r="AA68" i="3"/>
  <c r="AB68" i="3"/>
  <c r="AC68" i="3"/>
  <c r="AD68" i="3"/>
  <c r="AE68" i="3"/>
  <c r="AF68" i="3"/>
  <c r="AG68" i="3"/>
  <c r="P68" i="3"/>
  <c r="S68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N64" i="3"/>
  <c r="V60" i="3"/>
  <c r="T60" i="3"/>
  <c r="E60" i="3"/>
  <c r="S52" i="3"/>
  <c r="W52" i="3"/>
  <c r="AF50" i="3"/>
  <c r="AA50" i="3"/>
  <c r="Y50" i="3"/>
  <c r="AC48" i="3"/>
  <c r="AF48" i="3"/>
  <c r="AG48" i="3"/>
  <c r="E48" i="3"/>
  <c r="I48" i="3"/>
  <c r="M48" i="3"/>
  <c r="O48" i="3"/>
  <c r="P48" i="3"/>
  <c r="F22" i="3"/>
  <c r="K176" i="3"/>
  <c r="R176" i="3"/>
  <c r="AA176" i="3"/>
  <c r="H174" i="3"/>
  <c r="Q174" i="3"/>
  <c r="AG174" i="3"/>
  <c r="Z172" i="3"/>
  <c r="AE172" i="3"/>
  <c r="J162" i="3"/>
  <c r="I162" i="3"/>
  <c r="AD162" i="3"/>
  <c r="R162" i="3"/>
  <c r="E162" i="3"/>
  <c r="AF160" i="3"/>
  <c r="T160" i="3"/>
  <c r="K160" i="3"/>
  <c r="Y158" i="3"/>
  <c r="S158" i="3"/>
  <c r="K158" i="3"/>
  <c r="AF156" i="3"/>
  <c r="X154" i="3"/>
  <c r="O154" i="3"/>
  <c r="G154" i="3"/>
  <c r="K154" i="3"/>
  <c r="V152" i="3"/>
  <c r="AB152" i="3"/>
  <c r="T150" i="3"/>
  <c r="F150" i="3"/>
  <c r="N150" i="3"/>
  <c r="K148" i="3"/>
  <c r="X148" i="3"/>
  <c r="Y148" i="3"/>
  <c r="N146" i="3"/>
  <c r="O60" i="3"/>
  <c r="M60" i="3"/>
  <c r="L60" i="3"/>
  <c r="AG58" i="3"/>
  <c r="AF58" i="3"/>
  <c r="AE58" i="3"/>
  <c r="AD58" i="3"/>
  <c r="AC58" i="3"/>
  <c r="AB58" i="3"/>
  <c r="W58" i="3"/>
  <c r="T58" i="3"/>
  <c r="S58" i="3"/>
  <c r="U58" i="3"/>
  <c r="V58" i="3"/>
  <c r="X58" i="3"/>
  <c r="Y58" i="3"/>
  <c r="Z58" i="3"/>
  <c r="AA58" i="3"/>
  <c r="E58" i="3"/>
  <c r="F58" i="3"/>
  <c r="G58" i="3"/>
  <c r="H58" i="3"/>
  <c r="I58" i="3"/>
  <c r="Q58" i="3"/>
  <c r="R58" i="3"/>
  <c r="AG56" i="3"/>
  <c r="AC56" i="3"/>
  <c r="Z56" i="3"/>
  <c r="X56" i="3"/>
  <c r="W56" i="3"/>
  <c r="S56" i="3"/>
  <c r="K56" i="3"/>
  <c r="AF56" i="3"/>
  <c r="V56" i="3"/>
  <c r="Y56" i="3"/>
  <c r="AA56" i="3"/>
  <c r="AB56" i="3"/>
  <c r="AD56" i="3"/>
  <c r="AE56" i="3"/>
  <c r="F52" i="3"/>
  <c r="P52" i="3"/>
  <c r="J52" i="3"/>
  <c r="K52" i="3"/>
  <c r="L52" i="3"/>
  <c r="M52" i="3"/>
  <c r="M50" i="3"/>
  <c r="V48" i="3"/>
  <c r="W48" i="3"/>
  <c r="X48" i="3"/>
  <c r="AB48" i="3"/>
  <c r="Y46" i="3"/>
  <c r="Z46" i="3"/>
  <c r="AF176" i="3"/>
  <c r="J176" i="3"/>
  <c r="AA174" i="3"/>
  <c r="Y174" i="3"/>
  <c r="P174" i="3"/>
  <c r="O156" i="3"/>
  <c r="V154" i="3"/>
  <c r="Z154" i="3"/>
  <c r="J150" i="3"/>
  <c r="Z150" i="3"/>
  <c r="AD150" i="3"/>
  <c r="AA148" i="3"/>
  <c r="U146" i="3"/>
  <c r="AE46" i="3"/>
  <c r="P46" i="3"/>
  <c r="AF46" i="3"/>
  <c r="M46" i="3"/>
  <c r="X46" i="3"/>
  <c r="AD46" i="3"/>
  <c r="Q46" i="3"/>
  <c r="R46" i="3"/>
  <c r="S46" i="3"/>
  <c r="T46" i="3"/>
  <c r="U46" i="3"/>
  <c r="V46" i="3"/>
  <c r="W46" i="3"/>
  <c r="F44" i="3"/>
  <c r="K44" i="3"/>
  <c r="L44" i="3"/>
  <c r="M44" i="3"/>
  <c r="N44" i="3"/>
  <c r="X44" i="3"/>
  <c r="Z44" i="3"/>
  <c r="AF44" i="3"/>
  <c r="J44" i="3"/>
  <c r="G44" i="3"/>
  <c r="O44" i="3"/>
  <c r="Q44" i="3"/>
  <c r="R44" i="3"/>
  <c r="S44" i="3"/>
  <c r="T44" i="3"/>
  <c r="U44" i="3"/>
  <c r="Y44" i="3"/>
  <c r="AA44" i="3"/>
  <c r="AC44" i="3"/>
  <c r="AD44" i="3"/>
  <c r="E42" i="3"/>
  <c r="G42" i="3"/>
  <c r="P42" i="3"/>
  <c r="V42" i="3"/>
  <c r="W42" i="3"/>
  <c r="X42" i="3"/>
  <c r="Y42" i="3"/>
  <c r="Q42" i="3"/>
  <c r="AG42" i="3"/>
  <c r="O42" i="3"/>
  <c r="I42" i="3"/>
  <c r="H42" i="3"/>
  <c r="J42" i="3"/>
  <c r="K42" i="3"/>
  <c r="L42" i="3"/>
  <c r="M42" i="3"/>
  <c r="N42" i="3"/>
  <c r="R42" i="3"/>
  <c r="AA42" i="3"/>
  <c r="AD42" i="3"/>
  <c r="S42" i="3"/>
  <c r="T42" i="3"/>
  <c r="U42" i="3"/>
  <c r="Z42" i="3"/>
  <c r="AB42" i="3"/>
  <c r="AC42" i="3"/>
  <c r="AE42" i="3"/>
  <c r="F42" i="3"/>
  <c r="S40" i="3"/>
  <c r="T40" i="3"/>
  <c r="U40" i="3"/>
  <c r="Y40" i="3"/>
  <c r="Z40" i="3"/>
  <c r="AA40" i="3"/>
  <c r="AB40" i="3"/>
  <c r="AC40" i="3"/>
  <c r="AD40" i="3"/>
  <c r="AE40" i="3"/>
  <c r="AF40" i="3"/>
  <c r="AG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AG38" i="3"/>
  <c r="AD38" i="3"/>
  <c r="AE38" i="3"/>
  <c r="AF38" i="3"/>
  <c r="AC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X38" i="3"/>
  <c r="Y38" i="3"/>
  <c r="Z38" i="3"/>
  <c r="AA38" i="3"/>
  <c r="AB38" i="3"/>
  <c r="G38" i="3"/>
  <c r="R36" i="3"/>
  <c r="AF32" i="3"/>
  <c r="AE32" i="3"/>
  <c r="AB32" i="3"/>
  <c r="R30" i="3"/>
  <c r="E30" i="3"/>
  <c r="AE30" i="3"/>
  <c r="AG30" i="3"/>
  <c r="W30" i="3"/>
  <c r="M26" i="3"/>
  <c r="N26" i="3"/>
  <c r="O26" i="3"/>
  <c r="Q26" i="3"/>
  <c r="R26" i="3"/>
  <c r="E26" i="3"/>
  <c r="G26" i="3"/>
  <c r="I26" i="3"/>
  <c r="P24" i="3"/>
  <c r="L24" i="3"/>
  <c r="AE24" i="3"/>
  <c r="T24" i="3"/>
  <c r="E176" i="3"/>
  <c r="U176" i="3"/>
  <c r="N176" i="3"/>
  <c r="X176" i="3"/>
  <c r="AD176" i="3"/>
  <c r="F174" i="3"/>
  <c r="S174" i="3"/>
  <c r="R174" i="3"/>
  <c r="U174" i="3"/>
  <c r="N174" i="3"/>
  <c r="AC172" i="3"/>
  <c r="AF172" i="3"/>
  <c r="L164" i="3"/>
  <c r="I164" i="3"/>
  <c r="Z162" i="3"/>
  <c r="U162" i="3"/>
  <c r="Q162" i="3"/>
  <c r="Y162" i="3"/>
  <c r="AG160" i="3"/>
  <c r="J160" i="3"/>
  <c r="V160" i="3"/>
  <c r="X160" i="3"/>
  <c r="AC160" i="3"/>
  <c r="I160" i="3"/>
  <c r="M158" i="3"/>
  <c r="I158" i="3"/>
  <c r="W158" i="3"/>
  <c r="AD158" i="3"/>
  <c r="R158" i="3"/>
  <c r="AF158" i="3"/>
  <c r="Z158" i="3"/>
  <c r="N156" i="3"/>
  <c r="AB156" i="3"/>
  <c r="Q156" i="3"/>
  <c r="P156" i="3"/>
  <c r="X156" i="3"/>
  <c r="F154" i="3"/>
  <c r="P154" i="3"/>
  <c r="M152" i="3"/>
  <c r="X152" i="3"/>
  <c r="Z152" i="3"/>
  <c r="L152" i="3"/>
  <c r="P152" i="3"/>
  <c r="AG150" i="3"/>
  <c r="U150" i="3"/>
  <c r="Y150" i="3"/>
  <c r="AC150" i="3"/>
  <c r="AC148" i="3"/>
  <c r="K146" i="3"/>
  <c r="X146" i="3"/>
  <c r="AD146" i="3"/>
  <c r="AB36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K34" i="3"/>
  <c r="AG34" i="3"/>
  <c r="AE34" i="3"/>
  <c r="AF34" i="3"/>
  <c r="W32" i="3"/>
  <c r="I32" i="3"/>
  <c r="H32" i="3"/>
  <c r="E32" i="3"/>
  <c r="AF30" i="3"/>
  <c r="P26" i="3"/>
  <c r="F26" i="3"/>
  <c r="H26" i="3"/>
  <c r="J26" i="3"/>
  <c r="K26" i="3"/>
  <c r="Q24" i="3"/>
  <c r="G176" i="3"/>
  <c r="AE176" i="3"/>
  <c r="T176" i="3"/>
  <c r="M174" i="3"/>
  <c r="AC174" i="3"/>
  <c r="E174" i="3"/>
  <c r="M164" i="3"/>
  <c r="AE162" i="3"/>
  <c r="F162" i="3"/>
  <c r="N162" i="3"/>
  <c r="U160" i="3"/>
  <c r="S156" i="3"/>
  <c r="L154" i="3"/>
  <c r="AF154" i="3"/>
  <c r="AA154" i="3"/>
  <c r="U154" i="3"/>
  <c r="AF150" i="3"/>
  <c r="E148" i="3"/>
  <c r="AE148" i="3"/>
  <c r="H148" i="3"/>
  <c r="E146" i="3"/>
  <c r="R146" i="3"/>
  <c r="G22" i="3"/>
  <c r="H22" i="3"/>
  <c r="I22" i="3"/>
  <c r="J22" i="3"/>
  <c r="K22" i="3"/>
  <c r="L22" i="3"/>
  <c r="M22" i="3"/>
  <c r="N22" i="3"/>
  <c r="O22" i="3"/>
  <c r="P22" i="3"/>
  <c r="Q22" i="3"/>
  <c r="U22" i="3"/>
  <c r="V22" i="3"/>
  <c r="W22" i="3"/>
  <c r="X22" i="3"/>
  <c r="Y22" i="3"/>
  <c r="AA22" i="3"/>
  <c r="AB22" i="3"/>
  <c r="AC22" i="3"/>
  <c r="AD22" i="3"/>
  <c r="AE22" i="3"/>
  <c r="AF22" i="3"/>
  <c r="AG22" i="3"/>
  <c r="I20" i="3"/>
  <c r="J20" i="3"/>
  <c r="K20" i="3"/>
  <c r="L20" i="3"/>
  <c r="M20" i="3"/>
  <c r="N20" i="3"/>
  <c r="O20" i="3"/>
  <c r="P20" i="3"/>
  <c r="Q20" i="3"/>
  <c r="R20" i="3"/>
  <c r="T20" i="3"/>
  <c r="E20" i="3"/>
  <c r="F20" i="3"/>
  <c r="G20" i="3"/>
  <c r="H20" i="3"/>
  <c r="U18" i="3"/>
  <c r="E18" i="3"/>
  <c r="F18" i="3"/>
  <c r="G18" i="3"/>
  <c r="H18" i="3"/>
  <c r="I18" i="3"/>
  <c r="J18" i="3"/>
  <c r="K18" i="3"/>
  <c r="L18" i="3"/>
  <c r="T18" i="3"/>
  <c r="V18" i="3"/>
  <c r="W18" i="3"/>
  <c r="X18" i="3"/>
  <c r="Y18" i="3"/>
  <c r="Z18" i="3"/>
  <c r="AA18" i="3"/>
  <c r="AB18" i="3"/>
  <c r="AC18" i="3"/>
  <c r="AD18" i="3"/>
  <c r="AE18" i="3"/>
  <c r="AF18" i="3"/>
  <c r="AG18" i="3"/>
  <c r="H16" i="3"/>
  <c r="I16" i="3"/>
  <c r="J16" i="3"/>
  <c r="K16" i="3"/>
  <c r="L16" i="3"/>
  <c r="E16" i="3"/>
  <c r="F16" i="3"/>
  <c r="G16" i="3"/>
  <c r="T12" i="3"/>
  <c r="U12" i="3"/>
  <c r="V12" i="3"/>
  <c r="W12" i="3"/>
  <c r="X12" i="3"/>
  <c r="E12" i="3"/>
  <c r="F12" i="3"/>
  <c r="G12" i="3"/>
  <c r="H12" i="3"/>
  <c r="I12" i="3"/>
  <c r="J12" i="3"/>
  <c r="K12" i="3"/>
  <c r="K6" i="3"/>
  <c r="I6" i="3"/>
  <c r="X6" i="3"/>
  <c r="T6" i="3"/>
  <c r="K4" i="3"/>
  <c r="M4" i="3"/>
  <c r="N4" i="3"/>
  <c r="O4" i="3"/>
  <c r="P4" i="3"/>
  <c r="R4" i="3"/>
  <c r="S4" i="3"/>
  <c r="T4" i="3"/>
  <c r="U4" i="3"/>
  <c r="V4" i="3"/>
  <c r="W4" i="3"/>
  <c r="X4" i="3"/>
  <c r="Y4" i="3"/>
  <c r="Z4" i="3"/>
  <c r="AA4" i="3"/>
  <c r="AC4" i="3"/>
  <c r="AE4" i="3"/>
  <c r="AF4" i="3"/>
  <c r="AG4" i="3"/>
  <c r="F2" i="3"/>
  <c r="G2" i="3"/>
  <c r="J2" i="3"/>
  <c r="K2" i="3"/>
  <c r="L2" i="3"/>
  <c r="N2" i="3"/>
  <c r="O2" i="3"/>
  <c r="P2" i="3"/>
  <c r="Q2" i="3"/>
  <c r="R2" i="3"/>
  <c r="S2" i="3"/>
  <c r="T2" i="3"/>
  <c r="U2" i="3"/>
  <c r="V2" i="3"/>
  <c r="X2" i="3"/>
  <c r="Y2" i="3"/>
  <c r="Z2" i="3"/>
  <c r="AA2" i="3"/>
  <c r="AB2" i="3"/>
  <c r="AC2" i="3"/>
  <c r="AD2" i="3"/>
  <c r="AF2" i="3"/>
  <c r="AG2" i="3"/>
  <c r="F182" i="3"/>
  <c r="H182" i="3"/>
  <c r="I182" i="3"/>
  <c r="J182" i="3"/>
  <c r="K182" i="3"/>
  <c r="L182" i="3"/>
  <c r="M182" i="3"/>
  <c r="N182" i="3"/>
  <c r="P182" i="3"/>
  <c r="Q182" i="3"/>
  <c r="R182" i="3"/>
  <c r="S182" i="3"/>
  <c r="T182" i="3"/>
  <c r="U182" i="3"/>
  <c r="W182" i="3"/>
  <c r="X182" i="3"/>
  <c r="Y182" i="3"/>
  <c r="AA182" i="3"/>
  <c r="AB182" i="3"/>
  <c r="AC182" i="3"/>
  <c r="AD182" i="3"/>
  <c r="AE182" i="3"/>
  <c r="AF182" i="3"/>
  <c r="AG182" i="3"/>
  <c r="S180" i="3"/>
  <c r="V180" i="3"/>
  <c r="W180" i="3"/>
  <c r="Y180" i="3"/>
  <c r="Z180" i="3"/>
  <c r="P180" i="3"/>
  <c r="Q180" i="3"/>
  <c r="AB180" i="3"/>
  <c r="AC180" i="3"/>
  <c r="AE180" i="3"/>
  <c r="AF180" i="3"/>
  <c r="AG180" i="3"/>
  <c r="R180" i="3"/>
  <c r="F178" i="3"/>
  <c r="J178" i="3"/>
  <c r="H178" i="3"/>
  <c r="G178" i="3"/>
  <c r="AB178" i="3"/>
  <c r="M178" i="3"/>
  <c r="M176" i="3"/>
  <c r="W176" i="3"/>
  <c r="AF174" i="3"/>
  <c r="AD174" i="3"/>
  <c r="T174" i="3"/>
  <c r="AD172" i="3"/>
  <c r="O162" i="3"/>
  <c r="X162" i="3"/>
  <c r="O160" i="3"/>
  <c r="F160" i="3"/>
  <c r="H160" i="3"/>
  <c r="Z160" i="3"/>
  <c r="E160" i="3"/>
  <c r="AA160" i="3"/>
  <c r="M160" i="3"/>
  <c r="N158" i="3"/>
  <c r="H158" i="3"/>
  <c r="T158" i="3"/>
  <c r="W156" i="3"/>
  <c r="Z156" i="3"/>
  <c r="Y156" i="3"/>
  <c r="R156" i="3"/>
  <c r="W154" i="3"/>
  <c r="AD154" i="3"/>
  <c r="AD152" i="3"/>
  <c r="U152" i="3"/>
  <c r="S150" i="3"/>
  <c r="Q150" i="3"/>
  <c r="G148" i="3"/>
  <c r="Q148" i="3"/>
  <c r="T146" i="3"/>
  <c r="M146" i="3"/>
  <c r="AB146" i="3"/>
  <c r="L144" i="3"/>
  <c r="N142" i="3"/>
  <c r="AB140" i="3"/>
  <c r="L12" i="3"/>
  <c r="M12" i="3"/>
  <c r="N12" i="3"/>
  <c r="O12" i="3"/>
  <c r="Z12" i="3"/>
  <c r="AA12" i="3"/>
  <c r="AB12" i="3"/>
  <c r="AC12" i="3"/>
  <c r="AD12" i="3"/>
  <c r="AE12" i="3"/>
  <c r="AF12" i="3"/>
  <c r="AG12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S8" i="3"/>
  <c r="AG6" i="3"/>
  <c r="L4" i="3"/>
  <c r="Q4" i="3"/>
  <c r="AB4" i="3"/>
  <c r="AD4" i="3"/>
  <c r="E2" i="3"/>
  <c r="H2" i="3"/>
  <c r="I2" i="3"/>
  <c r="M2" i="3"/>
  <c r="W2" i="3"/>
  <c r="AE2" i="3"/>
  <c r="E182" i="3"/>
  <c r="G182" i="3"/>
  <c r="O182" i="3"/>
  <c r="V182" i="3"/>
  <c r="Z182" i="3"/>
  <c r="O180" i="3"/>
  <c r="X180" i="3"/>
  <c r="AA180" i="3"/>
  <c r="AD180" i="3"/>
  <c r="K178" i="3"/>
  <c r="I176" i="3"/>
  <c r="Z176" i="3"/>
  <c r="H176" i="3"/>
  <c r="G174" i="3"/>
  <c r="E172" i="3"/>
  <c r="E164" i="3"/>
  <c r="AC162" i="3"/>
  <c r="K162" i="3"/>
  <c r="W162" i="3"/>
  <c r="Y160" i="3"/>
  <c r="S160" i="3"/>
  <c r="AE158" i="3"/>
  <c r="O158" i="3"/>
  <c r="AC158" i="3"/>
  <c r="U156" i="3"/>
  <c r="AC156" i="3"/>
  <c r="Q154" i="3"/>
  <c r="E154" i="3"/>
  <c r="AC152" i="3"/>
  <c r="V146" i="3"/>
  <c r="Z146" i="3"/>
  <c r="DY181" i="2"/>
  <c r="DW181" i="2"/>
  <c r="DX181" i="2"/>
  <c r="DV181" i="2"/>
  <c r="U180" i="3" s="1"/>
  <c r="DS181" i="2"/>
  <c r="CT169" i="2"/>
  <c r="Q168" i="3" s="1"/>
  <c r="CP169" i="2"/>
  <c r="CH167" i="2"/>
  <c r="CC167" i="2"/>
  <c r="CF167" i="2"/>
  <c r="CB167" i="2"/>
  <c r="CG167" i="2"/>
  <c r="GD165" i="2"/>
  <c r="GC165" i="2"/>
  <c r="FV165" i="2"/>
  <c r="FO165" i="2"/>
  <c r="FI165" i="2"/>
  <c r="EZ165" i="2"/>
  <c r="EU165" i="2"/>
  <c r="ER165" i="2"/>
  <c r="EN165" i="2"/>
  <c r="EM165" i="2"/>
  <c r="EG165" i="2"/>
  <c r="DY165" i="2"/>
  <c r="DK165" i="2"/>
  <c r="DE165" i="2"/>
  <c r="CU165" i="2"/>
  <c r="CO165" i="2"/>
  <c r="CF165" i="2"/>
  <c r="GB165" i="2"/>
  <c r="AC164" i="3" s="1"/>
  <c r="FN165" i="2"/>
  <c r="AA164" i="3" s="1"/>
  <c r="GR165" i="2"/>
  <c r="FG165" i="2"/>
  <c r="DX165" i="2"/>
  <c r="FB165" i="2"/>
  <c r="DQ165" i="2"/>
  <c r="CV165" i="2"/>
  <c r="DZ165" i="2"/>
  <c r="CT165" i="2"/>
  <c r="CJ165" i="2"/>
  <c r="DH165" i="2"/>
  <c r="S164" i="3" s="1"/>
  <c r="EQ165" i="2"/>
  <c r="DO165" i="2"/>
  <c r="CB165" i="2"/>
  <c r="GG165" i="2"/>
  <c r="CX165" i="2"/>
  <c r="ET165" i="2"/>
  <c r="GW165" i="2"/>
  <c r="EK165" i="2"/>
  <c r="DD165" i="2"/>
  <c r="DC165" i="2"/>
  <c r="GJ165" i="2"/>
  <c r="GQ165" i="2"/>
  <c r="GV165" i="2"/>
  <c r="AF164" i="3" s="1"/>
  <c r="DW165" i="2"/>
  <c r="U164" i="3" s="1"/>
  <c r="GN165" i="2"/>
  <c r="EX165" i="2"/>
  <c r="CN165" i="2"/>
  <c r="CG165" i="2"/>
  <c r="CW165" i="2"/>
  <c r="EY165" i="2"/>
  <c r="EE165" i="2"/>
  <c r="EC165" i="2"/>
  <c r="CI165" i="2"/>
  <c r="DA165" i="2"/>
  <c r="R164" i="3" s="1"/>
  <c r="ED165" i="2"/>
  <c r="FW165" i="2"/>
  <c r="DP165" i="2"/>
  <c r="CQ165" i="2"/>
  <c r="EL165" i="2"/>
  <c r="FF165" i="2"/>
  <c r="Z164" i="3" s="1"/>
  <c r="GO165" i="2"/>
  <c r="CH165" i="2"/>
  <c r="AI163" i="2"/>
  <c r="AL163" i="2"/>
  <c r="AK163" i="2"/>
  <c r="AT157" i="2"/>
  <c r="AL157" i="2"/>
  <c r="AR157" i="2"/>
  <c r="I156" i="3" s="1"/>
  <c r="AM157" i="2"/>
  <c r="W145" i="2"/>
  <c r="AE145" i="2"/>
  <c r="Y145" i="2"/>
  <c r="AC145" i="2"/>
  <c r="AB145" i="2"/>
  <c r="X145" i="2"/>
  <c r="V145" i="2"/>
  <c r="AF145" i="2"/>
  <c r="AD145" i="2"/>
  <c r="X137" i="2"/>
  <c r="W137" i="2"/>
  <c r="V137" i="2"/>
  <c r="U137" i="2"/>
  <c r="F136" i="3" s="1"/>
  <c r="R137" i="2"/>
  <c r="Q137" i="2"/>
  <c r="P137" i="2"/>
  <c r="O137" i="2"/>
  <c r="N137" i="2"/>
  <c r="AL135" i="2"/>
  <c r="AK135" i="2"/>
  <c r="AJ135" i="2"/>
  <c r="AI135" i="2"/>
  <c r="H134" i="3" s="1"/>
  <c r="AF135" i="2"/>
  <c r="AE135" i="2"/>
  <c r="AD135" i="2"/>
  <c r="AC135" i="2"/>
  <c r="AB135" i="2"/>
  <c r="G134" i="3" s="1"/>
  <c r="Y135" i="2"/>
  <c r="X135" i="2"/>
  <c r="W135" i="2"/>
  <c r="V135" i="2"/>
  <c r="U135" i="2"/>
  <c r="F134" i="3" s="1"/>
  <c r="R135" i="2"/>
  <c r="Q135" i="2"/>
  <c r="P135" i="2"/>
  <c r="O135" i="2"/>
  <c r="N135" i="2"/>
  <c r="CU129" i="2"/>
  <c r="CT129" i="2"/>
  <c r="Q128" i="3" s="1"/>
  <c r="CQ129" i="2"/>
  <c r="CP129" i="2"/>
  <c r="CO129" i="2"/>
  <c r="CN129" i="2"/>
  <c r="CJ129" i="2"/>
  <c r="CM129" i="2"/>
  <c r="P128" i="3" s="1"/>
  <c r="CI129" i="2"/>
  <c r="CG129" i="2"/>
  <c r="CH129" i="2"/>
  <c r="CT127" i="2"/>
  <c r="CU127" i="2"/>
  <c r="EF125" i="2"/>
  <c r="EE125" i="2"/>
  <c r="ED125" i="2"/>
  <c r="EC125" i="2"/>
  <c r="Y125" i="2"/>
  <c r="EK125" i="2"/>
  <c r="EJ125" i="2"/>
  <c r="W124" i="3" s="1"/>
  <c r="EG125" i="2"/>
  <c r="AT121" i="2"/>
  <c r="AS121" i="2"/>
  <c r="AR121" i="2"/>
  <c r="AQ121" i="2"/>
  <c r="AZ121" i="2"/>
  <c r="AM121" i="2"/>
  <c r="AW121" i="2"/>
  <c r="BA121" i="2"/>
  <c r="AY121" i="2"/>
  <c r="AX121" i="2"/>
  <c r="AP121" i="2"/>
  <c r="I120" i="3" s="1"/>
  <c r="AP119" i="2"/>
  <c r="I118" i="3" s="1"/>
  <c r="AM119" i="2"/>
  <c r="U113" i="2"/>
  <c r="V113" i="2"/>
  <c r="AC113" i="2"/>
  <c r="AB113" i="2"/>
  <c r="G112" i="3" s="1"/>
  <c r="Y113" i="2"/>
  <c r="X113" i="2"/>
  <c r="W113" i="2"/>
  <c r="AK111" i="2"/>
  <c r="AE111" i="2"/>
  <c r="AC111" i="2"/>
  <c r="W111" i="2"/>
  <c r="U111" i="2"/>
  <c r="AW111" i="2"/>
  <c r="V111" i="2"/>
  <c r="AR111" i="2"/>
  <c r="AL111" i="2"/>
  <c r="AJ111" i="2"/>
  <c r="BA111" i="2"/>
  <c r="AD111" i="2"/>
  <c r="Y111" i="2"/>
  <c r="AI111" i="2"/>
  <c r="AX111" i="2"/>
  <c r="AS111" i="2"/>
  <c r="AP111" i="2"/>
  <c r="AM111" i="2"/>
  <c r="AQ111" i="2"/>
  <c r="AT111" i="2"/>
  <c r="X111" i="2"/>
  <c r="AB111" i="2"/>
  <c r="AZ111" i="2"/>
  <c r="AF111" i="2"/>
  <c r="AY111" i="2"/>
  <c r="DJ109" i="2"/>
  <c r="DH109" i="2"/>
  <c r="DI109" i="2"/>
  <c r="DB105" i="2"/>
  <c r="DC105" i="2"/>
  <c r="DD105" i="2"/>
  <c r="CU101" i="2"/>
  <c r="DJ101" i="2"/>
  <c r="DI101" i="2"/>
  <c r="DH101" i="2"/>
  <c r="S100" i="3" s="1"/>
  <c r="DE101" i="2"/>
  <c r="DD101" i="2"/>
  <c r="DC101" i="2"/>
  <c r="CT101" i="2"/>
  <c r="CV101" i="2"/>
  <c r="CW101" i="2"/>
  <c r="EV102" i="2" s="1"/>
  <c r="CX101" i="2"/>
  <c r="EW102" i="2" s="1"/>
  <c r="DA101" i="2"/>
  <c r="DB101" i="2"/>
  <c r="EZ102" i="2" s="1"/>
  <c r="CF93" i="2"/>
  <c r="CG93" i="2"/>
  <c r="CH93" i="2"/>
  <c r="CI93" i="2"/>
  <c r="AI93" i="2"/>
  <c r="H92" i="3" s="1"/>
  <c r="DJ93" i="2"/>
  <c r="DI93" i="2"/>
  <c r="DH93" i="2"/>
  <c r="S92" i="3" s="1"/>
  <c r="DE93" i="2"/>
  <c r="BY93" i="2"/>
  <c r="BU93" i="2"/>
  <c r="DD93" i="2"/>
  <c r="DC93" i="2"/>
  <c r="CW93" i="2"/>
  <c r="DB93" i="2"/>
  <c r="DA93" i="2"/>
  <c r="R92" i="3" s="1"/>
  <c r="CV93" i="2"/>
  <c r="CU93" i="2"/>
  <c r="CT93" i="2"/>
  <c r="BF93" i="2"/>
  <c r="CP93" i="2"/>
  <c r="CO93" i="2"/>
  <c r="CN93" i="2"/>
  <c r="BT93" i="2"/>
  <c r="BS93" i="2"/>
  <c r="BR93" i="2"/>
  <c r="BO93" i="2"/>
  <c r="BN93" i="2"/>
  <c r="CM93" i="2"/>
  <c r="CJ93" i="2"/>
  <c r="BM93" i="2"/>
  <c r="BV93" i="2"/>
  <c r="BL93" i="2"/>
  <c r="BK93" i="2"/>
  <c r="L92" i="3" s="1"/>
  <c r="BH93" i="2"/>
  <c r="BG93" i="2"/>
  <c r="BE93" i="2"/>
  <c r="BD93" i="2"/>
  <c r="K92" i="3" s="1"/>
  <c r="BA93" i="2"/>
  <c r="AZ93" i="2"/>
  <c r="AY93" i="2"/>
  <c r="AX93" i="2"/>
  <c r="AW93" i="2"/>
  <c r="J92" i="3" s="1"/>
  <c r="CA93" i="2"/>
  <c r="BZ93" i="2"/>
  <c r="CQ93" i="2"/>
  <c r="CB93" i="2"/>
  <c r="CC93" i="2"/>
  <c r="CX93" i="2"/>
  <c r="AR85" i="2"/>
  <c r="AM85" i="2"/>
  <c r="AQ85" i="2"/>
  <c r="AP85" i="2"/>
  <c r="I84" i="3" s="1"/>
  <c r="CT79" i="2"/>
  <c r="CQ79" i="2"/>
  <c r="CP79" i="2"/>
  <c r="CO79" i="2"/>
  <c r="CN79" i="2"/>
  <c r="CM79" i="2"/>
  <c r="P78" i="3" s="1"/>
  <c r="CJ79" i="2"/>
  <c r="CI79" i="2"/>
  <c r="CH79" i="2"/>
  <c r="CG79" i="2"/>
  <c r="CF79" i="2"/>
  <c r="CU79" i="2"/>
  <c r="CC77" i="2"/>
  <c r="CB77" i="2"/>
  <c r="CA77" i="2"/>
  <c r="BA65" i="2"/>
  <c r="J64" i="3" s="1"/>
  <c r="BD65" i="2"/>
  <c r="BE65" i="2"/>
  <c r="BA63" i="2"/>
  <c r="BE63" i="2"/>
  <c r="BD63" i="2"/>
  <c r="K62" i="3" s="1"/>
  <c r="AW61" i="2"/>
  <c r="AY61" i="2"/>
  <c r="AZ61" i="2"/>
  <c r="BE61" i="2"/>
  <c r="AX61" i="2"/>
  <c r="BA61" i="2"/>
  <c r="BD61" i="2"/>
  <c r="K60" i="3" s="1"/>
  <c r="AT61" i="2"/>
  <c r="CF59" i="2"/>
  <c r="CI59" i="2"/>
  <c r="CP59" i="2"/>
  <c r="P58" i="3" s="1"/>
  <c r="BY59" i="2"/>
  <c r="BK59" i="2"/>
  <c r="AW59" i="2"/>
  <c r="BE59" i="2"/>
  <c r="K58" i="3" s="1"/>
  <c r="BL59" i="2"/>
  <c r="BS59" i="2"/>
  <c r="BV59" i="2"/>
  <c r="CC59" i="2"/>
  <c r="BT57" i="2"/>
  <c r="BS57" i="2"/>
  <c r="EE41" i="2"/>
  <c r="EF41" i="2"/>
  <c r="EG41" i="2"/>
  <c r="EJ41" i="2"/>
  <c r="EK41" i="2"/>
  <c r="EL41" i="2"/>
  <c r="EM41" i="2"/>
  <c r="EN41" i="2"/>
  <c r="EQ41" i="2"/>
  <c r="ER41" i="2"/>
  <c r="ES41" i="2"/>
  <c r="ET41" i="2"/>
  <c r="EK39" i="2"/>
  <c r="EL39" i="2"/>
  <c r="EM39" i="2"/>
  <c r="EL37" i="2"/>
  <c r="EC37" i="2"/>
  <c r="ED37" i="2"/>
  <c r="DZ37" i="2"/>
  <c r="DY37" i="2"/>
  <c r="DX37" i="2"/>
  <c r="U36" i="3" s="1"/>
  <c r="EE37" i="2"/>
  <c r="EF37" i="2"/>
  <c r="EG37" i="2"/>
  <c r="EJ37" i="2"/>
  <c r="EK37" i="2"/>
  <c r="DX33" i="2"/>
  <c r="DW33" i="2"/>
  <c r="DV33" i="2"/>
  <c r="DS33" i="2"/>
  <c r="DR33" i="2"/>
  <c r="DQ33" i="2"/>
  <c r="DZ33" i="2"/>
  <c r="EC33" i="2"/>
  <c r="ED33" i="2"/>
  <c r="DY33" i="2"/>
  <c r="DZ31" i="2"/>
  <c r="DX31" i="2"/>
  <c r="DW31" i="2"/>
  <c r="DV31" i="2"/>
  <c r="DY31" i="2"/>
  <c r="DR31" i="2"/>
  <c r="DQ31" i="2"/>
  <c r="DS31" i="2"/>
  <c r="DV27" i="2"/>
  <c r="U26" i="3" s="1"/>
  <c r="DS27" i="2"/>
  <c r="DI27" i="2"/>
  <c r="DL27" i="2"/>
  <c r="DQ27" i="2"/>
  <c r="DP27" i="2"/>
  <c r="DK27" i="2"/>
  <c r="DJ27" i="2"/>
  <c r="DO27" i="2"/>
  <c r="DR27" i="2"/>
  <c r="DJ23" i="2"/>
  <c r="DD23" i="2"/>
  <c r="DL23" i="2"/>
  <c r="DO23" i="2"/>
  <c r="DP23" i="2"/>
  <c r="DE23" i="2"/>
  <c r="DH23" i="2"/>
  <c r="DC23" i="2"/>
  <c r="DB23" i="2"/>
  <c r="DA23" i="2"/>
  <c r="R22" i="3" s="1"/>
  <c r="DI23" i="2"/>
  <c r="DK23" i="2"/>
  <c r="DI21" i="2"/>
  <c r="DJ21" i="2"/>
  <c r="CW19" i="2"/>
  <c r="CX19" i="2"/>
  <c r="DA19" i="2"/>
  <c r="DB19" i="2"/>
  <c r="DC19" i="2"/>
  <c r="DD19" i="2"/>
  <c r="DE19" i="2"/>
  <c r="DH19" i="2"/>
  <c r="DI19" i="2"/>
  <c r="DJ19" i="2"/>
  <c r="BV19" i="2"/>
  <c r="BY19" i="2"/>
  <c r="BZ19" i="2"/>
  <c r="CA19" i="2"/>
  <c r="CB19" i="2"/>
  <c r="CC19" i="2"/>
  <c r="CF19" i="2"/>
  <c r="CG19" i="2"/>
  <c r="CH19" i="2"/>
  <c r="CI19" i="2"/>
  <c r="CJ19" i="2"/>
  <c r="CM19" i="2"/>
  <c r="CN19" i="2"/>
  <c r="CO19" i="2"/>
  <c r="CP19" i="2"/>
  <c r="CQ19" i="2"/>
  <c r="CT19" i="2"/>
  <c r="CU19" i="2"/>
  <c r="CV19" i="2"/>
  <c r="HD20" i="2" s="1"/>
  <c r="CC17" i="2"/>
  <c r="CF17" i="2"/>
  <c r="CG17" i="2"/>
  <c r="CH17" i="2"/>
  <c r="CI17" i="2"/>
  <c r="CM17" i="2"/>
  <c r="BZ17" i="2"/>
  <c r="CN17" i="2"/>
  <c r="BY17" i="2"/>
  <c r="CJ17" i="2"/>
  <c r="CA17" i="2"/>
  <c r="CB17" i="2"/>
  <c r="CO17" i="2"/>
  <c r="CP17" i="2"/>
  <c r="CQ17" i="2"/>
  <c r="BV17" i="2"/>
  <c r="M16" i="3" s="1"/>
  <c r="DC13" i="2"/>
  <c r="DD13" i="2"/>
  <c r="DE13" i="2"/>
  <c r="DH13" i="2"/>
  <c r="S12" i="3" s="1"/>
  <c r="CQ13" i="2"/>
  <c r="P12" i="3" s="1"/>
  <c r="CW13" i="2"/>
  <c r="CX13" i="2"/>
  <c r="DA13" i="2"/>
  <c r="DB13" i="2"/>
  <c r="CU13" i="2"/>
  <c r="CV13" i="2"/>
  <c r="CT13" i="2"/>
  <c r="Q12" i="3" s="1"/>
  <c r="CO9" i="2"/>
  <c r="CN9" i="2"/>
  <c r="CM9" i="2"/>
  <c r="CJ9" i="2"/>
  <c r="CI9" i="2"/>
  <c r="CX9" i="2"/>
  <c r="CW9" i="2"/>
  <c r="CV9" i="2"/>
  <c r="CU9" i="2"/>
  <c r="CT9" i="2"/>
  <c r="Q8" i="3" s="1"/>
  <c r="CQ9" i="2"/>
  <c r="CP9" i="2"/>
  <c r="AB164" i="3" l="1"/>
  <c r="V40" i="3"/>
  <c r="V41" i="3" s="1"/>
  <c r="GO20" i="2"/>
  <c r="GP20" i="2"/>
  <c r="GQ20" i="2"/>
  <c r="GR20" i="2"/>
  <c r="GS20" i="2"/>
  <c r="GT20" i="2"/>
  <c r="GU20" i="2"/>
  <c r="GV20" i="2"/>
  <c r="GW20" i="2"/>
  <c r="GX20" i="2"/>
  <c r="GY20" i="2"/>
  <c r="GZ20" i="2"/>
  <c r="HA20" i="2"/>
  <c r="T180" i="3"/>
  <c r="DS182" i="2"/>
  <c r="DT182" i="2"/>
  <c r="DU182" i="2"/>
  <c r="DV182" i="2"/>
  <c r="DW182" i="2"/>
  <c r="DX182" i="2"/>
  <c r="DY182" i="2"/>
  <c r="DZ182" i="2"/>
  <c r="EA182" i="2"/>
  <c r="EB182" i="2"/>
  <c r="EC182" i="2"/>
  <c r="ED182" i="2"/>
  <c r="EE182" i="2"/>
  <c r="EF182" i="2"/>
  <c r="EG182" i="2"/>
  <c r="EH182" i="2"/>
  <c r="EI182" i="2"/>
  <c r="EJ182" i="2"/>
  <c r="EK182" i="2"/>
  <c r="EL182" i="2"/>
  <c r="EM182" i="2"/>
  <c r="EN182" i="2"/>
  <c r="EO182" i="2"/>
  <c r="EP182" i="2"/>
  <c r="EQ182" i="2"/>
  <c r="ER182" i="2"/>
  <c r="ES182" i="2"/>
  <c r="ET182" i="2"/>
  <c r="EU182" i="2"/>
  <c r="EV182" i="2"/>
  <c r="EW182" i="2"/>
  <c r="EX182" i="2"/>
  <c r="EY182" i="2"/>
  <c r="EZ182" i="2"/>
  <c r="FA182" i="2"/>
  <c r="FB182" i="2"/>
  <c r="FC182" i="2"/>
  <c r="FD182" i="2"/>
  <c r="FE182" i="2"/>
  <c r="FF182" i="2"/>
  <c r="FG182" i="2"/>
  <c r="FH182" i="2"/>
  <c r="FI182" i="2"/>
  <c r="FJ182" i="2"/>
  <c r="FK182" i="2"/>
  <c r="FL182" i="2"/>
  <c r="FM182" i="2"/>
  <c r="FN182" i="2"/>
  <c r="FO182" i="2"/>
  <c r="FP182" i="2"/>
  <c r="FQ182" i="2"/>
  <c r="FR182" i="2"/>
  <c r="FS182" i="2"/>
  <c r="FT182" i="2"/>
  <c r="FU182" i="2"/>
  <c r="FV182" i="2"/>
  <c r="FW182" i="2"/>
  <c r="FX182" i="2"/>
  <c r="FY182" i="2"/>
  <c r="FZ182" i="2"/>
  <c r="GA182" i="2"/>
  <c r="GB182" i="2"/>
  <c r="GC182" i="2"/>
  <c r="GD182" i="2"/>
  <c r="GE182" i="2"/>
  <c r="GF182" i="2"/>
  <c r="GG182" i="2"/>
  <c r="GH182" i="2"/>
  <c r="GI182" i="2"/>
  <c r="GJ182" i="2"/>
  <c r="GK182" i="2"/>
  <c r="GL182" i="2"/>
  <c r="GM182" i="2"/>
  <c r="GN182" i="2"/>
  <c r="GO182" i="2"/>
  <c r="GP182" i="2"/>
  <c r="GQ182" i="2"/>
  <c r="GR182" i="2"/>
  <c r="GS182" i="2"/>
  <c r="GT182" i="2"/>
  <c r="GU182" i="2"/>
  <c r="GV182" i="2"/>
  <c r="GW182" i="2"/>
  <c r="GX182" i="2"/>
  <c r="GY182" i="2"/>
  <c r="GZ182" i="2"/>
  <c r="HA182" i="2"/>
  <c r="HB182" i="2"/>
  <c r="HC182" i="2"/>
  <c r="HD182" i="2"/>
  <c r="HE182" i="2"/>
  <c r="GG170" i="2"/>
  <c r="GJ170" i="2"/>
  <c r="GR170" i="2"/>
  <c r="GT170" i="2"/>
  <c r="GW170" i="2"/>
  <c r="HB170" i="2"/>
  <c r="CR170" i="2"/>
  <c r="CW170" i="2"/>
  <c r="CZ170" i="2"/>
  <c r="DE170" i="2"/>
  <c r="DI170" i="2"/>
  <c r="DM170" i="2"/>
  <c r="DV170" i="2"/>
  <c r="ED170" i="2"/>
  <c r="EI170" i="2"/>
  <c r="EQ170" i="2"/>
  <c r="EW170" i="2"/>
  <c r="FB170" i="2"/>
  <c r="FI170" i="2"/>
  <c r="FO170" i="2"/>
  <c r="FT170" i="2"/>
  <c r="FZ170" i="2"/>
  <c r="GH170" i="2"/>
  <c r="GK170" i="2"/>
  <c r="GQ170" i="2"/>
  <c r="GS170" i="2"/>
  <c r="GY170" i="2"/>
  <c r="HD170" i="2"/>
  <c r="N166" i="3"/>
  <c r="CC168" i="2"/>
  <c r="CL168" i="2"/>
  <c r="CQ168" i="2"/>
  <c r="CT168" i="2"/>
  <c r="CY168" i="2"/>
  <c r="DI168" i="2"/>
  <c r="EK168" i="2"/>
  <c r="CB168" i="2"/>
  <c r="CK168" i="2"/>
  <c r="DH168" i="2"/>
  <c r="DK168" i="2"/>
  <c r="DT168" i="2"/>
  <c r="EN168" i="2"/>
  <c r="ES168" i="2"/>
  <c r="EW168" i="2"/>
  <c r="FC168" i="2"/>
  <c r="FH168" i="2"/>
  <c r="FL168" i="2"/>
  <c r="FQ168" i="2"/>
  <c r="FX168" i="2"/>
  <c r="GE168" i="2"/>
  <c r="GL168" i="2"/>
  <c r="GR168" i="2"/>
  <c r="GW168" i="2"/>
  <c r="HD168" i="2"/>
  <c r="CD168" i="2"/>
  <c r="CG168" i="2"/>
  <c r="CI168" i="2"/>
  <c r="CN168" i="2"/>
  <c r="CR168" i="2"/>
  <c r="CZ168" i="2"/>
  <c r="DL168" i="2"/>
  <c r="DP168" i="2"/>
  <c r="DR168" i="2"/>
  <c r="DV168" i="2"/>
  <c r="DY168" i="2"/>
  <c r="EA168" i="2"/>
  <c r="ED168" i="2"/>
  <c r="EH168" i="2"/>
  <c r="EL168" i="2"/>
  <c r="EO168" i="2"/>
  <c r="ET168" i="2"/>
  <c r="EY168" i="2"/>
  <c r="FF168" i="2"/>
  <c r="FI168" i="2"/>
  <c r="FK168" i="2"/>
  <c r="FN168" i="2"/>
  <c r="FP168" i="2"/>
  <c r="FS168" i="2"/>
  <c r="FU168" i="2"/>
  <c r="FY168" i="2"/>
  <c r="GC168" i="2"/>
  <c r="GF168" i="2"/>
  <c r="GJ168" i="2"/>
  <c r="GN168" i="2"/>
  <c r="GS168" i="2"/>
  <c r="GX168" i="2"/>
  <c r="HB168" i="2"/>
  <c r="CO168" i="2"/>
  <c r="CV168" i="2"/>
  <c r="DB168" i="2"/>
  <c r="DF168" i="2"/>
  <c r="DW168" i="2"/>
  <c r="EE168" i="2"/>
  <c r="EJ168" i="2"/>
  <c r="EP168" i="2"/>
  <c r="EU168" i="2"/>
  <c r="EX168" i="2"/>
  <c r="FE168" i="2"/>
  <c r="FR168" i="2"/>
  <c r="FW168" i="2"/>
  <c r="FZ168" i="2"/>
  <c r="GK168" i="2"/>
  <c r="GT168" i="2"/>
  <c r="GY168" i="2"/>
  <c r="CI166" i="2"/>
  <c r="CU166" i="2"/>
  <c r="CV166" i="2"/>
  <c r="DC166" i="2"/>
  <c r="DE166" i="2"/>
  <c r="DG166" i="2"/>
  <c r="F144" i="3"/>
  <c r="V146" i="2"/>
  <c r="W146" i="2"/>
  <c r="X146" i="2"/>
  <c r="Y146" i="2"/>
  <c r="Z146" i="2"/>
  <c r="AA146" i="2"/>
  <c r="AB146" i="2"/>
  <c r="AC146" i="2"/>
  <c r="AD146" i="2"/>
  <c r="AE146" i="2"/>
  <c r="AF146" i="2"/>
  <c r="AM146" i="2"/>
  <c r="AW146" i="2"/>
  <c r="DF146" i="2"/>
  <c r="DI146" i="2"/>
  <c r="DZ146" i="2"/>
  <c r="EZ146" i="2"/>
  <c r="FP146" i="2"/>
  <c r="FW146" i="2"/>
  <c r="AK146" i="2"/>
  <c r="AO146" i="2"/>
  <c r="AQ146" i="2"/>
  <c r="AV146" i="2"/>
  <c r="BJ146" i="2"/>
  <c r="BU146" i="2"/>
  <c r="BY146" i="2"/>
  <c r="CJ146" i="2"/>
  <c r="CL146" i="2"/>
  <c r="CS146" i="2"/>
  <c r="CX146" i="2"/>
  <c r="DO146" i="2"/>
  <c r="DY146" i="2"/>
  <c r="FE146" i="2"/>
  <c r="FK146" i="2"/>
  <c r="FL146" i="2"/>
  <c r="GC146" i="2"/>
  <c r="GF146" i="2"/>
  <c r="GG146" i="2"/>
  <c r="GI146" i="2"/>
  <c r="GN146" i="2"/>
  <c r="GX146" i="2"/>
  <c r="HB146" i="2"/>
  <c r="HD146" i="2"/>
  <c r="BR146" i="2"/>
  <c r="CC146" i="2"/>
  <c r="CU146" i="2"/>
  <c r="DQ146" i="2"/>
  <c r="EM146" i="2"/>
  <c r="EV146" i="2"/>
  <c r="FZ146" i="2"/>
  <c r="GO146" i="2"/>
  <c r="AJ146" i="2"/>
  <c r="AS146" i="2"/>
  <c r="AX146" i="2"/>
  <c r="BD146" i="2"/>
  <c r="BG146" i="2"/>
  <c r="BL146" i="2"/>
  <c r="BN146" i="2"/>
  <c r="BS146" i="2"/>
  <c r="CH146" i="2"/>
  <c r="CN146" i="2"/>
  <c r="DC146" i="2"/>
  <c r="DH146" i="2"/>
  <c r="DV146" i="2"/>
  <c r="DX146" i="2"/>
  <c r="EE146" i="2"/>
  <c r="EG146" i="2"/>
  <c r="EU146" i="2"/>
  <c r="EX146" i="2"/>
  <c r="FA146" i="2"/>
  <c r="FD146" i="2"/>
  <c r="FF146" i="2"/>
  <c r="FN146" i="2"/>
  <c r="GL146" i="2"/>
  <c r="GR146" i="2"/>
  <c r="GT146" i="2"/>
  <c r="GW146" i="2"/>
  <c r="AP146" i="2"/>
  <c r="BE146" i="2"/>
  <c r="BH146" i="2"/>
  <c r="BK146" i="2"/>
  <c r="BP146" i="2"/>
  <c r="BT146" i="2"/>
  <c r="BV146" i="2"/>
  <c r="CB146" i="2"/>
  <c r="CF146" i="2"/>
  <c r="CG146" i="2"/>
  <c r="CO146" i="2"/>
  <c r="CQ146" i="2"/>
  <c r="CR146" i="2"/>
  <c r="CW146" i="2"/>
  <c r="DA146" i="2"/>
  <c r="DB146" i="2"/>
  <c r="EC146" i="2"/>
  <c r="EI146" i="2"/>
  <c r="EJ146" i="2"/>
  <c r="EQ146" i="2"/>
  <c r="ET146" i="2"/>
  <c r="FH146" i="2"/>
  <c r="FJ146" i="2"/>
  <c r="FM146" i="2"/>
  <c r="FU146" i="2"/>
  <c r="GB146" i="2"/>
  <c r="GD146" i="2"/>
  <c r="GJ146" i="2"/>
  <c r="GM146" i="2"/>
  <c r="HE146" i="2"/>
  <c r="AI146" i="2"/>
  <c r="AU146" i="2"/>
  <c r="AZ146" i="2"/>
  <c r="BC146" i="2"/>
  <c r="CD146" i="2"/>
  <c r="CM146" i="2"/>
  <c r="CT146" i="2"/>
  <c r="CY146" i="2"/>
  <c r="DD146" i="2"/>
  <c r="DE146" i="2"/>
  <c r="EF146" i="2"/>
  <c r="EK146" i="2"/>
  <c r="FI146" i="2"/>
  <c r="FS146" i="2"/>
  <c r="FX146" i="2"/>
  <c r="GU146" i="2"/>
  <c r="GV146" i="2"/>
  <c r="HA146" i="2"/>
  <c r="AH146" i="2"/>
  <c r="BF146" i="2"/>
  <c r="CZ146" i="2"/>
  <c r="DK146" i="2"/>
  <c r="DT146" i="2"/>
  <c r="FC146" i="2"/>
  <c r="GK146" i="2"/>
  <c r="DM146" i="2"/>
  <c r="ER146" i="2"/>
  <c r="AG146" i="2"/>
  <c r="AN146" i="2"/>
  <c r="AR146" i="2"/>
  <c r="AT146" i="2"/>
  <c r="AY146" i="2"/>
  <c r="BI146" i="2"/>
  <c r="BM146" i="2"/>
  <c r="BO146" i="2"/>
  <c r="BW146" i="2"/>
  <c r="CA146" i="2"/>
  <c r="CV146" i="2"/>
  <c r="DG146" i="2"/>
  <c r="DJ146" i="2"/>
  <c r="DL146" i="2"/>
  <c r="DP146" i="2"/>
  <c r="DR146" i="2"/>
  <c r="DU146" i="2"/>
  <c r="EA146" i="2"/>
  <c r="ED146" i="2"/>
  <c r="EH146" i="2"/>
  <c r="EL146" i="2"/>
  <c r="EN146" i="2"/>
  <c r="EP146" i="2"/>
  <c r="EW146" i="2"/>
  <c r="EY146" i="2"/>
  <c r="FG146" i="2"/>
  <c r="FO146" i="2"/>
  <c r="FQ146" i="2"/>
  <c r="FT146" i="2"/>
  <c r="FV146" i="2"/>
  <c r="GA146" i="2"/>
  <c r="GE146" i="2"/>
  <c r="GP146" i="2"/>
  <c r="GS146" i="2"/>
  <c r="GZ146" i="2"/>
  <c r="HC146" i="2"/>
  <c r="AL146" i="2"/>
  <c r="BA146" i="2"/>
  <c r="BX146" i="2"/>
  <c r="CE146" i="2"/>
  <c r="CI146" i="2"/>
  <c r="DS146" i="2"/>
  <c r="EO146" i="2"/>
  <c r="FB146" i="2"/>
  <c r="FR146" i="2"/>
  <c r="GH146" i="2"/>
  <c r="GQ146" i="2"/>
  <c r="BB146" i="2"/>
  <c r="BQ146" i="2"/>
  <c r="BZ146" i="2"/>
  <c r="CK146" i="2"/>
  <c r="DN146" i="2"/>
  <c r="EB146" i="2"/>
  <c r="ES146" i="2"/>
  <c r="GY146" i="2"/>
  <c r="CP146" i="2"/>
  <c r="DW146" i="2"/>
  <c r="FY146" i="2"/>
  <c r="E136" i="3"/>
  <c r="HE138" i="2"/>
  <c r="E134" i="3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DF136" i="2"/>
  <c r="DG136" i="2"/>
  <c r="DH136" i="2"/>
  <c r="DI136" i="2"/>
  <c r="DJ136" i="2"/>
  <c r="DK136" i="2"/>
  <c r="DL136" i="2"/>
  <c r="DM136" i="2"/>
  <c r="DN136" i="2"/>
  <c r="DO136" i="2"/>
  <c r="DP136" i="2"/>
  <c r="DQ136" i="2"/>
  <c r="DR136" i="2"/>
  <c r="DS136" i="2"/>
  <c r="DT136" i="2"/>
  <c r="DU136" i="2"/>
  <c r="DV136" i="2"/>
  <c r="DW136" i="2"/>
  <c r="DX136" i="2"/>
  <c r="DY136" i="2"/>
  <c r="DZ136" i="2"/>
  <c r="EA136" i="2"/>
  <c r="EB136" i="2"/>
  <c r="EC136" i="2"/>
  <c r="ED136" i="2"/>
  <c r="EE136" i="2"/>
  <c r="EF136" i="2"/>
  <c r="EG136" i="2"/>
  <c r="EH136" i="2"/>
  <c r="EI136" i="2"/>
  <c r="EJ136" i="2"/>
  <c r="EK136" i="2"/>
  <c r="EL136" i="2"/>
  <c r="EM136" i="2"/>
  <c r="EN136" i="2"/>
  <c r="EO136" i="2"/>
  <c r="EP136" i="2"/>
  <c r="EQ136" i="2"/>
  <c r="ER136" i="2"/>
  <c r="ES136" i="2"/>
  <c r="ET136" i="2"/>
  <c r="EU136" i="2"/>
  <c r="EV136" i="2"/>
  <c r="EW136" i="2"/>
  <c r="EX136" i="2"/>
  <c r="EY136" i="2"/>
  <c r="EZ136" i="2"/>
  <c r="FA136" i="2"/>
  <c r="FB136" i="2"/>
  <c r="FC136" i="2"/>
  <c r="FD136" i="2"/>
  <c r="FE136" i="2"/>
  <c r="FF136" i="2"/>
  <c r="FG136" i="2"/>
  <c r="FH136" i="2"/>
  <c r="FI136" i="2"/>
  <c r="FJ136" i="2"/>
  <c r="FK136" i="2"/>
  <c r="FL136" i="2"/>
  <c r="FM136" i="2"/>
  <c r="FN136" i="2"/>
  <c r="FO136" i="2"/>
  <c r="FP136" i="2"/>
  <c r="FQ136" i="2"/>
  <c r="FR136" i="2"/>
  <c r="FS136" i="2"/>
  <c r="FT136" i="2"/>
  <c r="FU136" i="2"/>
  <c r="FV136" i="2"/>
  <c r="FW136" i="2"/>
  <c r="FX136" i="2"/>
  <c r="FY136" i="2"/>
  <c r="FZ136" i="2"/>
  <c r="GA136" i="2"/>
  <c r="GB136" i="2"/>
  <c r="GC136" i="2"/>
  <c r="GD136" i="2"/>
  <c r="GE136" i="2"/>
  <c r="GF136" i="2"/>
  <c r="GG136" i="2"/>
  <c r="GH136" i="2"/>
  <c r="GI136" i="2"/>
  <c r="GJ136" i="2"/>
  <c r="GK136" i="2"/>
  <c r="GL136" i="2"/>
  <c r="GM136" i="2"/>
  <c r="GN136" i="2"/>
  <c r="GO136" i="2"/>
  <c r="GP136" i="2"/>
  <c r="GQ136" i="2"/>
  <c r="GR136" i="2"/>
  <c r="GS136" i="2"/>
  <c r="GT136" i="2"/>
  <c r="GU136" i="2"/>
  <c r="GV136" i="2"/>
  <c r="GW136" i="2"/>
  <c r="GX136" i="2"/>
  <c r="GY136" i="2"/>
  <c r="GZ136" i="2"/>
  <c r="HA136" i="2"/>
  <c r="HB136" i="2"/>
  <c r="HC136" i="2"/>
  <c r="HD136" i="2"/>
  <c r="HE136" i="2"/>
  <c r="CG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DF130" i="2"/>
  <c r="DG130" i="2"/>
  <c r="DH130" i="2"/>
  <c r="DI130" i="2"/>
  <c r="DJ130" i="2"/>
  <c r="DK130" i="2"/>
  <c r="DL130" i="2"/>
  <c r="DM130" i="2"/>
  <c r="DN130" i="2"/>
  <c r="DO130" i="2"/>
  <c r="DP130" i="2"/>
  <c r="DQ130" i="2"/>
  <c r="DR130" i="2"/>
  <c r="DS130" i="2"/>
  <c r="DT130" i="2"/>
  <c r="DU130" i="2"/>
  <c r="DV130" i="2"/>
  <c r="DW130" i="2"/>
  <c r="DX130" i="2"/>
  <c r="DY130" i="2"/>
  <c r="DZ130" i="2"/>
  <c r="EA130" i="2"/>
  <c r="EB130" i="2"/>
  <c r="EC130" i="2"/>
  <c r="ED130" i="2"/>
  <c r="EE130" i="2"/>
  <c r="EF130" i="2"/>
  <c r="EG130" i="2"/>
  <c r="EH130" i="2"/>
  <c r="EI130" i="2"/>
  <c r="EJ130" i="2"/>
  <c r="EK130" i="2"/>
  <c r="EL130" i="2"/>
  <c r="EM130" i="2"/>
  <c r="EN130" i="2"/>
  <c r="EO130" i="2"/>
  <c r="EP130" i="2"/>
  <c r="EQ130" i="2"/>
  <c r="ER130" i="2"/>
  <c r="ES130" i="2"/>
  <c r="ET130" i="2"/>
  <c r="EU130" i="2"/>
  <c r="EV130" i="2"/>
  <c r="EW130" i="2"/>
  <c r="EX130" i="2"/>
  <c r="EY130" i="2"/>
  <c r="EZ130" i="2"/>
  <c r="FA130" i="2"/>
  <c r="FB130" i="2"/>
  <c r="FC130" i="2"/>
  <c r="FD130" i="2"/>
  <c r="FE130" i="2"/>
  <c r="FF130" i="2"/>
  <c r="FG130" i="2"/>
  <c r="FH130" i="2"/>
  <c r="FI130" i="2"/>
  <c r="FJ130" i="2"/>
  <c r="FK130" i="2"/>
  <c r="FL130" i="2"/>
  <c r="FM130" i="2"/>
  <c r="FN130" i="2"/>
  <c r="FO130" i="2"/>
  <c r="FP130" i="2"/>
  <c r="FQ130" i="2"/>
  <c r="FR130" i="2"/>
  <c r="FS130" i="2"/>
  <c r="FT130" i="2"/>
  <c r="FU130" i="2"/>
  <c r="FV130" i="2"/>
  <c r="FW130" i="2"/>
  <c r="FX130" i="2"/>
  <c r="FY130" i="2"/>
  <c r="FZ130" i="2"/>
  <c r="GA130" i="2"/>
  <c r="GB130" i="2"/>
  <c r="GC130" i="2"/>
  <c r="GD130" i="2"/>
  <c r="GE130" i="2"/>
  <c r="GF130" i="2"/>
  <c r="GG130" i="2"/>
  <c r="GH130" i="2"/>
  <c r="GI130" i="2"/>
  <c r="GJ130" i="2"/>
  <c r="GK130" i="2"/>
  <c r="GL130" i="2"/>
  <c r="GM130" i="2"/>
  <c r="GN130" i="2"/>
  <c r="GO130" i="2"/>
  <c r="GP130" i="2"/>
  <c r="GQ130" i="2"/>
  <c r="GR130" i="2"/>
  <c r="GS130" i="2"/>
  <c r="GT130" i="2"/>
  <c r="GU130" i="2"/>
  <c r="GV130" i="2"/>
  <c r="GW130" i="2"/>
  <c r="GX130" i="2"/>
  <c r="GY130" i="2"/>
  <c r="GZ130" i="2"/>
  <c r="HA130" i="2"/>
  <c r="HB130" i="2"/>
  <c r="HC130" i="2"/>
  <c r="HD130" i="2"/>
  <c r="HE130" i="2"/>
  <c r="F124" i="3"/>
  <c r="GQ126" i="2"/>
  <c r="GR126" i="2"/>
  <c r="GS126" i="2"/>
  <c r="GT126" i="2"/>
  <c r="GU126" i="2"/>
  <c r="GV126" i="2"/>
  <c r="GW126" i="2"/>
  <c r="GX126" i="2"/>
  <c r="GY126" i="2"/>
  <c r="GZ126" i="2"/>
  <c r="HA126" i="2"/>
  <c r="HB126" i="2"/>
  <c r="HC126" i="2"/>
  <c r="HD126" i="2"/>
  <c r="HE126" i="2"/>
  <c r="H120" i="3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DL122" i="2"/>
  <c r="DM122" i="2"/>
  <c r="DN122" i="2"/>
  <c r="DO122" i="2"/>
  <c r="DP122" i="2"/>
  <c r="DQ122" i="2"/>
  <c r="DR122" i="2"/>
  <c r="DS122" i="2"/>
  <c r="DT122" i="2"/>
  <c r="DU122" i="2"/>
  <c r="DV122" i="2"/>
  <c r="DW122" i="2"/>
  <c r="DX122" i="2"/>
  <c r="DY122" i="2"/>
  <c r="DZ122" i="2"/>
  <c r="EA122" i="2"/>
  <c r="EB122" i="2"/>
  <c r="EC122" i="2"/>
  <c r="ED122" i="2"/>
  <c r="EE122" i="2"/>
  <c r="EF122" i="2"/>
  <c r="EG122" i="2"/>
  <c r="EH122" i="2"/>
  <c r="EI122" i="2"/>
  <c r="EJ122" i="2"/>
  <c r="EK122" i="2"/>
  <c r="EL122" i="2"/>
  <c r="EM122" i="2"/>
  <c r="EN122" i="2"/>
  <c r="EO122" i="2"/>
  <c r="EP122" i="2"/>
  <c r="EQ122" i="2"/>
  <c r="ER122" i="2"/>
  <c r="ES122" i="2"/>
  <c r="ET122" i="2"/>
  <c r="EU122" i="2"/>
  <c r="EV122" i="2"/>
  <c r="EW122" i="2"/>
  <c r="EX122" i="2"/>
  <c r="EY122" i="2"/>
  <c r="EZ122" i="2"/>
  <c r="FA122" i="2"/>
  <c r="FB122" i="2"/>
  <c r="FC122" i="2"/>
  <c r="FD122" i="2"/>
  <c r="FE122" i="2"/>
  <c r="FF122" i="2"/>
  <c r="FG122" i="2"/>
  <c r="FH122" i="2"/>
  <c r="FI122" i="2"/>
  <c r="FJ122" i="2"/>
  <c r="FK122" i="2"/>
  <c r="FL122" i="2"/>
  <c r="FM122" i="2"/>
  <c r="FN122" i="2"/>
  <c r="FO122" i="2"/>
  <c r="FP122" i="2"/>
  <c r="FQ122" i="2"/>
  <c r="FR122" i="2"/>
  <c r="FS122" i="2"/>
  <c r="FT122" i="2"/>
  <c r="FU122" i="2"/>
  <c r="FV122" i="2"/>
  <c r="FW122" i="2"/>
  <c r="FX122" i="2"/>
  <c r="FY122" i="2"/>
  <c r="FZ122" i="2"/>
  <c r="GA122" i="2"/>
  <c r="GB122" i="2"/>
  <c r="GC122" i="2"/>
  <c r="GD122" i="2"/>
  <c r="GE122" i="2"/>
  <c r="GF122" i="2"/>
  <c r="GG122" i="2"/>
  <c r="GH122" i="2"/>
  <c r="GI122" i="2"/>
  <c r="GJ122" i="2"/>
  <c r="GK122" i="2"/>
  <c r="GL122" i="2"/>
  <c r="GM122" i="2"/>
  <c r="GN122" i="2"/>
  <c r="GO122" i="2"/>
  <c r="GP122" i="2"/>
  <c r="GQ122" i="2"/>
  <c r="GR122" i="2"/>
  <c r="GS122" i="2"/>
  <c r="GT122" i="2"/>
  <c r="GU122" i="2"/>
  <c r="GV122" i="2"/>
  <c r="GW122" i="2"/>
  <c r="GX122" i="2"/>
  <c r="GY122" i="2"/>
  <c r="GZ122" i="2"/>
  <c r="HA122" i="2"/>
  <c r="HB122" i="2"/>
  <c r="HC122" i="2"/>
  <c r="HD122" i="2"/>
  <c r="HE122" i="2"/>
  <c r="H118" i="3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DL120" i="2"/>
  <c r="DM120" i="2"/>
  <c r="DN120" i="2"/>
  <c r="DO120" i="2"/>
  <c r="DP120" i="2"/>
  <c r="DQ120" i="2"/>
  <c r="DR120" i="2"/>
  <c r="DS120" i="2"/>
  <c r="DT120" i="2"/>
  <c r="DU120" i="2"/>
  <c r="DV120" i="2"/>
  <c r="DW120" i="2"/>
  <c r="DX120" i="2"/>
  <c r="DY120" i="2"/>
  <c r="DZ120" i="2"/>
  <c r="EA120" i="2"/>
  <c r="EB120" i="2"/>
  <c r="EC120" i="2"/>
  <c r="ED120" i="2"/>
  <c r="EE120" i="2"/>
  <c r="EF120" i="2"/>
  <c r="EG120" i="2"/>
  <c r="EH120" i="2"/>
  <c r="EI120" i="2"/>
  <c r="EJ120" i="2"/>
  <c r="EK120" i="2"/>
  <c r="EL120" i="2"/>
  <c r="EM120" i="2"/>
  <c r="EN120" i="2"/>
  <c r="EO120" i="2"/>
  <c r="EP120" i="2"/>
  <c r="EQ120" i="2"/>
  <c r="ER120" i="2"/>
  <c r="ES120" i="2"/>
  <c r="ET120" i="2"/>
  <c r="EU120" i="2"/>
  <c r="EV120" i="2"/>
  <c r="EW120" i="2"/>
  <c r="EX120" i="2"/>
  <c r="EY120" i="2"/>
  <c r="EZ120" i="2"/>
  <c r="FA120" i="2"/>
  <c r="FB120" i="2"/>
  <c r="FC120" i="2"/>
  <c r="FD120" i="2"/>
  <c r="FE120" i="2"/>
  <c r="FF120" i="2"/>
  <c r="FG120" i="2"/>
  <c r="FH120" i="2"/>
  <c r="FI120" i="2"/>
  <c r="FJ120" i="2"/>
  <c r="FK120" i="2"/>
  <c r="FL120" i="2"/>
  <c r="FM120" i="2"/>
  <c r="FN120" i="2"/>
  <c r="FO120" i="2"/>
  <c r="FP120" i="2"/>
  <c r="FQ120" i="2"/>
  <c r="FR120" i="2"/>
  <c r="FS120" i="2"/>
  <c r="FT120" i="2"/>
  <c r="FU120" i="2"/>
  <c r="FV120" i="2"/>
  <c r="FW120" i="2"/>
  <c r="FX120" i="2"/>
  <c r="FY120" i="2"/>
  <c r="FZ120" i="2"/>
  <c r="GA120" i="2"/>
  <c r="GB120" i="2"/>
  <c r="GC120" i="2"/>
  <c r="GD120" i="2"/>
  <c r="GE120" i="2"/>
  <c r="GF120" i="2"/>
  <c r="GG120" i="2"/>
  <c r="GH120" i="2"/>
  <c r="GI120" i="2"/>
  <c r="GJ120" i="2"/>
  <c r="GK120" i="2"/>
  <c r="GL120" i="2"/>
  <c r="GM120" i="2"/>
  <c r="GN120" i="2"/>
  <c r="GO120" i="2"/>
  <c r="GP120" i="2"/>
  <c r="GQ120" i="2"/>
  <c r="GR120" i="2"/>
  <c r="GS120" i="2"/>
  <c r="GT120" i="2"/>
  <c r="GU120" i="2"/>
  <c r="GV120" i="2"/>
  <c r="GW120" i="2"/>
  <c r="GX120" i="2"/>
  <c r="GY120" i="2"/>
  <c r="GZ120" i="2"/>
  <c r="HA120" i="2"/>
  <c r="HB120" i="2"/>
  <c r="HC120" i="2"/>
  <c r="HD120" i="2"/>
  <c r="HE120" i="2"/>
  <c r="GC114" i="2"/>
  <c r="GD114" i="2"/>
  <c r="GE114" i="2"/>
  <c r="GF114" i="2"/>
  <c r="GG114" i="2"/>
  <c r="GH114" i="2"/>
  <c r="GI114" i="2"/>
  <c r="GJ114" i="2"/>
  <c r="GK114" i="2"/>
  <c r="GL114" i="2"/>
  <c r="GM114" i="2"/>
  <c r="GN114" i="2"/>
  <c r="GO114" i="2"/>
  <c r="GP114" i="2"/>
  <c r="GQ114" i="2"/>
  <c r="GR114" i="2"/>
  <c r="GS114" i="2"/>
  <c r="GT114" i="2"/>
  <c r="GU114" i="2"/>
  <c r="GV114" i="2"/>
  <c r="GW114" i="2"/>
  <c r="GX114" i="2"/>
  <c r="GY114" i="2"/>
  <c r="GZ114" i="2"/>
  <c r="HA114" i="2"/>
  <c r="HB114" i="2"/>
  <c r="HC114" i="2"/>
  <c r="HD114" i="2"/>
  <c r="HE114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DL112" i="2"/>
  <c r="DM112" i="2"/>
  <c r="DN112" i="2"/>
  <c r="DO112" i="2"/>
  <c r="DP112" i="2"/>
  <c r="DQ112" i="2"/>
  <c r="DR112" i="2"/>
  <c r="DS112" i="2"/>
  <c r="DT112" i="2"/>
  <c r="DU112" i="2"/>
  <c r="DV112" i="2"/>
  <c r="DW112" i="2"/>
  <c r="DX112" i="2"/>
  <c r="DY112" i="2"/>
  <c r="DZ112" i="2"/>
  <c r="EA112" i="2"/>
  <c r="EB112" i="2"/>
  <c r="EC112" i="2"/>
  <c r="ED112" i="2"/>
  <c r="EE112" i="2"/>
  <c r="EF112" i="2"/>
  <c r="EG112" i="2"/>
  <c r="EH112" i="2"/>
  <c r="EI112" i="2"/>
  <c r="EJ112" i="2"/>
  <c r="EK112" i="2"/>
  <c r="EL112" i="2"/>
  <c r="EM112" i="2"/>
  <c r="EN112" i="2"/>
  <c r="EO112" i="2"/>
  <c r="EP112" i="2"/>
  <c r="EQ112" i="2"/>
  <c r="ER112" i="2"/>
  <c r="ES112" i="2"/>
  <c r="ET112" i="2"/>
  <c r="EU112" i="2"/>
  <c r="EV112" i="2"/>
  <c r="EW112" i="2"/>
  <c r="EX112" i="2"/>
  <c r="EY112" i="2"/>
  <c r="EZ112" i="2"/>
  <c r="FA112" i="2"/>
  <c r="FB112" i="2"/>
  <c r="FC112" i="2"/>
  <c r="FD112" i="2"/>
  <c r="FE112" i="2"/>
  <c r="FF112" i="2"/>
  <c r="FG112" i="2"/>
  <c r="FH112" i="2"/>
  <c r="FI112" i="2"/>
  <c r="FJ112" i="2"/>
  <c r="FK112" i="2"/>
  <c r="FL112" i="2"/>
  <c r="FM112" i="2"/>
  <c r="FN112" i="2"/>
  <c r="FO112" i="2"/>
  <c r="FP112" i="2"/>
  <c r="FQ112" i="2"/>
  <c r="FR112" i="2"/>
  <c r="FS112" i="2"/>
  <c r="FT112" i="2"/>
  <c r="FU112" i="2"/>
  <c r="FV112" i="2"/>
  <c r="FW112" i="2"/>
  <c r="FX112" i="2"/>
  <c r="FY112" i="2"/>
  <c r="FZ112" i="2"/>
  <c r="GA112" i="2"/>
  <c r="GB112" i="2"/>
  <c r="GC112" i="2"/>
  <c r="GD112" i="2"/>
  <c r="GE112" i="2"/>
  <c r="GF112" i="2"/>
  <c r="GG112" i="2"/>
  <c r="GH112" i="2"/>
  <c r="GI112" i="2"/>
  <c r="GJ112" i="2"/>
  <c r="GK112" i="2"/>
  <c r="GL112" i="2"/>
  <c r="GM112" i="2"/>
  <c r="GN112" i="2"/>
  <c r="GO112" i="2"/>
  <c r="GP112" i="2"/>
  <c r="GQ112" i="2"/>
  <c r="GR112" i="2"/>
  <c r="GS112" i="2"/>
  <c r="GT112" i="2"/>
  <c r="GU112" i="2"/>
  <c r="GV112" i="2"/>
  <c r="GW112" i="2"/>
  <c r="GX112" i="2"/>
  <c r="GY112" i="2"/>
  <c r="GZ112" i="2"/>
  <c r="HA112" i="2"/>
  <c r="HB112" i="2"/>
  <c r="HC112" i="2"/>
  <c r="HD112" i="2"/>
  <c r="HE112" i="2"/>
  <c r="DH110" i="2"/>
  <c r="DI110" i="2"/>
  <c r="DJ110" i="2"/>
  <c r="DK110" i="2"/>
  <c r="DL110" i="2"/>
  <c r="DM110" i="2"/>
  <c r="DN110" i="2"/>
  <c r="DO110" i="2"/>
  <c r="DP110" i="2"/>
  <c r="DQ110" i="2"/>
  <c r="DR110" i="2"/>
  <c r="DS110" i="2"/>
  <c r="DT110" i="2"/>
  <c r="DU110" i="2"/>
  <c r="DV110" i="2"/>
  <c r="DW110" i="2"/>
  <c r="DX110" i="2"/>
  <c r="DY110" i="2"/>
  <c r="DB106" i="2"/>
  <c r="DC106" i="2"/>
  <c r="DD106" i="2"/>
  <c r="DE106" i="2"/>
  <c r="DF106" i="2"/>
  <c r="DG106" i="2"/>
  <c r="DH106" i="2"/>
  <c r="DI106" i="2"/>
  <c r="DJ106" i="2"/>
  <c r="DK106" i="2"/>
  <c r="DL106" i="2"/>
  <c r="DM106" i="2"/>
  <c r="DN106" i="2"/>
  <c r="DO106" i="2"/>
  <c r="DP106" i="2"/>
  <c r="DQ106" i="2"/>
  <c r="DR106" i="2"/>
  <c r="DS106" i="2"/>
  <c r="DT106" i="2"/>
  <c r="DU106" i="2"/>
  <c r="DV106" i="2"/>
  <c r="DW106" i="2"/>
  <c r="DX106" i="2"/>
  <c r="DY106" i="2"/>
  <c r="DZ106" i="2"/>
  <c r="EA106" i="2"/>
  <c r="EB106" i="2"/>
  <c r="EC106" i="2"/>
  <c r="ED106" i="2"/>
  <c r="EE106" i="2"/>
  <c r="EF106" i="2"/>
  <c r="EG106" i="2"/>
  <c r="EH106" i="2"/>
  <c r="EI106" i="2"/>
  <c r="EJ106" i="2"/>
  <c r="EK106" i="2"/>
  <c r="EL106" i="2"/>
  <c r="EM106" i="2"/>
  <c r="EN106" i="2"/>
  <c r="EO106" i="2"/>
  <c r="EP106" i="2"/>
  <c r="EQ106" i="2"/>
  <c r="ER106" i="2"/>
  <c r="ES106" i="2"/>
  <c r="ET106" i="2"/>
  <c r="EU106" i="2"/>
  <c r="EV106" i="2"/>
  <c r="EW106" i="2"/>
  <c r="EX106" i="2"/>
  <c r="EY106" i="2"/>
  <c r="EZ106" i="2"/>
  <c r="FA106" i="2"/>
  <c r="FB106" i="2"/>
  <c r="FC106" i="2"/>
  <c r="FD106" i="2"/>
  <c r="FE106" i="2"/>
  <c r="FF106" i="2"/>
  <c r="FG106" i="2"/>
  <c r="FH106" i="2"/>
  <c r="FI106" i="2"/>
  <c r="FJ106" i="2"/>
  <c r="FK106" i="2"/>
  <c r="FL106" i="2"/>
  <c r="FM106" i="2"/>
  <c r="FN106" i="2"/>
  <c r="FO106" i="2"/>
  <c r="FP106" i="2"/>
  <c r="FQ106" i="2"/>
  <c r="FR106" i="2"/>
  <c r="FS106" i="2"/>
  <c r="FT106" i="2"/>
  <c r="FU106" i="2"/>
  <c r="FV106" i="2"/>
  <c r="FW106" i="2"/>
  <c r="FX106" i="2"/>
  <c r="FY106" i="2"/>
  <c r="FZ106" i="2"/>
  <c r="GA106" i="2"/>
  <c r="GB106" i="2"/>
  <c r="GC106" i="2"/>
  <c r="GD106" i="2"/>
  <c r="GE106" i="2"/>
  <c r="GF106" i="2"/>
  <c r="GG106" i="2"/>
  <c r="GH106" i="2"/>
  <c r="GI106" i="2"/>
  <c r="GJ106" i="2"/>
  <c r="GK106" i="2"/>
  <c r="GL106" i="2"/>
  <c r="GM106" i="2"/>
  <c r="GN106" i="2"/>
  <c r="GO106" i="2"/>
  <c r="GP106" i="2"/>
  <c r="GQ106" i="2"/>
  <c r="GR106" i="2"/>
  <c r="GS106" i="2"/>
  <c r="GT106" i="2"/>
  <c r="GU106" i="2"/>
  <c r="GV106" i="2"/>
  <c r="GW106" i="2"/>
  <c r="GX106" i="2"/>
  <c r="GY106" i="2"/>
  <c r="GZ106" i="2"/>
  <c r="HA106" i="2"/>
  <c r="HB106" i="2"/>
  <c r="HC106" i="2"/>
  <c r="HD106" i="2"/>
  <c r="HE106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DL102" i="2"/>
  <c r="DM102" i="2"/>
  <c r="DN102" i="2"/>
  <c r="DO102" i="2"/>
  <c r="DP102" i="2"/>
  <c r="DQ102" i="2"/>
  <c r="DR102" i="2"/>
  <c r="DS102" i="2"/>
  <c r="DT102" i="2"/>
  <c r="DU102" i="2"/>
  <c r="DV102" i="2"/>
  <c r="DW102" i="2"/>
  <c r="DX102" i="2"/>
  <c r="DY102" i="2"/>
  <c r="DZ102" i="2"/>
  <c r="EA102" i="2"/>
  <c r="EB102" i="2"/>
  <c r="EC102" i="2"/>
  <c r="ED102" i="2"/>
  <c r="EE102" i="2"/>
  <c r="EF102" i="2"/>
  <c r="EG102" i="2"/>
  <c r="EH102" i="2"/>
  <c r="EI102" i="2"/>
  <c r="EJ102" i="2"/>
  <c r="EK102" i="2"/>
  <c r="EL102" i="2"/>
  <c r="EM102" i="2"/>
  <c r="EN102" i="2"/>
  <c r="EO102" i="2"/>
  <c r="EP102" i="2"/>
  <c r="EQ102" i="2"/>
  <c r="ER102" i="2"/>
  <c r="ES102" i="2"/>
  <c r="ET102" i="2"/>
  <c r="EU102" i="2"/>
  <c r="EX102" i="2"/>
  <c r="EY102" i="2"/>
  <c r="H84" i="3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DL86" i="2"/>
  <c r="DM86" i="2"/>
  <c r="DN86" i="2"/>
  <c r="DO86" i="2"/>
  <c r="DP86" i="2"/>
  <c r="DQ86" i="2"/>
  <c r="DR86" i="2"/>
  <c r="DS86" i="2"/>
  <c r="DT86" i="2"/>
  <c r="DU86" i="2"/>
  <c r="DV86" i="2"/>
  <c r="DW86" i="2"/>
  <c r="DX86" i="2"/>
  <c r="DY86" i="2"/>
  <c r="DZ86" i="2"/>
  <c r="EA86" i="2"/>
  <c r="EB86" i="2"/>
  <c r="EC86" i="2"/>
  <c r="ED86" i="2"/>
  <c r="EE86" i="2"/>
  <c r="EF86" i="2"/>
  <c r="EG86" i="2"/>
  <c r="EH86" i="2"/>
  <c r="EI86" i="2"/>
  <c r="EJ86" i="2"/>
  <c r="EK86" i="2"/>
  <c r="EL86" i="2"/>
  <c r="EM86" i="2"/>
  <c r="EN86" i="2"/>
  <c r="EO86" i="2"/>
  <c r="EP86" i="2"/>
  <c r="EQ86" i="2"/>
  <c r="ER86" i="2"/>
  <c r="ES86" i="2"/>
  <c r="ET86" i="2"/>
  <c r="EU86" i="2"/>
  <c r="EV86" i="2"/>
  <c r="EW86" i="2"/>
  <c r="EX86" i="2"/>
  <c r="EY86" i="2"/>
  <c r="EZ86" i="2"/>
  <c r="FA86" i="2"/>
  <c r="FB86" i="2"/>
  <c r="FC86" i="2"/>
  <c r="FD86" i="2"/>
  <c r="FE86" i="2"/>
  <c r="FF86" i="2"/>
  <c r="FG86" i="2"/>
  <c r="FH86" i="2"/>
  <c r="FI86" i="2"/>
  <c r="FJ86" i="2"/>
  <c r="FK86" i="2"/>
  <c r="FL86" i="2"/>
  <c r="FM86" i="2"/>
  <c r="FN86" i="2"/>
  <c r="FO86" i="2"/>
  <c r="FP86" i="2"/>
  <c r="FQ86" i="2"/>
  <c r="FR86" i="2"/>
  <c r="FS86" i="2"/>
  <c r="FT86" i="2"/>
  <c r="FU86" i="2"/>
  <c r="FV86" i="2"/>
  <c r="FW86" i="2"/>
  <c r="FX86" i="2"/>
  <c r="FY86" i="2"/>
  <c r="FZ86" i="2"/>
  <c r="GA86" i="2"/>
  <c r="GB86" i="2"/>
  <c r="GC86" i="2"/>
  <c r="GD86" i="2"/>
  <c r="GE86" i="2"/>
  <c r="GF86" i="2"/>
  <c r="GG86" i="2"/>
  <c r="GH86" i="2"/>
  <c r="GI86" i="2"/>
  <c r="GJ86" i="2"/>
  <c r="GK86" i="2"/>
  <c r="GL86" i="2"/>
  <c r="GM86" i="2"/>
  <c r="GN86" i="2"/>
  <c r="GO86" i="2"/>
  <c r="GP86" i="2"/>
  <c r="GQ86" i="2"/>
  <c r="GR86" i="2"/>
  <c r="GS86" i="2"/>
  <c r="GT86" i="2"/>
  <c r="GU86" i="2"/>
  <c r="GV86" i="2"/>
  <c r="GW86" i="2"/>
  <c r="GX86" i="2"/>
  <c r="GY86" i="2"/>
  <c r="GZ86" i="2"/>
  <c r="HA86" i="2"/>
  <c r="HB86" i="2"/>
  <c r="HC86" i="2"/>
  <c r="HD86" i="2"/>
  <c r="HE86" i="2"/>
  <c r="O78" i="3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DL80" i="2"/>
  <c r="DM80" i="2"/>
  <c r="DN80" i="2"/>
  <c r="DO80" i="2"/>
  <c r="DP80" i="2"/>
  <c r="DQ80" i="2"/>
  <c r="DR80" i="2"/>
  <c r="DS80" i="2"/>
  <c r="DT80" i="2"/>
  <c r="DU80" i="2"/>
  <c r="DV80" i="2"/>
  <c r="DW80" i="2"/>
  <c r="DX80" i="2"/>
  <c r="DY80" i="2"/>
  <c r="DZ80" i="2"/>
  <c r="EA80" i="2"/>
  <c r="EB80" i="2"/>
  <c r="EC80" i="2"/>
  <c r="ED80" i="2"/>
  <c r="EE80" i="2"/>
  <c r="EF80" i="2"/>
  <c r="EG80" i="2"/>
  <c r="EH80" i="2"/>
  <c r="EI80" i="2"/>
  <c r="EJ80" i="2"/>
  <c r="EK80" i="2"/>
  <c r="EL80" i="2"/>
  <c r="EM80" i="2"/>
  <c r="EN80" i="2"/>
  <c r="EO80" i="2"/>
  <c r="EP80" i="2"/>
  <c r="EQ80" i="2"/>
  <c r="ER80" i="2"/>
  <c r="ES80" i="2"/>
  <c r="ET80" i="2"/>
  <c r="EU80" i="2"/>
  <c r="EV80" i="2"/>
  <c r="EW80" i="2"/>
  <c r="EX80" i="2"/>
  <c r="EY80" i="2"/>
  <c r="EZ80" i="2"/>
  <c r="FA80" i="2"/>
  <c r="FB80" i="2"/>
  <c r="FC80" i="2"/>
  <c r="FD80" i="2"/>
  <c r="FE80" i="2"/>
  <c r="FF80" i="2"/>
  <c r="FG80" i="2"/>
  <c r="FH80" i="2"/>
  <c r="FI80" i="2"/>
  <c r="FJ80" i="2"/>
  <c r="FK80" i="2"/>
  <c r="FL80" i="2"/>
  <c r="FM80" i="2"/>
  <c r="FN80" i="2"/>
  <c r="FO80" i="2"/>
  <c r="FP80" i="2"/>
  <c r="FQ80" i="2"/>
  <c r="FR80" i="2"/>
  <c r="FS80" i="2"/>
  <c r="FT80" i="2"/>
  <c r="FU80" i="2"/>
  <c r="FV80" i="2"/>
  <c r="FW80" i="2"/>
  <c r="FX80" i="2"/>
  <c r="FY80" i="2"/>
  <c r="FZ80" i="2"/>
  <c r="GA80" i="2"/>
  <c r="GB80" i="2"/>
  <c r="GC80" i="2"/>
  <c r="GD80" i="2"/>
  <c r="GE80" i="2"/>
  <c r="GF80" i="2"/>
  <c r="GG80" i="2"/>
  <c r="GH80" i="2"/>
  <c r="GI80" i="2"/>
  <c r="GJ80" i="2"/>
  <c r="GK80" i="2"/>
  <c r="GL80" i="2"/>
  <c r="GM80" i="2"/>
  <c r="GN80" i="2"/>
  <c r="GO80" i="2"/>
  <c r="GP80" i="2"/>
  <c r="GQ80" i="2"/>
  <c r="GR80" i="2"/>
  <c r="GS80" i="2"/>
  <c r="GT80" i="2"/>
  <c r="GU80" i="2"/>
  <c r="GV80" i="2"/>
  <c r="GW80" i="2"/>
  <c r="GX80" i="2"/>
  <c r="GY80" i="2"/>
  <c r="GZ80" i="2"/>
  <c r="HA80" i="2"/>
  <c r="HB80" i="2"/>
  <c r="HC80" i="2"/>
  <c r="HD80" i="2"/>
  <c r="HE80" i="2"/>
  <c r="N76" i="3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DL78" i="2"/>
  <c r="DM78" i="2"/>
  <c r="DN78" i="2"/>
  <c r="DO78" i="2"/>
  <c r="DP78" i="2"/>
  <c r="DQ78" i="2"/>
  <c r="DR78" i="2"/>
  <c r="DS78" i="2"/>
  <c r="DT78" i="2"/>
  <c r="DU78" i="2"/>
  <c r="DV78" i="2"/>
  <c r="DW78" i="2"/>
  <c r="DX78" i="2"/>
  <c r="J62" i="3"/>
  <c r="DG64" i="2"/>
  <c r="DH64" i="2"/>
  <c r="DI64" i="2"/>
  <c r="DJ64" i="2"/>
  <c r="DK64" i="2"/>
  <c r="DL64" i="2"/>
  <c r="DM64" i="2"/>
  <c r="DN64" i="2"/>
  <c r="DO64" i="2"/>
  <c r="DP64" i="2"/>
  <c r="DQ64" i="2"/>
  <c r="DR64" i="2"/>
  <c r="DS64" i="2"/>
  <c r="DT64" i="2"/>
  <c r="DU64" i="2"/>
  <c r="DV64" i="2"/>
  <c r="DW64" i="2"/>
  <c r="DX64" i="2"/>
  <c r="DY64" i="2"/>
  <c r="DZ64" i="2"/>
  <c r="EA64" i="2"/>
  <c r="EB64" i="2"/>
  <c r="EC64" i="2"/>
  <c r="ED64" i="2"/>
  <c r="EE64" i="2"/>
  <c r="EF64" i="2"/>
  <c r="EG64" i="2"/>
  <c r="EH64" i="2"/>
  <c r="EI64" i="2"/>
  <c r="EJ64" i="2"/>
  <c r="EK64" i="2"/>
  <c r="EL64" i="2"/>
  <c r="EM64" i="2"/>
  <c r="EN64" i="2"/>
  <c r="EO64" i="2"/>
  <c r="EP64" i="2"/>
  <c r="EQ64" i="2"/>
  <c r="ER64" i="2"/>
  <c r="ES64" i="2"/>
  <c r="ET64" i="2"/>
  <c r="EU64" i="2"/>
  <c r="EV64" i="2"/>
  <c r="EW64" i="2"/>
  <c r="EX64" i="2"/>
  <c r="EY64" i="2"/>
  <c r="EZ64" i="2"/>
  <c r="FA64" i="2"/>
  <c r="FB64" i="2"/>
  <c r="FC64" i="2"/>
  <c r="FD64" i="2"/>
  <c r="FE64" i="2"/>
  <c r="FF64" i="2"/>
  <c r="FG64" i="2"/>
  <c r="FH64" i="2"/>
  <c r="FI64" i="2"/>
  <c r="FJ64" i="2"/>
  <c r="FK64" i="2"/>
  <c r="FL64" i="2"/>
  <c r="FM64" i="2"/>
  <c r="FN64" i="2"/>
  <c r="FO64" i="2"/>
  <c r="FP64" i="2"/>
  <c r="FQ64" i="2"/>
  <c r="FR64" i="2"/>
  <c r="FS64" i="2"/>
  <c r="FT64" i="2"/>
  <c r="FU64" i="2"/>
  <c r="FV64" i="2"/>
  <c r="FW64" i="2"/>
  <c r="FX64" i="2"/>
  <c r="FY64" i="2"/>
  <c r="FZ64" i="2"/>
  <c r="GA64" i="2"/>
  <c r="GB64" i="2"/>
  <c r="GC64" i="2"/>
  <c r="GD64" i="2"/>
  <c r="GE64" i="2"/>
  <c r="GF64" i="2"/>
  <c r="GG64" i="2"/>
  <c r="GH64" i="2"/>
  <c r="GI64" i="2"/>
  <c r="GJ64" i="2"/>
  <c r="GK64" i="2"/>
  <c r="GL64" i="2"/>
  <c r="GM64" i="2"/>
  <c r="GN64" i="2"/>
  <c r="GO64" i="2"/>
  <c r="GP64" i="2"/>
  <c r="GQ64" i="2"/>
  <c r="GR64" i="2"/>
  <c r="GS64" i="2"/>
  <c r="GT64" i="2"/>
  <c r="GU64" i="2"/>
  <c r="GV64" i="2"/>
  <c r="GW64" i="2"/>
  <c r="GX64" i="2"/>
  <c r="GY64" i="2"/>
  <c r="GZ64" i="2"/>
  <c r="HA64" i="2"/>
  <c r="HB64" i="2"/>
  <c r="HC64" i="2"/>
  <c r="HD64" i="2"/>
  <c r="HE64" i="2"/>
  <c r="I60" i="3"/>
  <c r="AU62" i="2"/>
  <c r="AX62" i="2"/>
  <c r="BA62" i="2"/>
  <c r="BF62" i="2"/>
  <c r="BI62" i="2"/>
  <c r="BL62" i="2"/>
  <c r="BO62" i="2"/>
  <c r="BR62" i="2"/>
  <c r="BT62" i="2"/>
  <c r="BW62" i="2"/>
  <c r="BZ62" i="2"/>
  <c r="CC62" i="2"/>
  <c r="CE62" i="2"/>
  <c r="CH62" i="2"/>
  <c r="CJ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DL62" i="2"/>
  <c r="DM62" i="2"/>
  <c r="DN62" i="2"/>
  <c r="DO62" i="2"/>
  <c r="DP62" i="2"/>
  <c r="DQ62" i="2"/>
  <c r="DR62" i="2"/>
  <c r="DS62" i="2"/>
  <c r="DT62" i="2"/>
  <c r="DU62" i="2"/>
  <c r="DV62" i="2"/>
  <c r="DW62" i="2"/>
  <c r="DX62" i="2"/>
  <c r="DY62" i="2"/>
  <c r="DZ62" i="2"/>
  <c r="EA62" i="2"/>
  <c r="EB62" i="2"/>
  <c r="EC62" i="2"/>
  <c r="ED62" i="2"/>
  <c r="EE62" i="2"/>
  <c r="EF62" i="2"/>
  <c r="EG62" i="2"/>
  <c r="EH62" i="2"/>
  <c r="EI62" i="2"/>
  <c r="EJ62" i="2"/>
  <c r="EK62" i="2"/>
  <c r="EL62" i="2"/>
  <c r="EM62" i="2"/>
  <c r="EN62" i="2"/>
  <c r="EO62" i="2"/>
  <c r="EP62" i="2"/>
  <c r="EQ62" i="2"/>
  <c r="ER62" i="2"/>
  <c r="ES62" i="2"/>
  <c r="ET62" i="2"/>
  <c r="EU62" i="2"/>
  <c r="EV62" i="2"/>
  <c r="EW62" i="2"/>
  <c r="EX62" i="2"/>
  <c r="EY62" i="2"/>
  <c r="EZ62" i="2"/>
  <c r="FA62" i="2"/>
  <c r="FB62" i="2"/>
  <c r="FC62" i="2"/>
  <c r="FD62" i="2"/>
  <c r="FE62" i="2"/>
  <c r="FF62" i="2"/>
  <c r="FG62" i="2"/>
  <c r="FH62" i="2"/>
  <c r="FI62" i="2"/>
  <c r="FJ62" i="2"/>
  <c r="FK62" i="2"/>
  <c r="FL62" i="2"/>
  <c r="FN62" i="2"/>
  <c r="FQ62" i="2"/>
  <c r="FS62" i="2"/>
  <c r="FX62" i="2"/>
  <c r="GB62" i="2"/>
  <c r="GD62" i="2"/>
  <c r="GG62" i="2"/>
  <c r="GJ62" i="2"/>
  <c r="GN62" i="2"/>
  <c r="GS62" i="2"/>
  <c r="GX62" i="2"/>
  <c r="HC62" i="2"/>
  <c r="HE62" i="2"/>
  <c r="AT62" i="2"/>
  <c r="AV62" i="2"/>
  <c r="AW62" i="2"/>
  <c r="AY62" i="2"/>
  <c r="AZ62" i="2"/>
  <c r="BB62" i="2"/>
  <c r="BC62" i="2"/>
  <c r="BD62" i="2"/>
  <c r="BE62" i="2"/>
  <c r="BG62" i="2"/>
  <c r="BH62" i="2"/>
  <c r="BJ62" i="2"/>
  <c r="BK62" i="2"/>
  <c r="BM62" i="2"/>
  <c r="BN62" i="2"/>
  <c r="BP62" i="2"/>
  <c r="BQ62" i="2"/>
  <c r="BS62" i="2"/>
  <c r="BU62" i="2"/>
  <c r="BV62" i="2"/>
  <c r="BX62" i="2"/>
  <c r="BY62" i="2"/>
  <c r="CA62" i="2"/>
  <c r="CB62" i="2"/>
  <c r="CD62" i="2"/>
  <c r="CF62" i="2"/>
  <c r="CG62" i="2"/>
  <c r="CI62" i="2"/>
  <c r="CK62" i="2"/>
  <c r="FM62" i="2"/>
  <c r="FO62" i="2"/>
  <c r="FP62" i="2"/>
  <c r="FR62" i="2"/>
  <c r="FT62" i="2"/>
  <c r="FU62" i="2"/>
  <c r="FV62" i="2"/>
  <c r="FW62" i="2"/>
  <c r="FY62" i="2"/>
  <c r="FZ62" i="2"/>
  <c r="GA62" i="2"/>
  <c r="GC62" i="2"/>
  <c r="GE62" i="2"/>
  <c r="GF62" i="2"/>
  <c r="GH62" i="2"/>
  <c r="GI62" i="2"/>
  <c r="GK62" i="2"/>
  <c r="GL62" i="2"/>
  <c r="GM62" i="2"/>
  <c r="GO62" i="2"/>
  <c r="GP62" i="2"/>
  <c r="GQ62" i="2"/>
  <c r="GR62" i="2"/>
  <c r="GT62" i="2"/>
  <c r="GU62" i="2"/>
  <c r="GV62" i="2"/>
  <c r="GW62" i="2"/>
  <c r="GY62" i="2"/>
  <c r="GZ62" i="2"/>
  <c r="HA62" i="2"/>
  <c r="HB62" i="2"/>
  <c r="HD62" i="2"/>
  <c r="AW60" i="2"/>
  <c r="AX60" i="2"/>
  <c r="AZ60" i="2"/>
  <c r="BA60" i="2"/>
  <c r="BC60" i="2"/>
  <c r="BD60" i="2"/>
  <c r="BE60" i="2"/>
  <c r="BG60" i="2"/>
  <c r="BH60" i="2"/>
  <c r="BI60" i="2"/>
  <c r="BK60" i="2"/>
  <c r="BL60" i="2"/>
  <c r="BN60" i="2"/>
  <c r="BO60" i="2"/>
  <c r="BQ60" i="2"/>
  <c r="BR60" i="2"/>
  <c r="BT60" i="2"/>
  <c r="BU60" i="2"/>
  <c r="BV60" i="2"/>
  <c r="BX60" i="2"/>
  <c r="BY60" i="2"/>
  <c r="CA60" i="2"/>
  <c r="CB60" i="2"/>
  <c r="CD60" i="2"/>
  <c r="CE60" i="2"/>
  <c r="CG60" i="2"/>
  <c r="CH60" i="2"/>
  <c r="CI60" i="2"/>
  <c r="CK60" i="2"/>
  <c r="CM60" i="2"/>
  <c r="CO60" i="2"/>
  <c r="CP60" i="2"/>
  <c r="CR60" i="2"/>
  <c r="CS60" i="2"/>
  <c r="CU60" i="2"/>
  <c r="CV60" i="2"/>
  <c r="CX60" i="2"/>
  <c r="CY60" i="2"/>
  <c r="CZ60" i="2"/>
  <c r="DB60" i="2"/>
  <c r="DC60" i="2"/>
  <c r="DD60" i="2"/>
  <c r="DF60" i="2"/>
  <c r="DH60" i="2"/>
  <c r="DI60" i="2"/>
  <c r="DJ60" i="2"/>
  <c r="DL60" i="2"/>
  <c r="DM60" i="2"/>
  <c r="DO60" i="2"/>
  <c r="DP60" i="2"/>
  <c r="DR60" i="2"/>
  <c r="DS60" i="2"/>
  <c r="DU60" i="2"/>
  <c r="DW60" i="2"/>
  <c r="DX60" i="2"/>
  <c r="DZ60" i="2"/>
  <c r="EA60" i="2"/>
  <c r="EB60" i="2"/>
  <c r="EC60" i="2"/>
  <c r="ED60" i="2"/>
  <c r="EF60" i="2"/>
  <c r="EH60" i="2"/>
  <c r="EI60" i="2"/>
  <c r="EJ60" i="2"/>
  <c r="EL60" i="2"/>
  <c r="EM60" i="2"/>
  <c r="EO60" i="2"/>
  <c r="EP60" i="2"/>
  <c r="ER60" i="2"/>
  <c r="ES60" i="2"/>
  <c r="EU60" i="2"/>
  <c r="EV60" i="2"/>
  <c r="EX60" i="2"/>
  <c r="EY60" i="2"/>
  <c r="FA60" i="2"/>
  <c r="FC60" i="2"/>
  <c r="FD60" i="2"/>
  <c r="FF60" i="2"/>
  <c r="FI60" i="2"/>
  <c r="FJ60" i="2"/>
  <c r="FK60" i="2"/>
  <c r="FM60" i="2"/>
  <c r="FN60" i="2"/>
  <c r="FP60" i="2"/>
  <c r="FQ60" i="2"/>
  <c r="FR60" i="2"/>
  <c r="FT60" i="2"/>
  <c r="FU60" i="2"/>
  <c r="FV60" i="2"/>
  <c r="FX60" i="2"/>
  <c r="HD42" i="2"/>
  <c r="EG42" i="2"/>
  <c r="EK42" i="2"/>
  <c r="EO42" i="2"/>
  <c r="EQ42" i="2"/>
  <c r="ET42" i="2"/>
  <c r="EX42" i="2"/>
  <c r="FA42" i="2"/>
  <c r="FE42" i="2"/>
  <c r="FI42" i="2"/>
  <c r="FM42" i="2"/>
  <c r="FP42" i="2"/>
  <c r="FS42" i="2"/>
  <c r="FX42" i="2"/>
  <c r="GB42" i="2"/>
  <c r="GE42" i="2"/>
  <c r="GJ42" i="2"/>
  <c r="GN42" i="2"/>
  <c r="GS42" i="2"/>
  <c r="GV42" i="2"/>
  <c r="GY42" i="2"/>
  <c r="EI42" i="2"/>
  <c r="EM42" i="2"/>
  <c r="ER42" i="2"/>
  <c r="EU42" i="2"/>
  <c r="EY42" i="2"/>
  <c r="FC42" i="2"/>
  <c r="FF42" i="2"/>
  <c r="FJ42" i="2"/>
  <c r="FN42" i="2"/>
  <c r="FR42" i="2"/>
  <c r="FV42" i="2"/>
  <c r="FZ42" i="2"/>
  <c r="GD42" i="2"/>
  <c r="GH42" i="2"/>
  <c r="GL42" i="2"/>
  <c r="GP42" i="2"/>
  <c r="GT42" i="2"/>
  <c r="GZ42" i="2"/>
  <c r="EE42" i="2"/>
  <c r="EF42" i="2"/>
  <c r="EH42" i="2"/>
  <c r="EJ42" i="2"/>
  <c r="EL42" i="2"/>
  <c r="EN42" i="2"/>
  <c r="EP42" i="2"/>
  <c r="ES42" i="2"/>
  <c r="EV42" i="2"/>
  <c r="EW42" i="2"/>
  <c r="EZ42" i="2"/>
  <c r="FB42" i="2"/>
  <c r="FD42" i="2"/>
  <c r="FG42" i="2"/>
  <c r="FH42" i="2"/>
  <c r="FK42" i="2"/>
  <c r="FL42" i="2"/>
  <c r="FO42" i="2"/>
  <c r="FQ42" i="2"/>
  <c r="FT42" i="2"/>
  <c r="FU42" i="2"/>
  <c r="FW42" i="2"/>
  <c r="FY42" i="2"/>
  <c r="GA42" i="2"/>
  <c r="GC42" i="2"/>
  <c r="GF42" i="2"/>
  <c r="GG42" i="2"/>
  <c r="GI42" i="2"/>
  <c r="GK42" i="2"/>
  <c r="GM42" i="2"/>
  <c r="GO42" i="2"/>
  <c r="GQ42" i="2"/>
  <c r="GR42" i="2"/>
  <c r="GU42" i="2"/>
  <c r="GW42" i="2"/>
  <c r="GX42" i="2"/>
  <c r="HA42" i="2"/>
  <c r="HB42" i="2"/>
  <c r="HC42" i="2"/>
  <c r="HE42" i="2"/>
  <c r="HA40" i="2"/>
  <c r="HC40" i="2"/>
  <c r="HE40" i="2"/>
  <c r="EL40" i="2"/>
  <c r="EP40" i="2"/>
  <c r="ER40" i="2"/>
  <c r="ES40" i="2"/>
  <c r="EU40" i="2"/>
  <c r="EW40" i="2"/>
  <c r="EY40" i="2"/>
  <c r="EZ40" i="2"/>
  <c r="FA40" i="2"/>
  <c r="FB40" i="2"/>
  <c r="FC40" i="2"/>
  <c r="FD40" i="2"/>
  <c r="FF40" i="2"/>
  <c r="FH40" i="2"/>
  <c r="FJ40" i="2"/>
  <c r="FL40" i="2"/>
  <c r="FN40" i="2"/>
  <c r="FP40" i="2"/>
  <c r="FQ40" i="2"/>
  <c r="FS40" i="2"/>
  <c r="GN40" i="2"/>
  <c r="FU40" i="2"/>
  <c r="FW40" i="2"/>
  <c r="FY40" i="2"/>
  <c r="GA40" i="2"/>
  <c r="GC40" i="2"/>
  <c r="GE40" i="2"/>
  <c r="GG40" i="2"/>
  <c r="GI40" i="2"/>
  <c r="GJ40" i="2"/>
  <c r="GL40" i="2"/>
  <c r="EN40" i="2"/>
  <c r="GP40" i="2"/>
  <c r="GR40" i="2"/>
  <c r="GT40" i="2"/>
  <c r="GV40" i="2"/>
  <c r="GX40" i="2"/>
  <c r="GY40" i="2"/>
  <c r="EK40" i="2"/>
  <c r="EM40" i="2"/>
  <c r="EO40" i="2"/>
  <c r="EQ40" i="2"/>
  <c r="ET40" i="2"/>
  <c r="EV40" i="2"/>
  <c r="EX40" i="2"/>
  <c r="FE40" i="2"/>
  <c r="FG40" i="2"/>
  <c r="FI40" i="2"/>
  <c r="FK40" i="2"/>
  <c r="FM40" i="2"/>
  <c r="FO40" i="2"/>
  <c r="FR40" i="2"/>
  <c r="FT40" i="2"/>
  <c r="FV40" i="2"/>
  <c r="FX40" i="2"/>
  <c r="FZ40" i="2"/>
  <c r="GB40" i="2"/>
  <c r="GD40" i="2"/>
  <c r="GF40" i="2"/>
  <c r="GH40" i="2"/>
  <c r="GK40" i="2"/>
  <c r="GM40" i="2"/>
  <c r="GO40" i="2"/>
  <c r="GQ40" i="2"/>
  <c r="GS40" i="2"/>
  <c r="GU40" i="2"/>
  <c r="GW40" i="2"/>
  <c r="GZ40" i="2"/>
  <c r="HB40" i="2"/>
  <c r="HD40" i="2"/>
  <c r="T32" i="3"/>
  <c r="DQ34" i="2"/>
  <c r="DR34" i="2"/>
  <c r="DS34" i="2"/>
  <c r="DT34" i="2"/>
  <c r="DU34" i="2"/>
  <c r="DV34" i="2"/>
  <c r="DW34" i="2"/>
  <c r="DX34" i="2"/>
  <c r="DY34" i="2"/>
  <c r="DZ34" i="2"/>
  <c r="EA34" i="2"/>
  <c r="EB34" i="2"/>
  <c r="EC34" i="2"/>
  <c r="ED34" i="2"/>
  <c r="EE34" i="2"/>
  <c r="EF34" i="2"/>
  <c r="EG34" i="2"/>
  <c r="EH34" i="2"/>
  <c r="EI34" i="2"/>
  <c r="EJ34" i="2"/>
  <c r="EK34" i="2"/>
  <c r="EL34" i="2"/>
  <c r="EM34" i="2"/>
  <c r="EN34" i="2"/>
  <c r="EO34" i="2"/>
  <c r="EP34" i="2"/>
  <c r="EQ34" i="2"/>
  <c r="ER34" i="2"/>
  <c r="ES34" i="2"/>
  <c r="ET34" i="2"/>
  <c r="EU34" i="2"/>
  <c r="EV34" i="2"/>
  <c r="EW34" i="2"/>
  <c r="EX34" i="2"/>
  <c r="EY34" i="2"/>
  <c r="EZ34" i="2"/>
  <c r="FA34" i="2"/>
  <c r="FB34" i="2"/>
  <c r="FC34" i="2"/>
  <c r="FD34" i="2"/>
  <c r="FE34" i="2"/>
  <c r="FF34" i="2"/>
  <c r="FG34" i="2"/>
  <c r="FH34" i="2"/>
  <c r="FI34" i="2"/>
  <c r="FJ34" i="2"/>
  <c r="FK34" i="2"/>
  <c r="FL34" i="2"/>
  <c r="FM34" i="2"/>
  <c r="FN34" i="2"/>
  <c r="FO34" i="2"/>
  <c r="FP34" i="2"/>
  <c r="FQ34" i="2"/>
  <c r="FR34" i="2"/>
  <c r="FS34" i="2"/>
  <c r="FT34" i="2"/>
  <c r="FU34" i="2"/>
  <c r="FV34" i="2"/>
  <c r="FW34" i="2"/>
  <c r="FX34" i="2"/>
  <c r="FY34" i="2"/>
  <c r="FZ34" i="2"/>
  <c r="GA34" i="2"/>
  <c r="GB34" i="2"/>
  <c r="GC34" i="2"/>
  <c r="GD34" i="2"/>
  <c r="GE34" i="2"/>
  <c r="GF34" i="2"/>
  <c r="GG34" i="2"/>
  <c r="GH34" i="2"/>
  <c r="GI34" i="2"/>
  <c r="GJ34" i="2"/>
  <c r="GK34" i="2"/>
  <c r="GL34" i="2"/>
  <c r="GM34" i="2"/>
  <c r="GN34" i="2"/>
  <c r="GO34" i="2"/>
  <c r="GP34" i="2"/>
  <c r="GQ34" i="2"/>
  <c r="GR34" i="2"/>
  <c r="GS34" i="2"/>
  <c r="GT34" i="2"/>
  <c r="GU34" i="2"/>
  <c r="GV34" i="2"/>
  <c r="GW34" i="2"/>
  <c r="GX34" i="2"/>
  <c r="GY34" i="2"/>
  <c r="GZ34" i="2"/>
  <c r="HA34" i="2"/>
  <c r="HB34" i="2"/>
  <c r="HC34" i="2"/>
  <c r="HD34" i="2"/>
  <c r="HE34" i="2"/>
  <c r="DQ32" i="2"/>
  <c r="DR32" i="2"/>
  <c r="DS32" i="2"/>
  <c r="DT32" i="2"/>
  <c r="DU32" i="2"/>
  <c r="DV32" i="2"/>
  <c r="DW32" i="2"/>
  <c r="DX32" i="2"/>
  <c r="DY32" i="2"/>
  <c r="DZ32" i="2"/>
  <c r="EA32" i="2"/>
  <c r="EB32" i="2"/>
  <c r="EC32" i="2"/>
  <c r="ED32" i="2"/>
  <c r="EE32" i="2"/>
  <c r="EF32" i="2"/>
  <c r="EG32" i="2"/>
  <c r="EH32" i="2"/>
  <c r="EI32" i="2"/>
  <c r="EJ32" i="2"/>
  <c r="EK32" i="2"/>
  <c r="EL32" i="2"/>
  <c r="EM32" i="2"/>
  <c r="EN32" i="2"/>
  <c r="EO32" i="2"/>
  <c r="EP32" i="2"/>
  <c r="EQ32" i="2"/>
  <c r="ER32" i="2"/>
  <c r="ES32" i="2"/>
  <c r="ET32" i="2"/>
  <c r="EU32" i="2"/>
  <c r="EV32" i="2"/>
  <c r="EW32" i="2"/>
  <c r="EX32" i="2"/>
  <c r="EY32" i="2"/>
  <c r="EZ32" i="2"/>
  <c r="FA32" i="2"/>
  <c r="FB32" i="2"/>
  <c r="FC32" i="2"/>
  <c r="FD32" i="2"/>
  <c r="FE32" i="2"/>
  <c r="FF32" i="2"/>
  <c r="FG32" i="2"/>
  <c r="FH32" i="2"/>
  <c r="FI32" i="2"/>
  <c r="FJ32" i="2"/>
  <c r="FK32" i="2"/>
  <c r="FL32" i="2"/>
  <c r="FM32" i="2"/>
  <c r="FN32" i="2"/>
  <c r="FO32" i="2"/>
  <c r="FP32" i="2"/>
  <c r="FQ32" i="2"/>
  <c r="FR32" i="2"/>
  <c r="FS32" i="2"/>
  <c r="FT32" i="2"/>
  <c r="FU32" i="2"/>
  <c r="FV32" i="2"/>
  <c r="FW32" i="2"/>
  <c r="FX32" i="2"/>
  <c r="FY32" i="2"/>
  <c r="FZ32" i="2"/>
  <c r="GA32" i="2"/>
  <c r="GB32" i="2"/>
  <c r="GC32" i="2"/>
  <c r="GD32" i="2"/>
  <c r="GE32" i="2"/>
  <c r="GF32" i="2"/>
  <c r="GG32" i="2"/>
  <c r="GH32" i="2"/>
  <c r="GI32" i="2"/>
  <c r="GJ32" i="2"/>
  <c r="GK32" i="2"/>
  <c r="GL32" i="2"/>
  <c r="GM32" i="2"/>
  <c r="GN32" i="2"/>
  <c r="GO32" i="2"/>
  <c r="GP32" i="2"/>
  <c r="GQ32" i="2"/>
  <c r="GR32" i="2"/>
  <c r="GS32" i="2"/>
  <c r="GT32" i="2"/>
  <c r="GU32" i="2"/>
  <c r="GV32" i="2"/>
  <c r="GW32" i="2"/>
  <c r="GX32" i="2"/>
  <c r="GY32" i="2"/>
  <c r="GZ32" i="2"/>
  <c r="HA32" i="2"/>
  <c r="HB32" i="2"/>
  <c r="HC32" i="2"/>
  <c r="HD32" i="2"/>
  <c r="HE32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EL28" i="2"/>
  <c r="EM28" i="2"/>
  <c r="EN28" i="2"/>
  <c r="EO28" i="2"/>
  <c r="EP28" i="2"/>
  <c r="EQ28" i="2"/>
  <c r="ER28" i="2"/>
  <c r="ES28" i="2"/>
  <c r="ET28" i="2"/>
  <c r="EU28" i="2"/>
  <c r="EV28" i="2"/>
  <c r="EW28" i="2"/>
  <c r="EX28" i="2"/>
  <c r="EY28" i="2"/>
  <c r="EZ28" i="2"/>
  <c r="FA28" i="2"/>
  <c r="FB28" i="2"/>
  <c r="FC28" i="2"/>
  <c r="FD28" i="2"/>
  <c r="FE28" i="2"/>
  <c r="FF28" i="2"/>
  <c r="FG28" i="2"/>
  <c r="FH28" i="2"/>
  <c r="FI28" i="2"/>
  <c r="FJ28" i="2"/>
  <c r="FK28" i="2"/>
  <c r="FL28" i="2"/>
  <c r="FM28" i="2"/>
  <c r="FN28" i="2"/>
  <c r="FO28" i="2"/>
  <c r="FP28" i="2"/>
  <c r="FQ28" i="2"/>
  <c r="FR28" i="2"/>
  <c r="FS28" i="2"/>
  <c r="FT28" i="2"/>
  <c r="FU28" i="2"/>
  <c r="FV28" i="2"/>
  <c r="FW28" i="2"/>
  <c r="FX28" i="2"/>
  <c r="FY28" i="2"/>
  <c r="FZ28" i="2"/>
  <c r="GA28" i="2"/>
  <c r="GB28" i="2"/>
  <c r="GC28" i="2"/>
  <c r="GD28" i="2"/>
  <c r="GE28" i="2"/>
  <c r="GF28" i="2"/>
  <c r="GG28" i="2"/>
  <c r="GH28" i="2"/>
  <c r="GI28" i="2"/>
  <c r="GJ28" i="2"/>
  <c r="GK28" i="2"/>
  <c r="GL28" i="2"/>
  <c r="GM28" i="2"/>
  <c r="GN28" i="2"/>
  <c r="GO28" i="2"/>
  <c r="GP28" i="2"/>
  <c r="GQ28" i="2"/>
  <c r="GR28" i="2"/>
  <c r="GS28" i="2"/>
  <c r="GT28" i="2"/>
  <c r="GU28" i="2"/>
  <c r="GV28" i="2"/>
  <c r="GW28" i="2"/>
  <c r="GX28" i="2"/>
  <c r="GY28" i="2"/>
  <c r="GZ28" i="2"/>
  <c r="HA28" i="2"/>
  <c r="HB28" i="2"/>
  <c r="HC28" i="2"/>
  <c r="HD28" i="2"/>
  <c r="HE28" i="2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D167" i="3"/>
  <c r="E167" i="3"/>
  <c r="F167" i="3"/>
  <c r="G167" i="3"/>
  <c r="H167" i="3"/>
  <c r="I167" i="3"/>
  <c r="J167" i="3"/>
  <c r="K167" i="3"/>
  <c r="L167" i="3"/>
  <c r="M167" i="3"/>
  <c r="N167" i="3"/>
  <c r="D165" i="3"/>
  <c r="E165" i="3"/>
  <c r="F165" i="3"/>
  <c r="G165" i="3"/>
  <c r="H165" i="3"/>
  <c r="I165" i="3"/>
  <c r="J165" i="3"/>
  <c r="K165" i="3"/>
  <c r="L165" i="3"/>
  <c r="M165" i="3"/>
  <c r="N165" i="3"/>
  <c r="D163" i="3"/>
  <c r="E163" i="3"/>
  <c r="F163" i="3"/>
  <c r="G163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D157" i="3"/>
  <c r="E157" i="3"/>
  <c r="F157" i="3"/>
  <c r="G157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F147" i="3"/>
  <c r="I147" i="3"/>
  <c r="K147" i="3"/>
  <c r="N147" i="3"/>
  <c r="R147" i="3"/>
  <c r="U147" i="3"/>
  <c r="X147" i="3"/>
  <c r="Z147" i="3"/>
  <c r="AC147" i="3"/>
  <c r="AF147" i="3"/>
  <c r="D147" i="3"/>
  <c r="H147" i="3"/>
  <c r="M147" i="3"/>
  <c r="P147" i="3"/>
  <c r="T147" i="3"/>
  <c r="W147" i="3"/>
  <c r="AA147" i="3"/>
  <c r="AB147" i="3"/>
  <c r="AD147" i="3"/>
  <c r="AE147" i="3"/>
  <c r="AG147" i="3"/>
  <c r="E147" i="3"/>
  <c r="G147" i="3"/>
  <c r="J147" i="3"/>
  <c r="L147" i="3"/>
  <c r="O147" i="3"/>
  <c r="Q147" i="3"/>
  <c r="S147" i="3"/>
  <c r="V147" i="3"/>
  <c r="Y147" i="3"/>
  <c r="D145" i="3"/>
  <c r="E145" i="3"/>
  <c r="F145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K139" i="3"/>
  <c r="L139" i="3"/>
  <c r="N139" i="3"/>
  <c r="R139" i="3"/>
  <c r="T139" i="3"/>
  <c r="W139" i="3"/>
  <c r="Y139" i="3"/>
  <c r="AG139" i="3"/>
  <c r="F139" i="3"/>
  <c r="P139" i="3"/>
  <c r="X139" i="3"/>
  <c r="AB139" i="3"/>
  <c r="AD139" i="3"/>
  <c r="D139" i="3"/>
  <c r="H139" i="3"/>
  <c r="J139" i="3"/>
  <c r="O139" i="3"/>
  <c r="V139" i="3"/>
  <c r="AA139" i="3"/>
  <c r="AE139" i="3"/>
  <c r="E139" i="3"/>
  <c r="G139" i="3"/>
  <c r="I139" i="3"/>
  <c r="M139" i="3"/>
  <c r="Q139" i="3"/>
  <c r="S139" i="3"/>
  <c r="U139" i="3"/>
  <c r="Z139" i="3"/>
  <c r="AC139" i="3"/>
  <c r="AF139" i="3"/>
  <c r="F137" i="3"/>
  <c r="J137" i="3"/>
  <c r="O137" i="3"/>
  <c r="T137" i="3"/>
  <c r="V137" i="3"/>
  <c r="Y137" i="3"/>
  <c r="AC137" i="3"/>
  <c r="AG137" i="3"/>
  <c r="E137" i="3"/>
  <c r="I137" i="3"/>
  <c r="M137" i="3"/>
  <c r="P137" i="3"/>
  <c r="S137" i="3"/>
  <c r="X137" i="3"/>
  <c r="AB137" i="3"/>
  <c r="AE137" i="3"/>
  <c r="D137" i="3"/>
  <c r="L137" i="3"/>
  <c r="Q137" i="3"/>
  <c r="U137" i="3"/>
  <c r="Z137" i="3"/>
  <c r="AD137" i="3"/>
  <c r="G137" i="3"/>
  <c r="H137" i="3"/>
  <c r="K137" i="3"/>
  <c r="N137" i="3"/>
  <c r="R137" i="3"/>
  <c r="W137" i="3"/>
  <c r="AA137" i="3"/>
  <c r="AF137" i="3"/>
  <c r="D135" i="3"/>
  <c r="F135" i="3"/>
  <c r="K135" i="3"/>
  <c r="M135" i="3"/>
  <c r="Q135" i="3"/>
  <c r="T135" i="3"/>
  <c r="V135" i="3"/>
  <c r="Y135" i="3"/>
  <c r="AA135" i="3"/>
  <c r="AC135" i="3"/>
  <c r="E135" i="3"/>
  <c r="G135" i="3"/>
  <c r="J135" i="3"/>
  <c r="N135" i="3"/>
  <c r="S135" i="3"/>
  <c r="W135" i="3"/>
  <c r="AB135" i="3"/>
  <c r="AE135" i="3"/>
  <c r="AG135" i="3"/>
  <c r="I135" i="3"/>
  <c r="P135" i="3"/>
  <c r="Z135" i="3"/>
  <c r="H135" i="3"/>
  <c r="L135" i="3"/>
  <c r="O135" i="3"/>
  <c r="R135" i="3"/>
  <c r="U135" i="3"/>
  <c r="X135" i="3"/>
  <c r="AD135" i="3"/>
  <c r="AF135" i="3"/>
  <c r="F133" i="3"/>
  <c r="H133" i="3"/>
  <c r="K133" i="3"/>
  <c r="M133" i="3"/>
  <c r="Q133" i="3"/>
  <c r="S133" i="3"/>
  <c r="W133" i="3"/>
  <c r="Y133" i="3"/>
  <c r="AB133" i="3"/>
  <c r="AD133" i="3"/>
  <c r="E133" i="3"/>
  <c r="N133" i="3"/>
  <c r="U133" i="3"/>
  <c r="AA133" i="3"/>
  <c r="AG133" i="3"/>
  <c r="D133" i="3"/>
  <c r="I133" i="3"/>
  <c r="P133" i="3"/>
  <c r="X133" i="3"/>
  <c r="AE133" i="3"/>
  <c r="G133" i="3"/>
  <c r="J133" i="3"/>
  <c r="L133" i="3"/>
  <c r="O133" i="3"/>
  <c r="R133" i="3"/>
  <c r="T133" i="3"/>
  <c r="V133" i="3"/>
  <c r="Z133" i="3"/>
  <c r="AC133" i="3"/>
  <c r="AF133" i="3"/>
  <c r="D131" i="3"/>
  <c r="F131" i="3"/>
  <c r="I131" i="3"/>
  <c r="K131" i="3"/>
  <c r="O131" i="3"/>
  <c r="T131" i="3"/>
  <c r="W131" i="3"/>
  <c r="AB131" i="3"/>
  <c r="AF131" i="3"/>
  <c r="G131" i="3"/>
  <c r="L131" i="3"/>
  <c r="P131" i="3"/>
  <c r="S131" i="3"/>
  <c r="U131" i="3"/>
  <c r="X131" i="3"/>
  <c r="AG131" i="3"/>
  <c r="E131" i="3"/>
  <c r="N131" i="3"/>
  <c r="Q131" i="3"/>
  <c r="Y131" i="3"/>
  <c r="AA131" i="3"/>
  <c r="AC131" i="3"/>
  <c r="AE131" i="3"/>
  <c r="H131" i="3"/>
  <c r="J131" i="3"/>
  <c r="M131" i="3"/>
  <c r="R131" i="3"/>
  <c r="V131" i="3"/>
  <c r="Z131" i="3"/>
  <c r="AD131" i="3"/>
  <c r="D129" i="3"/>
  <c r="G129" i="3"/>
  <c r="J129" i="3"/>
  <c r="M129" i="3"/>
  <c r="H129" i="3"/>
  <c r="N129" i="3"/>
  <c r="E129" i="3"/>
  <c r="I129" i="3"/>
  <c r="L129" i="3"/>
  <c r="F129" i="3"/>
  <c r="K129" i="3"/>
  <c r="E127" i="3"/>
  <c r="H127" i="3"/>
  <c r="L127" i="3"/>
  <c r="N127" i="3"/>
  <c r="G127" i="3"/>
  <c r="I127" i="3"/>
  <c r="P127" i="3"/>
  <c r="F127" i="3"/>
  <c r="K127" i="3"/>
  <c r="M127" i="3"/>
  <c r="O127" i="3"/>
  <c r="D127" i="3"/>
  <c r="J127" i="3"/>
  <c r="F125" i="3"/>
  <c r="I125" i="3"/>
  <c r="L125" i="3"/>
  <c r="N125" i="3"/>
  <c r="S125" i="3"/>
  <c r="G125" i="3"/>
  <c r="M125" i="3"/>
  <c r="O125" i="3"/>
  <c r="R125" i="3"/>
  <c r="U125" i="3"/>
  <c r="D125" i="3"/>
  <c r="J125" i="3"/>
  <c r="P125" i="3"/>
  <c r="E125" i="3"/>
  <c r="H125" i="3"/>
  <c r="K125" i="3"/>
  <c r="Q125" i="3"/>
  <c r="T125" i="3"/>
  <c r="D123" i="3"/>
  <c r="H123" i="3"/>
  <c r="J123" i="3"/>
  <c r="Q123" i="3"/>
  <c r="U123" i="3"/>
  <c r="Z123" i="3"/>
  <c r="AC123" i="3"/>
  <c r="AG123" i="3"/>
  <c r="E123" i="3"/>
  <c r="M123" i="3"/>
  <c r="S123" i="3"/>
  <c r="W123" i="3"/>
  <c r="AF123" i="3"/>
  <c r="G123" i="3"/>
  <c r="K123" i="3"/>
  <c r="N123" i="3"/>
  <c r="P123" i="3"/>
  <c r="R123" i="3"/>
  <c r="V123" i="3"/>
  <c r="Y123" i="3"/>
  <c r="AA123" i="3"/>
  <c r="AD123" i="3"/>
  <c r="F123" i="3"/>
  <c r="I123" i="3"/>
  <c r="L123" i="3"/>
  <c r="O123" i="3"/>
  <c r="T123" i="3"/>
  <c r="X123" i="3"/>
  <c r="AB123" i="3"/>
  <c r="AE123" i="3"/>
  <c r="G121" i="3"/>
  <c r="F121" i="3"/>
  <c r="E121" i="3"/>
  <c r="D121" i="3"/>
  <c r="H121" i="3"/>
  <c r="I121" i="3"/>
  <c r="D119" i="3"/>
  <c r="Q119" i="3"/>
  <c r="T119" i="3"/>
  <c r="X119" i="3"/>
  <c r="AB119" i="3"/>
  <c r="AD119" i="3"/>
  <c r="AE119" i="3"/>
  <c r="F119" i="3"/>
  <c r="H119" i="3"/>
  <c r="K119" i="3"/>
  <c r="M119" i="3"/>
  <c r="O119" i="3"/>
  <c r="S119" i="3"/>
  <c r="V119" i="3"/>
  <c r="Y119" i="3"/>
  <c r="AC119" i="3"/>
  <c r="AG119" i="3"/>
  <c r="I119" i="3"/>
  <c r="P119" i="3"/>
  <c r="U119" i="3"/>
  <c r="AA119" i="3"/>
  <c r="E119" i="3"/>
  <c r="G119" i="3"/>
  <c r="J119" i="3"/>
  <c r="L119" i="3"/>
  <c r="N119" i="3"/>
  <c r="R119" i="3"/>
  <c r="W119" i="3"/>
  <c r="Z119" i="3"/>
  <c r="AF119" i="3"/>
  <c r="D117" i="3"/>
  <c r="I117" i="3"/>
  <c r="L117" i="3"/>
  <c r="P117" i="3"/>
  <c r="Q117" i="3"/>
  <c r="T117" i="3"/>
  <c r="Z117" i="3"/>
  <c r="AE117" i="3"/>
  <c r="H117" i="3"/>
  <c r="O117" i="3"/>
  <c r="V117" i="3"/>
  <c r="AG117" i="3"/>
  <c r="F117" i="3"/>
  <c r="J117" i="3"/>
  <c r="M117" i="3"/>
  <c r="R117" i="3"/>
  <c r="W117" i="3"/>
  <c r="Y117" i="3"/>
  <c r="AA117" i="3"/>
  <c r="AC117" i="3"/>
  <c r="AF117" i="3"/>
  <c r="E117" i="3"/>
  <c r="G117" i="3"/>
  <c r="K117" i="3"/>
  <c r="N117" i="3"/>
  <c r="S117" i="3"/>
  <c r="U117" i="3"/>
  <c r="X117" i="3"/>
  <c r="AB117" i="3"/>
  <c r="AD117" i="3"/>
  <c r="F115" i="3"/>
  <c r="I115" i="3"/>
  <c r="L115" i="3"/>
  <c r="N115" i="3"/>
  <c r="P115" i="3"/>
  <c r="S115" i="3"/>
  <c r="U115" i="3"/>
  <c r="X115" i="3"/>
  <c r="Z115" i="3"/>
  <c r="AC115" i="3"/>
  <c r="AG115" i="3"/>
  <c r="D115" i="3"/>
  <c r="G115" i="3"/>
  <c r="K115" i="3"/>
  <c r="O115" i="3"/>
  <c r="T115" i="3"/>
  <c r="W115" i="3"/>
  <c r="AB115" i="3"/>
  <c r="AD115" i="3"/>
  <c r="Q115" i="3"/>
  <c r="V115" i="3"/>
  <c r="AE115" i="3"/>
  <c r="E115" i="3"/>
  <c r="H115" i="3"/>
  <c r="J115" i="3"/>
  <c r="M115" i="3"/>
  <c r="R115" i="3"/>
  <c r="Y115" i="3"/>
  <c r="AA115" i="3"/>
  <c r="AF115" i="3"/>
  <c r="D113" i="3"/>
  <c r="E113" i="3"/>
  <c r="E111" i="3"/>
  <c r="D111" i="3"/>
  <c r="G109" i="3"/>
  <c r="K109" i="3"/>
  <c r="Q109" i="3"/>
  <c r="D109" i="3"/>
  <c r="F109" i="3"/>
  <c r="H109" i="3"/>
  <c r="J109" i="3"/>
  <c r="M109" i="3"/>
  <c r="O109" i="3"/>
  <c r="R109" i="3"/>
  <c r="E109" i="3"/>
  <c r="I109" i="3"/>
  <c r="L109" i="3"/>
  <c r="N109" i="3"/>
  <c r="P109" i="3"/>
  <c r="E107" i="3"/>
  <c r="I107" i="3"/>
  <c r="N107" i="3"/>
  <c r="G107" i="3"/>
  <c r="J107" i="3"/>
  <c r="M107" i="3"/>
  <c r="O107" i="3"/>
  <c r="D107" i="3"/>
  <c r="F107" i="3"/>
  <c r="H107" i="3"/>
  <c r="K107" i="3"/>
  <c r="L107" i="3"/>
  <c r="P107" i="3"/>
  <c r="H105" i="3"/>
  <c r="I105" i="3"/>
  <c r="K105" i="3"/>
  <c r="M105" i="3"/>
  <c r="P105" i="3"/>
  <c r="E105" i="3"/>
  <c r="J105" i="3"/>
  <c r="N105" i="3"/>
  <c r="D105" i="3"/>
  <c r="F105" i="3"/>
  <c r="L105" i="3"/>
  <c r="O105" i="3"/>
  <c r="G105" i="3"/>
  <c r="Q105" i="3"/>
  <c r="F103" i="3"/>
  <c r="I103" i="3"/>
  <c r="M103" i="3"/>
  <c r="N103" i="3"/>
  <c r="Q103" i="3"/>
  <c r="T103" i="3"/>
  <c r="X103" i="3"/>
  <c r="AG103" i="3"/>
  <c r="G103" i="3"/>
  <c r="J103" i="3"/>
  <c r="O103" i="3"/>
  <c r="R103" i="3"/>
  <c r="W103" i="3"/>
  <c r="Z103" i="3"/>
  <c r="AC103" i="3"/>
  <c r="AD103" i="3"/>
  <c r="E103" i="3"/>
  <c r="L103" i="3"/>
  <c r="U103" i="3"/>
  <c r="AB103" i="3"/>
  <c r="AF103" i="3"/>
  <c r="D103" i="3"/>
  <c r="H103" i="3"/>
  <c r="K103" i="3"/>
  <c r="P103" i="3"/>
  <c r="S103" i="3"/>
  <c r="V103" i="3"/>
  <c r="Y103" i="3"/>
  <c r="AA103" i="3"/>
  <c r="AE103" i="3"/>
  <c r="H101" i="3"/>
  <c r="M101" i="3"/>
  <c r="E101" i="3"/>
  <c r="G101" i="3"/>
  <c r="J101" i="3"/>
  <c r="L101" i="3"/>
  <c r="P101" i="3"/>
  <c r="O101" i="3"/>
  <c r="D101" i="3"/>
  <c r="F101" i="3"/>
  <c r="I101" i="3"/>
  <c r="K101" i="3"/>
  <c r="N101" i="3"/>
  <c r="F99" i="3"/>
  <c r="H99" i="3"/>
  <c r="K99" i="3"/>
  <c r="N99" i="3"/>
  <c r="R99" i="3"/>
  <c r="U99" i="3"/>
  <c r="X99" i="3"/>
  <c r="Z99" i="3"/>
  <c r="AB99" i="3"/>
  <c r="AD99" i="3"/>
  <c r="AG99" i="3"/>
  <c r="E99" i="3"/>
  <c r="G99" i="3"/>
  <c r="J99" i="3"/>
  <c r="P99" i="3"/>
  <c r="V99" i="3"/>
  <c r="AF99" i="3"/>
  <c r="D99" i="3"/>
  <c r="I99" i="3"/>
  <c r="M99" i="3"/>
  <c r="O99" i="3"/>
  <c r="Q99" i="3"/>
  <c r="S99" i="3"/>
  <c r="W99" i="3"/>
  <c r="AA99" i="3"/>
  <c r="AE99" i="3"/>
  <c r="L99" i="3"/>
  <c r="T99" i="3"/>
  <c r="Y99" i="3"/>
  <c r="AC99" i="3"/>
  <c r="H97" i="3"/>
  <c r="L97" i="3"/>
  <c r="P97" i="3"/>
  <c r="S97" i="3"/>
  <c r="V97" i="3"/>
  <c r="Z97" i="3"/>
  <c r="AE97" i="3"/>
  <c r="D97" i="3"/>
  <c r="E97" i="3"/>
  <c r="I97" i="3"/>
  <c r="J97" i="3"/>
  <c r="M97" i="3"/>
  <c r="Q97" i="3"/>
  <c r="T97" i="3"/>
  <c r="Y97" i="3"/>
  <c r="AB97" i="3"/>
  <c r="AF97" i="3"/>
  <c r="F97" i="3"/>
  <c r="K97" i="3"/>
  <c r="N97" i="3"/>
  <c r="R97" i="3"/>
  <c r="U97" i="3"/>
  <c r="X97" i="3"/>
  <c r="AC97" i="3"/>
  <c r="AG97" i="3"/>
  <c r="G97" i="3"/>
  <c r="O97" i="3"/>
  <c r="W97" i="3"/>
  <c r="AA97" i="3"/>
  <c r="AD97" i="3"/>
  <c r="F95" i="3"/>
  <c r="K95" i="3"/>
  <c r="O95" i="3"/>
  <c r="T95" i="3"/>
  <c r="Z95" i="3"/>
  <c r="AF95" i="3"/>
  <c r="E95" i="3"/>
  <c r="H95" i="3"/>
  <c r="J95" i="3"/>
  <c r="N95" i="3"/>
  <c r="P95" i="3"/>
  <c r="R95" i="3"/>
  <c r="U95" i="3"/>
  <c r="W95" i="3"/>
  <c r="AC95" i="3"/>
  <c r="AD95" i="3"/>
  <c r="V95" i="3"/>
  <c r="Y95" i="3"/>
  <c r="AB95" i="3"/>
  <c r="AE95" i="3"/>
  <c r="D95" i="3"/>
  <c r="G95" i="3"/>
  <c r="I95" i="3"/>
  <c r="L95" i="3"/>
  <c r="M95" i="3"/>
  <c r="Q95" i="3"/>
  <c r="S95" i="3"/>
  <c r="X95" i="3"/>
  <c r="AA95" i="3"/>
  <c r="AG95" i="3"/>
  <c r="D93" i="3"/>
  <c r="E93" i="3"/>
  <c r="F93" i="3"/>
  <c r="G93" i="3"/>
  <c r="H93" i="3"/>
  <c r="I93" i="3"/>
  <c r="J93" i="3"/>
  <c r="K93" i="3"/>
  <c r="L93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D81" i="3"/>
  <c r="E81" i="3"/>
  <c r="F81" i="3"/>
  <c r="G81" i="3"/>
  <c r="H81" i="3"/>
  <c r="I81" i="3"/>
  <c r="J81" i="3"/>
  <c r="K81" i="3"/>
  <c r="L81" i="3"/>
  <c r="M81" i="3"/>
  <c r="N81" i="3"/>
  <c r="O81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D65" i="3"/>
  <c r="E65" i="3"/>
  <c r="F65" i="3"/>
  <c r="G65" i="3"/>
  <c r="H65" i="3"/>
  <c r="I65" i="3"/>
  <c r="J65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D61" i="3"/>
  <c r="E61" i="3"/>
  <c r="F61" i="3"/>
  <c r="G61" i="3"/>
  <c r="H61" i="3"/>
  <c r="I61" i="3"/>
  <c r="D59" i="3"/>
  <c r="E59" i="3"/>
  <c r="F59" i="3"/>
  <c r="G59" i="3"/>
  <c r="H59" i="3"/>
  <c r="I59" i="3"/>
  <c r="D57" i="3"/>
  <c r="E57" i="3"/>
  <c r="F57" i="3"/>
  <c r="G57" i="3"/>
  <c r="H57" i="3"/>
  <c r="I57" i="3"/>
  <c r="J57" i="3"/>
  <c r="K57" i="3"/>
  <c r="L57" i="3"/>
  <c r="D55" i="3"/>
  <c r="E55" i="3"/>
  <c r="F55" i="3"/>
  <c r="G55" i="3"/>
  <c r="H55" i="3"/>
  <c r="I55" i="3"/>
  <c r="J55" i="3"/>
  <c r="K55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D19" i="3"/>
  <c r="E19" i="3"/>
  <c r="F19" i="3"/>
  <c r="G19" i="3"/>
  <c r="H19" i="3"/>
  <c r="I19" i="3"/>
  <c r="J19" i="3"/>
  <c r="K19" i="3"/>
  <c r="L19" i="3"/>
  <c r="M19" i="3"/>
  <c r="D17" i="3"/>
  <c r="E17" i="3"/>
  <c r="F17" i="3"/>
  <c r="G17" i="3"/>
  <c r="H17" i="3"/>
  <c r="I17" i="3"/>
  <c r="J17" i="3"/>
  <c r="K17" i="3"/>
  <c r="L17" i="3"/>
  <c r="M17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D9" i="3"/>
  <c r="E9" i="3"/>
  <c r="F9" i="3"/>
  <c r="G9" i="3"/>
  <c r="H9" i="3"/>
  <c r="I9" i="3"/>
  <c r="J9" i="3"/>
  <c r="K9" i="3"/>
  <c r="L9" i="3"/>
  <c r="M9" i="3"/>
  <c r="N9" i="3"/>
  <c r="O9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Q106" i="3"/>
  <c r="R106" i="3"/>
  <c r="S106" i="3"/>
  <c r="L54" i="3"/>
  <c r="M54" i="3"/>
  <c r="O166" i="3"/>
  <c r="O164" i="3"/>
  <c r="Q164" i="3"/>
  <c r="X164" i="3"/>
  <c r="T164" i="3"/>
  <c r="AD164" i="3"/>
  <c r="W164" i="3"/>
  <c r="AE164" i="3"/>
  <c r="Y164" i="3"/>
  <c r="P164" i="3"/>
  <c r="V164" i="3"/>
  <c r="H162" i="3"/>
  <c r="H156" i="3"/>
  <c r="G144" i="3"/>
  <c r="O128" i="3"/>
  <c r="Q126" i="3"/>
  <c r="V124" i="3"/>
  <c r="J120" i="3"/>
  <c r="F112" i="3"/>
  <c r="F110" i="3"/>
  <c r="J110" i="3"/>
  <c r="H110" i="3"/>
  <c r="I110" i="3"/>
  <c r="G110" i="3"/>
  <c r="S108" i="3"/>
  <c r="R104" i="3"/>
  <c r="Q100" i="3"/>
  <c r="R100" i="3"/>
  <c r="O92" i="3"/>
  <c r="N92" i="3"/>
  <c r="Q92" i="3"/>
  <c r="M92" i="3"/>
  <c r="P92" i="3"/>
  <c r="Q78" i="3"/>
  <c r="K64" i="3"/>
  <c r="J60" i="3"/>
  <c r="O58" i="3"/>
  <c r="N58" i="3"/>
  <c r="L58" i="3"/>
  <c r="M58" i="3"/>
  <c r="W40" i="3"/>
  <c r="X40" i="3"/>
  <c r="W38" i="3"/>
  <c r="V36" i="3"/>
  <c r="W36" i="3"/>
  <c r="U32" i="3"/>
  <c r="V32" i="3"/>
  <c r="U30" i="3"/>
  <c r="T30" i="3"/>
  <c r="T31" i="3" s="1"/>
  <c r="S26" i="3"/>
  <c r="T26" i="3"/>
  <c r="T22" i="3"/>
  <c r="S22" i="3"/>
  <c r="S20" i="3"/>
  <c r="R18" i="3"/>
  <c r="S18" i="3"/>
  <c r="N18" i="3"/>
  <c r="O18" i="3"/>
  <c r="P18" i="3"/>
  <c r="Q18" i="3"/>
  <c r="O16" i="3"/>
  <c r="P16" i="3"/>
  <c r="N16" i="3"/>
  <c r="R12" i="3"/>
  <c r="P8" i="3"/>
  <c r="P80" i="3"/>
  <c r="GB82" i="2"/>
  <c r="CW82" i="2"/>
  <c r="GA82" i="2"/>
  <c r="FZ82" i="2"/>
  <c r="FY82" i="2"/>
  <c r="FX82" i="2"/>
  <c r="FW82" i="2"/>
  <c r="FV82" i="2"/>
  <c r="FU82" i="2"/>
  <c r="FT82" i="2"/>
  <c r="FS82" i="2"/>
  <c r="FR82" i="2"/>
  <c r="FQ82" i="2"/>
  <c r="FP82" i="2"/>
  <c r="FO82" i="2"/>
  <c r="FN82" i="2"/>
  <c r="FM82" i="2"/>
  <c r="FL82" i="2"/>
  <c r="FK82" i="2"/>
  <c r="FJ82" i="2"/>
  <c r="FI82" i="2"/>
  <c r="FH82" i="2"/>
  <c r="FG82" i="2"/>
  <c r="FF82" i="2"/>
  <c r="FE82" i="2"/>
  <c r="FD82" i="2"/>
  <c r="FC82" i="2"/>
  <c r="FB82" i="2"/>
  <c r="FA82" i="2"/>
  <c r="EZ82" i="2"/>
  <c r="EY82" i="2"/>
  <c r="EX82" i="2"/>
  <c r="EW82" i="2"/>
  <c r="EV82" i="2"/>
  <c r="EU82" i="2"/>
  <c r="ET82" i="2"/>
  <c r="ES82" i="2"/>
  <c r="ER82" i="2"/>
  <c r="EQ82" i="2"/>
  <c r="EP82" i="2"/>
  <c r="EO82" i="2"/>
  <c r="EN82" i="2"/>
  <c r="EM82" i="2"/>
  <c r="EL82" i="2"/>
  <c r="EK82" i="2"/>
  <c r="EJ82" i="2"/>
  <c r="EI82" i="2"/>
  <c r="EH82" i="2"/>
  <c r="EG82" i="2"/>
  <c r="EF82" i="2"/>
  <c r="EE82" i="2"/>
  <c r="ED82" i="2"/>
  <c r="EC82" i="2"/>
  <c r="EB82" i="2"/>
  <c r="EA82" i="2"/>
  <c r="DZ82" i="2"/>
  <c r="DY82" i="2"/>
  <c r="DX82" i="2"/>
  <c r="DW82" i="2"/>
  <c r="DV82" i="2"/>
  <c r="DU82" i="2"/>
  <c r="DT82" i="2"/>
  <c r="DS82" i="2"/>
  <c r="DR82" i="2"/>
  <c r="DQ82" i="2"/>
  <c r="DP82" i="2"/>
  <c r="DO82" i="2"/>
  <c r="DN82" i="2"/>
  <c r="DM82" i="2"/>
  <c r="DL82" i="2"/>
  <c r="DK82" i="2"/>
  <c r="DJ82" i="2"/>
  <c r="DI82" i="2"/>
  <c r="DH82" i="2"/>
  <c r="DG82" i="2"/>
  <c r="DF82" i="2"/>
  <c r="DE82" i="2"/>
  <c r="DD82" i="2"/>
  <c r="DC82" i="2"/>
  <c r="DB82" i="2"/>
  <c r="DA82" i="2"/>
  <c r="CZ82" i="2"/>
  <c r="CY82" i="2"/>
  <c r="CX82" i="2"/>
  <c r="CQ82" i="2"/>
  <c r="CR82" i="2"/>
  <c r="CS82" i="2"/>
  <c r="CT82" i="2"/>
  <c r="CU82" i="2"/>
  <c r="GH82" i="2"/>
  <c r="CV82" i="2"/>
  <c r="GC82" i="2"/>
  <c r="HE82" i="2"/>
  <c r="HD82" i="2"/>
  <c r="HC82" i="2"/>
  <c r="HB82" i="2"/>
  <c r="HA82" i="2"/>
  <c r="GZ82" i="2"/>
  <c r="GY82" i="2"/>
  <c r="GX82" i="2"/>
  <c r="GW82" i="2"/>
  <c r="GV82" i="2"/>
  <c r="GU82" i="2"/>
  <c r="GT82" i="2"/>
  <c r="GS82" i="2"/>
  <c r="GR82" i="2"/>
  <c r="GQ82" i="2"/>
  <c r="GP82" i="2"/>
  <c r="GO82" i="2"/>
  <c r="GN82" i="2"/>
  <c r="GM82" i="2"/>
  <c r="GL82" i="2"/>
  <c r="GK82" i="2"/>
  <c r="GJ82" i="2"/>
  <c r="GI82" i="2"/>
  <c r="GG82" i="2"/>
  <c r="GF82" i="2"/>
  <c r="GE82" i="2"/>
  <c r="GD82" i="2"/>
  <c r="FO56" i="2"/>
  <c r="FN56" i="2"/>
  <c r="FM56" i="2"/>
  <c r="FK56" i="2"/>
  <c r="FJ56" i="2"/>
  <c r="FI56" i="2"/>
  <c r="FG56" i="2"/>
  <c r="FF56" i="2"/>
  <c r="FD56" i="2"/>
  <c r="FC56" i="2"/>
  <c r="FA56" i="2"/>
  <c r="EZ56" i="2"/>
  <c r="EY56" i="2"/>
  <c r="EW56" i="2"/>
  <c r="EU56" i="2"/>
  <c r="ES56" i="2"/>
  <c r="ER56" i="2"/>
  <c r="EP56" i="2"/>
  <c r="EN56" i="2"/>
  <c r="EL56" i="2"/>
  <c r="EK56" i="2"/>
  <c r="EI56" i="2"/>
  <c r="EH56" i="2"/>
  <c r="EF56" i="2"/>
  <c r="EE56" i="2"/>
  <c r="EC56" i="2"/>
  <c r="EB56" i="2"/>
  <c r="DZ56" i="2"/>
  <c r="DX56" i="2"/>
  <c r="DW56" i="2"/>
  <c r="DU56" i="2"/>
  <c r="DT56" i="2"/>
  <c r="DR56" i="2"/>
  <c r="CZ56" i="2"/>
  <c r="DA56" i="2"/>
  <c r="DC56" i="2"/>
  <c r="DD56" i="2"/>
  <c r="DE56" i="2"/>
  <c r="DG56" i="2"/>
  <c r="DH56" i="2"/>
  <c r="DJ56" i="2"/>
  <c r="DK56" i="2"/>
  <c r="DL56" i="2"/>
  <c r="DN56" i="2"/>
  <c r="DP56" i="2"/>
  <c r="DQ56" i="2"/>
  <c r="BN56" i="2"/>
  <c r="BQ56" i="2"/>
  <c r="BT56" i="2"/>
  <c r="BX56" i="2"/>
  <c r="CB56" i="2"/>
  <c r="CF56" i="2"/>
  <c r="CJ56" i="2"/>
  <c r="CO56" i="2"/>
  <c r="CR56" i="2"/>
  <c r="CV56" i="2"/>
  <c r="CY56" i="2"/>
  <c r="DB56" i="2"/>
  <c r="DF56" i="2"/>
  <c r="DI56" i="2"/>
  <c r="DM56" i="2"/>
  <c r="DO56" i="2"/>
  <c r="DS56" i="2"/>
  <c r="DV56" i="2"/>
  <c r="DY56" i="2"/>
  <c r="EA56" i="2"/>
  <c r="ED56" i="2"/>
  <c r="EG56" i="2"/>
  <c r="EJ56" i="2"/>
  <c r="EM56" i="2"/>
  <c r="EQ56" i="2"/>
  <c r="ET56" i="2"/>
  <c r="EV56" i="2"/>
  <c r="EX56" i="2"/>
  <c r="FB56" i="2"/>
  <c r="FE56" i="2"/>
  <c r="FH56" i="2"/>
  <c r="FL56" i="2"/>
  <c r="FP56" i="2"/>
  <c r="FR56" i="2"/>
  <c r="FV56" i="2"/>
  <c r="FX56" i="2"/>
  <c r="HD56" i="2"/>
  <c r="GD56" i="2"/>
  <c r="GG56" i="2"/>
  <c r="GJ56" i="2"/>
  <c r="GM56" i="2"/>
  <c r="GP56" i="2"/>
  <c r="GT56" i="2"/>
  <c r="GW56" i="2"/>
  <c r="HB56" i="2"/>
  <c r="HE56" i="2"/>
  <c r="BM56" i="2"/>
  <c r="BO56" i="2"/>
  <c r="BP56" i="2"/>
  <c r="BR56" i="2"/>
  <c r="BS56" i="2"/>
  <c r="BU56" i="2"/>
  <c r="BV56" i="2"/>
  <c r="BW56" i="2"/>
  <c r="BY56" i="2"/>
  <c r="BZ56" i="2"/>
  <c r="CA56" i="2"/>
  <c r="CC56" i="2"/>
  <c r="CD56" i="2"/>
  <c r="CE56" i="2"/>
  <c r="CG56" i="2"/>
  <c r="CH56" i="2"/>
  <c r="CI56" i="2"/>
  <c r="CK56" i="2"/>
  <c r="CL56" i="2"/>
  <c r="CM56" i="2"/>
  <c r="CN56" i="2"/>
  <c r="CP56" i="2"/>
  <c r="CQ56" i="2"/>
  <c r="GA56" i="2"/>
  <c r="EO56" i="2"/>
  <c r="CT56" i="2"/>
  <c r="CU56" i="2"/>
  <c r="CW56" i="2"/>
  <c r="CX56" i="2"/>
  <c r="HC56" i="2"/>
  <c r="HA56" i="2"/>
  <c r="GZ56" i="2"/>
  <c r="GY56" i="2"/>
  <c r="GX56" i="2"/>
  <c r="GV56" i="2"/>
  <c r="GU56" i="2"/>
  <c r="GS56" i="2"/>
  <c r="GR56" i="2"/>
  <c r="GQ56" i="2"/>
  <c r="GO56" i="2"/>
  <c r="GN56" i="2"/>
  <c r="GL56" i="2"/>
  <c r="GK56" i="2"/>
  <c r="GI56" i="2"/>
  <c r="GH56" i="2"/>
  <c r="GF56" i="2"/>
  <c r="GE56" i="2"/>
  <c r="GC56" i="2"/>
  <c r="GB56" i="2"/>
  <c r="FZ56" i="2"/>
  <c r="FY56" i="2"/>
  <c r="FW56" i="2"/>
  <c r="FU56" i="2"/>
  <c r="FT56" i="2"/>
  <c r="FS56" i="2"/>
  <c r="FQ56" i="2"/>
  <c r="CS56" i="2"/>
  <c r="T28" i="3"/>
  <c r="DS30" i="2"/>
  <c r="DT30" i="2"/>
  <c r="DU30" i="2"/>
  <c r="DV30" i="2"/>
  <c r="DW30" i="2"/>
  <c r="DX30" i="2"/>
  <c r="DY30" i="2"/>
  <c r="EA30" i="2"/>
  <c r="EB30" i="2"/>
  <c r="EC30" i="2"/>
  <c r="ED30" i="2"/>
  <c r="EE30" i="2"/>
  <c r="EF30" i="2"/>
  <c r="EG30" i="2"/>
  <c r="EH30" i="2"/>
  <c r="EI30" i="2"/>
  <c r="EJ30" i="2"/>
  <c r="EK30" i="2"/>
  <c r="EL30" i="2"/>
  <c r="EM30" i="2"/>
  <c r="EN30" i="2"/>
  <c r="EO30" i="2"/>
  <c r="EP30" i="2"/>
  <c r="EQ30" i="2"/>
  <c r="ER30" i="2"/>
  <c r="ES30" i="2"/>
  <c r="ET30" i="2"/>
  <c r="EU30" i="2"/>
  <c r="EV30" i="2"/>
  <c r="EW30" i="2"/>
  <c r="EX30" i="2"/>
  <c r="EY30" i="2"/>
  <c r="EZ30" i="2"/>
  <c r="FA30" i="2"/>
  <c r="FB30" i="2"/>
  <c r="FC30" i="2"/>
  <c r="FD30" i="2"/>
  <c r="FE30" i="2"/>
  <c r="FF30" i="2"/>
  <c r="FG30" i="2"/>
  <c r="FH30" i="2"/>
  <c r="FI30" i="2"/>
  <c r="FJ30" i="2"/>
  <c r="FK30" i="2"/>
  <c r="FL30" i="2"/>
  <c r="FM30" i="2"/>
  <c r="FN30" i="2"/>
  <c r="FO30" i="2"/>
  <c r="FP30" i="2"/>
  <c r="FQ30" i="2"/>
  <c r="FR30" i="2"/>
  <c r="FS30" i="2"/>
  <c r="FT30" i="2"/>
  <c r="FU30" i="2"/>
  <c r="FV30" i="2"/>
  <c r="FW30" i="2"/>
  <c r="FX30" i="2"/>
  <c r="FY30" i="2"/>
  <c r="FZ30" i="2"/>
  <c r="GA30" i="2"/>
  <c r="GB30" i="2"/>
  <c r="GC30" i="2"/>
  <c r="GD30" i="2"/>
  <c r="GE30" i="2"/>
  <c r="GF30" i="2"/>
  <c r="GG30" i="2"/>
  <c r="GH30" i="2"/>
  <c r="GI30" i="2"/>
  <c r="GJ30" i="2"/>
  <c r="GK30" i="2"/>
  <c r="GL30" i="2"/>
  <c r="GM30" i="2"/>
  <c r="GN30" i="2"/>
  <c r="GO30" i="2"/>
  <c r="GP30" i="2"/>
  <c r="GQ30" i="2"/>
  <c r="GR30" i="2"/>
  <c r="GS30" i="2"/>
  <c r="GT30" i="2"/>
  <c r="GU30" i="2"/>
  <c r="GV30" i="2"/>
  <c r="GW30" i="2"/>
  <c r="GX30" i="2"/>
  <c r="GY30" i="2"/>
  <c r="GZ30" i="2"/>
  <c r="HA30" i="2"/>
  <c r="HB30" i="2"/>
  <c r="HC30" i="2"/>
  <c r="HD30" i="2"/>
  <c r="HE30" i="2"/>
  <c r="DZ30" i="2"/>
  <c r="CS170" i="2"/>
  <c r="CU170" i="2"/>
  <c r="CV170" i="2"/>
  <c r="DC170" i="2"/>
  <c r="DD170" i="2"/>
  <c r="DH170" i="2"/>
  <c r="DJ170" i="2"/>
  <c r="DL170" i="2"/>
  <c r="DS170" i="2"/>
  <c r="DU170" i="2"/>
  <c r="EE170" i="2"/>
  <c r="EG170" i="2"/>
  <c r="ET170" i="2"/>
  <c r="EV170" i="2"/>
  <c r="FD170" i="2"/>
  <c r="FF170" i="2"/>
  <c r="FJ170" i="2"/>
  <c r="FP170" i="2"/>
  <c r="FW170" i="2"/>
  <c r="FY170" i="2"/>
  <c r="GA170" i="2"/>
  <c r="GF170" i="2"/>
  <c r="GI170" i="2"/>
  <c r="GL170" i="2"/>
  <c r="GP170" i="2"/>
  <c r="GV170" i="2"/>
  <c r="HA170" i="2"/>
  <c r="CT170" i="2"/>
  <c r="DA170" i="2"/>
  <c r="DG170" i="2"/>
  <c r="DP170" i="2"/>
  <c r="DZ170" i="2"/>
  <c r="EM170" i="2"/>
  <c r="ES170" i="2"/>
  <c r="EX170" i="2"/>
  <c r="FC170" i="2"/>
  <c r="FL170" i="2"/>
  <c r="DN170" i="2"/>
  <c r="DR170" i="2"/>
  <c r="DT170" i="2"/>
  <c r="EH170" i="2"/>
  <c r="EN170" i="2"/>
  <c r="EP170" i="2"/>
  <c r="EZ170" i="2"/>
  <c r="FE170" i="2"/>
  <c r="FK170" i="2"/>
  <c r="FM170" i="2"/>
  <c r="FS170" i="2"/>
  <c r="GD170" i="2"/>
  <c r="GM170" i="2"/>
  <c r="GO170" i="2"/>
  <c r="GX170" i="2"/>
  <c r="HC170" i="2"/>
  <c r="CQ170" i="2"/>
  <c r="CY170" i="2"/>
  <c r="DB170" i="2"/>
  <c r="DK170" i="2"/>
  <c r="DW170" i="2"/>
  <c r="DY170" i="2"/>
  <c r="EB170" i="2"/>
  <c r="EJ170" i="2"/>
  <c r="EL170" i="2"/>
  <c r="ER170" i="2"/>
  <c r="EY170" i="2"/>
  <c r="FG170" i="2"/>
  <c r="FN170" i="2"/>
  <c r="FR170" i="2"/>
  <c r="FU170" i="2"/>
  <c r="GC170" i="2"/>
  <c r="GE170" i="2"/>
  <c r="GN170" i="2"/>
  <c r="GU170" i="2"/>
  <c r="GZ170" i="2"/>
  <c r="HE170" i="2"/>
  <c r="CX170" i="2"/>
  <c r="DF170" i="2"/>
  <c r="DO170" i="2"/>
  <c r="DQ170" i="2"/>
  <c r="DX170" i="2"/>
  <c r="EA170" i="2"/>
  <c r="EC170" i="2"/>
  <c r="EF170" i="2"/>
  <c r="EK170" i="2"/>
  <c r="EO170" i="2"/>
  <c r="EU170" i="2"/>
  <c r="FA170" i="2"/>
  <c r="FH170" i="2"/>
  <c r="FQ170" i="2"/>
  <c r="FX170" i="2"/>
  <c r="GB170" i="2"/>
  <c r="FV170" i="2"/>
  <c r="CP170" i="2"/>
  <c r="GN158" i="2"/>
  <c r="GG158" i="2"/>
  <c r="FZ158" i="2"/>
  <c r="FR158" i="2"/>
  <c r="FM158" i="2"/>
  <c r="FK158" i="2"/>
  <c r="FH158" i="2"/>
  <c r="EC158" i="2"/>
  <c r="DX158" i="2"/>
  <c r="DT158" i="2"/>
  <c r="DR158" i="2"/>
  <c r="DL158" i="2"/>
  <c r="CS158" i="2"/>
  <c r="CN158" i="2"/>
  <c r="CL158" i="2"/>
  <c r="CG158" i="2"/>
  <c r="BP158" i="2"/>
  <c r="BI158" i="2"/>
  <c r="GJ158" i="2"/>
  <c r="DZ158" i="2"/>
  <c r="DJ158" i="2"/>
  <c r="CH158" i="2"/>
  <c r="BQ158" i="2"/>
  <c r="BK158" i="2"/>
  <c r="BD158" i="2"/>
  <c r="AZ158" i="2"/>
  <c r="GY158" i="2"/>
  <c r="GF158" i="2"/>
  <c r="FP158" i="2"/>
  <c r="ES158" i="2"/>
  <c r="EF158" i="2"/>
  <c r="DH158" i="2"/>
  <c r="CT158" i="2"/>
  <c r="BR158" i="2"/>
  <c r="BO158" i="2"/>
  <c r="BC158" i="2"/>
  <c r="AP158" i="2"/>
  <c r="GZ158" i="2"/>
  <c r="GX158" i="2"/>
  <c r="GO158" i="2"/>
  <c r="GM158" i="2"/>
  <c r="GK158" i="2"/>
  <c r="GD158" i="2"/>
  <c r="GB158" i="2"/>
  <c r="FU158" i="2"/>
  <c r="FJ158" i="2"/>
  <c r="FA158" i="2"/>
  <c r="EO158" i="2"/>
  <c r="EM158" i="2"/>
  <c r="EK158" i="2"/>
  <c r="EI158" i="2"/>
  <c r="DS158" i="2"/>
  <c r="DQ158" i="2"/>
  <c r="DO158" i="2"/>
  <c r="CW158" i="2"/>
  <c r="CI158" i="2"/>
  <c r="CF158" i="2"/>
  <c r="CB158" i="2"/>
  <c r="BM158" i="2"/>
  <c r="BJ158" i="2"/>
  <c r="BG158" i="2"/>
  <c r="BE158" i="2"/>
  <c r="BB158" i="2"/>
  <c r="AM158" i="2"/>
  <c r="HA158" i="2"/>
  <c r="GV158" i="2"/>
  <c r="GT158" i="2"/>
  <c r="FY158" i="2"/>
  <c r="FW158" i="2"/>
  <c r="FQ158" i="2"/>
  <c r="EW158" i="2"/>
  <c r="EL158" i="2"/>
  <c r="EJ158" i="2"/>
  <c r="EH158" i="2"/>
  <c r="DW158" i="2"/>
  <c r="DN158" i="2"/>
  <c r="DK158" i="2"/>
  <c r="DC158" i="2"/>
  <c r="CZ158" i="2"/>
  <c r="CY158" i="2"/>
  <c r="CV158" i="2"/>
  <c r="CJ158" i="2"/>
  <c r="CE158" i="2"/>
  <c r="CA158" i="2"/>
  <c r="BW158" i="2"/>
  <c r="BT158" i="2"/>
  <c r="AU158" i="2"/>
  <c r="HC158" i="2"/>
  <c r="GS158" i="2"/>
  <c r="GQ158" i="2"/>
  <c r="GI158" i="2"/>
  <c r="GE158" i="2"/>
  <c r="GC158" i="2"/>
  <c r="FX158" i="2"/>
  <c r="FL158" i="2"/>
  <c r="FG158" i="2"/>
  <c r="FF158" i="2"/>
  <c r="EV158" i="2"/>
  <c r="EQ158" i="2"/>
  <c r="EE158" i="2"/>
  <c r="DU158" i="2"/>
  <c r="DP158" i="2"/>
  <c r="DG158" i="2"/>
  <c r="DE158" i="2"/>
  <c r="DA158" i="2"/>
  <c r="CX158" i="2"/>
  <c r="CO158" i="2"/>
  <c r="AW158" i="2"/>
  <c r="FN158" i="2"/>
  <c r="FD158" i="2"/>
  <c r="EY158" i="2"/>
  <c r="DF158" i="2"/>
  <c r="CP158" i="2"/>
  <c r="CD158" i="2"/>
  <c r="BS158" i="2"/>
  <c r="AY158" i="2"/>
  <c r="AS158" i="2"/>
  <c r="HE158" i="2"/>
  <c r="GP158" i="2"/>
  <c r="GL158" i="2"/>
  <c r="FV158" i="2"/>
  <c r="FO158" i="2"/>
  <c r="FC158" i="2"/>
  <c r="EZ158" i="2"/>
  <c r="ET158" i="2"/>
  <c r="ER158" i="2"/>
  <c r="EG158" i="2"/>
  <c r="ED158" i="2"/>
  <c r="EA158" i="2"/>
  <c r="DD158" i="2"/>
  <c r="CC158" i="2"/>
  <c r="BX158" i="2"/>
  <c r="BN158" i="2"/>
  <c r="AT158" i="2"/>
  <c r="AR158" i="2"/>
  <c r="AN158" i="2"/>
  <c r="AL158" i="2"/>
  <c r="FS158" i="2"/>
  <c r="FI158" i="2"/>
  <c r="EU158" i="2"/>
  <c r="DM158" i="2"/>
  <c r="BZ158" i="2"/>
  <c r="BF158" i="2"/>
  <c r="AX158" i="2"/>
  <c r="HB158" i="2"/>
  <c r="GR158" i="2"/>
  <c r="GH158" i="2"/>
  <c r="GA158" i="2"/>
  <c r="FT158" i="2"/>
  <c r="FB158" i="2"/>
  <c r="EN158" i="2"/>
  <c r="DY158" i="2"/>
  <c r="CQ158" i="2"/>
  <c r="BU158" i="2"/>
  <c r="BL158" i="2"/>
  <c r="GU158" i="2"/>
  <c r="FE158" i="2"/>
  <c r="EX158" i="2"/>
  <c r="EB158" i="2"/>
  <c r="DI158" i="2"/>
  <c r="CU158" i="2"/>
  <c r="CM158" i="2"/>
  <c r="BY158" i="2"/>
  <c r="BH158" i="2"/>
  <c r="AQ158" i="2"/>
  <c r="BA158" i="2"/>
  <c r="AV158" i="2"/>
  <c r="AO158" i="2"/>
  <c r="EP158" i="2"/>
  <c r="DV158" i="2"/>
  <c r="DB158" i="2"/>
  <c r="CR158" i="2"/>
  <c r="CK158" i="2"/>
  <c r="BV158" i="2"/>
  <c r="HD158" i="2"/>
  <c r="GW158" i="2"/>
  <c r="GU110" i="2"/>
  <c r="GT110" i="2"/>
  <c r="GS110" i="2"/>
  <c r="GR110" i="2"/>
  <c r="GQ110" i="2"/>
  <c r="GP110" i="2"/>
  <c r="GO110" i="2"/>
  <c r="GN110" i="2"/>
  <c r="GM110" i="2"/>
  <c r="GL110" i="2"/>
  <c r="GK110" i="2"/>
  <c r="GJ110" i="2"/>
  <c r="GI110" i="2"/>
  <c r="GH110" i="2"/>
  <c r="GG110" i="2"/>
  <c r="GF110" i="2"/>
  <c r="GE110" i="2"/>
  <c r="GD110" i="2"/>
  <c r="GC110" i="2"/>
  <c r="GB110" i="2"/>
  <c r="GA110" i="2"/>
  <c r="FZ110" i="2"/>
  <c r="FY110" i="2"/>
  <c r="FX110" i="2"/>
  <c r="FW110" i="2"/>
  <c r="FV110" i="2"/>
  <c r="FU110" i="2"/>
  <c r="FT110" i="2"/>
  <c r="FS110" i="2"/>
  <c r="FR110" i="2"/>
  <c r="FQ110" i="2"/>
  <c r="FP110" i="2"/>
  <c r="FO110" i="2"/>
  <c r="FN110" i="2"/>
  <c r="FM110" i="2"/>
  <c r="FL110" i="2"/>
  <c r="FK110" i="2"/>
  <c r="FJ110" i="2"/>
  <c r="FI110" i="2"/>
  <c r="FH110" i="2"/>
  <c r="FG110" i="2"/>
  <c r="GX110" i="2"/>
  <c r="FE110" i="2"/>
  <c r="FD110" i="2"/>
  <c r="FC110" i="2"/>
  <c r="FB110" i="2"/>
  <c r="FA110" i="2"/>
  <c r="EZ110" i="2"/>
  <c r="EY110" i="2"/>
  <c r="EX110" i="2"/>
  <c r="EW110" i="2"/>
  <c r="EV110" i="2"/>
  <c r="EU110" i="2"/>
  <c r="ET110" i="2"/>
  <c r="ES110" i="2"/>
  <c r="ER110" i="2"/>
  <c r="EQ110" i="2"/>
  <c r="EP110" i="2"/>
  <c r="EO110" i="2"/>
  <c r="EN110" i="2"/>
  <c r="EM110" i="2"/>
  <c r="EL110" i="2"/>
  <c r="EK110" i="2"/>
  <c r="EJ110" i="2"/>
  <c r="EI110" i="2"/>
  <c r="EH110" i="2"/>
  <c r="EG110" i="2"/>
  <c r="EF110" i="2"/>
  <c r="EE110" i="2"/>
  <c r="ED110" i="2"/>
  <c r="EC110" i="2"/>
  <c r="EB110" i="2"/>
  <c r="DZ110" i="2"/>
  <c r="HC110" i="2"/>
  <c r="HB110" i="2"/>
  <c r="HA110" i="2"/>
  <c r="GZ110" i="2"/>
  <c r="GY110" i="2"/>
  <c r="EA110" i="2"/>
  <c r="HE110" i="2"/>
  <c r="GV110" i="2"/>
  <c r="HD110" i="2"/>
  <c r="GW110" i="2"/>
  <c r="FF110" i="2"/>
  <c r="J58" i="3"/>
  <c r="GL60" i="2"/>
  <c r="GM60" i="2"/>
  <c r="GO60" i="2"/>
  <c r="GP60" i="2"/>
  <c r="GQ60" i="2"/>
  <c r="GS60" i="2"/>
  <c r="GT60" i="2"/>
  <c r="GV60" i="2"/>
  <c r="GW60" i="2"/>
  <c r="GY60" i="2"/>
  <c r="GZ60" i="2"/>
  <c r="HA60" i="2"/>
  <c r="HC60" i="2"/>
  <c r="HD60" i="2"/>
  <c r="AY60" i="2"/>
  <c r="BB60" i="2"/>
  <c r="BF60" i="2"/>
  <c r="BJ60" i="2"/>
  <c r="BM60" i="2"/>
  <c r="BP60" i="2"/>
  <c r="BS60" i="2"/>
  <c r="BW60" i="2"/>
  <c r="BZ60" i="2"/>
  <c r="CC60" i="2"/>
  <c r="CF60" i="2"/>
  <c r="CJ60" i="2"/>
  <c r="CL60" i="2"/>
  <c r="CN60" i="2"/>
  <c r="CQ60" i="2"/>
  <c r="CT60" i="2"/>
  <c r="CW60" i="2"/>
  <c r="DA60" i="2"/>
  <c r="DE60" i="2"/>
  <c r="DG60" i="2"/>
  <c r="DK60" i="2"/>
  <c r="DN60" i="2"/>
  <c r="DQ60" i="2"/>
  <c r="DT60" i="2"/>
  <c r="DV60" i="2"/>
  <c r="DY60" i="2"/>
  <c r="EE60" i="2"/>
  <c r="EG60" i="2"/>
  <c r="EK60" i="2"/>
  <c r="EN60" i="2"/>
  <c r="EQ60" i="2"/>
  <c r="ET60" i="2"/>
  <c r="EW60" i="2"/>
  <c r="EZ60" i="2"/>
  <c r="FB60" i="2"/>
  <c r="FE60" i="2"/>
  <c r="FG60" i="2"/>
  <c r="FH60" i="2"/>
  <c r="FL60" i="2"/>
  <c r="FO60" i="2"/>
  <c r="FS60" i="2"/>
  <c r="FW60" i="2"/>
  <c r="FZ60" i="2"/>
  <c r="GC60" i="2"/>
  <c r="GG60" i="2"/>
  <c r="GJ60" i="2"/>
  <c r="GN60" i="2"/>
  <c r="GR60" i="2"/>
  <c r="GU60" i="2"/>
  <c r="GX60" i="2"/>
  <c r="HB60" i="2"/>
  <c r="HE60" i="2"/>
  <c r="GE60" i="2"/>
  <c r="FY60" i="2"/>
  <c r="GA60" i="2"/>
  <c r="GB60" i="2"/>
  <c r="GD60" i="2"/>
  <c r="GF60" i="2"/>
  <c r="GH60" i="2"/>
  <c r="GI60" i="2"/>
  <c r="GK60" i="2"/>
  <c r="M56" i="3"/>
  <c r="GH58" i="2"/>
  <c r="GI58" i="2"/>
  <c r="GJ58" i="2"/>
  <c r="GK58" i="2"/>
  <c r="GL58" i="2"/>
  <c r="GM58" i="2"/>
  <c r="GN58" i="2"/>
  <c r="GO58" i="2"/>
  <c r="GP58" i="2"/>
  <c r="GQ58" i="2"/>
  <c r="GR58" i="2"/>
  <c r="GS58" i="2"/>
  <c r="GT58" i="2"/>
  <c r="GU58" i="2"/>
  <c r="GV58" i="2"/>
  <c r="GW58" i="2"/>
  <c r="GX58" i="2"/>
  <c r="GY58" i="2"/>
  <c r="GZ58" i="2"/>
  <c r="HA58" i="2"/>
  <c r="HB58" i="2"/>
  <c r="HC58" i="2"/>
  <c r="HD58" i="2"/>
  <c r="HE58" i="2"/>
  <c r="BT58" i="2"/>
  <c r="BV58" i="2"/>
  <c r="BZ58" i="2"/>
  <c r="CE58" i="2"/>
  <c r="CH58" i="2"/>
  <c r="CK58" i="2"/>
  <c r="CM58" i="2"/>
  <c r="CO58" i="2"/>
  <c r="CT58" i="2"/>
  <c r="CW58" i="2"/>
  <c r="CZ58" i="2"/>
  <c r="DB58" i="2"/>
  <c r="DE58" i="2"/>
  <c r="DH58" i="2"/>
  <c r="DJ58" i="2"/>
  <c r="DN58" i="2"/>
  <c r="FQ58" i="2"/>
  <c r="FP58" i="2"/>
  <c r="FO58" i="2"/>
  <c r="FN58" i="2"/>
  <c r="FM58" i="2"/>
  <c r="FL58" i="2"/>
  <c r="FK58" i="2"/>
  <c r="FJ58" i="2"/>
  <c r="FI58" i="2"/>
  <c r="FH58" i="2"/>
  <c r="FG58" i="2"/>
  <c r="FF58" i="2"/>
  <c r="FE58" i="2"/>
  <c r="FD58" i="2"/>
  <c r="FC58" i="2"/>
  <c r="FB58" i="2"/>
  <c r="FA58" i="2"/>
  <c r="EZ58" i="2"/>
  <c r="EY58" i="2"/>
  <c r="EX58" i="2"/>
  <c r="EW58" i="2"/>
  <c r="EV58" i="2"/>
  <c r="EU58" i="2"/>
  <c r="ET58" i="2"/>
  <c r="ES58" i="2"/>
  <c r="ER58" i="2"/>
  <c r="EQ58" i="2"/>
  <c r="EP58" i="2"/>
  <c r="EO58" i="2"/>
  <c r="EN58" i="2"/>
  <c r="EM58" i="2"/>
  <c r="EL58" i="2"/>
  <c r="EK58" i="2"/>
  <c r="EJ58" i="2"/>
  <c r="EI58" i="2"/>
  <c r="EH58" i="2"/>
  <c r="EG58" i="2"/>
  <c r="EF58" i="2"/>
  <c r="EE58" i="2"/>
  <c r="ED58" i="2"/>
  <c r="EC58" i="2"/>
  <c r="EB58" i="2"/>
  <c r="EA58" i="2"/>
  <c r="DZ58" i="2"/>
  <c r="DY58" i="2"/>
  <c r="DX58" i="2"/>
  <c r="DW58" i="2"/>
  <c r="DV58" i="2"/>
  <c r="DU58" i="2"/>
  <c r="DT58" i="2"/>
  <c r="DS58" i="2"/>
  <c r="DR58" i="2"/>
  <c r="DQ58" i="2"/>
  <c r="DP58" i="2"/>
  <c r="DO58" i="2"/>
  <c r="DM58" i="2"/>
  <c r="DL58" i="2"/>
  <c r="DK58" i="2"/>
  <c r="DI58" i="2"/>
  <c r="DG58" i="2"/>
  <c r="DF58" i="2"/>
  <c r="DD58" i="2"/>
  <c r="DC58" i="2"/>
  <c r="DA58" i="2"/>
  <c r="CY58" i="2"/>
  <c r="CX58" i="2"/>
  <c r="CV58" i="2"/>
  <c r="CU58" i="2"/>
  <c r="CS58" i="2"/>
  <c r="CR58" i="2"/>
  <c r="CQ58" i="2"/>
  <c r="CP58" i="2"/>
  <c r="CN58" i="2"/>
  <c r="CL58" i="2"/>
  <c r="CJ58" i="2"/>
  <c r="CI58" i="2"/>
  <c r="CG58" i="2"/>
  <c r="CF58" i="2"/>
  <c r="CD58" i="2"/>
  <c r="CC58" i="2"/>
  <c r="CB58" i="2"/>
  <c r="CA58" i="2"/>
  <c r="BY58" i="2"/>
  <c r="BX58" i="2"/>
  <c r="BW58" i="2"/>
  <c r="BU58" i="2"/>
  <c r="BS58" i="2"/>
  <c r="FS58" i="2"/>
  <c r="FT58" i="2"/>
  <c r="FU58" i="2"/>
  <c r="FV58" i="2"/>
  <c r="FW58" i="2"/>
  <c r="FX58" i="2"/>
  <c r="FY58" i="2"/>
  <c r="FZ58" i="2"/>
  <c r="GA58" i="2"/>
  <c r="GB58" i="2"/>
  <c r="GC58" i="2"/>
  <c r="GD58" i="2"/>
  <c r="GE58" i="2"/>
  <c r="GF58" i="2"/>
  <c r="GG58" i="2"/>
  <c r="FR58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EM22" i="2"/>
  <c r="EN22" i="2"/>
  <c r="EO22" i="2"/>
  <c r="EP22" i="2"/>
  <c r="EQ22" i="2"/>
  <c r="ER22" i="2"/>
  <c r="ES22" i="2"/>
  <c r="ET22" i="2"/>
  <c r="EU22" i="2"/>
  <c r="EV22" i="2"/>
  <c r="EW22" i="2"/>
  <c r="EX22" i="2"/>
  <c r="EY22" i="2"/>
  <c r="EZ22" i="2"/>
  <c r="FA22" i="2"/>
  <c r="FB22" i="2"/>
  <c r="FC22" i="2"/>
  <c r="FD22" i="2"/>
  <c r="FE22" i="2"/>
  <c r="FF22" i="2"/>
  <c r="FG22" i="2"/>
  <c r="FH22" i="2"/>
  <c r="FI22" i="2"/>
  <c r="FJ22" i="2"/>
  <c r="FK22" i="2"/>
  <c r="FL22" i="2"/>
  <c r="FM22" i="2"/>
  <c r="FN22" i="2"/>
  <c r="FO22" i="2"/>
  <c r="FP22" i="2"/>
  <c r="FQ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F22" i="2"/>
  <c r="GG22" i="2"/>
  <c r="GH22" i="2"/>
  <c r="GI22" i="2"/>
  <c r="GJ22" i="2"/>
  <c r="GK22" i="2"/>
  <c r="GL22" i="2"/>
  <c r="GM22" i="2"/>
  <c r="GN22" i="2"/>
  <c r="GO22" i="2"/>
  <c r="GP22" i="2"/>
  <c r="GQ22" i="2"/>
  <c r="GR22" i="2"/>
  <c r="GS22" i="2"/>
  <c r="GT22" i="2"/>
  <c r="GU22" i="2"/>
  <c r="GV22" i="2"/>
  <c r="GW22" i="2"/>
  <c r="GX22" i="2"/>
  <c r="GY22" i="2"/>
  <c r="GZ22" i="2"/>
  <c r="HA22" i="2"/>
  <c r="HB22" i="2"/>
  <c r="HC22" i="2"/>
  <c r="HD22" i="2"/>
  <c r="HE22" i="2"/>
  <c r="DI22" i="2"/>
  <c r="DJ22" i="2"/>
  <c r="DK22" i="2"/>
  <c r="DL22" i="2"/>
  <c r="DM22" i="2"/>
  <c r="DN22" i="2"/>
  <c r="DO22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EO20" i="2"/>
  <c r="EP20" i="2"/>
  <c r="EQ20" i="2"/>
  <c r="ER20" i="2"/>
  <c r="ES20" i="2"/>
  <c r="ET20" i="2"/>
  <c r="EU20" i="2"/>
  <c r="EV20" i="2"/>
  <c r="EW20" i="2"/>
  <c r="EX20" i="2"/>
  <c r="EY20" i="2"/>
  <c r="EZ20" i="2"/>
  <c r="FA20" i="2"/>
  <c r="FB20" i="2"/>
  <c r="FC20" i="2"/>
  <c r="FD20" i="2"/>
  <c r="FE20" i="2"/>
  <c r="FF20" i="2"/>
  <c r="FG20" i="2"/>
  <c r="FH20" i="2"/>
  <c r="FI20" i="2"/>
  <c r="FJ20" i="2"/>
  <c r="FK20" i="2"/>
  <c r="FL20" i="2"/>
  <c r="FM20" i="2"/>
  <c r="FN20" i="2"/>
  <c r="FO20" i="2"/>
  <c r="FP20" i="2"/>
  <c r="FQ20" i="2"/>
  <c r="FR20" i="2"/>
  <c r="FS20" i="2"/>
  <c r="FT20" i="2"/>
  <c r="FU20" i="2"/>
  <c r="FV20" i="2"/>
  <c r="FW20" i="2"/>
  <c r="FX20" i="2"/>
  <c r="FY20" i="2"/>
  <c r="FZ20" i="2"/>
  <c r="GA20" i="2"/>
  <c r="GB20" i="2"/>
  <c r="GC20" i="2"/>
  <c r="GD20" i="2"/>
  <c r="GE20" i="2"/>
  <c r="GF20" i="2"/>
  <c r="GG20" i="2"/>
  <c r="GH20" i="2"/>
  <c r="GI20" i="2"/>
  <c r="GJ20" i="2"/>
  <c r="GK20" i="2"/>
  <c r="GL20" i="2"/>
  <c r="BV20" i="2"/>
  <c r="BW20" i="2"/>
  <c r="BX20" i="2"/>
  <c r="BY20" i="2"/>
  <c r="M18" i="3"/>
  <c r="BZ20" i="2"/>
  <c r="CA20" i="2"/>
  <c r="CB20" i="2"/>
  <c r="GM20" i="2"/>
  <c r="GN20" i="2"/>
  <c r="HB20" i="2"/>
  <c r="HC20" i="2"/>
  <c r="O8" i="3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DV10" i="2"/>
  <c r="DW10" i="2"/>
  <c r="DX10" i="2"/>
  <c r="DY10" i="2"/>
  <c r="DZ10" i="2"/>
  <c r="EA10" i="2"/>
  <c r="EB10" i="2"/>
  <c r="EC10" i="2"/>
  <c r="ED10" i="2"/>
  <c r="FH10" i="2"/>
  <c r="AG27" i="3" l="1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X23" i="3"/>
  <c r="Y23" i="3"/>
  <c r="Z23" i="3"/>
  <c r="AA23" i="3"/>
  <c r="AB23" i="3"/>
  <c r="AF23" i="3"/>
  <c r="AD23" i="3"/>
  <c r="AG23" i="3"/>
  <c r="W23" i="3"/>
  <c r="V23" i="3"/>
  <c r="AC23" i="3"/>
  <c r="U23" i="3"/>
  <c r="T23" i="3"/>
  <c r="S23" i="3"/>
  <c r="AE23" i="3"/>
  <c r="U21" i="3"/>
  <c r="T21" i="3"/>
  <c r="S21" i="3"/>
  <c r="AG21" i="3"/>
  <c r="AF21" i="3"/>
  <c r="AE21" i="3"/>
  <c r="AD21" i="3"/>
  <c r="AC21" i="3"/>
  <c r="AB21" i="3"/>
  <c r="AA21" i="3"/>
  <c r="Z21" i="3"/>
  <c r="Y21" i="3"/>
  <c r="X21" i="3"/>
  <c r="W21" i="3"/>
  <c r="V21" i="3"/>
  <c r="AD19" i="3"/>
  <c r="AC19" i="3"/>
  <c r="AB19" i="3"/>
  <c r="N19" i="3"/>
  <c r="P19" i="3"/>
  <c r="Q19" i="3"/>
  <c r="O19" i="3"/>
  <c r="R19" i="3"/>
  <c r="S19" i="3"/>
  <c r="T19" i="3"/>
  <c r="U19" i="3"/>
  <c r="V19" i="3"/>
  <c r="W19" i="3"/>
  <c r="X19" i="3"/>
  <c r="Y19" i="3"/>
  <c r="Z19" i="3"/>
  <c r="AA19" i="3"/>
  <c r="AE19" i="3"/>
  <c r="AF19" i="3"/>
  <c r="AG19" i="3"/>
  <c r="V17" i="3"/>
  <c r="U17" i="3"/>
  <c r="T17" i="3"/>
  <c r="Q17" i="3"/>
  <c r="N17" i="3"/>
  <c r="O17" i="3"/>
  <c r="P17" i="3"/>
  <c r="R17" i="3"/>
  <c r="S17" i="3"/>
  <c r="W17" i="3"/>
  <c r="X17" i="3"/>
  <c r="Y17" i="3"/>
  <c r="Z17" i="3"/>
  <c r="AA17" i="3"/>
  <c r="AB17" i="3"/>
  <c r="AC17" i="3"/>
  <c r="AD17" i="3"/>
  <c r="AE17" i="3"/>
  <c r="AF17" i="3"/>
  <c r="AG17" i="3"/>
  <c r="R13" i="3"/>
  <c r="S13" i="3"/>
  <c r="Y13" i="3"/>
  <c r="AA13" i="3"/>
  <c r="AD13" i="3"/>
  <c r="AF13" i="3"/>
  <c r="T13" i="3"/>
  <c r="U13" i="3"/>
  <c r="V13" i="3"/>
  <c r="W13" i="3"/>
  <c r="X13" i="3"/>
  <c r="Z13" i="3"/>
  <c r="AB13" i="3"/>
  <c r="AC13" i="3"/>
  <c r="AE13" i="3"/>
  <c r="AG13" i="3"/>
  <c r="U9" i="3"/>
  <c r="V9" i="3"/>
  <c r="R9" i="3"/>
  <c r="S9" i="3"/>
  <c r="Q9" i="3"/>
  <c r="P9" i="3"/>
  <c r="T9" i="3"/>
  <c r="AG9" i="3"/>
  <c r="AF9" i="3"/>
  <c r="AD9" i="3"/>
  <c r="AA9" i="3"/>
  <c r="Y9" i="3"/>
  <c r="W9" i="3"/>
  <c r="X9" i="3"/>
  <c r="Z9" i="3"/>
  <c r="AB9" i="3"/>
  <c r="AC9" i="3"/>
  <c r="AE9" i="3"/>
  <c r="AC81" i="3"/>
  <c r="AA81" i="3"/>
  <c r="Z81" i="3"/>
  <c r="Y81" i="3"/>
  <c r="X81" i="3"/>
  <c r="V81" i="3"/>
  <c r="U81" i="3"/>
  <c r="S81" i="3"/>
  <c r="R81" i="3"/>
  <c r="Q81" i="3"/>
  <c r="P81" i="3"/>
  <c r="T81" i="3"/>
  <c r="W81" i="3"/>
  <c r="AB81" i="3"/>
  <c r="AG81" i="3"/>
  <c r="AF81" i="3"/>
  <c r="AE81" i="3"/>
  <c r="AD81" i="3"/>
  <c r="K59" i="3"/>
  <c r="J59" i="3"/>
  <c r="X57" i="3"/>
  <c r="W57" i="3"/>
  <c r="AD57" i="3"/>
  <c r="V57" i="3"/>
  <c r="U57" i="3"/>
  <c r="T57" i="3"/>
  <c r="S57" i="3"/>
  <c r="R57" i="3"/>
  <c r="AF57" i="3"/>
  <c r="P57" i="3"/>
  <c r="O57" i="3"/>
  <c r="N57" i="3"/>
  <c r="M57" i="3"/>
  <c r="AG57" i="3"/>
  <c r="AE57" i="3"/>
  <c r="AC57" i="3"/>
  <c r="AB57" i="3"/>
  <c r="AA57" i="3"/>
  <c r="Z57" i="3"/>
  <c r="Y57" i="3"/>
  <c r="Q57" i="3"/>
  <c r="AB107" i="3"/>
  <c r="AE107" i="3"/>
  <c r="AA107" i="3"/>
  <c r="Y107" i="3"/>
  <c r="V107" i="3"/>
  <c r="U107" i="3"/>
  <c r="AF107" i="3"/>
  <c r="R107" i="3"/>
  <c r="S107" i="3"/>
  <c r="Q107" i="3"/>
  <c r="AC107" i="3"/>
  <c r="X107" i="3"/>
  <c r="AD107" i="3"/>
  <c r="AG107" i="3"/>
  <c r="T107" i="3"/>
  <c r="W107" i="3"/>
  <c r="Z107" i="3"/>
  <c r="O55" i="3"/>
  <c r="M55" i="3"/>
  <c r="AB55" i="3"/>
  <c r="AF55" i="3"/>
  <c r="AD55" i="3"/>
  <c r="AE55" i="3"/>
  <c r="Y55" i="3"/>
  <c r="W55" i="3"/>
  <c r="U55" i="3"/>
  <c r="T55" i="3"/>
  <c r="R55" i="3"/>
  <c r="P55" i="3"/>
  <c r="AA55" i="3"/>
  <c r="L55" i="3"/>
  <c r="N55" i="3"/>
  <c r="AG55" i="3"/>
  <c r="AC55" i="3"/>
  <c r="Z55" i="3"/>
  <c r="X55" i="3"/>
  <c r="V55" i="3"/>
  <c r="S55" i="3"/>
  <c r="Q55" i="3"/>
  <c r="O167" i="3"/>
  <c r="P167" i="3"/>
  <c r="X167" i="3"/>
  <c r="W167" i="3"/>
  <c r="AF167" i="3"/>
  <c r="U167" i="3"/>
  <c r="T167" i="3"/>
  <c r="S167" i="3"/>
  <c r="R167" i="3"/>
  <c r="Q167" i="3"/>
  <c r="AE167" i="3"/>
  <c r="V167" i="3"/>
  <c r="AD167" i="3"/>
  <c r="AC167" i="3"/>
  <c r="AG167" i="3"/>
  <c r="AB167" i="3"/>
  <c r="AA167" i="3"/>
  <c r="Z167" i="3"/>
  <c r="Y167" i="3"/>
  <c r="O165" i="3"/>
  <c r="P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Q165" i="3"/>
  <c r="H163" i="3"/>
  <c r="I163" i="3"/>
  <c r="J163" i="3"/>
  <c r="K163" i="3"/>
  <c r="L163" i="3"/>
  <c r="M163" i="3"/>
  <c r="N163" i="3"/>
  <c r="O163" i="3"/>
  <c r="P163" i="3"/>
  <c r="Q163" i="3"/>
  <c r="R163" i="3"/>
  <c r="Z163" i="3"/>
  <c r="AA163" i="3"/>
  <c r="AB163" i="3"/>
  <c r="AC163" i="3"/>
  <c r="AE163" i="3"/>
  <c r="AF163" i="3"/>
  <c r="AG163" i="3"/>
  <c r="AD163" i="3"/>
  <c r="S163" i="3"/>
  <c r="T163" i="3"/>
  <c r="U163" i="3"/>
  <c r="V163" i="3"/>
  <c r="W163" i="3"/>
  <c r="X163" i="3"/>
  <c r="Y163" i="3"/>
  <c r="AF157" i="3"/>
  <c r="AG157" i="3"/>
  <c r="X157" i="3"/>
  <c r="W157" i="3"/>
  <c r="V157" i="3"/>
  <c r="U157" i="3"/>
  <c r="T157" i="3"/>
  <c r="S157" i="3"/>
  <c r="R157" i="3"/>
  <c r="Q157" i="3"/>
  <c r="AD157" i="3"/>
  <c r="AC157" i="3"/>
  <c r="AB157" i="3"/>
  <c r="AA157" i="3"/>
  <c r="P157" i="3"/>
  <c r="N157" i="3"/>
  <c r="M157" i="3"/>
  <c r="AE157" i="3"/>
  <c r="L157" i="3"/>
  <c r="K157" i="3"/>
  <c r="J157" i="3"/>
  <c r="I157" i="3"/>
  <c r="H157" i="3"/>
  <c r="O157" i="3"/>
  <c r="Z157" i="3"/>
  <c r="Y157" i="3"/>
  <c r="I145" i="3"/>
  <c r="L145" i="3"/>
  <c r="N145" i="3"/>
  <c r="Q145" i="3"/>
  <c r="T145" i="3"/>
  <c r="AD145" i="3"/>
  <c r="AG145" i="3"/>
  <c r="AA145" i="3"/>
  <c r="G145" i="3"/>
  <c r="H145" i="3"/>
  <c r="AE145" i="3"/>
  <c r="J145" i="3"/>
  <c r="K145" i="3"/>
  <c r="Y145" i="3"/>
  <c r="W145" i="3"/>
  <c r="U145" i="3"/>
  <c r="AC145" i="3"/>
  <c r="S145" i="3"/>
  <c r="R145" i="3"/>
  <c r="P145" i="3"/>
  <c r="O145" i="3"/>
  <c r="M145" i="3"/>
  <c r="AF145" i="3"/>
  <c r="AB145" i="3"/>
  <c r="Z145" i="3"/>
  <c r="X145" i="3"/>
  <c r="V145" i="3"/>
  <c r="S129" i="3"/>
  <c r="AE129" i="3"/>
  <c r="W129" i="3"/>
  <c r="AD129" i="3"/>
  <c r="AC129" i="3"/>
  <c r="AB129" i="3"/>
  <c r="Y129" i="3"/>
  <c r="P129" i="3"/>
  <c r="T129" i="3"/>
  <c r="Z129" i="3"/>
  <c r="Q129" i="3"/>
  <c r="V129" i="3"/>
  <c r="AA129" i="3"/>
  <c r="AG129" i="3"/>
  <c r="R129" i="3"/>
  <c r="X129" i="3"/>
  <c r="AF129" i="3"/>
  <c r="O129" i="3"/>
  <c r="U129" i="3"/>
  <c r="Q127" i="3"/>
  <c r="U127" i="3"/>
  <c r="Y127" i="3"/>
  <c r="AF127" i="3"/>
  <c r="T127" i="3"/>
  <c r="W127" i="3"/>
  <c r="AB127" i="3"/>
  <c r="AC127" i="3"/>
  <c r="AG127" i="3"/>
  <c r="R127" i="3"/>
  <c r="V127" i="3"/>
  <c r="Z127" i="3"/>
  <c r="S127" i="3"/>
  <c r="X127" i="3"/>
  <c r="AA127" i="3"/>
  <c r="AE127" i="3"/>
  <c r="AD127" i="3"/>
  <c r="W125" i="3"/>
  <c r="X125" i="3"/>
  <c r="AF125" i="3"/>
  <c r="V125" i="3"/>
  <c r="Z125" i="3"/>
  <c r="AC125" i="3"/>
  <c r="AG125" i="3"/>
  <c r="AA125" i="3"/>
  <c r="AE125" i="3"/>
  <c r="Y125" i="3"/>
  <c r="AB125" i="3"/>
  <c r="AD125" i="3"/>
  <c r="P121" i="3"/>
  <c r="J121" i="3"/>
  <c r="W121" i="3"/>
  <c r="AA121" i="3"/>
  <c r="T121" i="3"/>
  <c r="O121" i="3"/>
  <c r="AE121" i="3"/>
  <c r="L121" i="3"/>
  <c r="AF121" i="3"/>
  <c r="S121" i="3"/>
  <c r="M121" i="3"/>
  <c r="R121" i="3"/>
  <c r="U121" i="3"/>
  <c r="X121" i="3"/>
  <c r="Z121" i="3"/>
  <c r="AB121" i="3"/>
  <c r="AG121" i="3"/>
  <c r="Q121" i="3"/>
  <c r="Y121" i="3"/>
  <c r="AD121" i="3"/>
  <c r="K121" i="3"/>
  <c r="V121" i="3"/>
  <c r="N121" i="3"/>
  <c r="AC121" i="3"/>
  <c r="P113" i="3"/>
  <c r="S113" i="3"/>
  <c r="W113" i="3"/>
  <c r="Z113" i="3"/>
  <c r="AF113" i="3"/>
  <c r="AB113" i="3"/>
  <c r="AG113" i="3"/>
  <c r="F113" i="3"/>
  <c r="H113" i="3"/>
  <c r="K113" i="3"/>
  <c r="N113" i="3"/>
  <c r="Q113" i="3"/>
  <c r="U113" i="3"/>
  <c r="Y113" i="3"/>
  <c r="AC113" i="3"/>
  <c r="AE113" i="3"/>
  <c r="O113" i="3"/>
  <c r="R113" i="3"/>
  <c r="T113" i="3"/>
  <c r="J113" i="3"/>
  <c r="V113" i="3"/>
  <c r="X113" i="3"/>
  <c r="AA113" i="3"/>
  <c r="M113" i="3"/>
  <c r="G113" i="3"/>
  <c r="I113" i="3"/>
  <c r="L113" i="3"/>
  <c r="AD113" i="3"/>
  <c r="N111" i="3"/>
  <c r="Q111" i="3"/>
  <c r="U111" i="3"/>
  <c r="W111" i="3"/>
  <c r="X111" i="3"/>
  <c r="AB111" i="3"/>
  <c r="AD111" i="3"/>
  <c r="AG111" i="3"/>
  <c r="F111" i="3"/>
  <c r="K111" i="3"/>
  <c r="R111" i="3"/>
  <c r="Z111" i="3"/>
  <c r="H111" i="3"/>
  <c r="J111" i="3"/>
  <c r="M111" i="3"/>
  <c r="O111" i="3"/>
  <c r="P111" i="3"/>
  <c r="S111" i="3"/>
  <c r="T111" i="3"/>
  <c r="V111" i="3"/>
  <c r="Y111" i="3"/>
  <c r="AA111" i="3"/>
  <c r="AC111" i="3"/>
  <c r="AE111" i="3"/>
  <c r="AF111" i="3"/>
  <c r="G111" i="3"/>
  <c r="I111" i="3"/>
  <c r="L111" i="3"/>
  <c r="AE109" i="3"/>
  <c r="AC109" i="3"/>
  <c r="AA109" i="3"/>
  <c r="Z109" i="3"/>
  <c r="W109" i="3"/>
  <c r="T109" i="3"/>
  <c r="AD109" i="3"/>
  <c r="Y109" i="3"/>
  <c r="AB109" i="3"/>
  <c r="AF109" i="3"/>
  <c r="U109" i="3"/>
  <c r="X109" i="3"/>
  <c r="V109" i="3"/>
  <c r="S109" i="3"/>
  <c r="AG109" i="3"/>
  <c r="X105" i="3"/>
  <c r="AB105" i="3"/>
  <c r="AF105" i="3"/>
  <c r="S105" i="3"/>
  <c r="U105" i="3"/>
  <c r="Z105" i="3"/>
  <c r="AG105" i="3"/>
  <c r="R105" i="3"/>
  <c r="T105" i="3"/>
  <c r="V105" i="3"/>
  <c r="Y105" i="3"/>
  <c r="AA105" i="3"/>
  <c r="AC105" i="3"/>
  <c r="AE105" i="3"/>
  <c r="W105" i="3"/>
  <c r="AD105" i="3"/>
  <c r="U101" i="3"/>
  <c r="W101" i="3"/>
  <c r="Z101" i="3"/>
  <c r="AG101" i="3"/>
  <c r="Q101" i="3"/>
  <c r="T101" i="3"/>
  <c r="X101" i="3"/>
  <c r="AC101" i="3"/>
  <c r="AE101" i="3"/>
  <c r="S101" i="3"/>
  <c r="Y101" i="3"/>
  <c r="AB101" i="3"/>
  <c r="AF101" i="3"/>
  <c r="R101" i="3"/>
  <c r="V101" i="3"/>
  <c r="AA101" i="3"/>
  <c r="AD101" i="3"/>
  <c r="AF93" i="3"/>
  <c r="AB93" i="3"/>
  <c r="X93" i="3"/>
  <c r="AA93" i="3"/>
  <c r="AD93" i="3"/>
  <c r="M93" i="3"/>
  <c r="N93" i="3"/>
  <c r="O93" i="3"/>
  <c r="P93" i="3"/>
  <c r="Q93" i="3"/>
  <c r="R93" i="3"/>
  <c r="S93" i="3"/>
  <c r="T93" i="3"/>
  <c r="U93" i="3"/>
  <c r="V93" i="3"/>
  <c r="Z93" i="3"/>
  <c r="AE93" i="3"/>
  <c r="W93" i="3"/>
  <c r="Y93" i="3"/>
  <c r="AC93" i="3"/>
  <c r="AG93" i="3"/>
  <c r="AB79" i="3"/>
  <c r="T79" i="3"/>
  <c r="AF79" i="3"/>
  <c r="AE79" i="3"/>
  <c r="AG79" i="3"/>
  <c r="Q79" i="3"/>
  <c r="R79" i="3"/>
  <c r="S79" i="3"/>
  <c r="U79" i="3"/>
  <c r="V79" i="3"/>
  <c r="W79" i="3"/>
  <c r="X79" i="3"/>
  <c r="Y79" i="3"/>
  <c r="Z79" i="3"/>
  <c r="AA79" i="3"/>
  <c r="AC79" i="3"/>
  <c r="AD79" i="3"/>
  <c r="U65" i="3"/>
  <c r="AE65" i="3"/>
  <c r="AG65" i="3"/>
  <c r="K65" i="3"/>
  <c r="L65" i="3"/>
  <c r="N65" i="3"/>
  <c r="O65" i="3"/>
  <c r="P65" i="3"/>
  <c r="Q65" i="3"/>
  <c r="R65" i="3"/>
  <c r="S65" i="3"/>
  <c r="T65" i="3"/>
  <c r="V65" i="3"/>
  <c r="W65" i="3"/>
  <c r="X65" i="3"/>
  <c r="Y65" i="3"/>
  <c r="Z65" i="3"/>
  <c r="AA65" i="3"/>
  <c r="AB65" i="3"/>
  <c r="AC65" i="3"/>
  <c r="AD65" i="3"/>
  <c r="AF65" i="3"/>
  <c r="M65" i="3"/>
  <c r="AD61" i="3"/>
  <c r="U61" i="3"/>
  <c r="Q61" i="3"/>
  <c r="O61" i="3"/>
  <c r="P61" i="3"/>
  <c r="R61" i="3"/>
  <c r="S61" i="3"/>
  <c r="T61" i="3"/>
  <c r="V61" i="3"/>
  <c r="W61" i="3"/>
  <c r="Y61" i="3"/>
  <c r="Z61" i="3"/>
  <c r="AB61" i="3"/>
  <c r="L61" i="3"/>
  <c r="AE61" i="3"/>
  <c r="AG61" i="3"/>
  <c r="N61" i="3"/>
  <c r="AA61" i="3"/>
  <c r="AF61" i="3"/>
  <c r="M61" i="3"/>
  <c r="K61" i="3"/>
  <c r="J61" i="3"/>
  <c r="AC61" i="3"/>
  <c r="X61" i="3"/>
  <c r="AB59" i="3"/>
  <c r="L59" i="3"/>
  <c r="N59" i="3"/>
  <c r="O59" i="3"/>
  <c r="Q59" i="3"/>
  <c r="R59" i="3"/>
  <c r="T59" i="3"/>
  <c r="V59" i="3"/>
  <c r="AC59" i="3"/>
  <c r="AA59" i="3"/>
  <c r="X59" i="3"/>
  <c r="Y59" i="3"/>
  <c r="S59" i="3"/>
  <c r="P59" i="3"/>
  <c r="M59" i="3"/>
  <c r="AD59" i="3"/>
  <c r="W59" i="3"/>
  <c r="AF59" i="3"/>
  <c r="Z59" i="3"/>
  <c r="AG59" i="3"/>
  <c r="AE59" i="3"/>
  <c r="U59" i="3"/>
  <c r="AB41" i="3"/>
  <c r="AE41" i="3"/>
  <c r="W41" i="3"/>
  <c r="AC41" i="3"/>
  <c r="AA41" i="3"/>
  <c r="AD41" i="3"/>
  <c r="AF41" i="3"/>
  <c r="Y41" i="3"/>
  <c r="AG41" i="3"/>
  <c r="X41" i="3"/>
  <c r="Z41" i="3"/>
  <c r="AG39" i="3"/>
  <c r="Z39" i="3"/>
  <c r="AC39" i="3"/>
  <c r="Y39" i="3"/>
  <c r="W39" i="3"/>
  <c r="AB39" i="3"/>
  <c r="AF39" i="3"/>
  <c r="AD39" i="3"/>
  <c r="AA39" i="3"/>
  <c r="AE39" i="3"/>
  <c r="X39" i="3"/>
  <c r="AB37" i="3"/>
  <c r="AE37" i="3"/>
  <c r="AC37" i="3"/>
  <c r="Z37" i="3"/>
  <c r="W37" i="3"/>
  <c r="AG37" i="3"/>
  <c r="AF37" i="3"/>
  <c r="AD37" i="3"/>
  <c r="AA37" i="3"/>
  <c r="X37" i="3"/>
  <c r="V37" i="3"/>
  <c r="Y37" i="3"/>
  <c r="V33" i="3"/>
  <c r="AD33" i="3"/>
  <c r="AE33" i="3"/>
  <c r="AF33" i="3"/>
  <c r="Z33" i="3"/>
  <c r="W33" i="3"/>
  <c r="AA33" i="3"/>
  <c r="Y33" i="3"/>
  <c r="AB33" i="3"/>
  <c r="U33" i="3"/>
  <c r="X33" i="3"/>
  <c r="AC33" i="3"/>
  <c r="AG33" i="3"/>
  <c r="AE31" i="3"/>
  <c r="AG31" i="3"/>
  <c r="V31" i="3"/>
  <c r="AB31" i="3"/>
  <c r="U31" i="3"/>
  <c r="AC31" i="3"/>
  <c r="AF31" i="3"/>
  <c r="AD31" i="3"/>
  <c r="W31" i="3"/>
  <c r="Z31" i="3"/>
  <c r="Y31" i="3"/>
  <c r="X31" i="3"/>
  <c r="AA31" i="3"/>
</calcChain>
</file>

<file path=xl/sharedStrings.xml><?xml version="1.0" encoding="utf-8"?>
<sst xmlns="http://schemas.openxmlformats.org/spreadsheetml/2006/main" count="1338" uniqueCount="373">
  <si>
    <t>ITEM</t>
  </si>
  <si>
    <t>Nombre de tarea</t>
  </si>
  <si>
    <t>Duración (hábil L-V)</t>
  </si>
  <si>
    <t>Días Corridos</t>
  </si>
  <si>
    <t>Comienzo</t>
  </si>
  <si>
    <t>Fin</t>
  </si>
  <si>
    <t>1.2.4.1.7</t>
  </si>
  <si>
    <t>C / F1 / OC / FUNDACIONES ESTANQUE &amp; LOSA FUNDACIÓN</t>
  </si>
  <si>
    <t>34 días</t>
  </si>
  <si>
    <t>50 días</t>
  </si>
  <si>
    <t>1.2.4.1.7.1</t>
  </si>
  <si>
    <t xml:space="preserve">   C / F1 / OC / FE / CICLO 01</t>
  </si>
  <si>
    <t>9 días</t>
  </si>
  <si>
    <t>11 días</t>
  </si>
  <si>
    <t>1.2.4.1.7.1.3</t>
  </si>
  <si>
    <t xml:space="preserve">         [M3] C / F1 / OC / FE / C1 / Hormigón</t>
  </si>
  <si>
    <t>2 días</t>
  </si>
  <si>
    <t>1.2.4.1.7.2</t>
  </si>
  <si>
    <t xml:space="preserve">   C / F1 / OC / FE / CICLO 02</t>
  </si>
  <si>
    <t>16 días</t>
  </si>
  <si>
    <t>1.2.4.1.7.2.3</t>
  </si>
  <si>
    <t xml:space="preserve">         [M3] C / F1 / OC / FE / C2 / Hormigón</t>
  </si>
  <si>
    <t>4 días</t>
  </si>
  <si>
    <t>1.2.4.1.7.3</t>
  </si>
  <si>
    <t xml:space="preserve">   C / F1 / OC / FE / CICLO 03</t>
  </si>
  <si>
    <t>18 días</t>
  </si>
  <si>
    <t>1.2.4.1.7.3.3</t>
  </si>
  <si>
    <t xml:space="preserve">         [M3] C / F1 / OC / FE / C3 / Hormigón</t>
  </si>
  <si>
    <t>7 días</t>
  </si>
  <si>
    <t>1.2.4.1.8</t>
  </si>
  <si>
    <t>C / F1 / OC / ELEV. MUROS Y PILARES ESTANQUE</t>
  </si>
  <si>
    <t>53 días</t>
  </si>
  <si>
    <t>1.2.4.1.8.1</t>
  </si>
  <si>
    <t xml:space="preserve">   C / F1 / OC / Elev / CICLO 01</t>
  </si>
  <si>
    <t>27 días</t>
  </si>
  <si>
    <t>41 días</t>
  </si>
  <si>
    <t>1.2.4.1.8.1.3</t>
  </si>
  <si>
    <t xml:space="preserve">         [M3] C / F1 / OC / Elev / C1 / Hormigón</t>
  </si>
  <si>
    <t>1.2.4.1.8.2</t>
  </si>
  <si>
    <t xml:space="preserve">   C / F1 / OC / Elev / CICLO 02</t>
  </si>
  <si>
    <t>10 días</t>
  </si>
  <si>
    <t>1.2.4.1.8.2.3</t>
  </si>
  <si>
    <t xml:space="preserve">         [M3] C / F1 / OC / Elev / C2 / Hormigón</t>
  </si>
  <si>
    <t>1.2.4.1.8.3</t>
  </si>
  <si>
    <t xml:space="preserve">   C / F1 / OC / Elev / CICLO 03</t>
  </si>
  <si>
    <t>14 días</t>
  </si>
  <si>
    <t>1.2.4.1.8.3.3</t>
  </si>
  <si>
    <t xml:space="preserve">         [M3] C / F1 / OC / Elev / C3 / Hormigón</t>
  </si>
  <si>
    <t>1.2.4.1.9</t>
  </si>
  <si>
    <t>C / F1 / OC / LOSA SUP. ESTANQUE</t>
  </si>
  <si>
    <t>22 días</t>
  </si>
  <si>
    <t>30 días</t>
  </si>
  <si>
    <t>1.2.4.1.9.1</t>
  </si>
  <si>
    <t xml:space="preserve">   C / F1 / OC / Losa / CICLO 01</t>
  </si>
  <si>
    <t>1.2.4.1.9.1.3</t>
  </si>
  <si>
    <t xml:space="preserve">         [M3] C / F1 / OC / Losa / C1 / Hormigón</t>
  </si>
  <si>
    <t>1 día</t>
  </si>
  <si>
    <t>1.2.4.1.9.2</t>
  </si>
  <si>
    <t xml:space="preserve">   C / F1 / OC / Losa / CICLO 02</t>
  </si>
  <si>
    <t>12 días</t>
  </si>
  <si>
    <t>1.2.4.1.9.2.3</t>
  </si>
  <si>
    <t xml:space="preserve">         [M3] C / F1 / OC / Losa / C2 / Hormigón</t>
  </si>
  <si>
    <t>3 días</t>
  </si>
  <si>
    <t>1.2.4.1.9.3</t>
  </si>
  <si>
    <t xml:space="preserve">   C / F1 / OC / Losa / CICLO 03</t>
  </si>
  <si>
    <t>1.2.4.1.9.3.3</t>
  </si>
  <si>
    <t xml:space="preserve">         [M3] C / F1 / OC / Losa / C3 / Hormigón</t>
  </si>
  <si>
    <t>1.2.4.1.10</t>
  </si>
  <si>
    <t>C / F1 / OC / RAMPA ACCESO NORTE</t>
  </si>
  <si>
    <t>21 días</t>
  </si>
  <si>
    <t>29 días</t>
  </si>
  <si>
    <t>1.2.4.1.10.3</t>
  </si>
  <si>
    <t xml:space="preserve">         [M3] C / F1 / OC / RAN / Hormigón</t>
  </si>
  <si>
    <t>1.2.5.1.9</t>
  </si>
  <si>
    <t>C / F2 / OC / FUNDACIONES</t>
  </si>
  <si>
    <t>64 días</t>
  </si>
  <si>
    <t>93 días</t>
  </si>
  <si>
    <t>1.2.5.1.9.1</t>
  </si>
  <si>
    <t xml:space="preserve">   C / F2 / OC / FUND PEAS - PEALL / CICLO 01</t>
  </si>
  <si>
    <t>1.2.5.1.9.1.3</t>
  </si>
  <si>
    <t xml:space="preserve">         [M3] C / F2 / OC / FUNDP / C1 / Hormigón</t>
  </si>
  <si>
    <t>1.2.5.1.9.2</t>
  </si>
  <si>
    <t xml:space="preserve">   C / F2 / OC / FUND PEAS -PEALL / CICLO 02</t>
  </si>
  <si>
    <t>6 días</t>
  </si>
  <si>
    <t>8 días</t>
  </si>
  <si>
    <t>1.2.5.1.9.2.3</t>
  </si>
  <si>
    <t xml:space="preserve">         [M3] C / F2 / OC / FUNDP / C2 / Hormigón</t>
  </si>
  <si>
    <t>1.2.5.1.9.3</t>
  </si>
  <si>
    <t xml:space="preserve">   C / F2 / OC / PEAS - CIG - PEALL / ELEVACIONES Y LOSAS </t>
  </si>
  <si>
    <t>37 días</t>
  </si>
  <si>
    <t>54 días</t>
  </si>
  <si>
    <t>1.2.5.1.9.3.1</t>
  </si>
  <si>
    <t xml:space="preserve">      C / F2 / OC / PEAS - CIG - PEALL ELEV / CICLO 01</t>
  </si>
  <si>
    <t>1.2.5.1.9.3.1.3</t>
  </si>
  <si>
    <t xml:space="preserve">         [M3] C / F2 / OC / PEAS-CIG-Elev / C1 / Hormigón</t>
  </si>
  <si>
    <t>5 días</t>
  </si>
  <si>
    <t>1.2.5.1.9.3.1.6</t>
  </si>
  <si>
    <t xml:space="preserve">         [M3] C / F2 / OC / PEALL-Elev / C1 / Hormigón</t>
  </si>
  <si>
    <t>1.2.5.1.9.3.2</t>
  </si>
  <si>
    <t xml:space="preserve">      C / F2 / OC / PEAS - CIG - PEALL Losa / CICLO 01</t>
  </si>
  <si>
    <t>13 días</t>
  </si>
  <si>
    <t>1.2.5.1.9.3.2.3</t>
  </si>
  <si>
    <t xml:space="preserve">         [M3] C / F2 / OC / PEAS-CIG-Losa / C1 / Hormigón</t>
  </si>
  <si>
    <t>1.2.5.1.9.3.2.6</t>
  </si>
  <si>
    <t xml:space="preserve">         [M3] C / F2 / OC / PEALL-Losa / C1 / Hormigón</t>
  </si>
  <si>
    <t>1.2.5.1.9.3.3</t>
  </si>
  <si>
    <t xml:space="preserve">      C / OC / F2 / PEAS - CIG - PEALL - ELEV / CICLO 02</t>
  </si>
  <si>
    <t>15 días</t>
  </si>
  <si>
    <t>1.2.5.1.9.3.3.3</t>
  </si>
  <si>
    <t xml:space="preserve">         [M3] C / F2 / OC / PEAS-CIG-Elev / C2 / Hormigón</t>
  </si>
  <si>
    <t>1.2.5.1.9.3.3.6</t>
  </si>
  <si>
    <t xml:space="preserve">         [M3] C / F2 / OC / PEALL-Elev / C2 / Hormigón</t>
  </si>
  <si>
    <t>1.2.5.1.9.3.4</t>
  </si>
  <si>
    <t xml:space="preserve">      C / OC / F2 / PEAS - CIG - PEALL ELEV Losa / CICLO 02</t>
  </si>
  <si>
    <t>1.2.5.1.9.3.4.3</t>
  </si>
  <si>
    <t xml:space="preserve">         [M3] C / F2 / OC / PEAS-CIG-PEALL-Losa / C2 / Hormigón</t>
  </si>
  <si>
    <t>1.2.5.1.9.5</t>
  </si>
  <si>
    <t xml:space="preserve">C / F2 / OC / FUND F1 </t>
  </si>
  <si>
    <t>1.2.5.1.9.5.3</t>
  </si>
  <si>
    <t xml:space="preserve">         [M3] C / F2 / OC / FUND F1 / Hormigón</t>
  </si>
  <si>
    <t>1.2.5.1.9.5.5</t>
  </si>
  <si>
    <t xml:space="preserve">         [M3] C / F2 / OC / FUND F1 / Hormigón Instalaciones</t>
  </si>
  <si>
    <t>1.2.5.1.9.6</t>
  </si>
  <si>
    <t xml:space="preserve">C / F2 / OC / FUND F4 </t>
  </si>
  <si>
    <t>1.2.5.1.9.6.3</t>
  </si>
  <si>
    <t xml:space="preserve">         [M3] C / F2 / OC / FUND F4 / Hormigón</t>
  </si>
  <si>
    <t>1.2.5.1.10</t>
  </si>
  <si>
    <t>C / F2 / OC / AMPLIACIÓN LOSA</t>
  </si>
  <si>
    <t>62 días</t>
  </si>
  <si>
    <t>91 días</t>
  </si>
  <si>
    <t>1.2.5.1.10.6</t>
  </si>
  <si>
    <t xml:space="preserve">         [M3] C / F2 / OC / Hormigón Losa Ciclo 01</t>
  </si>
  <si>
    <t>1.2.5.1.10.7</t>
  </si>
  <si>
    <t xml:space="preserve">         [M3] C / F2 / OC / Hormigón Losa Ciclo 02</t>
  </si>
  <si>
    <t>1.2.5.1.10.8</t>
  </si>
  <si>
    <t xml:space="preserve">         [M3] C / F2 / OC / Hormigón Losa Ciclo 03</t>
  </si>
  <si>
    <t>1.2.5.1.10.9</t>
  </si>
  <si>
    <t>C / F2 / OC / TRONERAS</t>
  </si>
  <si>
    <t>17 días</t>
  </si>
  <si>
    <t>1.2.5.1.10.9.1</t>
  </si>
  <si>
    <t xml:space="preserve">   C / F2 / OC / TR / CICLO 01</t>
  </si>
  <si>
    <t>1.2.5.1.10.9.1.3</t>
  </si>
  <si>
    <t xml:space="preserve">         [M3] C / F2 / OC / TR / C1 / Hormigón</t>
  </si>
  <si>
    <t>1.2.5.1.10.9.2</t>
  </si>
  <si>
    <t xml:space="preserve">   C / F2 / OC / TR / CICLO 02</t>
  </si>
  <si>
    <t>1.2.5.1.10.9.2.3</t>
  </si>
  <si>
    <t xml:space="preserve">         [M3] C / F2 / OC / TR / C2 / Hormigón</t>
  </si>
  <si>
    <t>1.2.5.1.11</t>
  </si>
  <si>
    <t>C / F2 / OC / RAMPA ACCESO SUR</t>
  </si>
  <si>
    <t>24 días</t>
  </si>
  <si>
    <t>33 días</t>
  </si>
  <si>
    <t>1.2.5.1.11.1</t>
  </si>
  <si>
    <t xml:space="preserve">   C / F2 / OC / FUNDACIONES MURO RAMPA</t>
  </si>
  <si>
    <t>1.2.5.1.11.1.3</t>
  </si>
  <si>
    <t xml:space="preserve">         [M3] C / F2 / OC /FR / Hormigón</t>
  </si>
  <si>
    <t>1.2.5.1.11.2</t>
  </si>
  <si>
    <t xml:space="preserve">   C / F2 / OC / MUROS RAMPA</t>
  </si>
  <si>
    <t>1.2.5.1.11.2.3</t>
  </si>
  <si>
    <t xml:space="preserve">         [M3] C / F2 / OC / MR / Hormigón</t>
  </si>
  <si>
    <t>1.2.5.1.11.3</t>
  </si>
  <si>
    <t xml:space="preserve">   C / F2 / OC / RADIER RAMPA</t>
  </si>
  <si>
    <t>1.2.5.1.11.3.3</t>
  </si>
  <si>
    <t xml:space="preserve">         [M3] C / F2 / OC / RR / Hormigón</t>
  </si>
  <si>
    <t>1.2.5.2</t>
  </si>
  <si>
    <t>C / F2 / TERMINACIONES</t>
  </si>
  <si>
    <t>110 días</t>
  </si>
  <si>
    <t>160 días</t>
  </si>
  <si>
    <t>1.2.5.2.1</t>
  </si>
  <si>
    <t xml:space="preserve">   C / TERM / PE-CI-PE / CICLO 1</t>
  </si>
  <si>
    <t>20 días</t>
  </si>
  <si>
    <t>1.2.5.2.1.8</t>
  </si>
  <si>
    <t xml:space="preserve">         [M3] C / TERM / PE-CI-PE / C1 / Radier</t>
  </si>
  <si>
    <t>1.2.5.2.2</t>
  </si>
  <si>
    <t xml:space="preserve">   C / TERM / PE-CI-PE / CICLO 2</t>
  </si>
  <si>
    <t>44 días</t>
  </si>
  <si>
    <t>1.2.5.2.2.8</t>
  </si>
  <si>
    <t xml:space="preserve">         [M3] C / TERM / PE-CI-PE / C2 / Radier</t>
  </si>
  <si>
    <t>1.2.6.1.5</t>
  </si>
  <si>
    <t xml:space="preserve">C / F3 / OC / REFUERZO EN FIBRA </t>
  </si>
  <si>
    <t>1.2.6.1.5.1</t>
  </si>
  <si>
    <t xml:space="preserve">   C / F3 / OC / RFC / Módulo 1 - 7 </t>
  </si>
  <si>
    <t>1.2.6.1.5.1.4</t>
  </si>
  <si>
    <t xml:space="preserve">         [M3] C / F3 / OC / RFC / M1&amp;7 / Hormigón </t>
  </si>
  <si>
    <t>1.2.6.1.5.2</t>
  </si>
  <si>
    <t xml:space="preserve">   C / F3 / OC / RFC / Módulo 6</t>
  </si>
  <si>
    <t>1.2.6.1.5.2.4</t>
  </si>
  <si>
    <t xml:space="preserve">         [M3] C / F3 / OC / RFC / M6 / Hormigón </t>
  </si>
  <si>
    <t>1.2.6.1.5.3</t>
  </si>
  <si>
    <t xml:space="preserve">   C / F3 / OC / RFC / Módulo 5</t>
  </si>
  <si>
    <t>1.2.6.1.5.3.4</t>
  </si>
  <si>
    <t xml:space="preserve">         [M3] C / F3 / OC / RFC / M5 / Hormigón </t>
  </si>
  <si>
    <t>1.2.6.1.5.4</t>
  </si>
  <si>
    <t xml:space="preserve">   C / F3 / OC / RFC / Módulo 4</t>
  </si>
  <si>
    <t>1.2.6.1.5.4.4</t>
  </si>
  <si>
    <t xml:space="preserve">         [M3] C / F3 / OC / RFC / M4 / Hormigón </t>
  </si>
  <si>
    <t>1.2.6.1.5.5</t>
  </si>
  <si>
    <t xml:space="preserve">   C / F3 / OC / RFC / Módulo 3 </t>
  </si>
  <si>
    <t>1.2.6.1.5.5.4</t>
  </si>
  <si>
    <t xml:space="preserve">         [M3] C / F3 / OC / RFC / M3 / Hormigón </t>
  </si>
  <si>
    <t>1.2.6.1.5.6</t>
  </si>
  <si>
    <t xml:space="preserve">   C / F3 / OC / RFC / Módulo 2</t>
  </si>
  <si>
    <t>1.2.6.1.5.6.4</t>
  </si>
  <si>
    <t>1.2.6.1.6</t>
  </si>
  <si>
    <t>C / F3 / OC / FUNDACIONES</t>
  </si>
  <si>
    <t>1.2.6.1.6.1</t>
  </si>
  <si>
    <t xml:space="preserve">         [M3] C / F3 / OC / FUND / Módulo 7- 6</t>
  </si>
  <si>
    <t>1.2.6.1.11</t>
  </si>
  <si>
    <t>C / F3 / OC / RELLENOS PAVIMENTOS</t>
  </si>
  <si>
    <t>92 días</t>
  </si>
  <si>
    <t>134 días</t>
  </si>
  <si>
    <t>1.2.6.1.11.1</t>
  </si>
  <si>
    <t xml:space="preserve">         [M3] C / F3 / OC / RP / Módulo 1 &amp; 7</t>
  </si>
  <si>
    <t>1.2.6.1.11.2</t>
  </si>
  <si>
    <t xml:space="preserve">         [M3] C / F3 / OC / RP / Módulo 6</t>
  </si>
  <si>
    <t>1.2.6.1.11.3</t>
  </si>
  <si>
    <t xml:space="preserve">         [M3] C / F3 / OC / RP / Módulo 5</t>
  </si>
  <si>
    <t>1.2.6.1.11.4</t>
  </si>
  <si>
    <t xml:space="preserve">         [M3] C / F3 / OC / RP / Módulo 4</t>
  </si>
  <si>
    <t>1.2.6.1.11.5</t>
  </si>
  <si>
    <t xml:space="preserve">         [M3] C / F3 / OC / RP / Módulo 3</t>
  </si>
  <si>
    <t>1.2.6.1.11.6</t>
  </si>
  <si>
    <t xml:space="preserve">         [M3] C / F3 / OC / RP / Módulo 2</t>
  </si>
  <si>
    <t>1.2.6.1.11.8</t>
  </si>
  <si>
    <t xml:space="preserve">         [M3] C / F3 / OC / RP / AREA COMUN PASILLO Z1</t>
  </si>
  <si>
    <t>1.2.6.1.11.9</t>
  </si>
  <si>
    <t xml:space="preserve">         [M3] C / F3 / OC / RP / AREA COMUN PASILLO Z2</t>
  </si>
  <si>
    <t>1.2.6.1.11.10</t>
  </si>
  <si>
    <t xml:space="preserve">         [M3] C / F3 / OC / RP / AREA COMUN PASILLO Z3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</si>
  <si>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</si>
  <si>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</si>
  <si>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</si>
  <si>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</si>
  <si>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</si>
  <si>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</si>
  <si>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</si>
  <si>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</si>
  <si>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</si>
  <si>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</si>
  <si>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</si>
  <si>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</si>
  <si>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</si>
  <si>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</si>
  <si>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</si>
  <si>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</si>
  <si>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</si>
  <si>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</si>
  <si>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</si>
  <si>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</si>
  <si>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</si>
  <si>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</si>
  <si>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</si>
  <si>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</si>
  <si>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</si>
  <si>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</si>
  <si>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</si>
  <si>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</si>
  <si>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</si>
  <si>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</si>
  <si>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Avance parcial %</t>
  </si>
  <si>
    <t>Avance acumulado %</t>
  </si>
  <si>
    <t>C / F1 / OC / FE / CICLO 01</t>
  </si>
  <si>
    <t>[M3] C / F1 / OC / FE / C1 / Hormigón</t>
  </si>
  <si>
    <t>C / F1 / OC / FE / CICLO 02</t>
  </si>
  <si>
    <t>[M3] C / F1 / OC / FE / C2 / Hormigón</t>
  </si>
  <si>
    <t>C / F1 / OC / FE / CICLO 03</t>
  </si>
  <si>
    <t>[M3] C / F1 / OC / FE / C3 / Hormigón</t>
  </si>
  <si>
    <t>C / F1 / OC / Elev / CICLO 01</t>
  </si>
  <si>
    <t>[M3] C / F1 / OC / Elev / C1 / Hormigón</t>
  </si>
  <si>
    <t>C / F1 / OC / Elev / CICLO 02</t>
  </si>
  <si>
    <t>[M3] C / F1 / OC / Elev / C2 / Hormigón</t>
  </si>
  <si>
    <t>C / F1 / OC / Elev / CICLO 03</t>
  </si>
  <si>
    <t>[M3] C / F1 / OC / Elev / C3 / Hormigón</t>
  </si>
  <si>
    <t>C / F1 / OC / Losa / CICLO 01</t>
  </si>
  <si>
    <t>[M3] C / F1 / OC / Losa / C1 / Hormigón</t>
  </si>
  <si>
    <t>C / F1 / OC / Losa / CICLO 02</t>
  </si>
  <si>
    <t>[M3] C / F1 / OC / Losa / C2 / Hormigón</t>
  </si>
  <si>
    <t>C / F1 / OC / Losa / CICLO 03</t>
  </si>
  <si>
    <t>[M3] C / F1 / OC / Losa / C3 / Hormigón</t>
  </si>
  <si>
    <t>[M3] C / F1 / OC / RAN / Hormigón</t>
  </si>
  <si>
    <t>C / F2 / OC / FUND PEAS - PEALL / CICLO 01</t>
  </si>
  <si>
    <t>[M3] C / F2 / OC / FUNDP / C1 / Hormigón</t>
  </si>
  <si>
    <t>C / F2 / OC / FUND PEAS -PEALL / CICLO 02</t>
  </si>
  <si>
    <t>[M3] C / F2 / OC / FUNDP / C2 / Hormigón</t>
  </si>
  <si>
    <t>C / F2 / OC / PEAS - CIG - PEALL / ELEVACIONES Y LOSAS</t>
  </si>
  <si>
    <t>C / F2 / OC / PEAS - CIG - PEALL ELEV / CICLO 01</t>
  </si>
  <si>
    <t>[M3] C / F2 / OC / PEAS-CIG-Elev / C1 / Hormigón</t>
  </si>
  <si>
    <t>[M3] C / F2 / OC / PEALL-Elev / C1 / Hormigón</t>
  </si>
  <si>
    <t>C / F2 / OC / PEAS - CIG - PEALL Losa / CICLO 01</t>
  </si>
  <si>
    <t>[M3] C / F2 / OC / PEAS-CIG-Losa / C1 / Hormigón</t>
  </si>
  <si>
    <t>[M3] C / F2 / OC / PEALL-Losa / C1 / Hormigón</t>
  </si>
  <si>
    <t>C / OC / F2 / PEAS - CIG - PEALL - ELEV / CICLO 02</t>
  </si>
  <si>
    <t>[M3] C / F2 / OC / PEAS-CIG-Elev / C2 / Hormigón</t>
  </si>
  <si>
    <t>[M3] C / F2 / OC / PEALL-Elev / C2 / Hormigón</t>
  </si>
  <si>
    <t>C / OC / F2 / PEAS - CIG - PEALL ELEV Losa / CICLO 02</t>
  </si>
  <si>
    <t>[M3] C / F2 / OC / PEAS-CIG-PEALL-Losa / C2 / Hormigón</t>
  </si>
  <si>
    <t>C / F2 / OC / FUND F1</t>
  </si>
  <si>
    <t>[M3] C / F2 / OC / FUND F1 / Hormigón</t>
  </si>
  <si>
    <t>[M3] C / F2 / OC / FUND F1 / Hormigón Instalaciones</t>
  </si>
  <si>
    <t>C / F2 / OC / FUND F4</t>
  </si>
  <si>
    <t>[M3] C / F2 / OC / FUND F4 / Hormigón</t>
  </si>
  <si>
    <t>[M3] C / F2 / OC / Hormigón Losa Ciclo 01</t>
  </si>
  <si>
    <t>[M3] C / F2 / OC / Hormigón Losa Ciclo 02</t>
  </si>
  <si>
    <t>[M3] C / F2 / OC / Hormigón Losa Ciclo 03</t>
  </si>
  <si>
    <t>C / F2 / OC / TR / CICLO 01</t>
  </si>
  <si>
    <t>[M3] C / F2 / OC / TR / C1 / Hormigón</t>
  </si>
  <si>
    <t>C / F2 / OC / TR / CICLO 02</t>
  </si>
  <si>
    <t>[M3] C / F2 / OC / TR / C2 / Hormigón</t>
  </si>
  <si>
    <t>C / F2 / OC / FUNDACIONES MURO RAMPA</t>
  </si>
  <si>
    <t>[M3] C / F2 / OC /FR / Hormigón</t>
  </si>
  <si>
    <t>C / F2 / OC / MUROS RAMPA</t>
  </si>
  <si>
    <t>[M3] C / F2 / OC / MR / Hormigón</t>
  </si>
  <si>
    <t>C / F2 / OC / RADIER RAMPA</t>
  </si>
  <si>
    <t>[M3] C / F2 / OC / RR / Hormigón</t>
  </si>
  <si>
    <t>C / TERM / PE-CI-PE / CICLO 1</t>
  </si>
  <si>
    <t>[M3] C / TERM / PE-CI-PE / C1 / Radier</t>
  </si>
  <si>
    <t>C / TERM / PE-CI-PE / CICLO 2</t>
  </si>
  <si>
    <t>[M3] C / TERM / PE-CI-PE / C2 / Radier</t>
  </si>
  <si>
    <t>C / F3 / OC / REFUERZO EN FIBRA</t>
  </si>
  <si>
    <t>C / F3 / OC / RFC / Módulo 1 - 7</t>
  </si>
  <si>
    <t>[M3] C / F3 / OC / RFC / M1&amp;7 / Hormigón</t>
  </si>
  <si>
    <t>C / F3 / OC / RFC / Módulo 6</t>
  </si>
  <si>
    <t>[M3] C / F3 / OC / RFC / M6 / Hormigón</t>
  </si>
  <si>
    <t>C / F3 / OC / RFC / Módulo 5</t>
  </si>
  <si>
    <t>[M3] C / F3 / OC / RFC / M5 / Hormigón</t>
  </si>
  <si>
    <t>C / F3 / OC / RFC / Módulo 4</t>
  </si>
  <si>
    <t>[M3] C / F3 / OC / RFC / M4 / Hormigón</t>
  </si>
  <si>
    <t>C / F3 / OC / RFC / Módulo 3</t>
  </si>
  <si>
    <t>[M3] C / F3 / OC / RFC / M3 / Hormigón</t>
  </si>
  <si>
    <t>C / F3 / OC / RFC / Módulo 2</t>
  </si>
  <si>
    <t>[M3] C / F3 / OC / RFC / M2 / Hormigón</t>
  </si>
  <si>
    <t>[M3] C / F3 / OC / FUND / Módulo 7- 6</t>
  </si>
  <si>
    <t>[M3] C / F3 / OC / RP / Módulo 1 &amp; 7</t>
  </si>
  <si>
    <t>[M3] C / F3 / OC / RP / Módulo 6</t>
  </si>
  <si>
    <t>[M3] C / F3 / OC / RP / Módulo 5</t>
  </si>
  <si>
    <t>[M3] C / F3 / OC / RP / Módulo 4</t>
  </si>
  <si>
    <t>[M3] C / F3 / OC / RP / Módulo 3</t>
  </si>
  <si>
    <t>[M3] C / F3 / OC / RP / Módulo 2</t>
  </si>
  <si>
    <t>[M3] C / F3 / OC / RP / AREA COMUN PASILLO Z1</t>
  </si>
  <si>
    <t>[M3] C / F3 / OC / RP / AREA COMUN PASILLO Z2</t>
  </si>
  <si>
    <t>[M3] C / F3 / OC / RP / AREA COMUN PASILLO Z3</t>
  </si>
  <si>
    <t>Actividad</t>
  </si>
  <si>
    <t>Tipo</t>
  </si>
  <si>
    <t>S04
14-sep al 20-sep</t>
  </si>
  <si>
    <t>S05
21-sep al 27-sep</t>
  </si>
  <si>
    <t>S06
28-sep al 04-oct</t>
  </si>
  <si>
    <t>S07
05-oct al 11-oct</t>
  </si>
  <si>
    <t>S08
12-oct al 18-oct</t>
  </si>
  <si>
    <t>S09
19-oct al 25-oct</t>
  </si>
  <si>
    <t>S10
26-oct al 01-nov</t>
  </si>
  <si>
    <t>S11
02-nov al 08-nov</t>
  </si>
  <si>
    <t>S12
09-nov al 15-nov</t>
  </si>
  <si>
    <t>S13
16-nov al 22-nov</t>
  </si>
  <si>
    <t>S14
23-nov al 29-nov</t>
  </si>
  <si>
    <t>S15
30-nov al 06-dic</t>
  </si>
  <si>
    <t>S16
07-dic al 13-dic</t>
  </si>
  <si>
    <t>S17
14-dic al 20-dic</t>
  </si>
  <si>
    <t>S18
21-dic al 27-dic</t>
  </si>
  <si>
    <t>S19
28-dic al 03-ene</t>
  </si>
  <si>
    <t>S20
04-ene al 10-ene</t>
  </si>
  <si>
    <t>S21
11-ene al 17-ene</t>
  </si>
  <si>
    <t>S22
18-ene al 24-ene</t>
  </si>
  <si>
    <t>S23
25-ene al 31-ene</t>
  </si>
  <si>
    <t>S24
01-feb al 07-feb</t>
  </si>
  <si>
    <t>S25
08-feb al 14-feb</t>
  </si>
  <si>
    <t>S26
15-feb al 21-feb</t>
  </si>
  <si>
    <t>S27
22-feb al 28-feb</t>
  </si>
  <si>
    <t>S28
01-mar al 07-mar</t>
  </si>
  <si>
    <t>S29
08-mar al 14-mar</t>
  </si>
  <si>
    <t>S30
15-mar al 21-mar</t>
  </si>
  <si>
    <t>S31
22-mar al 28-mar</t>
  </si>
  <si>
    <t>S32
29-mar al 04-abr</t>
  </si>
  <si>
    <t>S33
05-abr al 11-abr</t>
  </si>
  <si>
    <t xml:space="preserve">         [M3] C / F3 / OC / RFC / 2 / Hormigón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</si>
</sst>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d\-mmm"/>
    <numFmt numFmtId="166" formatCode="dd\-mmm\-yyyy"/>
    <numFmt numFmtId="167" formatCode="0.0"/>
  </numFmts>
  <fonts count="9" x14ac:knownFonts="1">
    <font>
      <sz val="11"/>
      <color theme="1"/>
      <name val="Aptos Narrow"/>
      <family val="2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/>
      <sz val="8"/>
      <color rgb="FFFFFFFF"/>
      <name val="Arial"/>
      <charset val="1"/>
    </font>
    <font>
      <b/>
      <sz val="8"/>
      <color rgb="FF00000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9"/>
      <color rgb="FF1F4E7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0" fontId="7" fillId="0" borderId="3" xfId="0" applyFont="1" applyBorder="1"/>
    <xf numFmtId="167" fontId="7" fillId="0" borderId="3" xfId="0" applyNumberFormat="1" applyFont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0" fontId="8" fillId="0" borderId="3" xfId="0" applyFont="1" applyBorder="1"/>
    <xf numFmtId="167" fontId="8" fillId="0" borderId="3" xfId="0" applyNumberFormat="1" applyFont="1" applyBorder="1" applyAlignment="1">
      <alignment horizontal="center" vertical="center"/>
    </xf>
    <xf numFmtId="167" fontId="8" fillId="5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0" borderId="3" xfId="0" applyBorder="1"/>
    <xf numFmtId="0" fontId="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/>
    </xf>
    <xf numFmtId="166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1BBCC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2"/>
  <sheetViews>
    <sheetView tabSelected="1" topLeftCell="A82" zoomScale="160" zoomScaleNormal="160" workbookViewId="0">
      <selection activeCell="C86" sqref="C86"/>
    </sheetView>
  </sheetViews>
  <sheetFormatPr baseColWidth="10" defaultColWidth="11.453125" defaultRowHeight="14.5" x14ac:dyDescent="0.35"/>
  <cols>
    <col min="2" max="2" width="22" style="1" customWidth="1"/>
    <col min="3" max="3" width="49.54296875" customWidth="1"/>
    <col min="4" max="4" width="21.08984375" customWidth="1"/>
    <col min="5" max="5" width="16.08984375" customWidth="1"/>
    <col min="6" max="6" width="13.36328125" style="2" customWidth="1"/>
    <col min="7" max="7" width="9.36328125" style="2" customWidth="1"/>
  </cols>
  <sheetData>
    <row r="1" spans="2:7" x14ac:dyDescent="0.35">
      <c r="B1" s="3" t="s">
        <v>0</v>
      </c>
      <c r="C1" s="4" t="s">
        <v>1</v>
      </c>
      <c r="D1" s="4" t="s">
        <v>2</v>
      </c>
      <c r="E1" s="4" t="s">
        <v>3</v>
      </c>
      <c r="F1" s="5" t="s">
        <v>4</v>
      </c>
      <c r="G1" s="5" t="s">
        <v>5</v>
      </c>
    </row>
    <row r="2" spans="2:7" x14ac:dyDescent="0.35">
      <c r="B2" s="6" t="s">
        <v>6</v>
      </c>
      <c r="C2" s="7" t="s">
        <v>7</v>
      </c>
      <c r="D2" s="8" t="s">
        <v>8</v>
      </c>
      <c r="E2" s="8" t="s">
        <v>9</v>
      </c>
      <c r="F2" s="31">
        <v>46335</v>
      </c>
      <c r="G2" s="31">
        <v>46384</v>
      </c>
    </row>
    <row r="3" spans="2:7" x14ac:dyDescent="0.35">
      <c r="B3" s="6" t="s">
        <v>10</v>
      </c>
      <c r="C3" s="7" t="s">
        <v>11</v>
      </c>
      <c r="D3" s="8" t="s">
        <v>12</v>
      </c>
      <c r="E3" s="8" t="s">
        <v>13</v>
      </c>
      <c r="F3" s="31">
        <v>46335</v>
      </c>
      <c r="G3" s="31">
        <v>46345</v>
      </c>
    </row>
    <row r="4" spans="2:7" x14ac:dyDescent="0.35">
      <c r="B4" s="9" t="s">
        <v>14</v>
      </c>
      <c r="C4" s="10" t="s">
        <v>15</v>
      </c>
      <c r="D4" s="11" t="s">
        <v>16</v>
      </c>
      <c r="E4" s="11" t="s">
        <v>16</v>
      </c>
      <c r="F4" s="32">
        <v>46344</v>
      </c>
      <c r="G4" s="32">
        <v>46345</v>
      </c>
    </row>
    <row r="5" spans="2:7" x14ac:dyDescent="0.35">
      <c r="B5" s="6" t="s">
        <v>17</v>
      </c>
      <c r="C5" s="7" t="s">
        <v>18</v>
      </c>
      <c r="D5" s="8" t="s">
        <v>13</v>
      </c>
      <c r="E5" s="8" t="s">
        <v>19</v>
      </c>
      <c r="F5" s="31">
        <v>46359</v>
      </c>
      <c r="G5" s="31">
        <v>46374</v>
      </c>
    </row>
    <row r="6" spans="2:7" x14ac:dyDescent="0.35">
      <c r="B6" s="9" t="s">
        <v>20</v>
      </c>
      <c r="C6" s="10" t="s">
        <v>21</v>
      </c>
      <c r="D6" s="11" t="s">
        <v>22</v>
      </c>
      <c r="E6" s="11" t="s">
        <v>22</v>
      </c>
      <c r="F6" s="32">
        <v>46371</v>
      </c>
      <c r="G6" s="32">
        <v>46374</v>
      </c>
    </row>
    <row r="7" spans="2:7" x14ac:dyDescent="0.35">
      <c r="B7" s="6" t="s">
        <v>23</v>
      </c>
      <c r="C7" s="7" t="s">
        <v>24</v>
      </c>
      <c r="D7" s="8" t="s">
        <v>13</v>
      </c>
      <c r="E7" s="8" t="s">
        <v>25</v>
      </c>
      <c r="F7" s="31">
        <v>46367</v>
      </c>
      <c r="G7" s="31">
        <v>46384</v>
      </c>
    </row>
    <row r="8" spans="2:7" x14ac:dyDescent="0.35">
      <c r="B8" s="9" t="s">
        <v>26</v>
      </c>
      <c r="C8" s="10" t="s">
        <v>27</v>
      </c>
      <c r="D8" s="11" t="s">
        <v>22</v>
      </c>
      <c r="E8" s="11" t="s">
        <v>28</v>
      </c>
      <c r="F8" s="32">
        <v>46378</v>
      </c>
      <c r="G8" s="32">
        <v>46384</v>
      </c>
    </row>
    <row r="9" spans="2:7" x14ac:dyDescent="0.35">
      <c r="B9" s="12" t="s">
        <v>29</v>
      </c>
      <c r="C9" s="13" t="s">
        <v>30</v>
      </c>
      <c r="D9" s="14" t="s">
        <v>8</v>
      </c>
      <c r="E9" s="14" t="s">
        <v>31</v>
      </c>
      <c r="F9" s="33">
        <v>46346</v>
      </c>
      <c r="G9" s="33">
        <v>46398</v>
      </c>
    </row>
    <row r="10" spans="2:7" x14ac:dyDescent="0.35">
      <c r="B10" s="12" t="s">
        <v>32</v>
      </c>
      <c r="C10" s="13" t="s">
        <v>33</v>
      </c>
      <c r="D10" s="14" t="s">
        <v>34</v>
      </c>
      <c r="E10" s="14" t="s">
        <v>35</v>
      </c>
      <c r="F10" s="33">
        <v>46346</v>
      </c>
      <c r="G10" s="33">
        <v>46386</v>
      </c>
    </row>
    <row r="11" spans="2:7" x14ac:dyDescent="0.35">
      <c r="B11" s="15" t="s">
        <v>36</v>
      </c>
      <c r="C11" s="16" t="s">
        <v>37</v>
      </c>
      <c r="D11" s="17" t="s">
        <v>16</v>
      </c>
      <c r="E11" s="17" t="s">
        <v>16</v>
      </c>
      <c r="F11" s="34">
        <v>46385</v>
      </c>
      <c r="G11" s="34">
        <v>46386</v>
      </c>
    </row>
    <row r="12" spans="2:7" x14ac:dyDescent="0.35">
      <c r="B12" s="12" t="s">
        <v>38</v>
      </c>
      <c r="C12" s="13" t="s">
        <v>39</v>
      </c>
      <c r="D12" s="14" t="s">
        <v>40</v>
      </c>
      <c r="E12" s="14" t="s">
        <v>19</v>
      </c>
      <c r="F12" s="33">
        <v>46377</v>
      </c>
      <c r="G12" s="33">
        <v>46392</v>
      </c>
    </row>
    <row r="13" spans="2:7" x14ac:dyDescent="0.35">
      <c r="B13" s="15" t="s">
        <v>41</v>
      </c>
      <c r="C13" s="16" t="s">
        <v>42</v>
      </c>
      <c r="D13" s="17" t="s">
        <v>16</v>
      </c>
      <c r="E13" s="17" t="s">
        <v>16</v>
      </c>
      <c r="F13" s="34">
        <v>46391</v>
      </c>
      <c r="G13" s="34">
        <v>46392</v>
      </c>
    </row>
    <row r="14" spans="2:7" x14ac:dyDescent="0.35">
      <c r="B14" s="12" t="s">
        <v>43</v>
      </c>
      <c r="C14" s="13" t="s">
        <v>44</v>
      </c>
      <c r="D14" s="14" t="s">
        <v>12</v>
      </c>
      <c r="E14" s="14" t="s">
        <v>45</v>
      </c>
      <c r="F14" s="33">
        <v>46385</v>
      </c>
      <c r="G14" s="33">
        <v>46398</v>
      </c>
    </row>
    <row r="15" spans="2:7" x14ac:dyDescent="0.35">
      <c r="B15" s="15" t="s">
        <v>46</v>
      </c>
      <c r="C15" s="16" t="s">
        <v>47</v>
      </c>
      <c r="D15" s="17" t="s">
        <v>16</v>
      </c>
      <c r="E15" s="17" t="s">
        <v>22</v>
      </c>
      <c r="F15" s="34">
        <v>46395</v>
      </c>
      <c r="G15" s="34">
        <v>46398</v>
      </c>
    </row>
    <row r="16" spans="2:7" x14ac:dyDescent="0.35">
      <c r="B16" s="12" t="s">
        <v>48</v>
      </c>
      <c r="C16" s="13" t="s">
        <v>49</v>
      </c>
      <c r="D16" s="14" t="s">
        <v>50</v>
      </c>
      <c r="E16" s="14" t="s">
        <v>51</v>
      </c>
      <c r="F16" s="33">
        <v>46393</v>
      </c>
      <c r="G16" s="33">
        <v>46422</v>
      </c>
    </row>
    <row r="17" spans="2:7" x14ac:dyDescent="0.35">
      <c r="B17" s="12" t="s">
        <v>52</v>
      </c>
      <c r="C17" s="13" t="s">
        <v>53</v>
      </c>
      <c r="D17" s="14" t="s">
        <v>40</v>
      </c>
      <c r="E17" s="14" t="s">
        <v>45</v>
      </c>
      <c r="F17" s="33">
        <v>46393</v>
      </c>
      <c r="G17" s="33">
        <v>46406</v>
      </c>
    </row>
    <row r="18" spans="2:7" x14ac:dyDescent="0.35">
      <c r="B18" s="15" t="s">
        <v>54</v>
      </c>
      <c r="C18" s="16" t="s">
        <v>55</v>
      </c>
      <c r="D18" s="17" t="s">
        <v>56</v>
      </c>
      <c r="E18" s="17" t="s">
        <v>56</v>
      </c>
      <c r="F18" s="34">
        <v>46406</v>
      </c>
      <c r="G18" s="34">
        <v>46406</v>
      </c>
    </row>
    <row r="19" spans="2:7" x14ac:dyDescent="0.35">
      <c r="B19" s="12" t="s">
        <v>57</v>
      </c>
      <c r="C19" s="13" t="s">
        <v>58</v>
      </c>
      <c r="D19" s="14" t="s">
        <v>59</v>
      </c>
      <c r="E19" s="14" t="s">
        <v>19</v>
      </c>
      <c r="F19" s="33">
        <v>46400</v>
      </c>
      <c r="G19" s="33">
        <v>46415</v>
      </c>
    </row>
    <row r="20" spans="2:7" x14ac:dyDescent="0.35">
      <c r="B20" s="15" t="s">
        <v>60</v>
      </c>
      <c r="C20" s="16" t="s">
        <v>61</v>
      </c>
      <c r="D20" s="17" t="s">
        <v>62</v>
      </c>
      <c r="E20" s="17" t="s">
        <v>62</v>
      </c>
      <c r="F20" s="34">
        <v>46413</v>
      </c>
      <c r="G20" s="34">
        <v>46415</v>
      </c>
    </row>
    <row r="21" spans="2:7" x14ac:dyDescent="0.35">
      <c r="B21" s="12" t="s">
        <v>63</v>
      </c>
      <c r="C21" s="13" t="s">
        <v>64</v>
      </c>
      <c r="D21" s="14" t="s">
        <v>59</v>
      </c>
      <c r="E21" s="14" t="s">
        <v>19</v>
      </c>
      <c r="F21" s="33">
        <v>46407</v>
      </c>
      <c r="G21" s="33">
        <v>46422</v>
      </c>
    </row>
    <row r="22" spans="2:7" x14ac:dyDescent="0.35">
      <c r="B22" s="15" t="s">
        <v>65</v>
      </c>
      <c r="C22" s="16" t="s">
        <v>66</v>
      </c>
      <c r="D22" s="17" t="s">
        <v>62</v>
      </c>
      <c r="E22" s="17" t="s">
        <v>62</v>
      </c>
      <c r="F22" s="34">
        <v>46420</v>
      </c>
      <c r="G22" s="34">
        <v>46422</v>
      </c>
    </row>
    <row r="23" spans="2:7" x14ac:dyDescent="0.35">
      <c r="B23" s="12" t="s">
        <v>67</v>
      </c>
      <c r="C23" s="13" t="s">
        <v>68</v>
      </c>
      <c r="D23" s="14" t="s">
        <v>69</v>
      </c>
      <c r="E23" s="14" t="s">
        <v>70</v>
      </c>
      <c r="F23" s="33">
        <v>46416</v>
      </c>
      <c r="G23" s="33">
        <v>46444</v>
      </c>
    </row>
    <row r="24" spans="2:7" x14ac:dyDescent="0.35">
      <c r="B24" s="15" t="s">
        <v>71</v>
      </c>
      <c r="C24" s="16" t="s">
        <v>72</v>
      </c>
      <c r="D24" s="17" t="s">
        <v>62</v>
      </c>
      <c r="E24" s="17" t="s">
        <v>62</v>
      </c>
      <c r="F24" s="34">
        <v>46440</v>
      </c>
      <c r="G24" s="34">
        <v>46442</v>
      </c>
    </row>
    <row r="25" spans="2:7" x14ac:dyDescent="0.35">
      <c r="B25" s="18" t="s">
        <v>73</v>
      </c>
      <c r="C25" s="7" t="s">
        <v>74</v>
      </c>
      <c r="D25" s="8" t="s">
        <v>75</v>
      </c>
      <c r="E25" s="8" t="s">
        <v>76</v>
      </c>
      <c r="F25" s="31">
        <v>46279</v>
      </c>
      <c r="G25" s="31">
        <v>46371</v>
      </c>
    </row>
    <row r="26" spans="2:7" x14ac:dyDescent="0.35">
      <c r="B26" s="18" t="s">
        <v>77</v>
      </c>
      <c r="C26" s="7" t="s">
        <v>78</v>
      </c>
      <c r="D26" s="8" t="s">
        <v>12</v>
      </c>
      <c r="E26" s="8" t="s">
        <v>45</v>
      </c>
      <c r="F26" s="31">
        <v>46304</v>
      </c>
      <c r="G26" s="31">
        <v>46317</v>
      </c>
    </row>
    <row r="27" spans="2:7" x14ac:dyDescent="0.35">
      <c r="B27" s="19" t="s">
        <v>79</v>
      </c>
      <c r="C27" s="10" t="s">
        <v>80</v>
      </c>
      <c r="D27" s="11" t="s">
        <v>56</v>
      </c>
      <c r="E27" s="11" t="s">
        <v>56</v>
      </c>
      <c r="F27" s="32">
        <v>46317</v>
      </c>
      <c r="G27" s="32">
        <v>46317</v>
      </c>
    </row>
    <row r="28" spans="2:7" x14ac:dyDescent="0.35">
      <c r="B28" s="18" t="s">
        <v>81</v>
      </c>
      <c r="C28" s="7" t="s">
        <v>82</v>
      </c>
      <c r="D28" s="8" t="s">
        <v>83</v>
      </c>
      <c r="E28" s="8" t="s">
        <v>84</v>
      </c>
      <c r="F28" s="31">
        <v>46337</v>
      </c>
      <c r="G28" s="31">
        <v>46344</v>
      </c>
    </row>
    <row r="29" spans="2:7" x14ac:dyDescent="0.35">
      <c r="B29" s="19" t="s">
        <v>85</v>
      </c>
      <c r="C29" s="10" t="s">
        <v>86</v>
      </c>
      <c r="D29" s="11" t="s">
        <v>16</v>
      </c>
      <c r="E29" s="11" t="s">
        <v>16</v>
      </c>
      <c r="F29" s="32">
        <v>46343</v>
      </c>
      <c r="G29" s="32">
        <v>46344</v>
      </c>
    </row>
    <row r="30" spans="2:7" x14ac:dyDescent="0.35">
      <c r="B30" s="18" t="s">
        <v>87</v>
      </c>
      <c r="C30" s="7" t="s">
        <v>88</v>
      </c>
      <c r="D30" s="8" t="s">
        <v>89</v>
      </c>
      <c r="E30" s="8" t="s">
        <v>90</v>
      </c>
      <c r="F30" s="31">
        <v>46318</v>
      </c>
      <c r="G30" s="31">
        <v>46371</v>
      </c>
    </row>
    <row r="31" spans="2:7" x14ac:dyDescent="0.35">
      <c r="B31" s="18" t="s">
        <v>91</v>
      </c>
      <c r="C31" s="7" t="s">
        <v>92</v>
      </c>
      <c r="D31" s="8" t="s">
        <v>84</v>
      </c>
      <c r="E31" s="8" t="s">
        <v>59</v>
      </c>
      <c r="F31" s="31">
        <v>46318</v>
      </c>
      <c r="G31" s="31">
        <v>46329</v>
      </c>
    </row>
    <row r="32" spans="2:7" x14ac:dyDescent="0.35">
      <c r="B32" s="19" t="s">
        <v>93</v>
      </c>
      <c r="C32" s="10" t="s">
        <v>94</v>
      </c>
      <c r="D32" s="11" t="s">
        <v>62</v>
      </c>
      <c r="E32" s="11" t="s">
        <v>95</v>
      </c>
      <c r="F32" s="32">
        <v>46325</v>
      </c>
      <c r="G32" s="32">
        <v>46329</v>
      </c>
    </row>
    <row r="33" spans="2:7" x14ac:dyDescent="0.35">
      <c r="B33" s="19" t="s">
        <v>96</v>
      </c>
      <c r="C33" s="10" t="s">
        <v>97</v>
      </c>
      <c r="D33" s="11" t="s">
        <v>62</v>
      </c>
      <c r="E33" s="11" t="s">
        <v>95</v>
      </c>
      <c r="F33" s="32">
        <v>46325</v>
      </c>
      <c r="G33" s="32">
        <v>46329</v>
      </c>
    </row>
    <row r="34" spans="2:7" x14ac:dyDescent="0.35">
      <c r="B34" s="18" t="s">
        <v>98</v>
      </c>
      <c r="C34" s="7" t="s">
        <v>99</v>
      </c>
      <c r="D34" s="8" t="s">
        <v>12</v>
      </c>
      <c r="E34" s="8" t="s">
        <v>100</v>
      </c>
      <c r="F34" s="31">
        <v>46330</v>
      </c>
      <c r="G34" s="31">
        <v>46342</v>
      </c>
    </row>
    <row r="35" spans="2:7" x14ac:dyDescent="0.35">
      <c r="B35" s="19" t="s">
        <v>101</v>
      </c>
      <c r="C35" s="10" t="s">
        <v>102</v>
      </c>
      <c r="D35" s="11" t="s">
        <v>62</v>
      </c>
      <c r="E35" s="11" t="s">
        <v>95</v>
      </c>
      <c r="F35" s="32">
        <v>46338</v>
      </c>
      <c r="G35" s="32">
        <v>46342</v>
      </c>
    </row>
    <row r="36" spans="2:7" x14ac:dyDescent="0.35">
      <c r="B36" s="19" t="s">
        <v>103</v>
      </c>
      <c r="C36" s="10" t="s">
        <v>104</v>
      </c>
      <c r="D36" s="11" t="s">
        <v>62</v>
      </c>
      <c r="E36" s="11" t="s">
        <v>95</v>
      </c>
      <c r="F36" s="32">
        <v>46338</v>
      </c>
      <c r="G36" s="32">
        <v>46342</v>
      </c>
    </row>
    <row r="37" spans="2:7" x14ac:dyDescent="0.35">
      <c r="B37" s="18" t="s">
        <v>105</v>
      </c>
      <c r="C37" s="7" t="s">
        <v>106</v>
      </c>
      <c r="D37" s="8" t="s">
        <v>13</v>
      </c>
      <c r="E37" s="8" t="s">
        <v>107</v>
      </c>
      <c r="F37" s="31">
        <v>46343</v>
      </c>
      <c r="G37" s="31">
        <v>46357</v>
      </c>
    </row>
    <row r="38" spans="2:7" x14ac:dyDescent="0.35">
      <c r="B38" s="19" t="s">
        <v>108</v>
      </c>
      <c r="C38" s="10" t="s">
        <v>109</v>
      </c>
      <c r="D38" s="11" t="s">
        <v>62</v>
      </c>
      <c r="E38" s="11" t="s">
        <v>95</v>
      </c>
      <c r="F38" s="32">
        <v>46353</v>
      </c>
      <c r="G38" s="32">
        <v>46357</v>
      </c>
    </row>
    <row r="39" spans="2:7" x14ac:dyDescent="0.35">
      <c r="B39" s="19" t="s">
        <v>110</v>
      </c>
      <c r="C39" s="10" t="s">
        <v>111</v>
      </c>
      <c r="D39" s="11" t="s">
        <v>62</v>
      </c>
      <c r="E39" s="11" t="s">
        <v>62</v>
      </c>
      <c r="F39" s="32">
        <v>46351</v>
      </c>
      <c r="G39" s="32">
        <v>46353</v>
      </c>
    </row>
    <row r="40" spans="2:7" x14ac:dyDescent="0.35">
      <c r="B40" s="18" t="s">
        <v>112</v>
      </c>
      <c r="C40" s="7" t="s">
        <v>113</v>
      </c>
      <c r="D40" s="8" t="s">
        <v>13</v>
      </c>
      <c r="E40" s="8" t="s">
        <v>19</v>
      </c>
      <c r="F40" s="31">
        <v>46356</v>
      </c>
      <c r="G40" s="31">
        <v>46371</v>
      </c>
    </row>
    <row r="41" spans="2:7" x14ac:dyDescent="0.35">
      <c r="B41" s="19" t="s">
        <v>114</v>
      </c>
      <c r="C41" s="10" t="s">
        <v>115</v>
      </c>
      <c r="D41" s="11" t="s">
        <v>62</v>
      </c>
      <c r="E41" s="11" t="s">
        <v>95</v>
      </c>
      <c r="F41" s="32">
        <v>46367</v>
      </c>
      <c r="G41" s="32">
        <v>46371</v>
      </c>
    </row>
    <row r="42" spans="2:7" x14ac:dyDescent="0.35">
      <c r="B42" s="18" t="s">
        <v>116</v>
      </c>
      <c r="C42" s="7" t="s">
        <v>117</v>
      </c>
      <c r="D42" s="8" t="s">
        <v>13</v>
      </c>
      <c r="E42" s="8" t="s">
        <v>19</v>
      </c>
      <c r="F42" s="31">
        <v>46301</v>
      </c>
      <c r="G42" s="31">
        <v>46316</v>
      </c>
    </row>
    <row r="43" spans="2:7" x14ac:dyDescent="0.35">
      <c r="B43" s="19" t="s">
        <v>118</v>
      </c>
      <c r="C43" s="10" t="s">
        <v>119</v>
      </c>
      <c r="D43" s="11" t="s">
        <v>22</v>
      </c>
      <c r="E43" s="11" t="s">
        <v>83</v>
      </c>
      <c r="F43" s="32">
        <v>46311</v>
      </c>
      <c r="G43" s="32">
        <v>46316</v>
      </c>
    </row>
    <row r="44" spans="2:7" x14ac:dyDescent="0.35">
      <c r="B44" s="19" t="s">
        <v>120</v>
      </c>
      <c r="C44" s="10" t="s">
        <v>121</v>
      </c>
      <c r="D44" s="11" t="s">
        <v>16</v>
      </c>
      <c r="E44" s="11" t="s">
        <v>16</v>
      </c>
      <c r="F44" s="32">
        <v>46301</v>
      </c>
      <c r="G44" s="32">
        <v>46302</v>
      </c>
    </row>
    <row r="45" spans="2:7" x14ac:dyDescent="0.35">
      <c r="B45" s="18" t="s">
        <v>122</v>
      </c>
      <c r="C45" s="7" t="s">
        <v>123</v>
      </c>
      <c r="D45" s="8" t="s">
        <v>12</v>
      </c>
      <c r="E45" s="8" t="s">
        <v>59</v>
      </c>
      <c r="F45" s="31">
        <v>46279</v>
      </c>
      <c r="G45" s="31">
        <v>46290</v>
      </c>
    </row>
    <row r="46" spans="2:7" x14ac:dyDescent="0.35">
      <c r="B46" s="19" t="s">
        <v>124</v>
      </c>
      <c r="C46" s="10" t="s">
        <v>125</v>
      </c>
      <c r="D46" s="11" t="s">
        <v>12</v>
      </c>
      <c r="E46" s="11" t="s">
        <v>59</v>
      </c>
      <c r="F46" s="32">
        <v>46279</v>
      </c>
      <c r="G46" s="32">
        <v>46290</v>
      </c>
    </row>
    <row r="47" spans="2:7" x14ac:dyDescent="0.35">
      <c r="B47" s="18" t="s">
        <v>126</v>
      </c>
      <c r="C47" s="7" t="s">
        <v>127</v>
      </c>
      <c r="D47" s="8" t="s">
        <v>128</v>
      </c>
      <c r="E47" s="8" t="s">
        <v>129</v>
      </c>
      <c r="F47" s="31">
        <v>46296</v>
      </c>
      <c r="G47" s="31">
        <v>46386</v>
      </c>
    </row>
    <row r="48" spans="2:7" x14ac:dyDescent="0.35">
      <c r="B48" s="19" t="s">
        <v>130</v>
      </c>
      <c r="C48" s="10" t="s">
        <v>131</v>
      </c>
      <c r="D48" s="11" t="s">
        <v>56</v>
      </c>
      <c r="E48" s="11" t="s">
        <v>56</v>
      </c>
      <c r="F48" s="32">
        <v>46358</v>
      </c>
      <c r="G48" s="32">
        <v>46358</v>
      </c>
    </row>
    <row r="49" spans="2:7" x14ac:dyDescent="0.35">
      <c r="B49" s="19" t="s">
        <v>132</v>
      </c>
      <c r="C49" s="10" t="s">
        <v>133</v>
      </c>
      <c r="D49" s="11" t="s">
        <v>56</v>
      </c>
      <c r="E49" s="11" t="s">
        <v>56</v>
      </c>
      <c r="F49" s="32">
        <v>46359</v>
      </c>
      <c r="G49" s="32">
        <v>46359</v>
      </c>
    </row>
    <row r="50" spans="2:7" x14ac:dyDescent="0.35">
      <c r="B50" s="19" t="s">
        <v>134</v>
      </c>
      <c r="C50" s="10" t="s">
        <v>135</v>
      </c>
      <c r="D50" s="11" t="s">
        <v>56</v>
      </c>
      <c r="E50" s="11" t="s">
        <v>56</v>
      </c>
      <c r="F50" s="32">
        <v>46360</v>
      </c>
      <c r="G50" s="32">
        <v>46360</v>
      </c>
    </row>
    <row r="51" spans="2:7" x14ac:dyDescent="0.35">
      <c r="B51" s="18" t="s">
        <v>136</v>
      </c>
      <c r="C51" s="7" t="s">
        <v>137</v>
      </c>
      <c r="D51" s="8" t="s">
        <v>59</v>
      </c>
      <c r="E51" s="8" t="s">
        <v>138</v>
      </c>
      <c r="F51" s="31">
        <v>46370</v>
      </c>
      <c r="G51" s="31">
        <v>46386</v>
      </c>
    </row>
    <row r="52" spans="2:7" x14ac:dyDescent="0.35">
      <c r="B52" s="18" t="s">
        <v>139</v>
      </c>
      <c r="C52" s="7" t="s">
        <v>140</v>
      </c>
      <c r="D52" s="8" t="s">
        <v>12</v>
      </c>
      <c r="E52" s="8" t="s">
        <v>13</v>
      </c>
      <c r="F52" s="31">
        <v>46370</v>
      </c>
      <c r="G52" s="31">
        <v>46380</v>
      </c>
    </row>
    <row r="53" spans="2:7" x14ac:dyDescent="0.35">
      <c r="B53" s="19" t="s">
        <v>141</v>
      </c>
      <c r="C53" s="10" t="s">
        <v>142</v>
      </c>
      <c r="D53" s="11" t="s">
        <v>62</v>
      </c>
      <c r="E53" s="11" t="s">
        <v>62</v>
      </c>
      <c r="F53" s="32">
        <v>46378</v>
      </c>
      <c r="G53" s="32">
        <v>46380</v>
      </c>
    </row>
    <row r="54" spans="2:7" x14ac:dyDescent="0.35">
      <c r="B54" s="18" t="s">
        <v>143</v>
      </c>
      <c r="C54" s="7" t="s">
        <v>144</v>
      </c>
      <c r="D54" s="8" t="s">
        <v>12</v>
      </c>
      <c r="E54" s="8" t="s">
        <v>45</v>
      </c>
      <c r="F54" s="31">
        <v>46373</v>
      </c>
      <c r="G54" s="31">
        <v>46386</v>
      </c>
    </row>
    <row r="55" spans="2:7" x14ac:dyDescent="0.35">
      <c r="B55" s="19" t="s">
        <v>145</v>
      </c>
      <c r="C55" s="10" t="s">
        <v>146</v>
      </c>
      <c r="D55" s="11" t="s">
        <v>62</v>
      </c>
      <c r="E55" s="11" t="s">
        <v>62</v>
      </c>
      <c r="F55" s="32">
        <v>46384</v>
      </c>
      <c r="G55" s="32">
        <v>46386</v>
      </c>
    </row>
    <row r="56" spans="2:7" x14ac:dyDescent="0.35">
      <c r="B56" s="18" t="s">
        <v>147</v>
      </c>
      <c r="C56" s="7" t="s">
        <v>148</v>
      </c>
      <c r="D56" s="8" t="s">
        <v>149</v>
      </c>
      <c r="E56" s="8" t="s">
        <v>150</v>
      </c>
      <c r="F56" s="31">
        <v>46293</v>
      </c>
      <c r="G56" s="31">
        <v>46325</v>
      </c>
    </row>
    <row r="57" spans="2:7" x14ac:dyDescent="0.35">
      <c r="B57" s="18" t="s">
        <v>151</v>
      </c>
      <c r="C57" s="7" t="s">
        <v>152</v>
      </c>
      <c r="D57" s="8" t="s">
        <v>28</v>
      </c>
      <c r="E57" s="8" t="s">
        <v>12</v>
      </c>
      <c r="F57" s="31">
        <v>46293</v>
      </c>
      <c r="G57" s="31">
        <v>46301</v>
      </c>
    </row>
    <row r="58" spans="2:7" x14ac:dyDescent="0.35">
      <c r="B58" s="19" t="s">
        <v>153</v>
      </c>
      <c r="C58" s="10" t="s">
        <v>154</v>
      </c>
      <c r="D58" s="11" t="s">
        <v>62</v>
      </c>
      <c r="E58" s="11" t="s">
        <v>95</v>
      </c>
      <c r="F58" s="32">
        <v>46297</v>
      </c>
      <c r="G58" s="32">
        <v>46301</v>
      </c>
    </row>
    <row r="59" spans="2:7" x14ac:dyDescent="0.35">
      <c r="B59" s="18" t="s">
        <v>155</v>
      </c>
      <c r="C59" s="7" t="s">
        <v>156</v>
      </c>
      <c r="D59" s="8" t="s">
        <v>84</v>
      </c>
      <c r="E59" s="8" t="s">
        <v>100</v>
      </c>
      <c r="F59" s="31">
        <v>46302</v>
      </c>
      <c r="G59" s="31">
        <v>46314</v>
      </c>
    </row>
    <row r="60" spans="2:7" x14ac:dyDescent="0.35">
      <c r="B60" s="19" t="s">
        <v>157</v>
      </c>
      <c r="C60" s="10" t="s">
        <v>158</v>
      </c>
      <c r="D60" s="11" t="s">
        <v>16</v>
      </c>
      <c r="E60" s="11" t="s">
        <v>22</v>
      </c>
      <c r="F60" s="32">
        <v>46311</v>
      </c>
      <c r="G60" s="32">
        <v>46314</v>
      </c>
    </row>
    <row r="61" spans="2:7" x14ac:dyDescent="0.35">
      <c r="B61" s="18" t="s">
        <v>159</v>
      </c>
      <c r="C61" s="7" t="s">
        <v>160</v>
      </c>
      <c r="D61" s="8" t="s">
        <v>13</v>
      </c>
      <c r="E61" s="8" t="s">
        <v>107</v>
      </c>
      <c r="F61" s="31">
        <v>46311</v>
      </c>
      <c r="G61" s="31">
        <v>46325</v>
      </c>
    </row>
    <row r="62" spans="2:7" x14ac:dyDescent="0.35">
      <c r="B62" s="19" t="s">
        <v>161</v>
      </c>
      <c r="C62" s="10" t="s">
        <v>162</v>
      </c>
      <c r="D62" s="11" t="s">
        <v>56</v>
      </c>
      <c r="E62" s="11" t="s">
        <v>56</v>
      </c>
      <c r="F62" s="32">
        <v>46325</v>
      </c>
      <c r="G62" s="32">
        <v>46325</v>
      </c>
    </row>
    <row r="63" spans="2:7" x14ac:dyDescent="0.35">
      <c r="B63" s="18" t="s">
        <v>163</v>
      </c>
      <c r="C63" s="7" t="s">
        <v>164</v>
      </c>
      <c r="D63" s="8" t="s">
        <v>165</v>
      </c>
      <c r="E63" s="8" t="s">
        <v>166</v>
      </c>
      <c r="F63" s="31">
        <v>46297</v>
      </c>
      <c r="G63" s="31">
        <v>46456</v>
      </c>
    </row>
    <row r="64" spans="2:7" x14ac:dyDescent="0.35">
      <c r="B64" s="18" t="s">
        <v>167</v>
      </c>
      <c r="C64" s="7" t="s">
        <v>168</v>
      </c>
      <c r="D64" s="8" t="s">
        <v>169</v>
      </c>
      <c r="E64" s="8" t="s">
        <v>70</v>
      </c>
      <c r="F64" s="31">
        <v>46343</v>
      </c>
      <c r="G64" s="31">
        <v>46371</v>
      </c>
    </row>
    <row r="65" spans="2:7" x14ac:dyDescent="0.35">
      <c r="B65" s="19" t="s">
        <v>170</v>
      </c>
      <c r="C65" s="10" t="s">
        <v>171</v>
      </c>
      <c r="D65" s="11" t="s">
        <v>40</v>
      </c>
      <c r="E65" s="11" t="s">
        <v>107</v>
      </c>
      <c r="F65" s="32">
        <v>46357</v>
      </c>
      <c r="G65" s="32">
        <v>46371</v>
      </c>
    </row>
    <row r="66" spans="2:7" x14ac:dyDescent="0.35">
      <c r="B66" s="18" t="s">
        <v>172</v>
      </c>
      <c r="C66" s="7" t="s">
        <v>173</v>
      </c>
      <c r="D66" s="8" t="s">
        <v>51</v>
      </c>
      <c r="E66" s="8" t="s">
        <v>174</v>
      </c>
      <c r="F66" s="31">
        <v>46372</v>
      </c>
      <c r="G66" s="31">
        <v>46415</v>
      </c>
    </row>
    <row r="67" spans="2:7" x14ac:dyDescent="0.35">
      <c r="B67" s="19" t="s">
        <v>175</v>
      </c>
      <c r="C67" s="10" t="s">
        <v>176</v>
      </c>
      <c r="D67" s="11" t="s">
        <v>40</v>
      </c>
      <c r="E67" s="11" t="s">
        <v>45</v>
      </c>
      <c r="F67" s="32">
        <v>46402</v>
      </c>
      <c r="G67" s="32">
        <v>46415</v>
      </c>
    </row>
    <row r="68" spans="2:7" x14ac:dyDescent="0.35">
      <c r="B68" s="18" t="s">
        <v>177</v>
      </c>
      <c r="C68" s="7" t="s">
        <v>178</v>
      </c>
      <c r="D68" s="8" t="s">
        <v>149</v>
      </c>
      <c r="E68" s="8" t="s">
        <v>150</v>
      </c>
      <c r="F68" s="31">
        <v>46286</v>
      </c>
      <c r="G68" s="31">
        <v>46318</v>
      </c>
    </row>
    <row r="69" spans="2:7" x14ac:dyDescent="0.35">
      <c r="B69" s="18" t="s">
        <v>179</v>
      </c>
      <c r="C69" s="7" t="s">
        <v>180</v>
      </c>
      <c r="D69" s="8" t="s">
        <v>12</v>
      </c>
      <c r="E69" s="8" t="s">
        <v>13</v>
      </c>
      <c r="F69" s="31">
        <v>46286</v>
      </c>
      <c r="G69" s="31">
        <v>46296</v>
      </c>
    </row>
    <row r="70" spans="2:7" x14ac:dyDescent="0.35">
      <c r="B70" s="19" t="s">
        <v>181</v>
      </c>
      <c r="C70" s="10" t="s">
        <v>182</v>
      </c>
      <c r="D70" s="11" t="s">
        <v>56</v>
      </c>
      <c r="E70" s="11" t="s">
        <v>56</v>
      </c>
      <c r="F70" s="32">
        <v>46294</v>
      </c>
      <c r="G70" s="32">
        <v>46294</v>
      </c>
    </row>
    <row r="71" spans="2:7" x14ac:dyDescent="0.35">
      <c r="B71" s="18" t="s">
        <v>183</v>
      </c>
      <c r="C71" s="7" t="s">
        <v>184</v>
      </c>
      <c r="D71" s="8" t="s">
        <v>12</v>
      </c>
      <c r="E71" s="8" t="s">
        <v>100</v>
      </c>
      <c r="F71" s="31">
        <v>46289</v>
      </c>
      <c r="G71" s="31">
        <v>46301</v>
      </c>
    </row>
    <row r="72" spans="2:7" x14ac:dyDescent="0.35">
      <c r="B72" s="19" t="s">
        <v>185</v>
      </c>
      <c r="C72" s="10" t="s">
        <v>186</v>
      </c>
      <c r="D72" s="11" t="s">
        <v>56</v>
      </c>
      <c r="E72" s="11" t="s">
        <v>56</v>
      </c>
      <c r="F72" s="32">
        <v>46297</v>
      </c>
      <c r="G72" s="32">
        <v>46297</v>
      </c>
    </row>
    <row r="73" spans="2:7" x14ac:dyDescent="0.35">
      <c r="B73" s="18" t="s">
        <v>187</v>
      </c>
      <c r="C73" s="7" t="s">
        <v>188</v>
      </c>
      <c r="D73" s="8" t="s">
        <v>12</v>
      </c>
      <c r="E73" s="8" t="s">
        <v>13</v>
      </c>
      <c r="F73" s="31">
        <v>46294</v>
      </c>
      <c r="G73" s="31">
        <v>46304</v>
      </c>
    </row>
    <row r="74" spans="2:7" x14ac:dyDescent="0.35">
      <c r="B74" s="19" t="s">
        <v>189</v>
      </c>
      <c r="C74" s="10" t="s">
        <v>190</v>
      </c>
      <c r="D74" s="11" t="s">
        <v>56</v>
      </c>
      <c r="E74" s="11" t="s">
        <v>56</v>
      </c>
      <c r="F74" s="32">
        <v>46302</v>
      </c>
      <c r="G74" s="32">
        <v>46302</v>
      </c>
    </row>
    <row r="75" spans="2:7" x14ac:dyDescent="0.35">
      <c r="B75" s="18" t="s">
        <v>191</v>
      </c>
      <c r="C75" s="7" t="s">
        <v>192</v>
      </c>
      <c r="D75" s="8" t="s">
        <v>12</v>
      </c>
      <c r="E75" s="8" t="s">
        <v>45</v>
      </c>
      <c r="F75" s="31">
        <v>46297</v>
      </c>
      <c r="G75" s="31">
        <v>46310</v>
      </c>
    </row>
    <row r="76" spans="2:7" x14ac:dyDescent="0.35">
      <c r="B76" s="19" t="s">
        <v>193</v>
      </c>
      <c r="C76" s="10" t="s">
        <v>194</v>
      </c>
      <c r="D76" s="11" t="s">
        <v>56</v>
      </c>
      <c r="E76" s="11" t="s">
        <v>56</v>
      </c>
      <c r="F76" s="32">
        <v>46308</v>
      </c>
      <c r="G76" s="32">
        <v>46308</v>
      </c>
    </row>
    <row r="77" spans="2:7" x14ac:dyDescent="0.35">
      <c r="B77" s="18" t="s">
        <v>195</v>
      </c>
      <c r="C77" s="7" t="s">
        <v>196</v>
      </c>
      <c r="D77" s="8" t="s">
        <v>12</v>
      </c>
      <c r="E77" s="8" t="s">
        <v>45</v>
      </c>
      <c r="F77" s="31">
        <v>46302</v>
      </c>
      <c r="G77" s="31">
        <v>46315</v>
      </c>
    </row>
    <row r="78" spans="2:7" x14ac:dyDescent="0.35">
      <c r="B78" s="19" t="s">
        <v>197</v>
      </c>
      <c r="C78" s="10" t="s">
        <v>198</v>
      </c>
      <c r="D78" s="11" t="s">
        <v>56</v>
      </c>
      <c r="E78" s="11" t="s">
        <v>56</v>
      </c>
      <c r="F78" s="32">
        <v>46311</v>
      </c>
      <c r="G78" s="32">
        <v>46311</v>
      </c>
    </row>
    <row r="79" spans="2:7" x14ac:dyDescent="0.35">
      <c r="B79" s="18" t="s">
        <v>199</v>
      </c>
      <c r="C79" s="7" t="s">
        <v>200</v>
      </c>
      <c r="D79" s="8" t="s">
        <v>12</v>
      </c>
      <c r="E79" s="8" t="s">
        <v>13</v>
      </c>
      <c r="F79" s="31">
        <v>46308</v>
      </c>
      <c r="G79" s="31">
        <v>46318</v>
      </c>
    </row>
    <row r="80" spans="2:7" x14ac:dyDescent="0.35">
      <c r="B80" s="19" t="s">
        <v>201</v>
      </c>
      <c r="C80" s="10" t="s">
        <v>372</v>
      </c>
      <c r="D80" s="11" t="s">
        <v>56</v>
      </c>
      <c r="E80" s="11" t="s">
        <v>56</v>
      </c>
      <c r="F80" s="32">
        <v>46316</v>
      </c>
      <c r="G80" s="32">
        <v>46316</v>
      </c>
    </row>
    <row r="81" spans="2:7" x14ac:dyDescent="0.35">
      <c r="B81" s="18" t="s">
        <v>202</v>
      </c>
      <c r="C81" s="7" t="s">
        <v>203</v>
      </c>
      <c r="D81" s="8" t="s">
        <v>95</v>
      </c>
      <c r="E81" s="8" t="s">
        <v>84</v>
      </c>
      <c r="F81" s="31">
        <v>46303</v>
      </c>
      <c r="G81" s="31">
        <v>46310</v>
      </c>
    </row>
    <row r="82" spans="2:7" x14ac:dyDescent="0.35">
      <c r="B82" s="19" t="s">
        <v>204</v>
      </c>
      <c r="C82" s="10" t="s">
        <v>205</v>
      </c>
      <c r="D82" s="11" t="s">
        <v>95</v>
      </c>
      <c r="E82" s="11" t="s">
        <v>84</v>
      </c>
      <c r="F82" s="32">
        <v>46303</v>
      </c>
      <c r="G82" s="32">
        <v>46310</v>
      </c>
    </row>
    <row r="83" spans="2:7" x14ac:dyDescent="0.35">
      <c r="B83" s="18" t="s">
        <v>206</v>
      </c>
      <c r="C83" s="7" t="s">
        <v>207</v>
      </c>
      <c r="D83" s="8" t="s">
        <v>208</v>
      </c>
      <c r="E83" s="8" t="s">
        <v>209</v>
      </c>
      <c r="F83" s="31">
        <v>46352</v>
      </c>
      <c r="G83" s="31">
        <v>46485</v>
      </c>
    </row>
    <row r="84" spans="2:7" x14ac:dyDescent="0.35">
      <c r="B84" s="19" t="s">
        <v>210</v>
      </c>
      <c r="C84" s="10" t="s">
        <v>211</v>
      </c>
      <c r="D84" s="11" t="s">
        <v>95</v>
      </c>
      <c r="E84" s="11" t="s">
        <v>28</v>
      </c>
      <c r="F84" s="32">
        <v>46352</v>
      </c>
      <c r="G84" s="32">
        <v>46358</v>
      </c>
    </row>
    <row r="85" spans="2:7" x14ac:dyDescent="0.35">
      <c r="B85" s="19" t="s">
        <v>212</v>
      </c>
      <c r="C85" s="10" t="s">
        <v>213</v>
      </c>
      <c r="D85" s="11" t="s">
        <v>95</v>
      </c>
      <c r="E85" s="11" t="s">
        <v>28</v>
      </c>
      <c r="F85" s="32">
        <v>46365</v>
      </c>
      <c r="G85" s="32">
        <v>46371</v>
      </c>
    </row>
    <row r="86" spans="2:7" x14ac:dyDescent="0.35">
      <c r="B86" s="19" t="s">
        <v>214</v>
      </c>
      <c r="C86" s="10" t="s">
        <v>215</v>
      </c>
      <c r="D86" s="11" t="s">
        <v>95</v>
      </c>
      <c r="E86" s="11" t="s">
        <v>84</v>
      </c>
      <c r="F86" s="32">
        <v>46386</v>
      </c>
      <c r="G86" s="32">
        <v>46393</v>
      </c>
    </row>
    <row r="87" spans="2:7" x14ac:dyDescent="0.35">
      <c r="B87" s="19" t="s">
        <v>216</v>
      </c>
      <c r="C87" s="10" t="s">
        <v>217</v>
      </c>
      <c r="D87" s="11" t="s">
        <v>95</v>
      </c>
      <c r="E87" s="11" t="s">
        <v>84</v>
      </c>
      <c r="F87" s="32">
        <v>46387</v>
      </c>
      <c r="G87" s="32">
        <v>46394</v>
      </c>
    </row>
    <row r="88" spans="2:7" x14ac:dyDescent="0.35">
      <c r="B88" s="19" t="s">
        <v>218</v>
      </c>
      <c r="C88" s="10" t="s">
        <v>219</v>
      </c>
      <c r="D88" s="11" t="s">
        <v>95</v>
      </c>
      <c r="E88" s="11" t="s">
        <v>28</v>
      </c>
      <c r="F88" s="32">
        <v>46413</v>
      </c>
      <c r="G88" s="32">
        <v>46419</v>
      </c>
    </row>
    <row r="89" spans="2:7" x14ac:dyDescent="0.35">
      <c r="B89" s="19" t="s">
        <v>220</v>
      </c>
      <c r="C89" s="10" t="s">
        <v>221</v>
      </c>
      <c r="D89" s="11" t="s">
        <v>95</v>
      </c>
      <c r="E89" s="11" t="s">
        <v>84</v>
      </c>
      <c r="F89" s="32">
        <v>46471</v>
      </c>
      <c r="G89" s="32">
        <v>46478</v>
      </c>
    </row>
    <row r="90" spans="2:7" x14ac:dyDescent="0.35">
      <c r="B90" s="19" t="s">
        <v>222</v>
      </c>
      <c r="C90" s="10" t="s">
        <v>223</v>
      </c>
      <c r="D90" s="11" t="s">
        <v>95</v>
      </c>
      <c r="E90" s="11" t="s">
        <v>28</v>
      </c>
      <c r="F90" s="32">
        <v>46372</v>
      </c>
      <c r="G90" s="32">
        <v>46378</v>
      </c>
    </row>
    <row r="91" spans="2:7" x14ac:dyDescent="0.35">
      <c r="B91" s="19" t="s">
        <v>224</v>
      </c>
      <c r="C91" s="10" t="s">
        <v>225</v>
      </c>
      <c r="D91" s="11" t="s">
        <v>95</v>
      </c>
      <c r="E91" s="11" t="s">
        <v>28</v>
      </c>
      <c r="F91" s="32">
        <v>46395</v>
      </c>
      <c r="G91" s="32">
        <v>46401</v>
      </c>
    </row>
    <row r="92" spans="2:7" x14ac:dyDescent="0.35">
      <c r="B92" s="19" t="s">
        <v>226</v>
      </c>
      <c r="C92" s="10" t="s">
        <v>227</v>
      </c>
      <c r="D92" s="11" t="s">
        <v>95</v>
      </c>
      <c r="E92" s="11" t="s">
        <v>28</v>
      </c>
      <c r="F92" s="32">
        <v>46479</v>
      </c>
      <c r="G92" s="32">
        <v>46485</v>
      </c>
    </row>
  </sheetData>
  <autoFilter ref="B1:G1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E184"/>
  <sheetViews>
    <sheetView zoomScale="80" zoomScaleNormal="80" workbookViewId="0">
      <pane xSplit="6" ySplit="2" topLeftCell="CP3" activePane="bottomRight" state="frozen"/>
      <selection pane="topRight" activeCell="G1" sqref="G1"/>
      <selection pane="bottomLeft" activeCell="A3" sqref="A3"/>
      <selection pane="bottomRight" activeCell="G1" sqref="G1:G1048576"/>
    </sheetView>
  </sheetViews>
  <sheetFormatPr baseColWidth="10" defaultColWidth="8.54296875" defaultRowHeight="14.5" x14ac:dyDescent="0.35"/>
  <cols>
    <col min="1" max="1" width="13" customWidth="1"/>
    <col min="2" max="2" width="60" customWidth="1"/>
    <col min="3" max="4" width="12" customWidth="1"/>
    <col min="5" max="5" width="10" customWidth="1"/>
    <col min="6" max="6" width="18.90625" bestFit="1" customWidth="1"/>
    <col min="7" max="213" width="7" customWidth="1"/>
  </cols>
  <sheetData>
    <row r="1" spans="1:213" x14ac:dyDescent="0.35">
      <c r="A1" s="36"/>
      <c r="B1" s="36"/>
      <c r="C1" s="36"/>
      <c r="D1" s="36"/>
      <c r="E1" s="36"/>
      <c r="F1" s="36"/>
      <c r="G1" s="20" t="s">
        <v>228</v>
      </c>
      <c r="H1" s="20" t="s">
        <v>228</v>
      </c>
      <c r="I1" s="20" t="s">
        <v>228</v>
      </c>
      <c r="J1" s="20" t="s">
        <v>228</v>
      </c>
      <c r="K1" s="20" t="s">
        <v>228</v>
      </c>
      <c r="L1" s="20" t="s">
        <v>228</v>
      </c>
      <c r="M1" s="20" t="s">
        <v>228</v>
      </c>
      <c r="N1" s="20" t="s">
        <v>229</v>
      </c>
      <c r="O1" s="20" t="s">
        <v>229</v>
      </c>
      <c r="P1" s="20" t="s">
        <v>229</v>
      </c>
      <c r="Q1" s="20" t="s">
        <v>229</v>
      </c>
      <c r="R1" s="20" t="s">
        <v>229</v>
      </c>
      <c r="S1" s="20" t="s">
        <v>229</v>
      </c>
      <c r="T1" s="20" t="s">
        <v>229</v>
      </c>
      <c r="U1" s="20" t="s">
        <v>230</v>
      </c>
      <c r="V1" s="20" t="s">
        <v>230</v>
      </c>
      <c r="W1" s="20" t="s">
        <v>230</v>
      </c>
      <c r="X1" s="20" t="s">
        <v>230</v>
      </c>
      <c r="Y1" s="20" t="s">
        <v>230</v>
      </c>
      <c r="Z1" s="20" t="s">
        <v>230</v>
      </c>
      <c r="AA1" s="20" t="s">
        <v>230</v>
      </c>
      <c r="AB1" s="20" t="s">
        <v>231</v>
      </c>
      <c r="AC1" s="20" t="s">
        <v>231</v>
      </c>
      <c r="AD1" s="20" t="s">
        <v>231</v>
      </c>
      <c r="AE1" s="20" t="s">
        <v>231</v>
      </c>
      <c r="AF1" s="20" t="s">
        <v>231</v>
      </c>
      <c r="AG1" s="20" t="s">
        <v>231</v>
      </c>
      <c r="AH1" s="20" t="s">
        <v>231</v>
      </c>
      <c r="AI1" s="20" t="s">
        <v>232</v>
      </c>
      <c r="AJ1" s="20" t="s">
        <v>232</v>
      </c>
      <c r="AK1" s="20" t="s">
        <v>232</v>
      </c>
      <c r="AL1" s="20" t="s">
        <v>232</v>
      </c>
      <c r="AM1" s="20" t="s">
        <v>232</v>
      </c>
      <c r="AN1" s="20" t="s">
        <v>232</v>
      </c>
      <c r="AO1" s="20" t="s">
        <v>232</v>
      </c>
      <c r="AP1" s="20" t="s">
        <v>233</v>
      </c>
      <c r="AQ1" s="20" t="s">
        <v>233</v>
      </c>
      <c r="AR1" s="20" t="s">
        <v>233</v>
      </c>
      <c r="AS1" s="20" t="s">
        <v>233</v>
      </c>
      <c r="AT1" s="20" t="s">
        <v>233</v>
      </c>
      <c r="AU1" s="20" t="s">
        <v>233</v>
      </c>
      <c r="AV1" s="20" t="s">
        <v>233</v>
      </c>
      <c r="AW1" s="20" t="s">
        <v>234</v>
      </c>
      <c r="AX1" s="20" t="s">
        <v>234</v>
      </c>
      <c r="AY1" s="20" t="s">
        <v>234</v>
      </c>
      <c r="AZ1" s="20" t="s">
        <v>234</v>
      </c>
      <c r="BA1" s="20" t="s">
        <v>234</v>
      </c>
      <c r="BB1" s="20" t="s">
        <v>234</v>
      </c>
      <c r="BC1" s="20" t="s">
        <v>234</v>
      </c>
      <c r="BD1" s="20" t="s">
        <v>235</v>
      </c>
      <c r="BE1" s="20" t="s">
        <v>235</v>
      </c>
      <c r="BF1" s="20" t="s">
        <v>235</v>
      </c>
      <c r="BG1" s="20" t="s">
        <v>235</v>
      </c>
      <c r="BH1" s="20" t="s">
        <v>235</v>
      </c>
      <c r="BI1" s="20" t="s">
        <v>235</v>
      </c>
      <c r="BJ1" s="20" t="s">
        <v>235</v>
      </c>
      <c r="BK1" s="20" t="s">
        <v>236</v>
      </c>
      <c r="BL1" s="20" t="s">
        <v>236</v>
      </c>
      <c r="BM1" s="20" t="s">
        <v>236</v>
      </c>
      <c r="BN1" s="20" t="s">
        <v>236</v>
      </c>
      <c r="BO1" s="20" t="s">
        <v>236</v>
      </c>
      <c r="BP1" s="20" t="s">
        <v>236</v>
      </c>
      <c r="BQ1" s="20" t="s">
        <v>236</v>
      </c>
      <c r="BR1" s="20" t="s">
        <v>237</v>
      </c>
      <c r="BS1" s="20" t="s">
        <v>237</v>
      </c>
      <c r="BT1" s="20" t="s">
        <v>237</v>
      </c>
      <c r="BU1" s="20" t="s">
        <v>237</v>
      </c>
      <c r="BV1" s="20" t="s">
        <v>237</v>
      </c>
      <c r="BW1" s="20" t="s">
        <v>237</v>
      </c>
      <c r="BX1" s="20" t="s">
        <v>237</v>
      </c>
      <c r="BY1" s="20" t="s">
        <v>238</v>
      </c>
      <c r="BZ1" s="20" t="s">
        <v>238</v>
      </c>
      <c r="CA1" s="20" t="s">
        <v>238</v>
      </c>
      <c r="CB1" s="20" t="s">
        <v>238</v>
      </c>
      <c r="CC1" s="20" t="s">
        <v>238</v>
      </c>
      <c r="CD1" s="20" t="s">
        <v>238</v>
      </c>
      <c r="CE1" s="20" t="s">
        <v>238</v>
      </c>
      <c r="CF1" s="20" t="s">
        <v>239</v>
      </c>
      <c r="CG1" s="20" t="s">
        <v>239</v>
      </c>
      <c r="CH1" s="20" t="s">
        <v>239</v>
      </c>
      <c r="CI1" s="20" t="s">
        <v>239</v>
      </c>
      <c r="CJ1" s="20" t="s">
        <v>239</v>
      </c>
      <c r="CK1" s="20" t="s">
        <v>239</v>
      </c>
      <c r="CL1" s="20" t="s">
        <v>239</v>
      </c>
      <c r="CM1" s="20" t="s">
        <v>240</v>
      </c>
      <c r="CN1" s="20" t="s">
        <v>240</v>
      </c>
      <c r="CO1" s="20" t="s">
        <v>240</v>
      </c>
      <c r="CP1" s="20" t="s">
        <v>240</v>
      </c>
      <c r="CQ1" s="20" t="s">
        <v>240</v>
      </c>
      <c r="CR1" s="20" t="s">
        <v>240</v>
      </c>
      <c r="CS1" s="20" t="s">
        <v>240</v>
      </c>
      <c r="CT1" s="20" t="s">
        <v>241</v>
      </c>
      <c r="CU1" s="20" t="s">
        <v>241</v>
      </c>
      <c r="CV1" s="20" t="s">
        <v>241</v>
      </c>
      <c r="CW1" s="20" t="s">
        <v>241</v>
      </c>
      <c r="CX1" s="20" t="s">
        <v>241</v>
      </c>
      <c r="CY1" s="20" t="s">
        <v>241</v>
      </c>
      <c r="CZ1" s="20" t="s">
        <v>241</v>
      </c>
      <c r="DA1" s="20" t="s">
        <v>242</v>
      </c>
      <c r="DB1" s="20" t="s">
        <v>242</v>
      </c>
      <c r="DC1" s="20" t="s">
        <v>242</v>
      </c>
      <c r="DD1" s="20" t="s">
        <v>242</v>
      </c>
      <c r="DE1" s="20" t="s">
        <v>242</v>
      </c>
      <c r="DF1" s="20" t="s">
        <v>242</v>
      </c>
      <c r="DG1" s="20" t="s">
        <v>242</v>
      </c>
      <c r="DH1" s="20" t="s">
        <v>243</v>
      </c>
      <c r="DI1" s="20" t="s">
        <v>243</v>
      </c>
      <c r="DJ1" s="20" t="s">
        <v>243</v>
      </c>
      <c r="DK1" s="20" t="s">
        <v>243</v>
      </c>
      <c r="DL1" s="20" t="s">
        <v>243</v>
      </c>
      <c r="DM1" s="20" t="s">
        <v>243</v>
      </c>
      <c r="DN1" s="20" t="s">
        <v>243</v>
      </c>
      <c r="DO1" s="20" t="s">
        <v>244</v>
      </c>
      <c r="DP1" s="20" t="s">
        <v>244</v>
      </c>
      <c r="DQ1" s="20" t="s">
        <v>244</v>
      </c>
      <c r="DR1" s="20" t="s">
        <v>244</v>
      </c>
      <c r="DS1" s="20" t="s">
        <v>244</v>
      </c>
      <c r="DT1" s="20" t="s">
        <v>244</v>
      </c>
      <c r="DU1" s="20" t="s">
        <v>244</v>
      </c>
      <c r="DV1" s="20" t="s">
        <v>245</v>
      </c>
      <c r="DW1" s="20" t="s">
        <v>245</v>
      </c>
      <c r="DX1" s="20" t="s">
        <v>245</v>
      </c>
      <c r="DY1" s="20" t="s">
        <v>245</v>
      </c>
      <c r="DZ1" s="20" t="s">
        <v>245</v>
      </c>
      <c r="EA1" s="20" t="s">
        <v>245</v>
      </c>
      <c r="EB1" s="20" t="s">
        <v>245</v>
      </c>
      <c r="EC1" s="20" t="s">
        <v>246</v>
      </c>
      <c r="ED1" s="20" t="s">
        <v>246</v>
      </c>
      <c r="EE1" s="20" t="s">
        <v>246</v>
      </c>
      <c r="EF1" s="20" t="s">
        <v>246</v>
      </c>
      <c r="EG1" s="20" t="s">
        <v>246</v>
      </c>
      <c r="EH1" s="20" t="s">
        <v>246</v>
      </c>
      <c r="EI1" s="20" t="s">
        <v>246</v>
      </c>
      <c r="EJ1" s="20" t="s">
        <v>247</v>
      </c>
      <c r="EK1" s="20" t="s">
        <v>247</v>
      </c>
      <c r="EL1" s="20" t="s">
        <v>247</v>
      </c>
      <c r="EM1" s="20" t="s">
        <v>247</v>
      </c>
      <c r="EN1" s="20" t="s">
        <v>247</v>
      </c>
      <c r="EO1" s="20" t="s">
        <v>247</v>
      </c>
      <c r="EP1" s="20" t="s">
        <v>247</v>
      </c>
      <c r="EQ1" s="20" t="s">
        <v>248</v>
      </c>
      <c r="ER1" s="20" t="s">
        <v>248</v>
      </c>
      <c r="ES1" s="20" t="s">
        <v>248</v>
      </c>
      <c r="ET1" s="20" t="s">
        <v>248</v>
      </c>
      <c r="EU1" s="20" t="s">
        <v>248</v>
      </c>
      <c r="EV1" s="20" t="s">
        <v>248</v>
      </c>
      <c r="EW1" s="20" t="s">
        <v>248</v>
      </c>
      <c r="EX1" s="20" t="s">
        <v>249</v>
      </c>
      <c r="EY1" s="20" t="s">
        <v>249</v>
      </c>
      <c r="EZ1" s="20" t="s">
        <v>249</v>
      </c>
      <c r="FA1" s="20" t="s">
        <v>249</v>
      </c>
      <c r="FB1" s="20" t="s">
        <v>249</v>
      </c>
      <c r="FC1" s="20" t="s">
        <v>249</v>
      </c>
      <c r="FD1" s="20" t="s">
        <v>249</v>
      </c>
      <c r="FE1" s="20" t="s">
        <v>250</v>
      </c>
      <c r="FF1" s="20" t="s">
        <v>250</v>
      </c>
      <c r="FG1" s="20" t="s">
        <v>250</v>
      </c>
      <c r="FH1" s="20" t="s">
        <v>250</v>
      </c>
      <c r="FI1" s="20" t="s">
        <v>250</v>
      </c>
      <c r="FJ1" s="20" t="s">
        <v>250</v>
      </c>
      <c r="FK1" s="20" t="s">
        <v>250</v>
      </c>
      <c r="FL1" s="20" t="s">
        <v>251</v>
      </c>
      <c r="FM1" s="20" t="s">
        <v>251</v>
      </c>
      <c r="FN1" s="20" t="s">
        <v>251</v>
      </c>
      <c r="FO1" s="20" t="s">
        <v>251</v>
      </c>
      <c r="FP1" s="20" t="s">
        <v>251</v>
      </c>
      <c r="FQ1" s="20" t="s">
        <v>251</v>
      </c>
      <c r="FR1" s="20" t="s">
        <v>251</v>
      </c>
      <c r="FS1" s="20" t="s">
        <v>252</v>
      </c>
      <c r="FT1" s="20" t="s">
        <v>252</v>
      </c>
      <c r="FU1" s="20" t="s">
        <v>252</v>
      </c>
      <c r="FV1" s="20" t="s">
        <v>252</v>
      </c>
      <c r="FW1" s="20" t="s">
        <v>252</v>
      </c>
      <c r="FX1" s="20" t="s">
        <v>252</v>
      </c>
      <c r="FY1" s="20" t="s">
        <v>252</v>
      </c>
      <c r="FZ1" s="20" t="s">
        <v>253</v>
      </c>
      <c r="GA1" s="20" t="s">
        <v>253</v>
      </c>
      <c r="GB1" s="20" t="s">
        <v>253</v>
      </c>
      <c r="GC1" s="20" t="s">
        <v>253</v>
      </c>
      <c r="GD1" s="20" t="s">
        <v>253</v>
      </c>
      <c r="GE1" s="20" t="s">
        <v>253</v>
      </c>
      <c r="GF1" s="20" t="s">
        <v>253</v>
      </c>
      <c r="GG1" s="20" t="s">
        <v>254</v>
      </c>
      <c r="GH1" s="20" t="s">
        <v>254</v>
      </c>
      <c r="GI1" s="20" t="s">
        <v>254</v>
      </c>
      <c r="GJ1" s="20" t="s">
        <v>254</v>
      </c>
      <c r="GK1" s="20" t="s">
        <v>254</v>
      </c>
      <c r="GL1" s="20" t="s">
        <v>254</v>
      </c>
      <c r="GM1" s="20" t="s">
        <v>254</v>
      </c>
      <c r="GN1" s="20" t="s">
        <v>255</v>
      </c>
      <c r="GO1" s="20" t="s">
        <v>255</v>
      </c>
      <c r="GP1" s="20" t="s">
        <v>255</v>
      </c>
      <c r="GQ1" s="20" t="s">
        <v>255</v>
      </c>
      <c r="GR1" s="20" t="s">
        <v>255</v>
      </c>
      <c r="GS1" s="20" t="s">
        <v>255</v>
      </c>
      <c r="GT1" s="20" t="s">
        <v>255</v>
      </c>
      <c r="GU1" s="20" t="s">
        <v>256</v>
      </c>
      <c r="GV1" s="20" t="s">
        <v>256</v>
      </c>
      <c r="GW1" s="20" t="s">
        <v>256</v>
      </c>
      <c r="GX1" s="20" t="s">
        <v>256</v>
      </c>
      <c r="GY1" s="20" t="s">
        <v>256</v>
      </c>
      <c r="GZ1" s="20" t="s">
        <v>256</v>
      </c>
      <c r="HA1" s="20" t="s">
        <v>256</v>
      </c>
      <c r="HB1" s="20" t="s">
        <v>257</v>
      </c>
      <c r="HC1" s="20" t="s">
        <v>257</v>
      </c>
      <c r="HD1" s="20" t="s">
        <v>257</v>
      </c>
      <c r="HE1" s="20" t="s">
        <v>257</v>
      </c>
    </row>
    <row r="2" spans="1:213" x14ac:dyDescent="0.35">
      <c r="A2" s="36"/>
      <c r="B2" s="36"/>
      <c r="C2" s="36"/>
      <c r="D2" s="36"/>
      <c r="E2" s="36"/>
      <c r="F2" s="36"/>
      <c r="G2" s="21">
        <v>46279</v>
      </c>
      <c r="H2" s="21">
        <v>46280</v>
      </c>
      <c r="I2" s="21">
        <v>46281</v>
      </c>
      <c r="J2" s="21">
        <v>46282</v>
      </c>
      <c r="K2" s="21">
        <v>46283</v>
      </c>
      <c r="L2" s="22">
        <v>46284</v>
      </c>
      <c r="M2" s="22">
        <v>46285</v>
      </c>
      <c r="N2" s="21">
        <v>46286</v>
      </c>
      <c r="O2" s="21">
        <v>46287</v>
      </c>
      <c r="P2" s="21">
        <v>46288</v>
      </c>
      <c r="Q2" s="21">
        <v>46289</v>
      </c>
      <c r="R2" s="21">
        <v>46290</v>
      </c>
      <c r="S2" s="22">
        <v>46291</v>
      </c>
      <c r="T2" s="22">
        <v>46292</v>
      </c>
      <c r="U2" s="21">
        <v>46293</v>
      </c>
      <c r="V2" s="21">
        <v>46294</v>
      </c>
      <c r="W2" s="21">
        <v>46295</v>
      </c>
      <c r="X2" s="21">
        <v>46296</v>
      </c>
      <c r="Y2" s="21">
        <v>46297</v>
      </c>
      <c r="Z2" s="22">
        <v>46298</v>
      </c>
      <c r="AA2" s="22">
        <v>46299</v>
      </c>
      <c r="AB2" s="21">
        <v>46300</v>
      </c>
      <c r="AC2" s="21">
        <v>46301</v>
      </c>
      <c r="AD2" s="21">
        <v>46302</v>
      </c>
      <c r="AE2" s="21">
        <v>46303</v>
      </c>
      <c r="AF2" s="21">
        <v>46304</v>
      </c>
      <c r="AG2" s="22">
        <v>46305</v>
      </c>
      <c r="AH2" s="22">
        <v>46306</v>
      </c>
      <c r="AI2" s="21">
        <v>46307</v>
      </c>
      <c r="AJ2" s="21">
        <v>46308</v>
      </c>
      <c r="AK2" s="21">
        <v>46309</v>
      </c>
      <c r="AL2" s="21">
        <v>46310</v>
      </c>
      <c r="AM2" s="21">
        <v>46311</v>
      </c>
      <c r="AN2" s="22">
        <v>46312</v>
      </c>
      <c r="AO2" s="22">
        <v>46313</v>
      </c>
      <c r="AP2" s="21">
        <v>46314</v>
      </c>
      <c r="AQ2" s="21">
        <v>46315</v>
      </c>
      <c r="AR2" s="21">
        <v>46316</v>
      </c>
      <c r="AS2" s="21">
        <v>46317</v>
      </c>
      <c r="AT2" s="21">
        <v>46318</v>
      </c>
      <c r="AU2" s="22">
        <v>46319</v>
      </c>
      <c r="AV2" s="22">
        <v>46320</v>
      </c>
      <c r="AW2" s="21">
        <v>46321</v>
      </c>
      <c r="AX2" s="21">
        <v>46322</v>
      </c>
      <c r="AY2" s="21">
        <v>46323</v>
      </c>
      <c r="AZ2" s="21">
        <v>46324</v>
      </c>
      <c r="BA2" s="21">
        <v>46325</v>
      </c>
      <c r="BB2" s="22">
        <v>46326</v>
      </c>
      <c r="BC2" s="22">
        <v>46327</v>
      </c>
      <c r="BD2" s="21">
        <v>46328</v>
      </c>
      <c r="BE2" s="21">
        <v>46329</v>
      </c>
      <c r="BF2" s="21">
        <v>46330</v>
      </c>
      <c r="BG2" s="21">
        <v>46331</v>
      </c>
      <c r="BH2" s="21">
        <v>46332</v>
      </c>
      <c r="BI2" s="22">
        <v>46333</v>
      </c>
      <c r="BJ2" s="22">
        <v>46334</v>
      </c>
      <c r="BK2" s="21">
        <v>46335</v>
      </c>
      <c r="BL2" s="21">
        <v>46336</v>
      </c>
      <c r="BM2" s="21">
        <v>46337</v>
      </c>
      <c r="BN2" s="21">
        <v>46338</v>
      </c>
      <c r="BO2" s="21">
        <v>46339</v>
      </c>
      <c r="BP2" s="22">
        <v>46340</v>
      </c>
      <c r="BQ2" s="22">
        <v>46341</v>
      </c>
      <c r="BR2" s="21">
        <v>46342</v>
      </c>
      <c r="BS2" s="21">
        <v>46343</v>
      </c>
      <c r="BT2" s="21">
        <v>46344</v>
      </c>
      <c r="BU2" s="21">
        <v>46345</v>
      </c>
      <c r="BV2" s="21">
        <v>46346</v>
      </c>
      <c r="BW2" s="22">
        <v>46347</v>
      </c>
      <c r="BX2" s="22">
        <v>46348</v>
      </c>
      <c r="BY2" s="21">
        <v>46349</v>
      </c>
      <c r="BZ2" s="21">
        <v>46350</v>
      </c>
      <c r="CA2" s="21">
        <v>46351</v>
      </c>
      <c r="CB2" s="21">
        <v>46352</v>
      </c>
      <c r="CC2" s="21">
        <v>46353</v>
      </c>
      <c r="CD2" s="22">
        <v>46354</v>
      </c>
      <c r="CE2" s="22">
        <v>46355</v>
      </c>
      <c r="CF2" s="21">
        <v>46356</v>
      </c>
      <c r="CG2" s="21">
        <v>46357</v>
      </c>
      <c r="CH2" s="21">
        <v>46358</v>
      </c>
      <c r="CI2" s="21">
        <v>46359</v>
      </c>
      <c r="CJ2" s="21">
        <v>46360</v>
      </c>
      <c r="CK2" s="22">
        <v>46361</v>
      </c>
      <c r="CL2" s="22">
        <v>46362</v>
      </c>
      <c r="CM2" s="21">
        <v>46363</v>
      </c>
      <c r="CN2" s="21">
        <v>46364</v>
      </c>
      <c r="CO2" s="21">
        <v>46365</v>
      </c>
      <c r="CP2" s="21">
        <v>46366</v>
      </c>
      <c r="CQ2" s="21">
        <v>46367</v>
      </c>
      <c r="CR2" s="22">
        <v>46368</v>
      </c>
      <c r="CS2" s="22">
        <v>46369</v>
      </c>
      <c r="CT2" s="21">
        <v>46370</v>
      </c>
      <c r="CU2" s="21">
        <v>46371</v>
      </c>
      <c r="CV2" s="21">
        <v>46372</v>
      </c>
      <c r="CW2" s="21">
        <v>46373</v>
      </c>
      <c r="CX2" s="21">
        <v>46374</v>
      </c>
      <c r="CY2" s="22">
        <v>46375</v>
      </c>
      <c r="CZ2" s="22">
        <v>46376</v>
      </c>
      <c r="DA2" s="21">
        <v>46377</v>
      </c>
      <c r="DB2" s="21">
        <v>46378</v>
      </c>
      <c r="DC2" s="21">
        <v>46379</v>
      </c>
      <c r="DD2" s="21">
        <v>46380</v>
      </c>
      <c r="DE2" s="21">
        <v>46381</v>
      </c>
      <c r="DF2" s="22">
        <v>46382</v>
      </c>
      <c r="DG2" s="22">
        <v>46383</v>
      </c>
      <c r="DH2" s="21">
        <v>46384</v>
      </c>
      <c r="DI2" s="21">
        <v>46385</v>
      </c>
      <c r="DJ2" s="21">
        <v>46386</v>
      </c>
      <c r="DK2" s="21">
        <v>46387</v>
      </c>
      <c r="DL2" s="21">
        <v>46388</v>
      </c>
      <c r="DM2" s="22">
        <v>46389</v>
      </c>
      <c r="DN2" s="22">
        <v>46390</v>
      </c>
      <c r="DO2" s="21">
        <v>46391</v>
      </c>
      <c r="DP2" s="21">
        <v>46392</v>
      </c>
      <c r="DQ2" s="21">
        <v>46393</v>
      </c>
      <c r="DR2" s="21">
        <v>46394</v>
      </c>
      <c r="DS2" s="21">
        <v>46395</v>
      </c>
      <c r="DT2" s="22">
        <v>46396</v>
      </c>
      <c r="DU2" s="22">
        <v>46397</v>
      </c>
      <c r="DV2" s="21">
        <v>46398</v>
      </c>
      <c r="DW2" s="21">
        <v>46399</v>
      </c>
      <c r="DX2" s="21">
        <v>46400</v>
      </c>
      <c r="DY2" s="21">
        <v>46401</v>
      </c>
      <c r="DZ2" s="21">
        <v>46402</v>
      </c>
      <c r="EA2" s="22">
        <v>46403</v>
      </c>
      <c r="EB2" s="22">
        <v>46404</v>
      </c>
      <c r="EC2" s="21">
        <v>46405</v>
      </c>
      <c r="ED2" s="21">
        <v>46406</v>
      </c>
      <c r="EE2" s="21">
        <v>46407</v>
      </c>
      <c r="EF2" s="21">
        <v>46408</v>
      </c>
      <c r="EG2" s="21">
        <v>46409</v>
      </c>
      <c r="EH2" s="22">
        <v>46410</v>
      </c>
      <c r="EI2" s="22">
        <v>46411</v>
      </c>
      <c r="EJ2" s="21">
        <v>46412</v>
      </c>
      <c r="EK2" s="21">
        <v>46413</v>
      </c>
      <c r="EL2" s="21">
        <v>46414</v>
      </c>
      <c r="EM2" s="21">
        <v>46415</v>
      </c>
      <c r="EN2" s="21">
        <v>46416</v>
      </c>
      <c r="EO2" s="22">
        <v>46417</v>
      </c>
      <c r="EP2" s="22">
        <v>46418</v>
      </c>
      <c r="EQ2" s="21">
        <v>46419</v>
      </c>
      <c r="ER2" s="21">
        <v>46420</v>
      </c>
      <c r="ES2" s="21">
        <v>46421</v>
      </c>
      <c r="ET2" s="21">
        <v>46422</v>
      </c>
      <c r="EU2" s="21">
        <v>46423</v>
      </c>
      <c r="EV2" s="22">
        <v>46424</v>
      </c>
      <c r="EW2" s="22">
        <v>46425</v>
      </c>
      <c r="EX2" s="21">
        <v>46426</v>
      </c>
      <c r="EY2" s="21">
        <v>46427</v>
      </c>
      <c r="EZ2" s="21">
        <v>46428</v>
      </c>
      <c r="FA2" s="21">
        <v>46429</v>
      </c>
      <c r="FB2" s="21">
        <v>46430</v>
      </c>
      <c r="FC2" s="22">
        <v>46431</v>
      </c>
      <c r="FD2" s="22">
        <v>46432</v>
      </c>
      <c r="FE2" s="21">
        <v>46433</v>
      </c>
      <c r="FF2" s="21">
        <v>46434</v>
      </c>
      <c r="FG2" s="21">
        <v>46435</v>
      </c>
      <c r="FH2" s="21">
        <v>46436</v>
      </c>
      <c r="FI2" s="21">
        <v>46437</v>
      </c>
      <c r="FJ2" s="22">
        <v>46438</v>
      </c>
      <c r="FK2" s="22">
        <v>46439</v>
      </c>
      <c r="FL2" s="21">
        <v>46440</v>
      </c>
      <c r="FM2" s="21">
        <v>46441</v>
      </c>
      <c r="FN2" s="21">
        <v>46442</v>
      </c>
      <c r="FO2" s="21">
        <v>46443</v>
      </c>
      <c r="FP2" s="21">
        <v>46444</v>
      </c>
      <c r="FQ2" s="22">
        <v>46445</v>
      </c>
      <c r="FR2" s="22">
        <v>46446</v>
      </c>
      <c r="FS2" s="21">
        <v>46447</v>
      </c>
      <c r="FT2" s="21">
        <v>46448</v>
      </c>
      <c r="FU2" s="21">
        <v>46449</v>
      </c>
      <c r="FV2" s="21">
        <v>46450</v>
      </c>
      <c r="FW2" s="21">
        <v>46451</v>
      </c>
      <c r="FX2" s="22">
        <v>46452</v>
      </c>
      <c r="FY2" s="22">
        <v>46453</v>
      </c>
      <c r="FZ2" s="21">
        <v>46454</v>
      </c>
      <c r="GA2" s="21">
        <v>46455</v>
      </c>
      <c r="GB2" s="21">
        <v>46456</v>
      </c>
      <c r="GC2" s="21">
        <v>46457</v>
      </c>
      <c r="GD2" s="21">
        <v>46458</v>
      </c>
      <c r="GE2" s="22">
        <v>46459</v>
      </c>
      <c r="GF2" s="22">
        <v>46460</v>
      </c>
      <c r="GG2" s="21">
        <v>46461</v>
      </c>
      <c r="GH2" s="21">
        <v>46462</v>
      </c>
      <c r="GI2" s="21">
        <v>46463</v>
      </c>
      <c r="GJ2" s="21">
        <v>46464</v>
      </c>
      <c r="GK2" s="21">
        <v>46465</v>
      </c>
      <c r="GL2" s="22">
        <v>46466</v>
      </c>
      <c r="GM2" s="22">
        <v>46467</v>
      </c>
      <c r="GN2" s="21">
        <v>46468</v>
      </c>
      <c r="GO2" s="21">
        <v>46469</v>
      </c>
      <c r="GP2" s="21">
        <v>46470</v>
      </c>
      <c r="GQ2" s="21">
        <v>46471</v>
      </c>
      <c r="GR2" s="21">
        <v>46472</v>
      </c>
      <c r="GS2" s="22">
        <v>46473</v>
      </c>
      <c r="GT2" s="22">
        <v>46474</v>
      </c>
      <c r="GU2" s="21">
        <v>46475</v>
      </c>
      <c r="GV2" s="21">
        <v>46476</v>
      </c>
      <c r="GW2" s="21">
        <v>46477</v>
      </c>
      <c r="GX2" s="21">
        <v>46478</v>
      </c>
      <c r="GY2" s="21">
        <v>46479</v>
      </c>
      <c r="GZ2" s="22">
        <v>46480</v>
      </c>
      <c r="HA2" s="22">
        <v>46481</v>
      </c>
      <c r="HB2" s="21">
        <v>46482</v>
      </c>
      <c r="HC2" s="21">
        <v>46483</v>
      </c>
      <c r="HD2" s="21">
        <v>46484</v>
      </c>
      <c r="HE2" s="21">
        <v>46485</v>
      </c>
    </row>
    <row r="3" spans="1:213" x14ac:dyDescent="0.35">
      <c r="A3" s="37" t="s">
        <v>6</v>
      </c>
      <c r="B3" s="38" t="s">
        <v>7</v>
      </c>
      <c r="C3" s="39">
        <f>Datos!F2</f>
        <v>46335</v>
      </c>
      <c r="D3" s="39">
        <f>Datos!G2</f>
        <v>46384</v>
      </c>
      <c r="E3" s="40">
        <f>NETWORKDAYS(C3,D3)</f>
        <v>36</v>
      </c>
      <c r="F3" s="23" t="s">
        <v>258</v>
      </c>
      <c r="G3" s="24">
        <f t="shared" ref="G3:BR3" si="0">IF(AND(G$2&gt;=$C3,G$2&lt;=$D3,WEEKDAY(G$2,2)&lt;=5),100/$E3,0)</f>
        <v>0</v>
      </c>
      <c r="H3" s="24">
        <f t="shared" si="0"/>
        <v>0</v>
      </c>
      <c r="I3" s="24">
        <f t="shared" si="0"/>
        <v>0</v>
      </c>
      <c r="J3" s="24">
        <f t="shared" si="0"/>
        <v>0</v>
      </c>
      <c r="K3" s="24">
        <f t="shared" si="0"/>
        <v>0</v>
      </c>
      <c r="L3" s="25">
        <f t="shared" si="0"/>
        <v>0</v>
      </c>
      <c r="M3" s="25">
        <f t="shared" si="0"/>
        <v>0</v>
      </c>
      <c r="N3" s="24">
        <f t="shared" si="0"/>
        <v>0</v>
      </c>
      <c r="O3" s="24">
        <f t="shared" si="0"/>
        <v>0</v>
      </c>
      <c r="P3" s="24">
        <f t="shared" si="0"/>
        <v>0</v>
      </c>
      <c r="Q3" s="24">
        <f t="shared" si="0"/>
        <v>0</v>
      </c>
      <c r="R3" s="24">
        <f t="shared" si="0"/>
        <v>0</v>
      </c>
      <c r="S3" s="25">
        <f t="shared" si="0"/>
        <v>0</v>
      </c>
      <c r="T3" s="25">
        <f t="shared" si="0"/>
        <v>0</v>
      </c>
      <c r="U3" s="24">
        <f t="shared" si="0"/>
        <v>0</v>
      </c>
      <c r="V3" s="24">
        <f t="shared" si="0"/>
        <v>0</v>
      </c>
      <c r="W3" s="24">
        <f t="shared" si="0"/>
        <v>0</v>
      </c>
      <c r="X3" s="24">
        <f t="shared" si="0"/>
        <v>0</v>
      </c>
      <c r="Y3" s="24">
        <f t="shared" si="0"/>
        <v>0</v>
      </c>
      <c r="Z3" s="25">
        <f t="shared" si="0"/>
        <v>0</v>
      </c>
      <c r="AA3" s="25">
        <f t="shared" si="0"/>
        <v>0</v>
      </c>
      <c r="AB3" s="24">
        <f t="shared" si="0"/>
        <v>0</v>
      </c>
      <c r="AC3" s="24">
        <f t="shared" si="0"/>
        <v>0</v>
      </c>
      <c r="AD3" s="24">
        <f t="shared" si="0"/>
        <v>0</v>
      </c>
      <c r="AE3" s="24">
        <f t="shared" si="0"/>
        <v>0</v>
      </c>
      <c r="AF3" s="24">
        <f t="shared" si="0"/>
        <v>0</v>
      </c>
      <c r="AG3" s="25">
        <f t="shared" si="0"/>
        <v>0</v>
      </c>
      <c r="AH3" s="25">
        <f t="shared" si="0"/>
        <v>0</v>
      </c>
      <c r="AI3" s="24">
        <f t="shared" si="0"/>
        <v>0</v>
      </c>
      <c r="AJ3" s="24">
        <f t="shared" si="0"/>
        <v>0</v>
      </c>
      <c r="AK3" s="24">
        <f t="shared" si="0"/>
        <v>0</v>
      </c>
      <c r="AL3" s="24">
        <f t="shared" si="0"/>
        <v>0</v>
      </c>
      <c r="AM3" s="24">
        <f t="shared" si="0"/>
        <v>0</v>
      </c>
      <c r="AN3" s="25">
        <f t="shared" si="0"/>
        <v>0</v>
      </c>
      <c r="AO3" s="25">
        <f t="shared" si="0"/>
        <v>0</v>
      </c>
      <c r="AP3" s="24">
        <f t="shared" si="0"/>
        <v>0</v>
      </c>
      <c r="AQ3" s="24">
        <f t="shared" si="0"/>
        <v>0</v>
      </c>
      <c r="AR3" s="24">
        <f t="shared" si="0"/>
        <v>0</v>
      </c>
      <c r="AS3" s="24">
        <f t="shared" si="0"/>
        <v>0</v>
      </c>
      <c r="AT3" s="24">
        <f t="shared" si="0"/>
        <v>0</v>
      </c>
      <c r="AU3" s="25">
        <f t="shared" si="0"/>
        <v>0</v>
      </c>
      <c r="AV3" s="25">
        <f t="shared" si="0"/>
        <v>0</v>
      </c>
      <c r="AW3" s="24">
        <f t="shared" si="0"/>
        <v>0</v>
      </c>
      <c r="AX3" s="24">
        <f t="shared" si="0"/>
        <v>0</v>
      </c>
      <c r="AY3" s="24">
        <f t="shared" si="0"/>
        <v>0</v>
      </c>
      <c r="AZ3" s="24">
        <f t="shared" si="0"/>
        <v>0</v>
      </c>
      <c r="BA3" s="24">
        <f t="shared" si="0"/>
        <v>0</v>
      </c>
      <c r="BB3" s="25">
        <f t="shared" si="0"/>
        <v>0</v>
      </c>
      <c r="BC3" s="25">
        <f t="shared" si="0"/>
        <v>0</v>
      </c>
      <c r="BD3" s="24">
        <f t="shared" si="0"/>
        <v>0</v>
      </c>
      <c r="BE3" s="24">
        <f t="shared" si="0"/>
        <v>0</v>
      </c>
      <c r="BF3" s="24">
        <f t="shared" si="0"/>
        <v>0</v>
      </c>
      <c r="BG3" s="24">
        <f t="shared" si="0"/>
        <v>0</v>
      </c>
      <c r="BH3" s="24">
        <f t="shared" si="0"/>
        <v>0</v>
      </c>
      <c r="BI3" s="25">
        <f t="shared" si="0"/>
        <v>0</v>
      </c>
      <c r="BJ3" s="25">
        <f t="shared" si="0"/>
        <v>0</v>
      </c>
      <c r="BK3" s="24">
        <f t="shared" si="0"/>
        <v>2.7777777777777777</v>
      </c>
      <c r="BL3" s="24">
        <f t="shared" si="0"/>
        <v>2.7777777777777777</v>
      </c>
      <c r="BM3" s="24">
        <f t="shared" si="0"/>
        <v>2.7777777777777777</v>
      </c>
      <c r="BN3" s="24">
        <f t="shared" si="0"/>
        <v>2.7777777777777777</v>
      </c>
      <c r="BO3" s="24">
        <f t="shared" si="0"/>
        <v>2.7777777777777777</v>
      </c>
      <c r="BP3" s="25">
        <f t="shared" si="0"/>
        <v>0</v>
      </c>
      <c r="BQ3" s="25">
        <f t="shared" si="0"/>
        <v>0</v>
      </c>
      <c r="BR3" s="24">
        <f t="shared" si="0"/>
        <v>2.7777777777777777</v>
      </c>
      <c r="BS3" s="24">
        <f t="shared" ref="BS3:ED3" si="1">IF(AND(BS$2&gt;=$C3,BS$2&lt;=$D3,WEEKDAY(BS$2,2)&lt;=5),100/$E3,0)</f>
        <v>2.7777777777777777</v>
      </c>
      <c r="BT3" s="24">
        <f t="shared" si="1"/>
        <v>2.7777777777777777</v>
      </c>
      <c r="BU3" s="24">
        <f t="shared" si="1"/>
        <v>2.7777777777777777</v>
      </c>
      <c r="BV3" s="24">
        <f t="shared" si="1"/>
        <v>2.7777777777777777</v>
      </c>
      <c r="BW3" s="25">
        <f t="shared" si="1"/>
        <v>0</v>
      </c>
      <c r="BX3" s="25">
        <f t="shared" si="1"/>
        <v>0</v>
      </c>
      <c r="BY3" s="24">
        <f t="shared" si="1"/>
        <v>2.7777777777777777</v>
      </c>
      <c r="BZ3" s="24">
        <f t="shared" si="1"/>
        <v>2.7777777777777777</v>
      </c>
      <c r="CA3" s="24">
        <f t="shared" si="1"/>
        <v>2.7777777777777777</v>
      </c>
      <c r="CB3" s="24">
        <f t="shared" si="1"/>
        <v>2.7777777777777777</v>
      </c>
      <c r="CC3" s="24">
        <f t="shared" si="1"/>
        <v>2.7777777777777777</v>
      </c>
      <c r="CD3" s="25">
        <f t="shared" si="1"/>
        <v>0</v>
      </c>
      <c r="CE3" s="25">
        <f t="shared" si="1"/>
        <v>0</v>
      </c>
      <c r="CF3" s="24">
        <f t="shared" si="1"/>
        <v>2.7777777777777777</v>
      </c>
      <c r="CG3" s="24">
        <f t="shared" si="1"/>
        <v>2.7777777777777777</v>
      </c>
      <c r="CH3" s="24">
        <f t="shared" si="1"/>
        <v>2.7777777777777777</v>
      </c>
      <c r="CI3" s="24">
        <f t="shared" si="1"/>
        <v>2.7777777777777777</v>
      </c>
      <c r="CJ3" s="24">
        <f t="shared" si="1"/>
        <v>2.7777777777777777</v>
      </c>
      <c r="CK3" s="25">
        <f t="shared" si="1"/>
        <v>0</v>
      </c>
      <c r="CL3" s="25">
        <f t="shared" si="1"/>
        <v>0</v>
      </c>
      <c r="CM3" s="24">
        <f t="shared" si="1"/>
        <v>2.7777777777777777</v>
      </c>
      <c r="CN3" s="24">
        <f t="shared" si="1"/>
        <v>2.7777777777777777</v>
      </c>
      <c r="CO3" s="24">
        <f t="shared" si="1"/>
        <v>2.7777777777777777</v>
      </c>
      <c r="CP3" s="24">
        <f t="shared" si="1"/>
        <v>2.7777777777777777</v>
      </c>
      <c r="CQ3" s="24">
        <f t="shared" si="1"/>
        <v>2.7777777777777777</v>
      </c>
      <c r="CR3" s="25">
        <f t="shared" si="1"/>
        <v>0</v>
      </c>
      <c r="CS3" s="25">
        <f t="shared" si="1"/>
        <v>0</v>
      </c>
      <c r="CT3" s="24">
        <f t="shared" si="1"/>
        <v>2.7777777777777777</v>
      </c>
      <c r="CU3" s="24">
        <f t="shared" si="1"/>
        <v>2.7777777777777777</v>
      </c>
      <c r="CV3" s="24">
        <f t="shared" si="1"/>
        <v>2.7777777777777777</v>
      </c>
      <c r="CW3" s="24">
        <f t="shared" si="1"/>
        <v>2.7777777777777777</v>
      </c>
      <c r="CX3" s="24">
        <f t="shared" si="1"/>
        <v>2.7777777777777777</v>
      </c>
      <c r="CY3" s="25">
        <f t="shared" si="1"/>
        <v>0</v>
      </c>
      <c r="CZ3" s="25">
        <f t="shared" si="1"/>
        <v>0</v>
      </c>
      <c r="DA3" s="24">
        <f t="shared" si="1"/>
        <v>2.7777777777777777</v>
      </c>
      <c r="DB3" s="24">
        <f t="shared" si="1"/>
        <v>2.7777777777777777</v>
      </c>
      <c r="DC3" s="24">
        <f t="shared" si="1"/>
        <v>2.7777777777777777</v>
      </c>
      <c r="DD3" s="24">
        <f t="shared" si="1"/>
        <v>2.7777777777777777</v>
      </c>
      <c r="DE3" s="24">
        <f t="shared" si="1"/>
        <v>2.7777777777777777</v>
      </c>
      <c r="DF3" s="25">
        <f t="shared" si="1"/>
        <v>0</v>
      </c>
      <c r="DG3" s="25">
        <f t="shared" si="1"/>
        <v>0</v>
      </c>
      <c r="DH3" s="24">
        <f t="shared" si="1"/>
        <v>2.7777777777777777</v>
      </c>
      <c r="DI3" s="24">
        <f t="shared" si="1"/>
        <v>0</v>
      </c>
      <c r="DJ3" s="24">
        <f t="shared" si="1"/>
        <v>0</v>
      </c>
      <c r="DK3" s="24">
        <f t="shared" si="1"/>
        <v>0</v>
      </c>
      <c r="DL3" s="24">
        <f t="shared" si="1"/>
        <v>0</v>
      </c>
      <c r="DM3" s="25">
        <f t="shared" si="1"/>
        <v>0</v>
      </c>
      <c r="DN3" s="25">
        <f t="shared" si="1"/>
        <v>0</v>
      </c>
      <c r="DO3" s="24">
        <f t="shared" si="1"/>
        <v>0</v>
      </c>
      <c r="DP3" s="24">
        <f t="shared" si="1"/>
        <v>0</v>
      </c>
      <c r="DQ3" s="24">
        <f t="shared" si="1"/>
        <v>0</v>
      </c>
      <c r="DR3" s="24">
        <f t="shared" si="1"/>
        <v>0</v>
      </c>
      <c r="DS3" s="24">
        <f t="shared" si="1"/>
        <v>0</v>
      </c>
      <c r="DT3" s="25">
        <f t="shared" si="1"/>
        <v>0</v>
      </c>
      <c r="DU3" s="25">
        <f t="shared" si="1"/>
        <v>0</v>
      </c>
      <c r="DV3" s="24">
        <f t="shared" si="1"/>
        <v>0</v>
      </c>
      <c r="DW3" s="24">
        <f t="shared" si="1"/>
        <v>0</v>
      </c>
      <c r="DX3" s="24">
        <f t="shared" si="1"/>
        <v>0</v>
      </c>
      <c r="DY3" s="24">
        <f t="shared" si="1"/>
        <v>0</v>
      </c>
      <c r="DZ3" s="24">
        <f t="shared" si="1"/>
        <v>0</v>
      </c>
      <c r="EA3" s="25">
        <f t="shared" si="1"/>
        <v>0</v>
      </c>
      <c r="EB3" s="25">
        <f t="shared" si="1"/>
        <v>0</v>
      </c>
      <c r="EC3" s="24">
        <f t="shared" si="1"/>
        <v>0</v>
      </c>
      <c r="ED3" s="24">
        <f t="shared" si="1"/>
        <v>0</v>
      </c>
      <c r="EE3" s="24">
        <f t="shared" ref="EE3:GP3" si="2">IF(AND(EE$2&gt;=$C3,EE$2&lt;=$D3,WEEKDAY(EE$2,2)&lt;=5),100/$E3,0)</f>
        <v>0</v>
      </c>
      <c r="EF3" s="24">
        <f t="shared" si="2"/>
        <v>0</v>
      </c>
      <c r="EG3" s="24">
        <f t="shared" si="2"/>
        <v>0</v>
      </c>
      <c r="EH3" s="25">
        <f t="shared" si="2"/>
        <v>0</v>
      </c>
      <c r="EI3" s="25">
        <f t="shared" si="2"/>
        <v>0</v>
      </c>
      <c r="EJ3" s="24">
        <f t="shared" si="2"/>
        <v>0</v>
      </c>
      <c r="EK3" s="24">
        <f t="shared" si="2"/>
        <v>0</v>
      </c>
      <c r="EL3" s="24">
        <f t="shared" si="2"/>
        <v>0</v>
      </c>
      <c r="EM3" s="24">
        <f t="shared" si="2"/>
        <v>0</v>
      </c>
      <c r="EN3" s="24">
        <f t="shared" si="2"/>
        <v>0</v>
      </c>
      <c r="EO3" s="25">
        <f t="shared" si="2"/>
        <v>0</v>
      </c>
      <c r="EP3" s="25">
        <f t="shared" si="2"/>
        <v>0</v>
      </c>
      <c r="EQ3" s="24">
        <f t="shared" si="2"/>
        <v>0</v>
      </c>
      <c r="ER3" s="24">
        <f t="shared" si="2"/>
        <v>0</v>
      </c>
      <c r="ES3" s="24">
        <f t="shared" si="2"/>
        <v>0</v>
      </c>
      <c r="ET3" s="24">
        <f t="shared" si="2"/>
        <v>0</v>
      </c>
      <c r="EU3" s="24">
        <f t="shared" si="2"/>
        <v>0</v>
      </c>
      <c r="EV3" s="25">
        <f t="shared" si="2"/>
        <v>0</v>
      </c>
      <c r="EW3" s="25">
        <f t="shared" si="2"/>
        <v>0</v>
      </c>
      <c r="EX3" s="24">
        <f t="shared" si="2"/>
        <v>0</v>
      </c>
      <c r="EY3" s="24">
        <f t="shared" si="2"/>
        <v>0</v>
      </c>
      <c r="EZ3" s="24">
        <f t="shared" si="2"/>
        <v>0</v>
      </c>
      <c r="FA3" s="24">
        <f t="shared" si="2"/>
        <v>0</v>
      </c>
      <c r="FB3" s="24">
        <f t="shared" si="2"/>
        <v>0</v>
      </c>
      <c r="FC3" s="25">
        <f t="shared" si="2"/>
        <v>0</v>
      </c>
      <c r="FD3" s="25">
        <f t="shared" si="2"/>
        <v>0</v>
      </c>
      <c r="FE3" s="24">
        <f t="shared" si="2"/>
        <v>0</v>
      </c>
      <c r="FF3" s="24">
        <f t="shared" si="2"/>
        <v>0</v>
      </c>
      <c r="FG3" s="24">
        <f t="shared" si="2"/>
        <v>0</v>
      </c>
      <c r="FH3" s="24">
        <f t="shared" si="2"/>
        <v>0</v>
      </c>
      <c r="FI3" s="24">
        <f t="shared" si="2"/>
        <v>0</v>
      </c>
      <c r="FJ3" s="25">
        <f t="shared" si="2"/>
        <v>0</v>
      </c>
      <c r="FK3" s="25">
        <f t="shared" si="2"/>
        <v>0</v>
      </c>
      <c r="FL3" s="24">
        <f t="shared" si="2"/>
        <v>0</v>
      </c>
      <c r="FM3" s="24">
        <f t="shared" si="2"/>
        <v>0</v>
      </c>
      <c r="FN3" s="24">
        <f t="shared" si="2"/>
        <v>0</v>
      </c>
      <c r="FO3" s="24">
        <f t="shared" si="2"/>
        <v>0</v>
      </c>
      <c r="FP3" s="24">
        <f t="shared" si="2"/>
        <v>0</v>
      </c>
      <c r="FQ3" s="25">
        <f t="shared" si="2"/>
        <v>0</v>
      </c>
      <c r="FR3" s="25">
        <f t="shared" si="2"/>
        <v>0</v>
      </c>
      <c r="FS3" s="24">
        <f t="shared" si="2"/>
        <v>0</v>
      </c>
      <c r="FT3" s="24">
        <f t="shared" si="2"/>
        <v>0</v>
      </c>
      <c r="FU3" s="24">
        <f t="shared" si="2"/>
        <v>0</v>
      </c>
      <c r="FV3" s="24">
        <f t="shared" si="2"/>
        <v>0</v>
      </c>
      <c r="FW3" s="24">
        <f t="shared" si="2"/>
        <v>0</v>
      </c>
      <c r="FX3" s="25">
        <f t="shared" si="2"/>
        <v>0</v>
      </c>
      <c r="FY3" s="25">
        <f t="shared" si="2"/>
        <v>0</v>
      </c>
      <c r="FZ3" s="24">
        <f t="shared" si="2"/>
        <v>0</v>
      </c>
      <c r="GA3" s="24">
        <f t="shared" si="2"/>
        <v>0</v>
      </c>
      <c r="GB3" s="24">
        <f t="shared" si="2"/>
        <v>0</v>
      </c>
      <c r="GC3" s="24">
        <f t="shared" si="2"/>
        <v>0</v>
      </c>
      <c r="GD3" s="24">
        <f t="shared" si="2"/>
        <v>0</v>
      </c>
      <c r="GE3" s="25">
        <f t="shared" si="2"/>
        <v>0</v>
      </c>
      <c r="GF3" s="25">
        <f t="shared" si="2"/>
        <v>0</v>
      </c>
      <c r="GG3" s="24">
        <f t="shared" si="2"/>
        <v>0</v>
      </c>
      <c r="GH3" s="24">
        <f t="shared" si="2"/>
        <v>0</v>
      </c>
      <c r="GI3" s="24">
        <f t="shared" si="2"/>
        <v>0</v>
      </c>
      <c r="GJ3" s="24">
        <f t="shared" si="2"/>
        <v>0</v>
      </c>
      <c r="GK3" s="24">
        <f t="shared" si="2"/>
        <v>0</v>
      </c>
      <c r="GL3" s="25">
        <f t="shared" si="2"/>
        <v>0</v>
      </c>
      <c r="GM3" s="25">
        <f t="shared" si="2"/>
        <v>0</v>
      </c>
      <c r="GN3" s="24">
        <f t="shared" si="2"/>
        <v>0</v>
      </c>
      <c r="GO3" s="24">
        <f t="shared" si="2"/>
        <v>0</v>
      </c>
      <c r="GP3" s="24">
        <f t="shared" si="2"/>
        <v>0</v>
      </c>
      <c r="GQ3" s="24">
        <f t="shared" ref="GQ3:HE3" si="3">IF(AND(GQ$2&gt;=$C3,GQ$2&lt;=$D3,WEEKDAY(GQ$2,2)&lt;=5),100/$E3,0)</f>
        <v>0</v>
      </c>
      <c r="GR3" s="24">
        <f t="shared" si="3"/>
        <v>0</v>
      </c>
      <c r="GS3" s="25">
        <f t="shared" si="3"/>
        <v>0</v>
      </c>
      <c r="GT3" s="25">
        <f t="shared" si="3"/>
        <v>0</v>
      </c>
      <c r="GU3" s="24">
        <f t="shared" si="3"/>
        <v>0</v>
      </c>
      <c r="GV3" s="24">
        <f t="shared" si="3"/>
        <v>0</v>
      </c>
      <c r="GW3" s="24">
        <f t="shared" si="3"/>
        <v>0</v>
      </c>
      <c r="GX3" s="24">
        <f t="shared" si="3"/>
        <v>0</v>
      </c>
      <c r="GY3" s="24">
        <f t="shared" si="3"/>
        <v>0</v>
      </c>
      <c r="GZ3" s="25">
        <f t="shared" si="3"/>
        <v>0</v>
      </c>
      <c r="HA3" s="25">
        <f t="shared" si="3"/>
        <v>0</v>
      </c>
      <c r="HB3" s="24">
        <f t="shared" si="3"/>
        <v>0</v>
      </c>
      <c r="HC3" s="24">
        <f t="shared" si="3"/>
        <v>0</v>
      </c>
      <c r="HD3" s="24">
        <f t="shared" si="3"/>
        <v>0</v>
      </c>
      <c r="HE3" s="24">
        <f t="shared" si="3"/>
        <v>0</v>
      </c>
    </row>
    <row r="4" spans="1:213" x14ac:dyDescent="0.35">
      <c r="A4" s="37"/>
      <c r="B4" s="37"/>
      <c r="C4" s="37"/>
      <c r="D4" s="37"/>
      <c r="E4" s="37"/>
      <c r="F4" s="26" t="s">
        <v>259</v>
      </c>
      <c r="G4" s="27">
        <f>SUM($G3:G3)</f>
        <v>0</v>
      </c>
      <c r="H4" s="27">
        <f>SUM($G3:H3)</f>
        <v>0</v>
      </c>
      <c r="I4" s="27">
        <f>SUM($G3:I3)</f>
        <v>0</v>
      </c>
      <c r="J4" s="27">
        <f>SUM($G3:J3)</f>
        <v>0</v>
      </c>
      <c r="K4" s="27">
        <f>SUM($G3:K3)</f>
        <v>0</v>
      </c>
      <c r="L4" s="28">
        <f>SUM($G3:L3)</f>
        <v>0</v>
      </c>
      <c r="M4" s="28">
        <f>SUM($G3:M3)</f>
        <v>0</v>
      </c>
      <c r="N4" s="27">
        <f>SUM($G3:N3)</f>
        <v>0</v>
      </c>
      <c r="O4" s="27">
        <f>SUM($G3:O3)</f>
        <v>0</v>
      </c>
      <c r="P4" s="27">
        <f>SUM($G3:P3)</f>
        <v>0</v>
      </c>
      <c r="Q4" s="27">
        <f>SUM($G3:Q3)</f>
        <v>0</v>
      </c>
      <c r="R4" s="27">
        <f>SUM($G3:R3)</f>
        <v>0</v>
      </c>
      <c r="S4" s="28">
        <f>SUM($G3:S3)</f>
        <v>0</v>
      </c>
      <c r="T4" s="28">
        <f>SUM($G3:T3)</f>
        <v>0</v>
      </c>
      <c r="U4" s="27">
        <f>SUM($G3:U3)</f>
        <v>0</v>
      </c>
      <c r="V4" s="27">
        <f>SUM($G3:V3)</f>
        <v>0</v>
      </c>
      <c r="W4" s="27">
        <f>SUM($G3:W3)</f>
        <v>0</v>
      </c>
      <c r="X4" s="27">
        <f>SUM($G3:X3)</f>
        <v>0</v>
      </c>
      <c r="Y4" s="27">
        <f>SUM($G3:Y3)</f>
        <v>0</v>
      </c>
      <c r="Z4" s="28">
        <f>SUM($G3:Z3)</f>
        <v>0</v>
      </c>
      <c r="AA4" s="28">
        <f>SUM($G3:AA3)</f>
        <v>0</v>
      </c>
      <c r="AB4" s="27">
        <f>SUM($G3:AB3)</f>
        <v>0</v>
      </c>
      <c r="AC4" s="27">
        <f>SUM($G3:AC3)</f>
        <v>0</v>
      </c>
      <c r="AD4" s="27">
        <f>SUM($G3:AD3)</f>
        <v>0</v>
      </c>
      <c r="AE4" s="27">
        <f>SUM($G3:AE3)</f>
        <v>0</v>
      </c>
      <c r="AF4" s="27">
        <f>SUM($G3:AF3)</f>
        <v>0</v>
      </c>
      <c r="AG4" s="28">
        <f>SUM($G3:AG3)</f>
        <v>0</v>
      </c>
      <c r="AH4" s="28">
        <f>SUM($G3:AH3)</f>
        <v>0</v>
      </c>
      <c r="AI4" s="27">
        <f>SUM($G3:AI3)</f>
        <v>0</v>
      </c>
      <c r="AJ4" s="27">
        <f>SUM($G3:AJ3)</f>
        <v>0</v>
      </c>
      <c r="AK4" s="27">
        <f>SUM($G3:AK3)</f>
        <v>0</v>
      </c>
      <c r="AL4" s="27">
        <f>SUM($G3:AL3)</f>
        <v>0</v>
      </c>
      <c r="AM4" s="27">
        <f>SUM($G3:AM3)</f>
        <v>0</v>
      </c>
      <c r="AN4" s="28">
        <f>SUM($G3:AN3)</f>
        <v>0</v>
      </c>
      <c r="AO4" s="28">
        <f>SUM($G3:AO3)</f>
        <v>0</v>
      </c>
      <c r="AP4" s="27">
        <f>SUM($G3:AP3)</f>
        <v>0</v>
      </c>
      <c r="AQ4" s="27">
        <f>SUM($G3:AQ3)</f>
        <v>0</v>
      </c>
      <c r="AR4" s="27">
        <f>SUM($G3:AR3)</f>
        <v>0</v>
      </c>
      <c r="AS4" s="27">
        <f>SUM($G3:AS3)</f>
        <v>0</v>
      </c>
      <c r="AT4" s="27">
        <f>SUM($G3:AT3)</f>
        <v>0</v>
      </c>
      <c r="AU4" s="28">
        <f>SUM($G3:AU3)</f>
        <v>0</v>
      </c>
      <c r="AV4" s="28">
        <f>SUM($G3:AV3)</f>
        <v>0</v>
      </c>
      <c r="AW4" s="27">
        <f>SUM($G3:AW3)</f>
        <v>0</v>
      </c>
      <c r="AX4" s="27">
        <f>SUM($G3:AX3)</f>
        <v>0</v>
      </c>
      <c r="AY4" s="27">
        <f>SUM($G3:AY3)</f>
        <v>0</v>
      </c>
      <c r="AZ4" s="27">
        <f>SUM($G3:AZ3)</f>
        <v>0</v>
      </c>
      <c r="BA4" s="27">
        <f>SUM($G3:BA3)</f>
        <v>0</v>
      </c>
      <c r="BB4" s="28">
        <f>SUM($G3:BB3)</f>
        <v>0</v>
      </c>
      <c r="BC4" s="28">
        <f>SUM($G3:BC3)</f>
        <v>0</v>
      </c>
      <c r="BD4" s="27">
        <f>SUM($G3:BD3)</f>
        <v>0</v>
      </c>
      <c r="BE4" s="27">
        <f>SUM($G3:BE3)</f>
        <v>0</v>
      </c>
      <c r="BF4" s="27">
        <f>SUM($G3:BF3)</f>
        <v>0</v>
      </c>
      <c r="BG4" s="27">
        <f>SUM($G3:BG3)</f>
        <v>0</v>
      </c>
      <c r="BH4" s="27">
        <f>SUM($G3:BH3)</f>
        <v>0</v>
      </c>
      <c r="BI4" s="28">
        <f>SUM($G3:BI3)</f>
        <v>0</v>
      </c>
      <c r="BJ4" s="28">
        <f>SUM($G3:BJ3)</f>
        <v>0</v>
      </c>
      <c r="BK4" s="27">
        <f>SUM($G3:BK3)</f>
        <v>2.7777777777777777</v>
      </c>
      <c r="BL4" s="27">
        <f>SUM($G3:BL3)</f>
        <v>5.5555555555555554</v>
      </c>
      <c r="BM4" s="27">
        <f>SUM($G3:BM3)</f>
        <v>8.3333333333333321</v>
      </c>
      <c r="BN4" s="27">
        <f>SUM($G3:BN3)</f>
        <v>11.111111111111111</v>
      </c>
      <c r="BO4" s="27">
        <f>SUM($G3:BO3)</f>
        <v>13.888888888888889</v>
      </c>
      <c r="BP4" s="28">
        <f>SUM($G3:BP3)</f>
        <v>13.888888888888889</v>
      </c>
      <c r="BQ4" s="28">
        <f>SUM($G3:BQ3)</f>
        <v>13.888888888888889</v>
      </c>
      <c r="BR4" s="27">
        <f>SUM($G3:BR3)</f>
        <v>16.666666666666668</v>
      </c>
      <c r="BS4" s="27">
        <f>SUM($G3:BS3)</f>
        <v>19.444444444444446</v>
      </c>
      <c r="BT4" s="27">
        <f>SUM($G3:BT3)</f>
        <v>22.222222222222225</v>
      </c>
      <c r="BU4" s="27">
        <f>SUM($G3:BU3)</f>
        <v>25.000000000000004</v>
      </c>
      <c r="BV4" s="27">
        <f>SUM($G3:BV3)</f>
        <v>27.777777777777782</v>
      </c>
      <c r="BW4" s="28">
        <f>SUM($G3:BW3)</f>
        <v>27.777777777777782</v>
      </c>
      <c r="BX4" s="28">
        <f>SUM($G3:BX3)</f>
        <v>27.777777777777782</v>
      </c>
      <c r="BY4" s="27">
        <f>SUM($G3:BY3)</f>
        <v>30.555555555555561</v>
      </c>
      <c r="BZ4" s="27">
        <f>SUM($G3:BZ3)</f>
        <v>33.333333333333336</v>
      </c>
      <c r="CA4" s="27">
        <f>SUM($G3:CA3)</f>
        <v>36.111111111111114</v>
      </c>
      <c r="CB4" s="27">
        <f>SUM($G3:CB3)</f>
        <v>38.888888888888893</v>
      </c>
      <c r="CC4" s="27">
        <f>SUM($G3:CC3)</f>
        <v>41.666666666666671</v>
      </c>
      <c r="CD4" s="28">
        <f>SUM($G3:CD3)</f>
        <v>41.666666666666671</v>
      </c>
      <c r="CE4" s="28">
        <f>SUM($G3:CE3)</f>
        <v>41.666666666666671</v>
      </c>
      <c r="CF4" s="27">
        <f>SUM($G3:CF3)</f>
        <v>44.44444444444445</v>
      </c>
      <c r="CG4" s="27">
        <f>SUM($G3:CG3)</f>
        <v>47.222222222222229</v>
      </c>
      <c r="CH4" s="27">
        <f>SUM($G3:CH3)</f>
        <v>50.000000000000007</v>
      </c>
      <c r="CI4" s="27">
        <f>SUM($G3:CI3)</f>
        <v>52.777777777777786</v>
      </c>
      <c r="CJ4" s="27">
        <f>SUM($G3:CJ3)</f>
        <v>55.555555555555564</v>
      </c>
      <c r="CK4" s="28">
        <f>SUM($G3:CK3)</f>
        <v>55.555555555555564</v>
      </c>
      <c r="CL4" s="28">
        <f>SUM($G3:CL3)</f>
        <v>55.555555555555564</v>
      </c>
      <c r="CM4" s="27">
        <f>SUM($G3:CM3)</f>
        <v>58.333333333333343</v>
      </c>
      <c r="CN4" s="27">
        <f>SUM($G3:CN3)</f>
        <v>61.111111111111121</v>
      </c>
      <c r="CO4" s="27">
        <f>SUM($G3:CO3)</f>
        <v>63.8888888888889</v>
      </c>
      <c r="CP4" s="27">
        <f>SUM($G3:CP3)</f>
        <v>66.666666666666671</v>
      </c>
      <c r="CQ4" s="27">
        <f>SUM($G3:CQ3)</f>
        <v>69.444444444444443</v>
      </c>
      <c r="CR4" s="28">
        <f>SUM($G3:CR3)</f>
        <v>69.444444444444443</v>
      </c>
      <c r="CS4" s="28">
        <f>SUM($G3:CS3)</f>
        <v>69.444444444444443</v>
      </c>
      <c r="CT4" s="27">
        <f>SUM($G3:CT3)</f>
        <v>72.222222222222214</v>
      </c>
      <c r="CU4" s="27">
        <f>SUM($G3:CU3)</f>
        <v>74.999999999999986</v>
      </c>
      <c r="CV4" s="27">
        <f>SUM($G3:CV3)</f>
        <v>77.777777777777757</v>
      </c>
      <c r="CW4" s="27">
        <f>SUM($G3:CW3)</f>
        <v>80.555555555555529</v>
      </c>
      <c r="CX4" s="27">
        <f>SUM($G3:CX3)</f>
        <v>83.3333333333333</v>
      </c>
      <c r="CY4" s="28">
        <f>SUM($G3:CY3)</f>
        <v>83.3333333333333</v>
      </c>
      <c r="CZ4" s="28">
        <f>SUM($G3:CZ3)</f>
        <v>83.3333333333333</v>
      </c>
      <c r="DA4" s="27">
        <f>SUM($G3:DA3)</f>
        <v>86.111111111111072</v>
      </c>
      <c r="DB4" s="27">
        <f>SUM($G3:DB3)</f>
        <v>88.888888888888843</v>
      </c>
      <c r="DC4" s="27">
        <f>SUM($G3:DC3)</f>
        <v>91.666666666666615</v>
      </c>
      <c r="DD4" s="27">
        <f>SUM($G3:DD3)</f>
        <v>94.444444444444386</v>
      </c>
      <c r="DE4" s="27">
        <f>SUM($G3:DE3)</f>
        <v>97.222222222222157</v>
      </c>
      <c r="DF4" s="28">
        <f>SUM($G3:DF3)</f>
        <v>97.222222222222157</v>
      </c>
      <c r="DG4" s="28">
        <f>SUM($G3:DG3)</f>
        <v>97.222222222222157</v>
      </c>
      <c r="DH4" s="27">
        <f>SUM($G3:DH3)</f>
        <v>99.999999999999929</v>
      </c>
      <c r="DI4" s="27">
        <f>SUM($G3:DI3)</f>
        <v>99.999999999999929</v>
      </c>
      <c r="DJ4" s="27">
        <f>SUM($G3:DJ3)</f>
        <v>99.999999999999929</v>
      </c>
      <c r="DK4" s="27">
        <f>SUM($G3:DK3)</f>
        <v>99.999999999999929</v>
      </c>
      <c r="DL4" s="27">
        <f>SUM($G3:DL3)</f>
        <v>99.999999999999929</v>
      </c>
      <c r="DM4" s="28">
        <f>SUM($G3:DM3)</f>
        <v>99.999999999999929</v>
      </c>
      <c r="DN4" s="28">
        <f>SUM($G3:DN3)</f>
        <v>99.999999999999929</v>
      </c>
      <c r="DO4" s="27">
        <f>SUM($G3:DO3)</f>
        <v>99.999999999999929</v>
      </c>
      <c r="DP4" s="27">
        <f>SUM($G3:DP3)</f>
        <v>99.999999999999929</v>
      </c>
      <c r="DQ4" s="27">
        <f>SUM($G3:DQ3)</f>
        <v>99.999999999999929</v>
      </c>
      <c r="DR4" s="27">
        <f>SUM($G3:DR3)</f>
        <v>99.999999999999929</v>
      </c>
      <c r="DS4" s="27">
        <f>SUM($G3:DS3)</f>
        <v>99.999999999999929</v>
      </c>
      <c r="DT4" s="28">
        <f>SUM($G3:DT3)</f>
        <v>99.999999999999929</v>
      </c>
      <c r="DU4" s="28">
        <f>SUM($G3:DU3)</f>
        <v>99.999999999999929</v>
      </c>
      <c r="DV4" s="27">
        <f>SUM($G3:DV3)</f>
        <v>99.999999999999929</v>
      </c>
      <c r="DW4" s="27">
        <f>SUM($G3:DW3)</f>
        <v>99.999999999999929</v>
      </c>
      <c r="DX4" s="27">
        <f>SUM($G3:DX3)</f>
        <v>99.999999999999929</v>
      </c>
      <c r="DY4" s="27">
        <f>SUM($G3:DY3)</f>
        <v>99.999999999999929</v>
      </c>
      <c r="DZ4" s="27">
        <f>SUM($G3:DZ3)</f>
        <v>99.999999999999929</v>
      </c>
      <c r="EA4" s="28">
        <f>SUM($G3:EA3)</f>
        <v>99.999999999999929</v>
      </c>
      <c r="EB4" s="28">
        <f>SUM($G3:EB3)</f>
        <v>99.999999999999929</v>
      </c>
      <c r="EC4" s="27">
        <f>SUM($G3:EC3)</f>
        <v>99.999999999999929</v>
      </c>
      <c r="ED4" s="27">
        <f>SUM($G3:ED3)</f>
        <v>99.999999999999929</v>
      </c>
      <c r="EE4" s="27">
        <f>SUM($G3:EE3)</f>
        <v>99.999999999999929</v>
      </c>
      <c r="EF4" s="27">
        <f>SUM($G3:EF3)</f>
        <v>99.999999999999929</v>
      </c>
      <c r="EG4" s="27">
        <f>SUM($G3:EG3)</f>
        <v>99.999999999999929</v>
      </c>
      <c r="EH4" s="28">
        <f>SUM($G3:EH3)</f>
        <v>99.999999999999929</v>
      </c>
      <c r="EI4" s="28">
        <f>SUM($G3:EI3)</f>
        <v>99.999999999999929</v>
      </c>
      <c r="EJ4" s="27">
        <f>SUM($G3:EJ3)</f>
        <v>99.999999999999929</v>
      </c>
      <c r="EK4" s="27">
        <f>SUM($G3:EK3)</f>
        <v>99.999999999999929</v>
      </c>
      <c r="EL4" s="27">
        <f>SUM($G3:EL3)</f>
        <v>99.999999999999929</v>
      </c>
      <c r="EM4" s="27">
        <f>SUM($G3:EM3)</f>
        <v>99.999999999999929</v>
      </c>
      <c r="EN4" s="27">
        <f>SUM($G3:EN3)</f>
        <v>99.999999999999929</v>
      </c>
      <c r="EO4" s="28">
        <f>SUM($G3:EO3)</f>
        <v>99.999999999999929</v>
      </c>
      <c r="EP4" s="28">
        <f>SUM($G3:EP3)</f>
        <v>99.999999999999929</v>
      </c>
      <c r="EQ4" s="27">
        <f>SUM($G3:EQ3)</f>
        <v>99.999999999999929</v>
      </c>
      <c r="ER4" s="27">
        <f>SUM($G3:ER3)</f>
        <v>99.999999999999929</v>
      </c>
      <c r="ES4" s="27">
        <f>SUM($G3:ES3)</f>
        <v>99.999999999999929</v>
      </c>
      <c r="ET4" s="27">
        <f>SUM($G3:ET3)</f>
        <v>99.999999999999929</v>
      </c>
      <c r="EU4" s="27">
        <f>SUM($G3:EU3)</f>
        <v>99.999999999999929</v>
      </c>
      <c r="EV4" s="28">
        <f>SUM($G3:EV3)</f>
        <v>99.999999999999929</v>
      </c>
      <c r="EW4" s="28">
        <f>SUM($G3:EW3)</f>
        <v>99.999999999999929</v>
      </c>
      <c r="EX4" s="27">
        <f>SUM($G3:EX3)</f>
        <v>99.999999999999929</v>
      </c>
      <c r="EY4" s="27">
        <f>SUM($G3:EY3)</f>
        <v>99.999999999999929</v>
      </c>
      <c r="EZ4" s="27">
        <f>SUM($G3:EZ3)</f>
        <v>99.999999999999929</v>
      </c>
      <c r="FA4" s="27">
        <f>SUM($G3:FA3)</f>
        <v>99.999999999999929</v>
      </c>
      <c r="FB4" s="27">
        <f>SUM($G3:FB3)</f>
        <v>99.999999999999929</v>
      </c>
      <c r="FC4" s="28">
        <f>SUM($G3:FC3)</f>
        <v>99.999999999999929</v>
      </c>
      <c r="FD4" s="28">
        <f>SUM($G3:FD3)</f>
        <v>99.999999999999929</v>
      </c>
      <c r="FE4" s="27">
        <f>SUM($G3:FE3)</f>
        <v>99.999999999999929</v>
      </c>
      <c r="FF4" s="27">
        <f>SUM($G3:FF3)</f>
        <v>99.999999999999929</v>
      </c>
      <c r="FG4" s="27">
        <f>SUM($G3:FG3)</f>
        <v>99.999999999999929</v>
      </c>
      <c r="FH4" s="27">
        <f>SUM($G3:FH3)</f>
        <v>99.999999999999929</v>
      </c>
      <c r="FI4" s="27">
        <f>SUM($G3:FI3)</f>
        <v>99.999999999999929</v>
      </c>
      <c r="FJ4" s="28">
        <f>SUM($G3:FJ3)</f>
        <v>99.999999999999929</v>
      </c>
      <c r="FK4" s="28">
        <f>SUM($G3:FK3)</f>
        <v>99.999999999999929</v>
      </c>
      <c r="FL4" s="27">
        <f>SUM($G3:FL3)</f>
        <v>99.999999999999929</v>
      </c>
      <c r="FM4" s="27">
        <f>SUM($G3:FM3)</f>
        <v>99.999999999999929</v>
      </c>
      <c r="FN4" s="27">
        <f>SUM($G3:FN3)</f>
        <v>99.999999999999929</v>
      </c>
      <c r="FO4" s="27">
        <f>SUM($G3:FO3)</f>
        <v>99.999999999999929</v>
      </c>
      <c r="FP4" s="27">
        <f>SUM($G3:FP3)</f>
        <v>99.999999999999929</v>
      </c>
      <c r="FQ4" s="28">
        <f>SUM($G3:FQ3)</f>
        <v>99.999999999999929</v>
      </c>
      <c r="FR4" s="28">
        <f>SUM($G3:FR3)</f>
        <v>99.999999999999929</v>
      </c>
      <c r="FS4" s="27">
        <f>SUM($G3:FS3)</f>
        <v>99.999999999999929</v>
      </c>
      <c r="FT4" s="27">
        <f>SUM($G3:FT3)</f>
        <v>99.999999999999929</v>
      </c>
      <c r="FU4" s="27">
        <f>SUM($G3:FU3)</f>
        <v>99.999999999999929</v>
      </c>
      <c r="FV4" s="27">
        <f>SUM($G3:FV3)</f>
        <v>99.999999999999929</v>
      </c>
      <c r="FW4" s="27">
        <f>SUM($G3:FW3)</f>
        <v>99.999999999999929</v>
      </c>
      <c r="FX4" s="28">
        <f>SUM($G3:FX3)</f>
        <v>99.999999999999929</v>
      </c>
      <c r="FY4" s="28">
        <f>SUM($G3:FY3)</f>
        <v>99.999999999999929</v>
      </c>
      <c r="FZ4" s="27">
        <f>SUM($G3:FZ3)</f>
        <v>99.999999999999929</v>
      </c>
      <c r="GA4" s="27">
        <f>SUM($G3:GA3)</f>
        <v>99.999999999999929</v>
      </c>
      <c r="GB4" s="27">
        <f>SUM($G3:GB3)</f>
        <v>99.999999999999929</v>
      </c>
      <c r="GC4" s="27">
        <f>SUM($G3:GC3)</f>
        <v>99.999999999999929</v>
      </c>
      <c r="GD4" s="27">
        <f>SUM($G3:GD3)</f>
        <v>99.999999999999929</v>
      </c>
      <c r="GE4" s="28">
        <f>SUM($G3:GE3)</f>
        <v>99.999999999999929</v>
      </c>
      <c r="GF4" s="28">
        <f>SUM($G3:GF3)</f>
        <v>99.999999999999929</v>
      </c>
      <c r="GG4" s="27">
        <f>SUM($G3:GG3)</f>
        <v>99.999999999999929</v>
      </c>
      <c r="GH4" s="27">
        <f>SUM($G3:GH3)</f>
        <v>99.999999999999929</v>
      </c>
      <c r="GI4" s="27">
        <f>SUM($G3:GI3)</f>
        <v>99.999999999999929</v>
      </c>
      <c r="GJ4" s="27">
        <f>SUM($G3:GJ3)</f>
        <v>99.999999999999929</v>
      </c>
      <c r="GK4" s="27">
        <f>SUM($G3:GK3)</f>
        <v>99.999999999999929</v>
      </c>
      <c r="GL4" s="28">
        <f>SUM($G3:GL3)</f>
        <v>99.999999999999929</v>
      </c>
      <c r="GM4" s="28">
        <f>SUM($G3:GM3)</f>
        <v>99.999999999999929</v>
      </c>
      <c r="GN4" s="27">
        <f>SUM($G3:GN3)</f>
        <v>99.999999999999929</v>
      </c>
      <c r="GO4" s="27">
        <f>SUM($G3:GO3)</f>
        <v>99.999999999999929</v>
      </c>
      <c r="GP4" s="27">
        <f>SUM($G3:GP3)</f>
        <v>99.999999999999929</v>
      </c>
      <c r="GQ4" s="27">
        <f>SUM($G3:GQ3)</f>
        <v>99.999999999999929</v>
      </c>
      <c r="GR4" s="27">
        <f>SUM($G3:GR3)</f>
        <v>99.999999999999929</v>
      </c>
      <c r="GS4" s="28">
        <f>SUM($G3:GS3)</f>
        <v>99.999999999999929</v>
      </c>
      <c r="GT4" s="28">
        <f>SUM($G3:GT3)</f>
        <v>99.999999999999929</v>
      </c>
      <c r="GU4" s="27">
        <f>SUM($G3:GU3)</f>
        <v>99.999999999999929</v>
      </c>
      <c r="GV4" s="27">
        <f>SUM($G3:GV3)</f>
        <v>99.999999999999929</v>
      </c>
      <c r="GW4" s="27">
        <f>SUM($G3:GW3)</f>
        <v>99.999999999999929</v>
      </c>
      <c r="GX4" s="27">
        <f>SUM($G3:GX3)</f>
        <v>99.999999999999929</v>
      </c>
      <c r="GY4" s="27">
        <f>SUM($G3:GY3)</f>
        <v>99.999999999999929</v>
      </c>
      <c r="GZ4" s="28">
        <f>SUM($G3:GZ3)</f>
        <v>99.999999999999929</v>
      </c>
      <c r="HA4" s="28">
        <f>SUM($G3:HA3)</f>
        <v>99.999999999999929</v>
      </c>
      <c r="HB4" s="27">
        <f>SUM($G3:HB3)</f>
        <v>99.999999999999929</v>
      </c>
      <c r="HC4" s="27">
        <f>SUM($G3:HC3)</f>
        <v>99.999999999999929</v>
      </c>
      <c r="HD4" s="27">
        <f>SUM($G3:HD3)</f>
        <v>99.999999999999929</v>
      </c>
      <c r="HE4" s="27">
        <f>SUM($G3:HE3)</f>
        <v>99.999999999999929</v>
      </c>
    </row>
    <row r="5" spans="1:213" x14ac:dyDescent="0.35">
      <c r="A5" s="37" t="s">
        <v>10</v>
      </c>
      <c r="B5" s="38" t="s">
        <v>260</v>
      </c>
      <c r="C5" s="39">
        <f>Datos!F3</f>
        <v>46335</v>
      </c>
      <c r="D5" s="39">
        <f>Datos!G3</f>
        <v>46345</v>
      </c>
      <c r="E5" s="40">
        <f>NETWORKDAYS(C5,D5)</f>
        <v>9</v>
      </c>
      <c r="F5" s="23" t="s">
        <v>258</v>
      </c>
      <c r="G5" s="24">
        <f t="shared" ref="G5:BR5" si="4">IF(AND(G$2&gt;=$C5,G$2&lt;=$D5,WEEKDAY(G$2,2)&lt;=5),100/$E5,0)</f>
        <v>0</v>
      </c>
      <c r="H5" s="24">
        <f t="shared" si="4"/>
        <v>0</v>
      </c>
      <c r="I5" s="24">
        <f t="shared" si="4"/>
        <v>0</v>
      </c>
      <c r="J5" s="24">
        <f t="shared" si="4"/>
        <v>0</v>
      </c>
      <c r="K5" s="24">
        <f t="shared" si="4"/>
        <v>0</v>
      </c>
      <c r="L5" s="25">
        <f t="shared" si="4"/>
        <v>0</v>
      </c>
      <c r="M5" s="25">
        <f t="shared" si="4"/>
        <v>0</v>
      </c>
      <c r="N5" s="24">
        <f t="shared" si="4"/>
        <v>0</v>
      </c>
      <c r="O5" s="24">
        <f t="shared" si="4"/>
        <v>0</v>
      </c>
      <c r="P5" s="24">
        <f t="shared" si="4"/>
        <v>0</v>
      </c>
      <c r="Q5" s="24">
        <f t="shared" si="4"/>
        <v>0</v>
      </c>
      <c r="R5" s="24">
        <f t="shared" si="4"/>
        <v>0</v>
      </c>
      <c r="S5" s="25">
        <f t="shared" si="4"/>
        <v>0</v>
      </c>
      <c r="T5" s="25">
        <f t="shared" si="4"/>
        <v>0</v>
      </c>
      <c r="U5" s="24">
        <f t="shared" si="4"/>
        <v>0</v>
      </c>
      <c r="V5" s="24">
        <f t="shared" si="4"/>
        <v>0</v>
      </c>
      <c r="W5" s="24">
        <f t="shared" si="4"/>
        <v>0</v>
      </c>
      <c r="X5" s="24">
        <f t="shared" si="4"/>
        <v>0</v>
      </c>
      <c r="Y5" s="24">
        <f t="shared" si="4"/>
        <v>0</v>
      </c>
      <c r="Z5" s="25">
        <f t="shared" si="4"/>
        <v>0</v>
      </c>
      <c r="AA5" s="25">
        <f t="shared" si="4"/>
        <v>0</v>
      </c>
      <c r="AB5" s="24">
        <f t="shared" si="4"/>
        <v>0</v>
      </c>
      <c r="AC5" s="24">
        <f t="shared" si="4"/>
        <v>0</v>
      </c>
      <c r="AD5" s="24">
        <f t="shared" si="4"/>
        <v>0</v>
      </c>
      <c r="AE5" s="24">
        <f t="shared" si="4"/>
        <v>0</v>
      </c>
      <c r="AF5" s="24">
        <f t="shared" si="4"/>
        <v>0</v>
      </c>
      <c r="AG5" s="25">
        <f t="shared" si="4"/>
        <v>0</v>
      </c>
      <c r="AH5" s="25">
        <f t="shared" si="4"/>
        <v>0</v>
      </c>
      <c r="AI5" s="24">
        <f t="shared" si="4"/>
        <v>0</v>
      </c>
      <c r="AJ5" s="24">
        <f t="shared" si="4"/>
        <v>0</v>
      </c>
      <c r="AK5" s="24">
        <f t="shared" si="4"/>
        <v>0</v>
      </c>
      <c r="AL5" s="24">
        <f t="shared" si="4"/>
        <v>0</v>
      </c>
      <c r="AM5" s="24">
        <f t="shared" si="4"/>
        <v>0</v>
      </c>
      <c r="AN5" s="25">
        <f t="shared" si="4"/>
        <v>0</v>
      </c>
      <c r="AO5" s="25">
        <f t="shared" si="4"/>
        <v>0</v>
      </c>
      <c r="AP5" s="24">
        <f t="shared" si="4"/>
        <v>0</v>
      </c>
      <c r="AQ5" s="24">
        <f t="shared" si="4"/>
        <v>0</v>
      </c>
      <c r="AR5" s="24">
        <f t="shared" si="4"/>
        <v>0</v>
      </c>
      <c r="AS5" s="24">
        <f t="shared" si="4"/>
        <v>0</v>
      </c>
      <c r="AT5" s="24">
        <f t="shared" si="4"/>
        <v>0</v>
      </c>
      <c r="AU5" s="25">
        <f t="shared" si="4"/>
        <v>0</v>
      </c>
      <c r="AV5" s="25">
        <f t="shared" si="4"/>
        <v>0</v>
      </c>
      <c r="AW5" s="24">
        <f t="shared" si="4"/>
        <v>0</v>
      </c>
      <c r="AX5" s="24">
        <f t="shared" si="4"/>
        <v>0</v>
      </c>
      <c r="AY5" s="24">
        <f t="shared" si="4"/>
        <v>0</v>
      </c>
      <c r="AZ5" s="24">
        <f t="shared" si="4"/>
        <v>0</v>
      </c>
      <c r="BA5" s="24">
        <f t="shared" si="4"/>
        <v>0</v>
      </c>
      <c r="BB5" s="25">
        <f t="shared" si="4"/>
        <v>0</v>
      </c>
      <c r="BC5" s="25">
        <f t="shared" si="4"/>
        <v>0</v>
      </c>
      <c r="BD5" s="24">
        <f t="shared" si="4"/>
        <v>0</v>
      </c>
      <c r="BE5" s="24">
        <f t="shared" si="4"/>
        <v>0</v>
      </c>
      <c r="BF5" s="24">
        <f t="shared" si="4"/>
        <v>0</v>
      </c>
      <c r="BG5" s="24">
        <f t="shared" si="4"/>
        <v>0</v>
      </c>
      <c r="BH5" s="24">
        <f t="shared" si="4"/>
        <v>0</v>
      </c>
      <c r="BI5" s="25">
        <f t="shared" si="4"/>
        <v>0</v>
      </c>
      <c r="BJ5" s="25">
        <f t="shared" si="4"/>
        <v>0</v>
      </c>
      <c r="BK5" s="24">
        <f t="shared" si="4"/>
        <v>11.111111111111111</v>
      </c>
      <c r="BL5" s="24">
        <f t="shared" si="4"/>
        <v>11.111111111111111</v>
      </c>
      <c r="BM5" s="24">
        <f t="shared" si="4"/>
        <v>11.111111111111111</v>
      </c>
      <c r="BN5" s="24">
        <f t="shared" si="4"/>
        <v>11.111111111111111</v>
      </c>
      <c r="BO5" s="24">
        <f t="shared" si="4"/>
        <v>11.111111111111111</v>
      </c>
      <c r="BP5" s="25">
        <f t="shared" si="4"/>
        <v>0</v>
      </c>
      <c r="BQ5" s="25">
        <f t="shared" si="4"/>
        <v>0</v>
      </c>
      <c r="BR5" s="24">
        <f t="shared" si="4"/>
        <v>11.111111111111111</v>
      </c>
      <c r="BS5" s="24">
        <f t="shared" ref="BS5:ED5" si="5">IF(AND(BS$2&gt;=$C5,BS$2&lt;=$D5,WEEKDAY(BS$2,2)&lt;=5),100/$E5,0)</f>
        <v>11.111111111111111</v>
      </c>
      <c r="BT5" s="24">
        <f t="shared" si="5"/>
        <v>11.111111111111111</v>
      </c>
      <c r="BU5" s="24">
        <f t="shared" si="5"/>
        <v>11.111111111111111</v>
      </c>
      <c r="BV5" s="24">
        <f t="shared" si="5"/>
        <v>0</v>
      </c>
      <c r="BW5" s="25">
        <f t="shared" si="5"/>
        <v>0</v>
      </c>
      <c r="BX5" s="25">
        <f t="shared" si="5"/>
        <v>0</v>
      </c>
      <c r="BY5" s="24">
        <f t="shared" si="5"/>
        <v>0</v>
      </c>
      <c r="BZ5" s="24">
        <f t="shared" si="5"/>
        <v>0</v>
      </c>
      <c r="CA5" s="24">
        <f t="shared" si="5"/>
        <v>0</v>
      </c>
      <c r="CB5" s="24">
        <f t="shared" si="5"/>
        <v>0</v>
      </c>
      <c r="CC5" s="24">
        <f t="shared" si="5"/>
        <v>0</v>
      </c>
      <c r="CD5" s="25">
        <f t="shared" si="5"/>
        <v>0</v>
      </c>
      <c r="CE5" s="25">
        <f t="shared" si="5"/>
        <v>0</v>
      </c>
      <c r="CF5" s="24">
        <f t="shared" si="5"/>
        <v>0</v>
      </c>
      <c r="CG5" s="24">
        <f t="shared" si="5"/>
        <v>0</v>
      </c>
      <c r="CH5" s="24">
        <f t="shared" si="5"/>
        <v>0</v>
      </c>
      <c r="CI5" s="24">
        <f t="shared" si="5"/>
        <v>0</v>
      </c>
      <c r="CJ5" s="24">
        <f t="shared" si="5"/>
        <v>0</v>
      </c>
      <c r="CK5" s="25">
        <f t="shared" si="5"/>
        <v>0</v>
      </c>
      <c r="CL5" s="25">
        <f t="shared" si="5"/>
        <v>0</v>
      </c>
      <c r="CM5" s="24">
        <f t="shared" si="5"/>
        <v>0</v>
      </c>
      <c r="CN5" s="24">
        <f t="shared" si="5"/>
        <v>0</v>
      </c>
      <c r="CO5" s="24">
        <f t="shared" si="5"/>
        <v>0</v>
      </c>
      <c r="CP5" s="24">
        <f t="shared" si="5"/>
        <v>0</v>
      </c>
      <c r="CQ5" s="24">
        <f t="shared" si="5"/>
        <v>0</v>
      </c>
      <c r="CR5" s="25">
        <f t="shared" si="5"/>
        <v>0</v>
      </c>
      <c r="CS5" s="25">
        <f t="shared" si="5"/>
        <v>0</v>
      </c>
      <c r="CT5" s="24">
        <f t="shared" si="5"/>
        <v>0</v>
      </c>
      <c r="CU5" s="24">
        <f t="shared" si="5"/>
        <v>0</v>
      </c>
      <c r="CV5" s="24">
        <f t="shared" si="5"/>
        <v>0</v>
      </c>
      <c r="CW5" s="24">
        <f t="shared" si="5"/>
        <v>0</v>
      </c>
      <c r="CX5" s="24">
        <f t="shared" si="5"/>
        <v>0</v>
      </c>
      <c r="CY5" s="25">
        <f t="shared" si="5"/>
        <v>0</v>
      </c>
      <c r="CZ5" s="25">
        <f t="shared" si="5"/>
        <v>0</v>
      </c>
      <c r="DA5" s="24">
        <f t="shared" si="5"/>
        <v>0</v>
      </c>
      <c r="DB5" s="24">
        <f t="shared" si="5"/>
        <v>0</v>
      </c>
      <c r="DC5" s="24">
        <f t="shared" si="5"/>
        <v>0</v>
      </c>
      <c r="DD5" s="24">
        <f t="shared" si="5"/>
        <v>0</v>
      </c>
      <c r="DE5" s="24">
        <f t="shared" si="5"/>
        <v>0</v>
      </c>
      <c r="DF5" s="25">
        <f t="shared" si="5"/>
        <v>0</v>
      </c>
      <c r="DG5" s="25">
        <f t="shared" si="5"/>
        <v>0</v>
      </c>
      <c r="DH5" s="24">
        <f t="shared" si="5"/>
        <v>0</v>
      </c>
      <c r="DI5" s="24">
        <f t="shared" si="5"/>
        <v>0</v>
      </c>
      <c r="DJ5" s="24">
        <f t="shared" si="5"/>
        <v>0</v>
      </c>
      <c r="DK5" s="24">
        <f t="shared" si="5"/>
        <v>0</v>
      </c>
      <c r="DL5" s="24">
        <f t="shared" si="5"/>
        <v>0</v>
      </c>
      <c r="DM5" s="25">
        <f t="shared" si="5"/>
        <v>0</v>
      </c>
      <c r="DN5" s="25">
        <f t="shared" si="5"/>
        <v>0</v>
      </c>
      <c r="DO5" s="24">
        <f t="shared" si="5"/>
        <v>0</v>
      </c>
      <c r="DP5" s="24">
        <f t="shared" si="5"/>
        <v>0</v>
      </c>
      <c r="DQ5" s="24">
        <f t="shared" si="5"/>
        <v>0</v>
      </c>
      <c r="DR5" s="24">
        <f t="shared" si="5"/>
        <v>0</v>
      </c>
      <c r="DS5" s="24">
        <f t="shared" si="5"/>
        <v>0</v>
      </c>
      <c r="DT5" s="25">
        <f t="shared" si="5"/>
        <v>0</v>
      </c>
      <c r="DU5" s="25">
        <f t="shared" si="5"/>
        <v>0</v>
      </c>
      <c r="DV5" s="24">
        <f t="shared" si="5"/>
        <v>0</v>
      </c>
      <c r="DW5" s="24">
        <f t="shared" si="5"/>
        <v>0</v>
      </c>
      <c r="DX5" s="24">
        <f t="shared" si="5"/>
        <v>0</v>
      </c>
      <c r="DY5" s="24">
        <f t="shared" si="5"/>
        <v>0</v>
      </c>
      <c r="DZ5" s="24">
        <f t="shared" si="5"/>
        <v>0</v>
      </c>
      <c r="EA5" s="25">
        <f t="shared" si="5"/>
        <v>0</v>
      </c>
      <c r="EB5" s="25">
        <f t="shared" si="5"/>
        <v>0</v>
      </c>
      <c r="EC5" s="24">
        <f t="shared" si="5"/>
        <v>0</v>
      </c>
      <c r="ED5" s="24">
        <f t="shared" si="5"/>
        <v>0</v>
      </c>
      <c r="EE5" s="24">
        <f t="shared" ref="EE5:GP5" si="6">IF(AND(EE$2&gt;=$C5,EE$2&lt;=$D5,WEEKDAY(EE$2,2)&lt;=5),100/$E5,0)</f>
        <v>0</v>
      </c>
      <c r="EF5" s="24">
        <f t="shared" si="6"/>
        <v>0</v>
      </c>
      <c r="EG5" s="24">
        <f t="shared" si="6"/>
        <v>0</v>
      </c>
      <c r="EH5" s="25">
        <f t="shared" si="6"/>
        <v>0</v>
      </c>
      <c r="EI5" s="25">
        <f t="shared" si="6"/>
        <v>0</v>
      </c>
      <c r="EJ5" s="24">
        <f t="shared" si="6"/>
        <v>0</v>
      </c>
      <c r="EK5" s="24">
        <f t="shared" si="6"/>
        <v>0</v>
      </c>
      <c r="EL5" s="24">
        <f t="shared" si="6"/>
        <v>0</v>
      </c>
      <c r="EM5" s="24">
        <f t="shared" si="6"/>
        <v>0</v>
      </c>
      <c r="EN5" s="24">
        <f t="shared" si="6"/>
        <v>0</v>
      </c>
      <c r="EO5" s="25">
        <f t="shared" si="6"/>
        <v>0</v>
      </c>
      <c r="EP5" s="25">
        <f t="shared" si="6"/>
        <v>0</v>
      </c>
      <c r="EQ5" s="24">
        <f t="shared" si="6"/>
        <v>0</v>
      </c>
      <c r="ER5" s="24">
        <f t="shared" si="6"/>
        <v>0</v>
      </c>
      <c r="ES5" s="24">
        <f t="shared" si="6"/>
        <v>0</v>
      </c>
      <c r="ET5" s="24">
        <f t="shared" si="6"/>
        <v>0</v>
      </c>
      <c r="EU5" s="24">
        <f t="shared" si="6"/>
        <v>0</v>
      </c>
      <c r="EV5" s="25">
        <f t="shared" si="6"/>
        <v>0</v>
      </c>
      <c r="EW5" s="25">
        <f t="shared" si="6"/>
        <v>0</v>
      </c>
      <c r="EX5" s="24">
        <f t="shared" si="6"/>
        <v>0</v>
      </c>
      <c r="EY5" s="24">
        <f t="shared" si="6"/>
        <v>0</v>
      </c>
      <c r="EZ5" s="24">
        <f t="shared" si="6"/>
        <v>0</v>
      </c>
      <c r="FA5" s="24">
        <f t="shared" si="6"/>
        <v>0</v>
      </c>
      <c r="FB5" s="24">
        <f t="shared" si="6"/>
        <v>0</v>
      </c>
      <c r="FC5" s="25">
        <f t="shared" si="6"/>
        <v>0</v>
      </c>
      <c r="FD5" s="25">
        <f t="shared" si="6"/>
        <v>0</v>
      </c>
      <c r="FE5" s="24">
        <f t="shared" si="6"/>
        <v>0</v>
      </c>
      <c r="FF5" s="24">
        <f t="shared" si="6"/>
        <v>0</v>
      </c>
      <c r="FG5" s="24">
        <f t="shared" si="6"/>
        <v>0</v>
      </c>
      <c r="FH5" s="24">
        <f t="shared" si="6"/>
        <v>0</v>
      </c>
      <c r="FI5" s="24">
        <f t="shared" si="6"/>
        <v>0</v>
      </c>
      <c r="FJ5" s="25">
        <f t="shared" si="6"/>
        <v>0</v>
      </c>
      <c r="FK5" s="25">
        <f t="shared" si="6"/>
        <v>0</v>
      </c>
      <c r="FL5" s="24">
        <f t="shared" si="6"/>
        <v>0</v>
      </c>
      <c r="FM5" s="24">
        <f t="shared" si="6"/>
        <v>0</v>
      </c>
      <c r="FN5" s="24">
        <f t="shared" si="6"/>
        <v>0</v>
      </c>
      <c r="FO5" s="24">
        <f t="shared" si="6"/>
        <v>0</v>
      </c>
      <c r="FP5" s="24">
        <f t="shared" si="6"/>
        <v>0</v>
      </c>
      <c r="FQ5" s="25">
        <f t="shared" si="6"/>
        <v>0</v>
      </c>
      <c r="FR5" s="25">
        <f t="shared" si="6"/>
        <v>0</v>
      </c>
      <c r="FS5" s="24">
        <f t="shared" si="6"/>
        <v>0</v>
      </c>
      <c r="FT5" s="24">
        <f t="shared" si="6"/>
        <v>0</v>
      </c>
      <c r="FU5" s="24">
        <f t="shared" si="6"/>
        <v>0</v>
      </c>
      <c r="FV5" s="24">
        <f t="shared" si="6"/>
        <v>0</v>
      </c>
      <c r="FW5" s="24">
        <f t="shared" si="6"/>
        <v>0</v>
      </c>
      <c r="FX5" s="25">
        <f t="shared" si="6"/>
        <v>0</v>
      </c>
      <c r="FY5" s="25">
        <f t="shared" si="6"/>
        <v>0</v>
      </c>
      <c r="FZ5" s="24">
        <f t="shared" si="6"/>
        <v>0</v>
      </c>
      <c r="GA5" s="24">
        <f t="shared" si="6"/>
        <v>0</v>
      </c>
      <c r="GB5" s="24">
        <f t="shared" si="6"/>
        <v>0</v>
      </c>
      <c r="GC5" s="24">
        <f t="shared" si="6"/>
        <v>0</v>
      </c>
      <c r="GD5" s="24">
        <f t="shared" si="6"/>
        <v>0</v>
      </c>
      <c r="GE5" s="25">
        <f t="shared" si="6"/>
        <v>0</v>
      </c>
      <c r="GF5" s="25">
        <f t="shared" si="6"/>
        <v>0</v>
      </c>
      <c r="GG5" s="24">
        <f t="shared" si="6"/>
        <v>0</v>
      </c>
      <c r="GH5" s="24">
        <f t="shared" si="6"/>
        <v>0</v>
      </c>
      <c r="GI5" s="24">
        <f t="shared" si="6"/>
        <v>0</v>
      </c>
      <c r="GJ5" s="24">
        <f t="shared" si="6"/>
        <v>0</v>
      </c>
      <c r="GK5" s="24">
        <f t="shared" si="6"/>
        <v>0</v>
      </c>
      <c r="GL5" s="25">
        <f t="shared" si="6"/>
        <v>0</v>
      </c>
      <c r="GM5" s="25">
        <f t="shared" si="6"/>
        <v>0</v>
      </c>
      <c r="GN5" s="24">
        <f t="shared" si="6"/>
        <v>0</v>
      </c>
      <c r="GO5" s="24">
        <f t="shared" si="6"/>
        <v>0</v>
      </c>
      <c r="GP5" s="24">
        <f t="shared" si="6"/>
        <v>0</v>
      </c>
      <c r="GQ5" s="24">
        <f t="shared" ref="GQ5:HE5" si="7">IF(AND(GQ$2&gt;=$C5,GQ$2&lt;=$D5,WEEKDAY(GQ$2,2)&lt;=5),100/$E5,0)</f>
        <v>0</v>
      </c>
      <c r="GR5" s="24">
        <f t="shared" si="7"/>
        <v>0</v>
      </c>
      <c r="GS5" s="25">
        <f t="shared" si="7"/>
        <v>0</v>
      </c>
      <c r="GT5" s="25">
        <f t="shared" si="7"/>
        <v>0</v>
      </c>
      <c r="GU5" s="24">
        <f t="shared" si="7"/>
        <v>0</v>
      </c>
      <c r="GV5" s="24">
        <f t="shared" si="7"/>
        <v>0</v>
      </c>
      <c r="GW5" s="24">
        <f t="shared" si="7"/>
        <v>0</v>
      </c>
      <c r="GX5" s="24">
        <f t="shared" si="7"/>
        <v>0</v>
      </c>
      <c r="GY5" s="24">
        <f t="shared" si="7"/>
        <v>0</v>
      </c>
      <c r="GZ5" s="25">
        <f t="shared" si="7"/>
        <v>0</v>
      </c>
      <c r="HA5" s="25">
        <f t="shared" si="7"/>
        <v>0</v>
      </c>
      <c r="HB5" s="24">
        <f t="shared" si="7"/>
        <v>0</v>
      </c>
      <c r="HC5" s="24">
        <f t="shared" si="7"/>
        <v>0</v>
      </c>
      <c r="HD5" s="24">
        <f t="shared" si="7"/>
        <v>0</v>
      </c>
      <c r="HE5" s="24">
        <f t="shared" si="7"/>
        <v>0</v>
      </c>
    </row>
    <row r="6" spans="1:213" x14ac:dyDescent="0.35">
      <c r="A6" s="37"/>
      <c r="B6" s="37"/>
      <c r="C6" s="37"/>
      <c r="D6" s="37"/>
      <c r="E6" s="37"/>
      <c r="F6" s="26" t="s">
        <v>259</v>
      </c>
      <c r="G6" s="27">
        <f>SUM($G5:G5)</f>
        <v>0</v>
      </c>
      <c r="H6" s="27">
        <f>SUM($G5:H5)</f>
        <v>0</v>
      </c>
      <c r="I6" s="27">
        <f>SUM($G5:I5)</f>
        <v>0</v>
      </c>
      <c r="J6" s="27">
        <f>SUM($G5:J5)</f>
        <v>0</v>
      </c>
      <c r="K6" s="27">
        <f>SUM($G5:K5)</f>
        <v>0</v>
      </c>
      <c r="L6" s="28">
        <f>SUM($G5:L5)</f>
        <v>0</v>
      </c>
      <c r="M6" s="28">
        <f>SUM($G5:M5)</f>
        <v>0</v>
      </c>
      <c r="N6" s="27">
        <f>SUM($G5:N5)</f>
        <v>0</v>
      </c>
      <c r="O6" s="27">
        <f>SUM($G5:O5)</f>
        <v>0</v>
      </c>
      <c r="P6" s="27">
        <f>SUM($G5:P5)</f>
        <v>0</v>
      </c>
      <c r="Q6" s="27">
        <f>SUM($G5:Q5)</f>
        <v>0</v>
      </c>
      <c r="R6" s="27">
        <f>SUM($G5:R5)</f>
        <v>0</v>
      </c>
      <c r="S6" s="28">
        <f>SUM($G5:S5)</f>
        <v>0</v>
      </c>
      <c r="T6" s="28">
        <f>SUM($G5:T5)</f>
        <v>0</v>
      </c>
      <c r="U6" s="27">
        <f>SUM($G5:U5)</f>
        <v>0</v>
      </c>
      <c r="V6" s="27">
        <f>SUM($G5:V5)</f>
        <v>0</v>
      </c>
      <c r="W6" s="27">
        <f>SUM($G5:W5)</f>
        <v>0</v>
      </c>
      <c r="X6" s="27">
        <f>SUM($G5:X5)</f>
        <v>0</v>
      </c>
      <c r="Y6" s="27">
        <f>SUM($G5:Y5)</f>
        <v>0</v>
      </c>
      <c r="Z6" s="28">
        <f>SUM($G5:Z5)</f>
        <v>0</v>
      </c>
      <c r="AA6" s="28">
        <f>SUM($G5:AA5)</f>
        <v>0</v>
      </c>
      <c r="AB6" s="27">
        <f>SUM($G5:AB5)</f>
        <v>0</v>
      </c>
      <c r="AC6" s="27">
        <f>SUM($G5:AC5)</f>
        <v>0</v>
      </c>
      <c r="AD6" s="27">
        <f>SUM($G5:AD5)</f>
        <v>0</v>
      </c>
      <c r="AE6" s="27">
        <f>SUM($G5:AE5)</f>
        <v>0</v>
      </c>
      <c r="AF6" s="27">
        <f>SUM($G5:AF5)</f>
        <v>0</v>
      </c>
      <c r="AG6" s="28">
        <f>SUM($G5:AG5)</f>
        <v>0</v>
      </c>
      <c r="AH6" s="28">
        <f>SUM($G5:AH5)</f>
        <v>0</v>
      </c>
      <c r="AI6" s="27">
        <f>SUM($G5:AI5)</f>
        <v>0</v>
      </c>
      <c r="AJ6" s="27">
        <f>SUM($G5:AJ5)</f>
        <v>0</v>
      </c>
      <c r="AK6" s="27">
        <f>SUM($G5:AK5)</f>
        <v>0</v>
      </c>
      <c r="AL6" s="27">
        <f>SUM($G5:AL5)</f>
        <v>0</v>
      </c>
      <c r="AM6" s="27">
        <f>SUM($G5:AM5)</f>
        <v>0</v>
      </c>
      <c r="AN6" s="28">
        <f>SUM($G5:AN5)</f>
        <v>0</v>
      </c>
      <c r="AO6" s="28">
        <f>SUM($G5:AO5)</f>
        <v>0</v>
      </c>
      <c r="AP6" s="27">
        <f>SUM($G5:AP5)</f>
        <v>0</v>
      </c>
      <c r="AQ6" s="27">
        <f>SUM($G5:AQ5)</f>
        <v>0</v>
      </c>
      <c r="AR6" s="27">
        <f>SUM($G5:AR5)</f>
        <v>0</v>
      </c>
      <c r="AS6" s="27">
        <f>SUM($G5:AS5)</f>
        <v>0</v>
      </c>
      <c r="AT6" s="27">
        <f>SUM($G5:AT5)</f>
        <v>0</v>
      </c>
      <c r="AU6" s="28">
        <f>SUM($G5:AU5)</f>
        <v>0</v>
      </c>
      <c r="AV6" s="28">
        <f>SUM($G5:AV5)</f>
        <v>0</v>
      </c>
      <c r="AW6" s="27">
        <f>SUM($G5:AW5)</f>
        <v>0</v>
      </c>
      <c r="AX6" s="27">
        <f>SUM($G5:AX5)</f>
        <v>0</v>
      </c>
      <c r="AY6" s="27">
        <f>SUM($G5:AY5)</f>
        <v>0</v>
      </c>
      <c r="AZ6" s="27">
        <f>SUM($G5:AZ5)</f>
        <v>0</v>
      </c>
      <c r="BA6" s="27">
        <f>SUM($G5:BA5)</f>
        <v>0</v>
      </c>
      <c r="BB6" s="28">
        <f>SUM($G5:BB5)</f>
        <v>0</v>
      </c>
      <c r="BC6" s="28">
        <f>SUM($G5:BC5)</f>
        <v>0</v>
      </c>
      <c r="BD6" s="27">
        <f>SUM($G5:BD5)</f>
        <v>0</v>
      </c>
      <c r="BE6" s="27">
        <f>SUM($G5:BE5)</f>
        <v>0</v>
      </c>
      <c r="BF6" s="27">
        <f>SUM($G5:BF5)</f>
        <v>0</v>
      </c>
      <c r="BG6" s="27">
        <f>SUM($G5:BG5)</f>
        <v>0</v>
      </c>
      <c r="BH6" s="27">
        <f>SUM($G5:BH5)</f>
        <v>0</v>
      </c>
      <c r="BI6" s="28">
        <f>SUM($G5:BI5)</f>
        <v>0</v>
      </c>
      <c r="BJ6" s="28">
        <f>SUM($G5:BJ5)</f>
        <v>0</v>
      </c>
      <c r="BK6" s="27">
        <f>SUM($G5:BK5)</f>
        <v>11.111111111111111</v>
      </c>
      <c r="BL6" s="27">
        <f>SUM($G5:BL5)</f>
        <v>22.222222222222221</v>
      </c>
      <c r="BM6" s="27">
        <f>SUM($G5:BM5)</f>
        <v>33.333333333333329</v>
      </c>
      <c r="BN6" s="27">
        <f>SUM($G5:BN5)</f>
        <v>44.444444444444443</v>
      </c>
      <c r="BO6" s="27">
        <f>SUM($G5:BO5)</f>
        <v>55.555555555555557</v>
      </c>
      <c r="BP6" s="28">
        <f>SUM($G5:BP5)</f>
        <v>55.555555555555557</v>
      </c>
      <c r="BQ6" s="28">
        <f>SUM($G5:BQ5)</f>
        <v>55.555555555555557</v>
      </c>
      <c r="BR6" s="27">
        <f>SUM($G5:BR5)</f>
        <v>66.666666666666671</v>
      </c>
      <c r="BS6" s="27">
        <f>SUM($G5:BS5)</f>
        <v>77.777777777777786</v>
      </c>
      <c r="BT6" s="27">
        <f>SUM($G5:BT5)</f>
        <v>88.8888888888889</v>
      </c>
      <c r="BU6" s="27">
        <f>SUM($G5:BU5)</f>
        <v>100.00000000000001</v>
      </c>
      <c r="BV6" s="27">
        <f>SUM($G5:BV5)</f>
        <v>100.00000000000001</v>
      </c>
      <c r="BW6" s="28">
        <f>SUM($G5:BW5)</f>
        <v>100.00000000000001</v>
      </c>
      <c r="BX6" s="28">
        <f>SUM($G5:BX5)</f>
        <v>100.00000000000001</v>
      </c>
      <c r="BY6" s="27">
        <f>SUM($G5:BY5)</f>
        <v>100.00000000000001</v>
      </c>
      <c r="BZ6" s="27">
        <f>SUM($G5:BZ5)</f>
        <v>100.00000000000001</v>
      </c>
      <c r="CA6" s="27">
        <f>SUM($G5:CA5)</f>
        <v>100.00000000000001</v>
      </c>
      <c r="CB6" s="27">
        <f>SUM($G5:CB5)</f>
        <v>100.00000000000001</v>
      </c>
      <c r="CC6" s="27">
        <f>SUM($G5:CC5)</f>
        <v>100.00000000000001</v>
      </c>
      <c r="CD6" s="28">
        <f>SUM($G5:CD5)</f>
        <v>100.00000000000001</v>
      </c>
      <c r="CE6" s="28">
        <f>SUM($G5:CE5)</f>
        <v>100.00000000000001</v>
      </c>
      <c r="CF6" s="27">
        <f>SUM($G5:CF5)</f>
        <v>100.00000000000001</v>
      </c>
      <c r="CG6" s="27">
        <f>SUM($G5:CG5)</f>
        <v>100.00000000000001</v>
      </c>
      <c r="CH6" s="27">
        <f>SUM($G5:CH5)</f>
        <v>100.00000000000001</v>
      </c>
      <c r="CI6" s="27">
        <f>SUM($G5:CI5)</f>
        <v>100.00000000000001</v>
      </c>
      <c r="CJ6" s="27">
        <f>SUM($G5:CJ5)</f>
        <v>100.00000000000001</v>
      </c>
      <c r="CK6" s="28">
        <f>SUM($G5:CK5)</f>
        <v>100.00000000000001</v>
      </c>
      <c r="CL6" s="28">
        <f>SUM($G5:CL5)</f>
        <v>100.00000000000001</v>
      </c>
      <c r="CM6" s="27">
        <f>SUM($G5:CM5)</f>
        <v>100.00000000000001</v>
      </c>
      <c r="CN6" s="27">
        <f>SUM($G5:CN5)</f>
        <v>100.00000000000001</v>
      </c>
      <c r="CO6" s="27">
        <f>SUM($G5:CO5)</f>
        <v>100.00000000000001</v>
      </c>
      <c r="CP6" s="27">
        <f>SUM($G5:CP5)</f>
        <v>100.00000000000001</v>
      </c>
      <c r="CQ6" s="27">
        <f>SUM($G5:CQ5)</f>
        <v>100.00000000000001</v>
      </c>
      <c r="CR6" s="28">
        <f>SUM($G5:CR5)</f>
        <v>100.00000000000001</v>
      </c>
      <c r="CS6" s="28">
        <f>SUM($G5:CS5)</f>
        <v>100.00000000000001</v>
      </c>
      <c r="CT6" s="27">
        <f>SUM($G5:CT5)</f>
        <v>100.00000000000001</v>
      </c>
      <c r="CU6" s="27">
        <f>SUM($G5:CU5)</f>
        <v>100.00000000000001</v>
      </c>
      <c r="CV6" s="27">
        <f>SUM($G5:CV5)</f>
        <v>100.00000000000001</v>
      </c>
      <c r="CW6" s="27">
        <f>SUM($G5:CW5)</f>
        <v>100.00000000000001</v>
      </c>
      <c r="CX6" s="27">
        <f>SUM($G5:CX5)</f>
        <v>100.00000000000001</v>
      </c>
      <c r="CY6" s="28">
        <f>SUM($G5:CY5)</f>
        <v>100.00000000000001</v>
      </c>
      <c r="CZ6" s="28">
        <f>SUM($G5:CZ5)</f>
        <v>100.00000000000001</v>
      </c>
      <c r="DA6" s="27">
        <f>SUM($G5:DA5)</f>
        <v>100.00000000000001</v>
      </c>
      <c r="DB6" s="27">
        <f>SUM($G5:DB5)</f>
        <v>100.00000000000001</v>
      </c>
      <c r="DC6" s="27">
        <f>SUM($G5:DC5)</f>
        <v>100.00000000000001</v>
      </c>
      <c r="DD6" s="27">
        <f>SUM($G5:DD5)</f>
        <v>100.00000000000001</v>
      </c>
      <c r="DE6" s="27">
        <f>SUM($G5:DE5)</f>
        <v>100.00000000000001</v>
      </c>
      <c r="DF6" s="28">
        <f>SUM($G5:DF5)</f>
        <v>100.00000000000001</v>
      </c>
      <c r="DG6" s="28">
        <f>SUM($G5:DG5)</f>
        <v>100.00000000000001</v>
      </c>
      <c r="DH6" s="27">
        <f>SUM($G5:DH5)</f>
        <v>100.00000000000001</v>
      </c>
      <c r="DI6" s="27">
        <f>SUM($G5:DI5)</f>
        <v>100.00000000000001</v>
      </c>
      <c r="DJ6" s="27">
        <f>SUM($G5:DJ5)</f>
        <v>100.00000000000001</v>
      </c>
      <c r="DK6" s="27">
        <f>SUM($G5:DK5)</f>
        <v>100.00000000000001</v>
      </c>
      <c r="DL6" s="27">
        <f>SUM($G5:DL5)</f>
        <v>100.00000000000001</v>
      </c>
      <c r="DM6" s="28">
        <f>SUM($G5:DM5)</f>
        <v>100.00000000000001</v>
      </c>
      <c r="DN6" s="28">
        <f>SUM($G5:DN5)</f>
        <v>100.00000000000001</v>
      </c>
      <c r="DO6" s="27">
        <f>SUM($G5:DO5)</f>
        <v>100.00000000000001</v>
      </c>
      <c r="DP6" s="27">
        <f>SUM($G5:DP5)</f>
        <v>100.00000000000001</v>
      </c>
      <c r="DQ6" s="27">
        <f>SUM($G5:DQ5)</f>
        <v>100.00000000000001</v>
      </c>
      <c r="DR6" s="27">
        <f>SUM($G5:DR5)</f>
        <v>100.00000000000001</v>
      </c>
      <c r="DS6" s="27">
        <f>SUM($G5:DS5)</f>
        <v>100.00000000000001</v>
      </c>
      <c r="DT6" s="28">
        <f>SUM($G5:DT5)</f>
        <v>100.00000000000001</v>
      </c>
      <c r="DU6" s="28">
        <f>SUM($G5:DU5)</f>
        <v>100.00000000000001</v>
      </c>
      <c r="DV6" s="27">
        <f>SUM($G5:DV5)</f>
        <v>100.00000000000001</v>
      </c>
      <c r="DW6" s="27">
        <f>SUM($G5:DW5)</f>
        <v>100.00000000000001</v>
      </c>
      <c r="DX6" s="27">
        <f>SUM($G5:DX5)</f>
        <v>100.00000000000001</v>
      </c>
      <c r="DY6" s="27">
        <f>SUM($G5:DY5)</f>
        <v>100.00000000000001</v>
      </c>
      <c r="DZ6" s="27">
        <f>SUM($G5:DZ5)</f>
        <v>100.00000000000001</v>
      </c>
      <c r="EA6" s="28">
        <f>SUM($G5:EA5)</f>
        <v>100.00000000000001</v>
      </c>
      <c r="EB6" s="28">
        <f>SUM($G5:EB5)</f>
        <v>100.00000000000001</v>
      </c>
      <c r="EC6" s="27">
        <f>SUM($G5:EC5)</f>
        <v>100.00000000000001</v>
      </c>
      <c r="ED6" s="27">
        <f>SUM($G5:ED5)</f>
        <v>100.00000000000001</v>
      </c>
      <c r="EE6" s="27">
        <f>SUM($G5:EE5)</f>
        <v>100.00000000000001</v>
      </c>
      <c r="EF6" s="27">
        <f>SUM($G5:EF5)</f>
        <v>100.00000000000001</v>
      </c>
      <c r="EG6" s="27">
        <f>SUM($G5:EG5)</f>
        <v>100.00000000000001</v>
      </c>
      <c r="EH6" s="28">
        <f>SUM($G5:EH5)</f>
        <v>100.00000000000001</v>
      </c>
      <c r="EI6" s="28">
        <f>SUM($G5:EI5)</f>
        <v>100.00000000000001</v>
      </c>
      <c r="EJ6" s="27">
        <f>SUM($G5:EJ5)</f>
        <v>100.00000000000001</v>
      </c>
      <c r="EK6" s="27">
        <f>SUM($G5:EK5)</f>
        <v>100.00000000000001</v>
      </c>
      <c r="EL6" s="27">
        <f>SUM($G5:EL5)</f>
        <v>100.00000000000001</v>
      </c>
      <c r="EM6" s="27">
        <f>SUM($G5:EM5)</f>
        <v>100.00000000000001</v>
      </c>
      <c r="EN6" s="27">
        <f>SUM($G5:EN5)</f>
        <v>100.00000000000001</v>
      </c>
      <c r="EO6" s="28">
        <f>SUM($G5:EO5)</f>
        <v>100.00000000000001</v>
      </c>
      <c r="EP6" s="28">
        <f>SUM($G5:EP5)</f>
        <v>100.00000000000001</v>
      </c>
      <c r="EQ6" s="27">
        <f>SUM($G5:EQ5)</f>
        <v>100.00000000000001</v>
      </c>
      <c r="ER6" s="27">
        <f>SUM($G5:ER5)</f>
        <v>100.00000000000001</v>
      </c>
      <c r="ES6" s="27">
        <f>SUM($G5:ES5)</f>
        <v>100.00000000000001</v>
      </c>
      <c r="ET6" s="27">
        <f>SUM($G5:ET5)</f>
        <v>100.00000000000001</v>
      </c>
      <c r="EU6" s="27">
        <f>SUM($G5:EU5)</f>
        <v>100.00000000000001</v>
      </c>
      <c r="EV6" s="28">
        <f>SUM($G5:EV5)</f>
        <v>100.00000000000001</v>
      </c>
      <c r="EW6" s="28">
        <f>SUM($G5:EW5)</f>
        <v>100.00000000000001</v>
      </c>
      <c r="EX6" s="27">
        <f>SUM($G5:EX5)</f>
        <v>100.00000000000001</v>
      </c>
      <c r="EY6" s="27">
        <f>SUM($G5:EY5)</f>
        <v>100.00000000000001</v>
      </c>
      <c r="EZ6" s="27">
        <f>SUM($G5:EZ5)</f>
        <v>100.00000000000001</v>
      </c>
      <c r="FA6" s="27">
        <f>SUM($G5:FA5)</f>
        <v>100.00000000000001</v>
      </c>
      <c r="FB6" s="27">
        <f>SUM($G5:FB5)</f>
        <v>100.00000000000001</v>
      </c>
      <c r="FC6" s="28">
        <f>SUM($G5:FC5)</f>
        <v>100.00000000000001</v>
      </c>
      <c r="FD6" s="28">
        <f>SUM($G5:FD5)</f>
        <v>100.00000000000001</v>
      </c>
      <c r="FE6" s="27">
        <f>SUM($G5:FE5)</f>
        <v>100.00000000000001</v>
      </c>
      <c r="FF6" s="27">
        <f>SUM($G5:FF5)</f>
        <v>100.00000000000001</v>
      </c>
      <c r="FG6" s="27">
        <f>SUM($G5:FG5)</f>
        <v>100.00000000000001</v>
      </c>
      <c r="FH6" s="27">
        <f>SUM($G5:FH5)</f>
        <v>100.00000000000001</v>
      </c>
      <c r="FI6" s="27">
        <f>SUM($G5:FI5)</f>
        <v>100.00000000000001</v>
      </c>
      <c r="FJ6" s="28">
        <f>SUM($G5:FJ5)</f>
        <v>100.00000000000001</v>
      </c>
      <c r="FK6" s="28">
        <f>SUM($G5:FK5)</f>
        <v>100.00000000000001</v>
      </c>
      <c r="FL6" s="27">
        <f>SUM($G5:FL5)</f>
        <v>100.00000000000001</v>
      </c>
      <c r="FM6" s="27">
        <f>SUM($G5:FM5)</f>
        <v>100.00000000000001</v>
      </c>
      <c r="FN6" s="27">
        <f>SUM($G5:FN5)</f>
        <v>100.00000000000001</v>
      </c>
      <c r="FO6" s="27">
        <f>SUM($G5:FO5)</f>
        <v>100.00000000000001</v>
      </c>
      <c r="FP6" s="27">
        <f>SUM($G5:FP5)</f>
        <v>100.00000000000001</v>
      </c>
      <c r="FQ6" s="28">
        <f>SUM($G5:FQ5)</f>
        <v>100.00000000000001</v>
      </c>
      <c r="FR6" s="28">
        <f>SUM($G5:FR5)</f>
        <v>100.00000000000001</v>
      </c>
      <c r="FS6" s="27">
        <f>SUM($G5:FS5)</f>
        <v>100.00000000000001</v>
      </c>
      <c r="FT6" s="27">
        <f>SUM($G5:FT5)</f>
        <v>100.00000000000001</v>
      </c>
      <c r="FU6" s="27">
        <f>SUM($G5:FU5)</f>
        <v>100.00000000000001</v>
      </c>
      <c r="FV6" s="27">
        <f>SUM($G5:FV5)</f>
        <v>100.00000000000001</v>
      </c>
      <c r="FW6" s="27">
        <f>SUM($G5:FW5)</f>
        <v>100.00000000000001</v>
      </c>
      <c r="FX6" s="28">
        <f>SUM($G5:FX5)</f>
        <v>100.00000000000001</v>
      </c>
      <c r="FY6" s="28">
        <f>SUM($G5:FY5)</f>
        <v>100.00000000000001</v>
      </c>
      <c r="FZ6" s="27">
        <f>SUM($G5:FZ5)</f>
        <v>100.00000000000001</v>
      </c>
      <c r="GA6" s="27">
        <f>SUM($G5:GA5)</f>
        <v>100.00000000000001</v>
      </c>
      <c r="GB6" s="27">
        <f>SUM($G5:GB5)</f>
        <v>100.00000000000001</v>
      </c>
      <c r="GC6" s="27">
        <f>SUM($G5:GC5)</f>
        <v>100.00000000000001</v>
      </c>
      <c r="GD6" s="27">
        <f>SUM($G5:GD5)</f>
        <v>100.00000000000001</v>
      </c>
      <c r="GE6" s="28">
        <f>SUM($G5:GE5)</f>
        <v>100.00000000000001</v>
      </c>
      <c r="GF6" s="28">
        <f>SUM($G5:GF5)</f>
        <v>100.00000000000001</v>
      </c>
      <c r="GG6" s="27">
        <f>SUM($G5:GG5)</f>
        <v>100.00000000000001</v>
      </c>
      <c r="GH6" s="27">
        <f>SUM($G5:GH5)</f>
        <v>100.00000000000001</v>
      </c>
      <c r="GI6" s="27">
        <f>SUM($G5:GI5)</f>
        <v>100.00000000000001</v>
      </c>
      <c r="GJ6" s="27">
        <f>SUM($G5:GJ5)</f>
        <v>100.00000000000001</v>
      </c>
      <c r="GK6" s="27">
        <f>SUM($G5:GK5)</f>
        <v>100.00000000000001</v>
      </c>
      <c r="GL6" s="28">
        <f>SUM($G5:GL5)</f>
        <v>100.00000000000001</v>
      </c>
      <c r="GM6" s="28">
        <f>SUM($G5:GM5)</f>
        <v>100.00000000000001</v>
      </c>
      <c r="GN6" s="27">
        <f>SUM($G5:GN5)</f>
        <v>100.00000000000001</v>
      </c>
      <c r="GO6" s="27">
        <f>SUM($G5:GO5)</f>
        <v>100.00000000000001</v>
      </c>
      <c r="GP6" s="27">
        <f>SUM($G5:GP5)</f>
        <v>100.00000000000001</v>
      </c>
      <c r="GQ6" s="27">
        <f>SUM($G5:GQ5)</f>
        <v>100.00000000000001</v>
      </c>
      <c r="GR6" s="27">
        <f>SUM($G5:GR5)</f>
        <v>100.00000000000001</v>
      </c>
      <c r="GS6" s="28">
        <f>SUM($G5:GS5)</f>
        <v>100.00000000000001</v>
      </c>
      <c r="GT6" s="28">
        <f>SUM($G5:GT5)</f>
        <v>100.00000000000001</v>
      </c>
      <c r="GU6" s="27">
        <f>SUM($G5:GU5)</f>
        <v>100.00000000000001</v>
      </c>
      <c r="GV6" s="27">
        <f>SUM($G5:GV5)</f>
        <v>100.00000000000001</v>
      </c>
      <c r="GW6" s="27">
        <f>SUM($G5:GW5)</f>
        <v>100.00000000000001</v>
      </c>
      <c r="GX6" s="27">
        <f>SUM($G5:GX5)</f>
        <v>100.00000000000001</v>
      </c>
      <c r="GY6" s="27">
        <f>SUM($G5:GY5)</f>
        <v>100.00000000000001</v>
      </c>
      <c r="GZ6" s="28">
        <f>SUM($G5:GZ5)</f>
        <v>100.00000000000001</v>
      </c>
      <c r="HA6" s="28">
        <f>SUM($G5:HA5)</f>
        <v>100.00000000000001</v>
      </c>
      <c r="HB6" s="27">
        <f>SUM($G5:HB5)</f>
        <v>100.00000000000001</v>
      </c>
      <c r="HC6" s="27">
        <f>SUM($G5:HC5)</f>
        <v>100.00000000000001</v>
      </c>
      <c r="HD6" s="27">
        <f>SUM($G5:HD5)</f>
        <v>100.00000000000001</v>
      </c>
      <c r="HE6" s="27">
        <f>SUM($G5:HE5)</f>
        <v>100.00000000000001</v>
      </c>
    </row>
    <row r="7" spans="1:213" x14ac:dyDescent="0.35">
      <c r="A7" s="40" t="s">
        <v>14</v>
      </c>
      <c r="B7" s="41" t="s">
        <v>261</v>
      </c>
      <c r="C7" s="39">
        <f>Datos!F4</f>
        <v>46344</v>
      </c>
      <c r="D7" s="39">
        <f>Datos!G4</f>
        <v>46345</v>
      </c>
      <c r="E7" s="40">
        <f>NETWORKDAYS(C7,D7)</f>
        <v>2</v>
      </c>
      <c r="F7" s="23" t="s">
        <v>258</v>
      </c>
      <c r="G7" s="24">
        <f t="shared" ref="G7:BR7" si="8">IF(AND(G$2&gt;=$C7,G$2&lt;=$D7,WEEKDAY(G$2,2)&lt;=5),100/$E7,0)</f>
        <v>0</v>
      </c>
      <c r="H7" s="24">
        <f t="shared" si="8"/>
        <v>0</v>
      </c>
      <c r="I7" s="24">
        <f t="shared" si="8"/>
        <v>0</v>
      </c>
      <c r="J7" s="24">
        <f t="shared" si="8"/>
        <v>0</v>
      </c>
      <c r="K7" s="24">
        <f t="shared" si="8"/>
        <v>0</v>
      </c>
      <c r="L7" s="25">
        <f t="shared" si="8"/>
        <v>0</v>
      </c>
      <c r="M7" s="25">
        <f t="shared" si="8"/>
        <v>0</v>
      </c>
      <c r="N7" s="24">
        <f t="shared" si="8"/>
        <v>0</v>
      </c>
      <c r="O7" s="24">
        <f t="shared" si="8"/>
        <v>0</v>
      </c>
      <c r="P7" s="24">
        <f t="shared" si="8"/>
        <v>0</v>
      </c>
      <c r="Q7" s="24">
        <f t="shared" si="8"/>
        <v>0</v>
      </c>
      <c r="R7" s="24">
        <f t="shared" si="8"/>
        <v>0</v>
      </c>
      <c r="S7" s="25">
        <f t="shared" si="8"/>
        <v>0</v>
      </c>
      <c r="T7" s="25">
        <f t="shared" si="8"/>
        <v>0</v>
      </c>
      <c r="U7" s="24">
        <f t="shared" si="8"/>
        <v>0</v>
      </c>
      <c r="V7" s="24">
        <f t="shared" si="8"/>
        <v>0</v>
      </c>
      <c r="W7" s="24">
        <f t="shared" si="8"/>
        <v>0</v>
      </c>
      <c r="X7" s="24">
        <f t="shared" si="8"/>
        <v>0</v>
      </c>
      <c r="Y7" s="24">
        <f t="shared" si="8"/>
        <v>0</v>
      </c>
      <c r="Z7" s="25">
        <f t="shared" si="8"/>
        <v>0</v>
      </c>
      <c r="AA7" s="25">
        <f t="shared" si="8"/>
        <v>0</v>
      </c>
      <c r="AB7" s="24">
        <f t="shared" si="8"/>
        <v>0</v>
      </c>
      <c r="AC7" s="24">
        <f t="shared" si="8"/>
        <v>0</v>
      </c>
      <c r="AD7" s="24">
        <f t="shared" si="8"/>
        <v>0</v>
      </c>
      <c r="AE7" s="24">
        <f t="shared" si="8"/>
        <v>0</v>
      </c>
      <c r="AF7" s="24">
        <f t="shared" si="8"/>
        <v>0</v>
      </c>
      <c r="AG7" s="25">
        <f t="shared" si="8"/>
        <v>0</v>
      </c>
      <c r="AH7" s="25">
        <f t="shared" si="8"/>
        <v>0</v>
      </c>
      <c r="AI7" s="24">
        <f t="shared" si="8"/>
        <v>0</v>
      </c>
      <c r="AJ7" s="24">
        <f t="shared" si="8"/>
        <v>0</v>
      </c>
      <c r="AK7" s="24">
        <f t="shared" si="8"/>
        <v>0</v>
      </c>
      <c r="AL7" s="24">
        <f t="shared" si="8"/>
        <v>0</v>
      </c>
      <c r="AM7" s="24">
        <f t="shared" si="8"/>
        <v>0</v>
      </c>
      <c r="AN7" s="25">
        <f t="shared" si="8"/>
        <v>0</v>
      </c>
      <c r="AO7" s="25">
        <f t="shared" si="8"/>
        <v>0</v>
      </c>
      <c r="AP7" s="24">
        <f t="shared" si="8"/>
        <v>0</v>
      </c>
      <c r="AQ7" s="24">
        <f t="shared" si="8"/>
        <v>0</v>
      </c>
      <c r="AR7" s="24">
        <f t="shared" si="8"/>
        <v>0</v>
      </c>
      <c r="AS7" s="24">
        <f t="shared" si="8"/>
        <v>0</v>
      </c>
      <c r="AT7" s="24">
        <f t="shared" si="8"/>
        <v>0</v>
      </c>
      <c r="AU7" s="25">
        <f t="shared" si="8"/>
        <v>0</v>
      </c>
      <c r="AV7" s="25">
        <f t="shared" si="8"/>
        <v>0</v>
      </c>
      <c r="AW7" s="24">
        <f t="shared" si="8"/>
        <v>0</v>
      </c>
      <c r="AX7" s="24">
        <f t="shared" si="8"/>
        <v>0</v>
      </c>
      <c r="AY7" s="24">
        <f t="shared" si="8"/>
        <v>0</v>
      </c>
      <c r="AZ7" s="24">
        <f t="shared" si="8"/>
        <v>0</v>
      </c>
      <c r="BA7" s="24">
        <f t="shared" si="8"/>
        <v>0</v>
      </c>
      <c r="BB7" s="25">
        <f t="shared" si="8"/>
        <v>0</v>
      </c>
      <c r="BC7" s="25">
        <f t="shared" si="8"/>
        <v>0</v>
      </c>
      <c r="BD7" s="24">
        <f t="shared" si="8"/>
        <v>0</v>
      </c>
      <c r="BE7" s="24">
        <f t="shared" si="8"/>
        <v>0</v>
      </c>
      <c r="BF7" s="24">
        <f t="shared" si="8"/>
        <v>0</v>
      </c>
      <c r="BG7" s="24">
        <f t="shared" si="8"/>
        <v>0</v>
      </c>
      <c r="BH7" s="24">
        <f t="shared" si="8"/>
        <v>0</v>
      </c>
      <c r="BI7" s="25">
        <f t="shared" si="8"/>
        <v>0</v>
      </c>
      <c r="BJ7" s="25">
        <f t="shared" si="8"/>
        <v>0</v>
      </c>
      <c r="BK7" s="24">
        <f t="shared" si="8"/>
        <v>0</v>
      </c>
      <c r="BL7" s="24">
        <f t="shared" si="8"/>
        <v>0</v>
      </c>
      <c r="BM7" s="24">
        <f t="shared" si="8"/>
        <v>0</v>
      </c>
      <c r="BN7" s="24">
        <f t="shared" si="8"/>
        <v>0</v>
      </c>
      <c r="BO7" s="24">
        <f t="shared" si="8"/>
        <v>0</v>
      </c>
      <c r="BP7" s="25">
        <f t="shared" si="8"/>
        <v>0</v>
      </c>
      <c r="BQ7" s="25">
        <f t="shared" si="8"/>
        <v>0</v>
      </c>
      <c r="BR7" s="24">
        <f t="shared" si="8"/>
        <v>0</v>
      </c>
      <c r="BS7" s="24">
        <f t="shared" ref="BS7:ED7" si="9">IF(AND(BS$2&gt;=$C7,BS$2&lt;=$D7,WEEKDAY(BS$2,2)&lt;=5),100/$E7,0)</f>
        <v>0</v>
      </c>
      <c r="BT7" s="24">
        <f t="shared" si="9"/>
        <v>50</v>
      </c>
      <c r="BU7" s="24">
        <f t="shared" si="9"/>
        <v>50</v>
      </c>
      <c r="BV7" s="24">
        <f t="shared" si="9"/>
        <v>0</v>
      </c>
      <c r="BW7" s="25">
        <f t="shared" si="9"/>
        <v>0</v>
      </c>
      <c r="BX7" s="25">
        <f t="shared" si="9"/>
        <v>0</v>
      </c>
      <c r="BY7" s="24">
        <f t="shared" si="9"/>
        <v>0</v>
      </c>
      <c r="BZ7" s="24">
        <f t="shared" si="9"/>
        <v>0</v>
      </c>
      <c r="CA7" s="24">
        <f t="shared" si="9"/>
        <v>0</v>
      </c>
      <c r="CB7" s="24">
        <f t="shared" si="9"/>
        <v>0</v>
      </c>
      <c r="CC7" s="24">
        <f t="shared" si="9"/>
        <v>0</v>
      </c>
      <c r="CD7" s="25">
        <f t="shared" si="9"/>
        <v>0</v>
      </c>
      <c r="CE7" s="25">
        <f t="shared" si="9"/>
        <v>0</v>
      </c>
      <c r="CF7" s="24">
        <f t="shared" si="9"/>
        <v>0</v>
      </c>
      <c r="CG7" s="24">
        <f t="shared" si="9"/>
        <v>0</v>
      </c>
      <c r="CH7" s="24">
        <f t="shared" si="9"/>
        <v>0</v>
      </c>
      <c r="CI7" s="24">
        <f t="shared" si="9"/>
        <v>0</v>
      </c>
      <c r="CJ7" s="24">
        <f t="shared" si="9"/>
        <v>0</v>
      </c>
      <c r="CK7" s="25">
        <f t="shared" si="9"/>
        <v>0</v>
      </c>
      <c r="CL7" s="25">
        <f t="shared" si="9"/>
        <v>0</v>
      </c>
      <c r="CM7" s="24">
        <f t="shared" si="9"/>
        <v>0</v>
      </c>
      <c r="CN7" s="24">
        <f t="shared" si="9"/>
        <v>0</v>
      </c>
      <c r="CO7" s="24">
        <f t="shared" si="9"/>
        <v>0</v>
      </c>
      <c r="CP7" s="24">
        <f t="shared" si="9"/>
        <v>0</v>
      </c>
      <c r="CQ7" s="24">
        <f t="shared" si="9"/>
        <v>0</v>
      </c>
      <c r="CR7" s="25">
        <f t="shared" si="9"/>
        <v>0</v>
      </c>
      <c r="CS7" s="25">
        <f t="shared" si="9"/>
        <v>0</v>
      </c>
      <c r="CT7" s="24">
        <f t="shared" si="9"/>
        <v>0</v>
      </c>
      <c r="CU7" s="24">
        <f t="shared" si="9"/>
        <v>0</v>
      </c>
      <c r="CV7" s="24">
        <f t="shared" si="9"/>
        <v>0</v>
      </c>
      <c r="CW7" s="24">
        <f t="shared" si="9"/>
        <v>0</v>
      </c>
      <c r="CX7" s="24">
        <f t="shared" si="9"/>
        <v>0</v>
      </c>
      <c r="CY7" s="25">
        <f t="shared" si="9"/>
        <v>0</v>
      </c>
      <c r="CZ7" s="25">
        <f t="shared" si="9"/>
        <v>0</v>
      </c>
      <c r="DA7" s="24">
        <f t="shared" si="9"/>
        <v>0</v>
      </c>
      <c r="DB7" s="24">
        <f t="shared" si="9"/>
        <v>0</v>
      </c>
      <c r="DC7" s="24">
        <f t="shared" si="9"/>
        <v>0</v>
      </c>
      <c r="DD7" s="24">
        <f t="shared" si="9"/>
        <v>0</v>
      </c>
      <c r="DE7" s="24">
        <f t="shared" si="9"/>
        <v>0</v>
      </c>
      <c r="DF7" s="25">
        <f t="shared" si="9"/>
        <v>0</v>
      </c>
      <c r="DG7" s="25">
        <f t="shared" si="9"/>
        <v>0</v>
      </c>
      <c r="DH7" s="24">
        <f t="shared" si="9"/>
        <v>0</v>
      </c>
      <c r="DI7" s="24">
        <f t="shared" si="9"/>
        <v>0</v>
      </c>
      <c r="DJ7" s="24">
        <f t="shared" si="9"/>
        <v>0</v>
      </c>
      <c r="DK7" s="24">
        <f t="shared" si="9"/>
        <v>0</v>
      </c>
      <c r="DL7" s="24">
        <f t="shared" si="9"/>
        <v>0</v>
      </c>
      <c r="DM7" s="25">
        <f t="shared" si="9"/>
        <v>0</v>
      </c>
      <c r="DN7" s="25">
        <f t="shared" si="9"/>
        <v>0</v>
      </c>
      <c r="DO7" s="24">
        <f t="shared" si="9"/>
        <v>0</v>
      </c>
      <c r="DP7" s="24">
        <f t="shared" si="9"/>
        <v>0</v>
      </c>
      <c r="DQ7" s="24">
        <f t="shared" si="9"/>
        <v>0</v>
      </c>
      <c r="DR7" s="24">
        <f t="shared" si="9"/>
        <v>0</v>
      </c>
      <c r="DS7" s="24">
        <f t="shared" si="9"/>
        <v>0</v>
      </c>
      <c r="DT7" s="25">
        <f t="shared" si="9"/>
        <v>0</v>
      </c>
      <c r="DU7" s="25">
        <f t="shared" si="9"/>
        <v>0</v>
      </c>
      <c r="DV7" s="24">
        <f t="shared" si="9"/>
        <v>0</v>
      </c>
      <c r="DW7" s="24">
        <f t="shared" si="9"/>
        <v>0</v>
      </c>
      <c r="DX7" s="24">
        <f t="shared" si="9"/>
        <v>0</v>
      </c>
      <c r="DY7" s="24">
        <f t="shared" si="9"/>
        <v>0</v>
      </c>
      <c r="DZ7" s="24">
        <f t="shared" si="9"/>
        <v>0</v>
      </c>
      <c r="EA7" s="25">
        <f t="shared" si="9"/>
        <v>0</v>
      </c>
      <c r="EB7" s="25">
        <f t="shared" si="9"/>
        <v>0</v>
      </c>
      <c r="EC7" s="24">
        <f t="shared" si="9"/>
        <v>0</v>
      </c>
      <c r="ED7" s="24">
        <f t="shared" si="9"/>
        <v>0</v>
      </c>
      <c r="EE7" s="24">
        <f t="shared" ref="EE7:GP7" si="10">IF(AND(EE$2&gt;=$C7,EE$2&lt;=$D7,WEEKDAY(EE$2,2)&lt;=5),100/$E7,0)</f>
        <v>0</v>
      </c>
      <c r="EF7" s="24">
        <f t="shared" si="10"/>
        <v>0</v>
      </c>
      <c r="EG7" s="24">
        <f t="shared" si="10"/>
        <v>0</v>
      </c>
      <c r="EH7" s="25">
        <f t="shared" si="10"/>
        <v>0</v>
      </c>
      <c r="EI7" s="25">
        <f t="shared" si="10"/>
        <v>0</v>
      </c>
      <c r="EJ7" s="24">
        <f t="shared" si="10"/>
        <v>0</v>
      </c>
      <c r="EK7" s="24">
        <f t="shared" si="10"/>
        <v>0</v>
      </c>
      <c r="EL7" s="24">
        <f t="shared" si="10"/>
        <v>0</v>
      </c>
      <c r="EM7" s="24">
        <f t="shared" si="10"/>
        <v>0</v>
      </c>
      <c r="EN7" s="24">
        <f t="shared" si="10"/>
        <v>0</v>
      </c>
      <c r="EO7" s="25">
        <f t="shared" si="10"/>
        <v>0</v>
      </c>
      <c r="EP7" s="25">
        <f t="shared" si="10"/>
        <v>0</v>
      </c>
      <c r="EQ7" s="24">
        <f t="shared" si="10"/>
        <v>0</v>
      </c>
      <c r="ER7" s="24">
        <f t="shared" si="10"/>
        <v>0</v>
      </c>
      <c r="ES7" s="24">
        <f t="shared" si="10"/>
        <v>0</v>
      </c>
      <c r="ET7" s="24">
        <f t="shared" si="10"/>
        <v>0</v>
      </c>
      <c r="EU7" s="24">
        <f t="shared" si="10"/>
        <v>0</v>
      </c>
      <c r="EV7" s="25">
        <f t="shared" si="10"/>
        <v>0</v>
      </c>
      <c r="EW7" s="25">
        <f t="shared" si="10"/>
        <v>0</v>
      </c>
      <c r="EX7" s="24">
        <f t="shared" si="10"/>
        <v>0</v>
      </c>
      <c r="EY7" s="24">
        <f t="shared" si="10"/>
        <v>0</v>
      </c>
      <c r="EZ7" s="24">
        <f t="shared" si="10"/>
        <v>0</v>
      </c>
      <c r="FA7" s="24">
        <f t="shared" si="10"/>
        <v>0</v>
      </c>
      <c r="FB7" s="24">
        <f t="shared" si="10"/>
        <v>0</v>
      </c>
      <c r="FC7" s="25">
        <f t="shared" si="10"/>
        <v>0</v>
      </c>
      <c r="FD7" s="25">
        <f t="shared" si="10"/>
        <v>0</v>
      </c>
      <c r="FE7" s="24">
        <f t="shared" si="10"/>
        <v>0</v>
      </c>
      <c r="FF7" s="24">
        <f t="shared" si="10"/>
        <v>0</v>
      </c>
      <c r="FG7" s="24">
        <f t="shared" si="10"/>
        <v>0</v>
      </c>
      <c r="FH7" s="24">
        <f t="shared" si="10"/>
        <v>0</v>
      </c>
      <c r="FI7" s="24">
        <f t="shared" si="10"/>
        <v>0</v>
      </c>
      <c r="FJ7" s="25">
        <f t="shared" si="10"/>
        <v>0</v>
      </c>
      <c r="FK7" s="25">
        <f t="shared" si="10"/>
        <v>0</v>
      </c>
      <c r="FL7" s="24">
        <f t="shared" si="10"/>
        <v>0</v>
      </c>
      <c r="FM7" s="24">
        <f t="shared" si="10"/>
        <v>0</v>
      </c>
      <c r="FN7" s="24">
        <f t="shared" si="10"/>
        <v>0</v>
      </c>
      <c r="FO7" s="24">
        <f t="shared" si="10"/>
        <v>0</v>
      </c>
      <c r="FP7" s="24">
        <f t="shared" si="10"/>
        <v>0</v>
      </c>
      <c r="FQ7" s="25">
        <f t="shared" si="10"/>
        <v>0</v>
      </c>
      <c r="FR7" s="25">
        <f t="shared" si="10"/>
        <v>0</v>
      </c>
      <c r="FS7" s="24">
        <f t="shared" si="10"/>
        <v>0</v>
      </c>
      <c r="FT7" s="24">
        <f t="shared" si="10"/>
        <v>0</v>
      </c>
      <c r="FU7" s="24">
        <f t="shared" si="10"/>
        <v>0</v>
      </c>
      <c r="FV7" s="24">
        <f t="shared" si="10"/>
        <v>0</v>
      </c>
      <c r="FW7" s="24">
        <f t="shared" si="10"/>
        <v>0</v>
      </c>
      <c r="FX7" s="25">
        <f t="shared" si="10"/>
        <v>0</v>
      </c>
      <c r="FY7" s="25">
        <f t="shared" si="10"/>
        <v>0</v>
      </c>
      <c r="FZ7" s="24">
        <f t="shared" si="10"/>
        <v>0</v>
      </c>
      <c r="GA7" s="24">
        <f t="shared" si="10"/>
        <v>0</v>
      </c>
      <c r="GB7" s="24">
        <f t="shared" si="10"/>
        <v>0</v>
      </c>
      <c r="GC7" s="24">
        <f t="shared" si="10"/>
        <v>0</v>
      </c>
      <c r="GD7" s="24">
        <f t="shared" si="10"/>
        <v>0</v>
      </c>
      <c r="GE7" s="25">
        <f t="shared" si="10"/>
        <v>0</v>
      </c>
      <c r="GF7" s="25">
        <f t="shared" si="10"/>
        <v>0</v>
      </c>
      <c r="GG7" s="24">
        <f t="shared" si="10"/>
        <v>0</v>
      </c>
      <c r="GH7" s="24">
        <f t="shared" si="10"/>
        <v>0</v>
      </c>
      <c r="GI7" s="24">
        <f t="shared" si="10"/>
        <v>0</v>
      </c>
      <c r="GJ7" s="24">
        <f t="shared" si="10"/>
        <v>0</v>
      </c>
      <c r="GK7" s="24">
        <f t="shared" si="10"/>
        <v>0</v>
      </c>
      <c r="GL7" s="25">
        <f t="shared" si="10"/>
        <v>0</v>
      </c>
      <c r="GM7" s="25">
        <f t="shared" si="10"/>
        <v>0</v>
      </c>
      <c r="GN7" s="24">
        <f t="shared" si="10"/>
        <v>0</v>
      </c>
      <c r="GO7" s="24">
        <f t="shared" si="10"/>
        <v>0</v>
      </c>
      <c r="GP7" s="24">
        <f t="shared" si="10"/>
        <v>0</v>
      </c>
      <c r="GQ7" s="24">
        <f t="shared" ref="GQ7:HE7" si="11">IF(AND(GQ$2&gt;=$C7,GQ$2&lt;=$D7,WEEKDAY(GQ$2,2)&lt;=5),100/$E7,0)</f>
        <v>0</v>
      </c>
      <c r="GR7" s="24">
        <f t="shared" si="11"/>
        <v>0</v>
      </c>
      <c r="GS7" s="25">
        <f t="shared" si="11"/>
        <v>0</v>
      </c>
      <c r="GT7" s="25">
        <f t="shared" si="11"/>
        <v>0</v>
      </c>
      <c r="GU7" s="24">
        <f t="shared" si="11"/>
        <v>0</v>
      </c>
      <c r="GV7" s="24">
        <f t="shared" si="11"/>
        <v>0</v>
      </c>
      <c r="GW7" s="24">
        <f t="shared" si="11"/>
        <v>0</v>
      </c>
      <c r="GX7" s="24">
        <f t="shared" si="11"/>
        <v>0</v>
      </c>
      <c r="GY7" s="24">
        <f t="shared" si="11"/>
        <v>0</v>
      </c>
      <c r="GZ7" s="25">
        <f t="shared" si="11"/>
        <v>0</v>
      </c>
      <c r="HA7" s="25">
        <f t="shared" si="11"/>
        <v>0</v>
      </c>
      <c r="HB7" s="24">
        <f t="shared" si="11"/>
        <v>0</v>
      </c>
      <c r="HC7" s="24">
        <f t="shared" si="11"/>
        <v>0</v>
      </c>
      <c r="HD7" s="24">
        <f t="shared" si="11"/>
        <v>0</v>
      </c>
      <c r="HE7" s="24">
        <f t="shared" si="11"/>
        <v>0</v>
      </c>
    </row>
    <row r="8" spans="1:213" x14ac:dyDescent="0.35">
      <c r="A8" s="40"/>
      <c r="B8" s="40"/>
      <c r="C8" s="40"/>
      <c r="D8" s="40"/>
      <c r="E8" s="40"/>
      <c r="F8" s="26" t="s">
        <v>259</v>
      </c>
      <c r="G8" s="27">
        <f>SUM($G7:G7)</f>
        <v>0</v>
      </c>
      <c r="H8" s="27">
        <f>SUM($G7:H7)</f>
        <v>0</v>
      </c>
      <c r="I8" s="27">
        <f>SUM($G7:I7)</f>
        <v>0</v>
      </c>
      <c r="J8" s="27">
        <f>SUM($G7:J7)</f>
        <v>0</v>
      </c>
      <c r="K8" s="27">
        <f>SUM($G7:K7)</f>
        <v>0</v>
      </c>
      <c r="L8" s="28">
        <f>SUM($G7:L7)</f>
        <v>0</v>
      </c>
      <c r="M8" s="28">
        <f>SUM($G7:M7)</f>
        <v>0</v>
      </c>
      <c r="N8" s="27">
        <f>SUM($G7:N7)</f>
        <v>0</v>
      </c>
      <c r="O8" s="27">
        <f>SUM($G7:O7)</f>
        <v>0</v>
      </c>
      <c r="P8" s="27">
        <f>SUM($G7:P7)</f>
        <v>0</v>
      </c>
      <c r="Q8" s="27">
        <f>SUM($G7:Q7)</f>
        <v>0</v>
      </c>
      <c r="R8" s="27">
        <f>SUM($G7:R7)</f>
        <v>0</v>
      </c>
      <c r="S8" s="28">
        <f>SUM($G7:S7)</f>
        <v>0</v>
      </c>
      <c r="T8" s="28">
        <f>SUM($G7:T7)</f>
        <v>0</v>
      </c>
      <c r="U8" s="27">
        <f>SUM($G7:U7)</f>
        <v>0</v>
      </c>
      <c r="V8" s="27">
        <f>SUM($G7:V7)</f>
        <v>0</v>
      </c>
      <c r="W8" s="27">
        <f>SUM($G7:W7)</f>
        <v>0</v>
      </c>
      <c r="X8" s="27">
        <f>SUM($G7:X7)</f>
        <v>0</v>
      </c>
      <c r="Y8" s="27">
        <f>SUM($G7:Y7)</f>
        <v>0</v>
      </c>
      <c r="Z8" s="28">
        <f>SUM($G7:Z7)</f>
        <v>0</v>
      </c>
      <c r="AA8" s="28">
        <f>SUM($G7:AA7)</f>
        <v>0</v>
      </c>
      <c r="AB8" s="27">
        <f>SUM($G7:AB7)</f>
        <v>0</v>
      </c>
      <c r="AC8" s="27">
        <f>SUM($G7:AC7)</f>
        <v>0</v>
      </c>
      <c r="AD8" s="27">
        <f>SUM($G7:AD7)</f>
        <v>0</v>
      </c>
      <c r="AE8" s="27">
        <f>SUM($G7:AE7)</f>
        <v>0</v>
      </c>
      <c r="AF8" s="27">
        <f>SUM($G7:AF7)</f>
        <v>0</v>
      </c>
      <c r="AG8" s="28">
        <f>SUM($G7:AG7)</f>
        <v>0</v>
      </c>
      <c r="AH8" s="28">
        <f>SUM($G7:AH7)</f>
        <v>0</v>
      </c>
      <c r="AI8" s="27">
        <f>SUM($G7:AI7)</f>
        <v>0</v>
      </c>
      <c r="AJ8" s="27">
        <f>SUM($G7:AJ7)</f>
        <v>0</v>
      </c>
      <c r="AK8" s="27">
        <f>SUM($G7:AK7)</f>
        <v>0</v>
      </c>
      <c r="AL8" s="27">
        <f>SUM($G7:AL7)</f>
        <v>0</v>
      </c>
      <c r="AM8" s="27">
        <f>SUM($G7:AM7)</f>
        <v>0</v>
      </c>
      <c r="AN8" s="28">
        <f>SUM($G7:AN7)</f>
        <v>0</v>
      </c>
      <c r="AO8" s="28">
        <f>SUM($G7:AO7)</f>
        <v>0</v>
      </c>
      <c r="AP8" s="27">
        <f>SUM($G7:AP7)</f>
        <v>0</v>
      </c>
      <c r="AQ8" s="27">
        <f>SUM($G7:AQ7)</f>
        <v>0</v>
      </c>
      <c r="AR8" s="27">
        <f>SUM($G7:AR7)</f>
        <v>0</v>
      </c>
      <c r="AS8" s="27">
        <f>SUM($G7:AS7)</f>
        <v>0</v>
      </c>
      <c r="AT8" s="27">
        <f>SUM($G7:AT7)</f>
        <v>0</v>
      </c>
      <c r="AU8" s="28">
        <f>SUM($G7:AU7)</f>
        <v>0</v>
      </c>
      <c r="AV8" s="28">
        <f>SUM($G7:AV7)</f>
        <v>0</v>
      </c>
      <c r="AW8" s="27">
        <f>SUM($G7:AW7)</f>
        <v>0</v>
      </c>
      <c r="AX8" s="27">
        <f>SUM($G7:AX7)</f>
        <v>0</v>
      </c>
      <c r="AY8" s="27">
        <f>SUM($G7:AY7)</f>
        <v>0</v>
      </c>
      <c r="AZ8" s="27">
        <f>SUM($G7:AZ7)</f>
        <v>0</v>
      </c>
      <c r="BA8" s="27">
        <f>SUM($G7:BA7)</f>
        <v>0</v>
      </c>
      <c r="BB8" s="28">
        <f>SUM($G7:BB7)</f>
        <v>0</v>
      </c>
      <c r="BC8" s="28">
        <f>SUM($G7:BC7)</f>
        <v>0</v>
      </c>
      <c r="BD8" s="27">
        <f>SUM($G7:BD7)</f>
        <v>0</v>
      </c>
      <c r="BE8" s="27">
        <f>SUM($G7:BE7)</f>
        <v>0</v>
      </c>
      <c r="BF8" s="27">
        <f>SUM($G7:BF7)</f>
        <v>0</v>
      </c>
      <c r="BG8" s="27">
        <f>SUM($G7:BG7)</f>
        <v>0</v>
      </c>
      <c r="BH8" s="27">
        <f>SUM($G7:BH7)</f>
        <v>0</v>
      </c>
      <c r="BI8" s="28">
        <f>SUM($G7:BI7)</f>
        <v>0</v>
      </c>
      <c r="BJ8" s="28">
        <f>SUM($G7:BJ7)</f>
        <v>0</v>
      </c>
      <c r="BK8" s="27">
        <f>SUM($G7:BK7)</f>
        <v>0</v>
      </c>
      <c r="BL8" s="27">
        <f>SUM($G7:BL7)</f>
        <v>0</v>
      </c>
      <c r="BM8" s="27">
        <f>SUM($G7:BM7)</f>
        <v>0</v>
      </c>
      <c r="BN8" s="27">
        <f>SUM($G7:BN7)</f>
        <v>0</v>
      </c>
      <c r="BO8" s="27">
        <f>SUM($G7:BO7)</f>
        <v>0</v>
      </c>
      <c r="BP8" s="28">
        <f>SUM($G7:BP7)</f>
        <v>0</v>
      </c>
      <c r="BQ8" s="28">
        <f>SUM($G7:BQ7)</f>
        <v>0</v>
      </c>
      <c r="BR8" s="27">
        <f>SUM($G7:BR7)</f>
        <v>0</v>
      </c>
      <c r="BS8" s="27">
        <f>SUM($G7:BS7)</f>
        <v>0</v>
      </c>
      <c r="BT8" s="27">
        <f>SUM($G7:BT7)</f>
        <v>50</v>
      </c>
      <c r="BU8" s="27">
        <f>SUM($G7:BU7)</f>
        <v>100</v>
      </c>
      <c r="BV8" s="27">
        <f>SUM($G7:BV7)</f>
        <v>100</v>
      </c>
      <c r="BW8" s="28">
        <f>SUM($G7:BW7)</f>
        <v>100</v>
      </c>
      <c r="BX8" s="28">
        <f>SUM($G7:BX7)</f>
        <v>100</v>
      </c>
      <c r="BY8" s="27">
        <f>SUM($G7:BY7)</f>
        <v>100</v>
      </c>
      <c r="BZ8" s="27">
        <f>SUM($G7:BZ7)</f>
        <v>100</v>
      </c>
      <c r="CA8" s="27">
        <f>SUM($G7:CA7)</f>
        <v>100</v>
      </c>
      <c r="CB8" s="27">
        <f>SUM($G7:CB7)</f>
        <v>100</v>
      </c>
      <c r="CC8" s="27">
        <f>SUM($G7:CC7)</f>
        <v>100</v>
      </c>
      <c r="CD8" s="28">
        <f>SUM($G7:CD7)</f>
        <v>100</v>
      </c>
      <c r="CE8" s="28">
        <f>SUM($G7:CE7)</f>
        <v>100</v>
      </c>
      <c r="CF8" s="27">
        <f>SUM($G7:CF7)</f>
        <v>100</v>
      </c>
      <c r="CG8" s="27">
        <f>SUM($G7:CG7)</f>
        <v>100</v>
      </c>
      <c r="CH8" s="27">
        <f>SUM($G7:CH7)</f>
        <v>100</v>
      </c>
      <c r="CI8" s="27">
        <f>SUM($G7:CI7)</f>
        <v>100</v>
      </c>
      <c r="CJ8" s="27">
        <f>SUM($G7:CJ7)</f>
        <v>100</v>
      </c>
      <c r="CK8" s="28">
        <f>SUM($G7:CK7)</f>
        <v>100</v>
      </c>
      <c r="CL8" s="28">
        <f>SUM($G7:CL7)</f>
        <v>100</v>
      </c>
      <c r="CM8" s="27">
        <f>SUM($G7:CM7)</f>
        <v>100</v>
      </c>
      <c r="CN8" s="27">
        <f>SUM($G7:CN7)</f>
        <v>100</v>
      </c>
      <c r="CO8" s="27">
        <f>SUM($G7:CO7)</f>
        <v>100</v>
      </c>
      <c r="CP8" s="27">
        <f>SUM($G7:CP7)</f>
        <v>100</v>
      </c>
      <c r="CQ8" s="27">
        <f>SUM($G7:CQ7)</f>
        <v>100</v>
      </c>
      <c r="CR8" s="28">
        <f>SUM($G7:CR7)</f>
        <v>100</v>
      </c>
      <c r="CS8" s="28">
        <f>SUM($G7:CS7)</f>
        <v>100</v>
      </c>
      <c r="CT8" s="27">
        <f>SUM($G7:CT7)</f>
        <v>100</v>
      </c>
      <c r="CU8" s="27">
        <f>SUM($G7:CU7)</f>
        <v>100</v>
      </c>
      <c r="CV8" s="27">
        <f>SUM($G7:CV7)</f>
        <v>100</v>
      </c>
      <c r="CW8" s="27">
        <f>SUM($G7:CW7)</f>
        <v>100</v>
      </c>
      <c r="CX8" s="27">
        <f>SUM($G7:CX7)</f>
        <v>100</v>
      </c>
      <c r="CY8" s="28">
        <f>SUM($G7:CY7)</f>
        <v>100</v>
      </c>
      <c r="CZ8" s="28">
        <f>SUM($G7:CZ7)</f>
        <v>100</v>
      </c>
      <c r="DA8" s="27">
        <f>SUM($G7:DA7)</f>
        <v>100</v>
      </c>
      <c r="DB8" s="27">
        <f>SUM($G7:DB7)</f>
        <v>100</v>
      </c>
      <c r="DC8" s="27">
        <f>SUM($G7:DC7)</f>
        <v>100</v>
      </c>
      <c r="DD8" s="27">
        <f>SUM($G7:DD7)</f>
        <v>100</v>
      </c>
      <c r="DE8" s="27">
        <f>SUM($G7:DE7)</f>
        <v>100</v>
      </c>
      <c r="DF8" s="28">
        <f>SUM($G7:DF7)</f>
        <v>100</v>
      </c>
      <c r="DG8" s="28">
        <f>SUM($G7:DG7)</f>
        <v>100</v>
      </c>
      <c r="DH8" s="27">
        <f>SUM($G7:DH7)</f>
        <v>100</v>
      </c>
      <c r="DI8" s="27">
        <f>SUM($G7:DI7)</f>
        <v>100</v>
      </c>
      <c r="DJ8" s="27">
        <f>SUM($G7:DJ7)</f>
        <v>100</v>
      </c>
      <c r="DK8" s="27">
        <f>SUM($G7:DK7)</f>
        <v>100</v>
      </c>
      <c r="DL8" s="27">
        <f>SUM($G7:DL7)</f>
        <v>100</v>
      </c>
      <c r="DM8" s="28">
        <f>SUM($G7:DM7)</f>
        <v>100</v>
      </c>
      <c r="DN8" s="28">
        <f>SUM($G7:DN7)</f>
        <v>100</v>
      </c>
      <c r="DO8" s="27">
        <f>SUM($G7:DO7)</f>
        <v>100</v>
      </c>
      <c r="DP8" s="27">
        <f>SUM($G7:DP7)</f>
        <v>100</v>
      </c>
      <c r="DQ8" s="27">
        <f>SUM($G7:DQ7)</f>
        <v>100</v>
      </c>
      <c r="DR8" s="27">
        <f>SUM($G7:DR7)</f>
        <v>100</v>
      </c>
      <c r="DS8" s="27">
        <f>SUM($G7:DS7)</f>
        <v>100</v>
      </c>
      <c r="DT8" s="28">
        <f>SUM($G7:DT7)</f>
        <v>100</v>
      </c>
      <c r="DU8" s="28">
        <f>SUM($G7:DU7)</f>
        <v>100</v>
      </c>
      <c r="DV8" s="27">
        <f>SUM($G7:DV7)</f>
        <v>100</v>
      </c>
      <c r="DW8" s="27">
        <f>SUM($G7:DW7)</f>
        <v>100</v>
      </c>
      <c r="DX8" s="27">
        <f>SUM($G7:DX7)</f>
        <v>100</v>
      </c>
      <c r="DY8" s="27">
        <f>SUM($G7:DY7)</f>
        <v>100</v>
      </c>
      <c r="DZ8" s="27">
        <f>SUM($G7:DZ7)</f>
        <v>100</v>
      </c>
      <c r="EA8" s="28">
        <f>SUM($G7:EA7)</f>
        <v>100</v>
      </c>
      <c r="EB8" s="28">
        <f>SUM($G7:EB7)</f>
        <v>100</v>
      </c>
      <c r="EC8" s="27">
        <f>SUM($G7:EC7)</f>
        <v>100</v>
      </c>
      <c r="ED8" s="27">
        <f>SUM($G7:ED7)</f>
        <v>100</v>
      </c>
      <c r="EE8" s="27">
        <f>SUM($G7:EE7)</f>
        <v>100</v>
      </c>
      <c r="EF8" s="27">
        <f>SUM($G7:EF7)</f>
        <v>100</v>
      </c>
      <c r="EG8" s="27">
        <f>SUM($G7:EG7)</f>
        <v>100</v>
      </c>
      <c r="EH8" s="28">
        <f>SUM($G7:EH7)</f>
        <v>100</v>
      </c>
      <c r="EI8" s="28">
        <f>SUM($G7:EI7)</f>
        <v>100</v>
      </c>
      <c r="EJ8" s="27">
        <f>SUM($G7:EJ7)</f>
        <v>100</v>
      </c>
      <c r="EK8" s="27">
        <f>SUM($G7:EK7)</f>
        <v>100</v>
      </c>
      <c r="EL8" s="27">
        <f>SUM($G7:EL7)</f>
        <v>100</v>
      </c>
      <c r="EM8" s="27">
        <f>SUM($G7:EM7)</f>
        <v>100</v>
      </c>
      <c r="EN8" s="27">
        <f>SUM($G7:EN7)</f>
        <v>100</v>
      </c>
      <c r="EO8" s="28">
        <f>SUM($G7:EO7)</f>
        <v>100</v>
      </c>
      <c r="EP8" s="28">
        <f>SUM($G7:EP7)</f>
        <v>100</v>
      </c>
      <c r="EQ8" s="27">
        <f>SUM($G7:EQ7)</f>
        <v>100</v>
      </c>
      <c r="ER8" s="27">
        <f>SUM($G7:ER7)</f>
        <v>100</v>
      </c>
      <c r="ES8" s="27">
        <f>SUM($G7:ES7)</f>
        <v>100</v>
      </c>
      <c r="ET8" s="27">
        <f>SUM($G7:ET7)</f>
        <v>100</v>
      </c>
      <c r="EU8" s="27">
        <f>SUM($G7:EU7)</f>
        <v>100</v>
      </c>
      <c r="EV8" s="28">
        <f>SUM($G7:EV7)</f>
        <v>100</v>
      </c>
      <c r="EW8" s="28">
        <f>SUM($G7:EW7)</f>
        <v>100</v>
      </c>
      <c r="EX8" s="27">
        <f>SUM($G7:EX7)</f>
        <v>100</v>
      </c>
      <c r="EY8" s="27">
        <f>SUM($G7:EY7)</f>
        <v>100</v>
      </c>
      <c r="EZ8" s="27">
        <f>SUM($G7:EZ7)</f>
        <v>100</v>
      </c>
      <c r="FA8" s="27">
        <f>SUM($G7:FA7)</f>
        <v>100</v>
      </c>
      <c r="FB8" s="27">
        <f>SUM($G7:FB7)</f>
        <v>100</v>
      </c>
      <c r="FC8" s="28">
        <f>SUM($G7:FC7)</f>
        <v>100</v>
      </c>
      <c r="FD8" s="28">
        <f>SUM($G7:FD7)</f>
        <v>100</v>
      </c>
      <c r="FE8" s="27">
        <f>SUM($G7:FE7)</f>
        <v>100</v>
      </c>
      <c r="FF8" s="27">
        <f>SUM($G7:FF7)</f>
        <v>100</v>
      </c>
      <c r="FG8" s="27">
        <f>SUM($G7:FG7)</f>
        <v>100</v>
      </c>
      <c r="FH8" s="27">
        <f>SUM($G7:FH7)</f>
        <v>100</v>
      </c>
      <c r="FI8" s="27">
        <f>SUM($G7:FI7)</f>
        <v>100</v>
      </c>
      <c r="FJ8" s="28">
        <f>SUM($G7:FJ7)</f>
        <v>100</v>
      </c>
      <c r="FK8" s="28">
        <f>SUM($G7:FK7)</f>
        <v>100</v>
      </c>
      <c r="FL8" s="27">
        <f>SUM($G7:FL7)</f>
        <v>100</v>
      </c>
      <c r="FM8" s="27">
        <f>SUM($G7:FM7)</f>
        <v>100</v>
      </c>
      <c r="FN8" s="27">
        <f>SUM($G7:FN7)</f>
        <v>100</v>
      </c>
      <c r="FO8" s="27">
        <f>SUM($G7:FO7)</f>
        <v>100</v>
      </c>
      <c r="FP8" s="27">
        <f>SUM($G7:FP7)</f>
        <v>100</v>
      </c>
      <c r="FQ8" s="28">
        <f>SUM($G7:FQ7)</f>
        <v>100</v>
      </c>
      <c r="FR8" s="28">
        <f>SUM($G7:FR7)</f>
        <v>100</v>
      </c>
      <c r="FS8" s="27">
        <f>SUM($G7:FS7)</f>
        <v>100</v>
      </c>
      <c r="FT8" s="27">
        <f>SUM($G7:FT7)</f>
        <v>100</v>
      </c>
      <c r="FU8" s="27">
        <f>SUM($G7:FU7)</f>
        <v>100</v>
      </c>
      <c r="FV8" s="27">
        <f>SUM($G7:FV7)</f>
        <v>100</v>
      </c>
      <c r="FW8" s="27">
        <f>SUM($G7:FW7)</f>
        <v>100</v>
      </c>
      <c r="FX8" s="28">
        <f>SUM($G7:FX7)</f>
        <v>100</v>
      </c>
      <c r="FY8" s="28">
        <f>SUM($G7:FY7)</f>
        <v>100</v>
      </c>
      <c r="FZ8" s="27">
        <f>SUM($G7:FZ7)</f>
        <v>100</v>
      </c>
      <c r="GA8" s="27">
        <f>SUM($G7:GA7)</f>
        <v>100</v>
      </c>
      <c r="GB8" s="27">
        <f>SUM($G7:GB7)</f>
        <v>100</v>
      </c>
      <c r="GC8" s="27">
        <f>SUM($G7:GC7)</f>
        <v>100</v>
      </c>
      <c r="GD8" s="27">
        <f>SUM($G7:GD7)</f>
        <v>100</v>
      </c>
      <c r="GE8" s="28">
        <f>SUM($G7:GE7)</f>
        <v>100</v>
      </c>
      <c r="GF8" s="28">
        <f>SUM($G7:GF7)</f>
        <v>100</v>
      </c>
      <c r="GG8" s="27">
        <f>SUM($G7:GG7)</f>
        <v>100</v>
      </c>
      <c r="GH8" s="27">
        <f>SUM($G7:GH7)</f>
        <v>100</v>
      </c>
      <c r="GI8" s="27">
        <f>SUM($G7:GI7)</f>
        <v>100</v>
      </c>
      <c r="GJ8" s="27">
        <f>SUM($G7:GJ7)</f>
        <v>100</v>
      </c>
      <c r="GK8" s="27">
        <f>SUM($G7:GK7)</f>
        <v>100</v>
      </c>
      <c r="GL8" s="28">
        <f>SUM($G7:GL7)</f>
        <v>100</v>
      </c>
      <c r="GM8" s="28">
        <f>SUM($G7:GM7)</f>
        <v>100</v>
      </c>
      <c r="GN8" s="27">
        <f>SUM($G7:GN7)</f>
        <v>100</v>
      </c>
      <c r="GO8" s="27">
        <f>SUM($G7:GO7)</f>
        <v>100</v>
      </c>
      <c r="GP8" s="27">
        <f>SUM($G7:GP7)</f>
        <v>100</v>
      </c>
      <c r="GQ8" s="27">
        <f>SUM($G7:GQ7)</f>
        <v>100</v>
      </c>
      <c r="GR8" s="27">
        <f>SUM($G7:GR7)</f>
        <v>100</v>
      </c>
      <c r="GS8" s="28">
        <f>SUM($G7:GS7)</f>
        <v>100</v>
      </c>
      <c r="GT8" s="28">
        <f>SUM($G7:GT7)</f>
        <v>100</v>
      </c>
      <c r="GU8" s="27">
        <f>SUM($G7:GU7)</f>
        <v>100</v>
      </c>
      <c r="GV8" s="27">
        <f>SUM($G7:GV7)</f>
        <v>100</v>
      </c>
      <c r="GW8" s="27">
        <f>SUM($G7:GW7)</f>
        <v>100</v>
      </c>
      <c r="GX8" s="27">
        <f>SUM($G7:GX7)</f>
        <v>100</v>
      </c>
      <c r="GY8" s="27">
        <f>SUM($G7:GY7)</f>
        <v>100</v>
      </c>
      <c r="GZ8" s="28">
        <f>SUM($G7:GZ7)</f>
        <v>100</v>
      </c>
      <c r="HA8" s="28">
        <f>SUM($G7:HA7)</f>
        <v>100</v>
      </c>
      <c r="HB8" s="27">
        <f>SUM($G7:HB7)</f>
        <v>100</v>
      </c>
      <c r="HC8" s="27">
        <f>SUM($G7:HC7)</f>
        <v>100</v>
      </c>
      <c r="HD8" s="27">
        <f>SUM($G7:HD7)</f>
        <v>100</v>
      </c>
      <c r="HE8" s="27">
        <f>SUM($G7:HE7)</f>
        <v>100</v>
      </c>
    </row>
    <row r="9" spans="1:213" x14ac:dyDescent="0.35">
      <c r="A9" s="37" t="s">
        <v>17</v>
      </c>
      <c r="B9" s="38" t="s">
        <v>262</v>
      </c>
      <c r="C9" s="39">
        <f>Datos!F5</f>
        <v>46359</v>
      </c>
      <c r="D9" s="39">
        <f>Datos!G5</f>
        <v>46374</v>
      </c>
      <c r="E9" s="40">
        <f>NETWORKDAYS(C9,D9)</f>
        <v>12</v>
      </c>
      <c r="F9" s="23" t="s">
        <v>258</v>
      </c>
      <c r="G9" s="24">
        <f t="shared" ref="G9:BR9" si="12">IF(AND(G$2&gt;=$C9,G$2&lt;=$D9,WEEKDAY(G$2,2)&lt;=5),100/$E9,0)</f>
        <v>0</v>
      </c>
      <c r="H9" s="24">
        <f t="shared" si="12"/>
        <v>0</v>
      </c>
      <c r="I9" s="24">
        <f t="shared" si="12"/>
        <v>0</v>
      </c>
      <c r="J9" s="24">
        <f t="shared" si="12"/>
        <v>0</v>
      </c>
      <c r="K9" s="24">
        <f t="shared" si="12"/>
        <v>0</v>
      </c>
      <c r="L9" s="25">
        <f t="shared" si="12"/>
        <v>0</v>
      </c>
      <c r="M9" s="25">
        <f t="shared" si="12"/>
        <v>0</v>
      </c>
      <c r="N9" s="24">
        <f t="shared" si="12"/>
        <v>0</v>
      </c>
      <c r="O9" s="24">
        <f t="shared" si="12"/>
        <v>0</v>
      </c>
      <c r="P9" s="24">
        <f t="shared" si="12"/>
        <v>0</v>
      </c>
      <c r="Q9" s="24">
        <f t="shared" si="12"/>
        <v>0</v>
      </c>
      <c r="R9" s="24">
        <f t="shared" si="12"/>
        <v>0</v>
      </c>
      <c r="S9" s="25">
        <f t="shared" si="12"/>
        <v>0</v>
      </c>
      <c r="T9" s="25">
        <f t="shared" si="12"/>
        <v>0</v>
      </c>
      <c r="U9" s="24">
        <f t="shared" si="12"/>
        <v>0</v>
      </c>
      <c r="V9" s="24">
        <f t="shared" si="12"/>
        <v>0</v>
      </c>
      <c r="W9" s="24">
        <f t="shared" si="12"/>
        <v>0</v>
      </c>
      <c r="X9" s="24">
        <f t="shared" si="12"/>
        <v>0</v>
      </c>
      <c r="Y9" s="24">
        <f t="shared" si="12"/>
        <v>0</v>
      </c>
      <c r="Z9" s="25">
        <f t="shared" si="12"/>
        <v>0</v>
      </c>
      <c r="AA9" s="25">
        <f t="shared" si="12"/>
        <v>0</v>
      </c>
      <c r="AB9" s="24">
        <f t="shared" si="12"/>
        <v>0</v>
      </c>
      <c r="AC9" s="24">
        <f t="shared" si="12"/>
        <v>0</v>
      </c>
      <c r="AD9" s="24">
        <f t="shared" si="12"/>
        <v>0</v>
      </c>
      <c r="AE9" s="24">
        <f t="shared" si="12"/>
        <v>0</v>
      </c>
      <c r="AF9" s="24">
        <f t="shared" si="12"/>
        <v>0</v>
      </c>
      <c r="AG9" s="25">
        <f t="shared" si="12"/>
        <v>0</v>
      </c>
      <c r="AH9" s="25">
        <f t="shared" si="12"/>
        <v>0</v>
      </c>
      <c r="AI9" s="24">
        <f t="shared" si="12"/>
        <v>0</v>
      </c>
      <c r="AJ9" s="24">
        <f t="shared" si="12"/>
        <v>0</v>
      </c>
      <c r="AK9" s="24">
        <f t="shared" si="12"/>
        <v>0</v>
      </c>
      <c r="AL9" s="24">
        <f t="shared" si="12"/>
        <v>0</v>
      </c>
      <c r="AM9" s="24">
        <f t="shared" si="12"/>
        <v>0</v>
      </c>
      <c r="AN9" s="25">
        <f t="shared" si="12"/>
        <v>0</v>
      </c>
      <c r="AO9" s="25">
        <f t="shared" si="12"/>
        <v>0</v>
      </c>
      <c r="AP9" s="24">
        <f t="shared" si="12"/>
        <v>0</v>
      </c>
      <c r="AQ9" s="24">
        <f t="shared" si="12"/>
        <v>0</v>
      </c>
      <c r="AR9" s="24">
        <f t="shared" si="12"/>
        <v>0</v>
      </c>
      <c r="AS9" s="24">
        <f t="shared" si="12"/>
        <v>0</v>
      </c>
      <c r="AT9" s="24">
        <f t="shared" si="12"/>
        <v>0</v>
      </c>
      <c r="AU9" s="25">
        <f t="shared" si="12"/>
        <v>0</v>
      </c>
      <c r="AV9" s="25">
        <f t="shared" si="12"/>
        <v>0</v>
      </c>
      <c r="AW9" s="24">
        <f t="shared" si="12"/>
        <v>0</v>
      </c>
      <c r="AX9" s="24">
        <f t="shared" si="12"/>
        <v>0</v>
      </c>
      <c r="AY9" s="24">
        <f t="shared" si="12"/>
        <v>0</v>
      </c>
      <c r="AZ9" s="24">
        <f t="shared" si="12"/>
        <v>0</v>
      </c>
      <c r="BA9" s="24">
        <f t="shared" si="12"/>
        <v>0</v>
      </c>
      <c r="BB9" s="25">
        <f t="shared" si="12"/>
        <v>0</v>
      </c>
      <c r="BC9" s="25">
        <f t="shared" si="12"/>
        <v>0</v>
      </c>
      <c r="BD9" s="24">
        <f t="shared" si="12"/>
        <v>0</v>
      </c>
      <c r="BE9" s="24">
        <f t="shared" si="12"/>
        <v>0</v>
      </c>
      <c r="BF9" s="24">
        <f t="shared" si="12"/>
        <v>0</v>
      </c>
      <c r="BG9" s="24">
        <f t="shared" si="12"/>
        <v>0</v>
      </c>
      <c r="BH9" s="24">
        <f t="shared" si="12"/>
        <v>0</v>
      </c>
      <c r="BI9" s="25">
        <f t="shared" si="12"/>
        <v>0</v>
      </c>
      <c r="BJ9" s="25">
        <f t="shared" si="12"/>
        <v>0</v>
      </c>
      <c r="BK9" s="24">
        <f t="shared" si="12"/>
        <v>0</v>
      </c>
      <c r="BL9" s="24">
        <f t="shared" si="12"/>
        <v>0</v>
      </c>
      <c r="BM9" s="24">
        <f t="shared" si="12"/>
        <v>0</v>
      </c>
      <c r="BN9" s="24">
        <f t="shared" si="12"/>
        <v>0</v>
      </c>
      <c r="BO9" s="24">
        <f t="shared" si="12"/>
        <v>0</v>
      </c>
      <c r="BP9" s="25">
        <f t="shared" si="12"/>
        <v>0</v>
      </c>
      <c r="BQ9" s="25">
        <f t="shared" si="12"/>
        <v>0</v>
      </c>
      <c r="BR9" s="24">
        <f t="shared" si="12"/>
        <v>0</v>
      </c>
      <c r="BS9" s="24">
        <f t="shared" ref="BS9:ED9" si="13">IF(AND(BS$2&gt;=$C9,BS$2&lt;=$D9,WEEKDAY(BS$2,2)&lt;=5),100/$E9,0)</f>
        <v>0</v>
      </c>
      <c r="BT9" s="24">
        <f t="shared" si="13"/>
        <v>0</v>
      </c>
      <c r="BU9" s="24">
        <f t="shared" si="13"/>
        <v>0</v>
      </c>
      <c r="BV9" s="24">
        <f t="shared" si="13"/>
        <v>0</v>
      </c>
      <c r="BW9" s="25">
        <f t="shared" si="13"/>
        <v>0</v>
      </c>
      <c r="BX9" s="25">
        <f t="shared" si="13"/>
        <v>0</v>
      </c>
      <c r="BY9" s="24">
        <f t="shared" si="13"/>
        <v>0</v>
      </c>
      <c r="BZ9" s="24">
        <f t="shared" si="13"/>
        <v>0</v>
      </c>
      <c r="CA9" s="24">
        <f t="shared" si="13"/>
        <v>0</v>
      </c>
      <c r="CB9" s="24">
        <f t="shared" si="13"/>
        <v>0</v>
      </c>
      <c r="CC9" s="24">
        <f t="shared" si="13"/>
        <v>0</v>
      </c>
      <c r="CD9" s="25">
        <f t="shared" si="13"/>
        <v>0</v>
      </c>
      <c r="CE9" s="25">
        <f t="shared" si="13"/>
        <v>0</v>
      </c>
      <c r="CF9" s="24">
        <f t="shared" si="13"/>
        <v>0</v>
      </c>
      <c r="CG9" s="24">
        <f t="shared" si="13"/>
        <v>0</v>
      </c>
      <c r="CH9" s="24">
        <f t="shared" si="13"/>
        <v>0</v>
      </c>
      <c r="CI9" s="24">
        <f t="shared" si="13"/>
        <v>8.3333333333333339</v>
      </c>
      <c r="CJ9" s="24">
        <f t="shared" si="13"/>
        <v>8.3333333333333339</v>
      </c>
      <c r="CK9" s="25">
        <f t="shared" si="13"/>
        <v>0</v>
      </c>
      <c r="CL9" s="25">
        <f t="shared" si="13"/>
        <v>0</v>
      </c>
      <c r="CM9" s="24">
        <f t="shared" si="13"/>
        <v>8.3333333333333339</v>
      </c>
      <c r="CN9" s="24">
        <f t="shared" si="13"/>
        <v>8.3333333333333339</v>
      </c>
      <c r="CO9" s="24">
        <f t="shared" si="13"/>
        <v>8.3333333333333339</v>
      </c>
      <c r="CP9" s="24">
        <f t="shared" si="13"/>
        <v>8.3333333333333339</v>
      </c>
      <c r="CQ9" s="24">
        <f t="shared" si="13"/>
        <v>8.3333333333333339</v>
      </c>
      <c r="CR9" s="25">
        <f t="shared" si="13"/>
        <v>0</v>
      </c>
      <c r="CS9" s="25">
        <f t="shared" si="13"/>
        <v>0</v>
      </c>
      <c r="CT9" s="24">
        <f t="shared" si="13"/>
        <v>8.3333333333333339</v>
      </c>
      <c r="CU9" s="24">
        <f t="shared" si="13"/>
        <v>8.3333333333333339</v>
      </c>
      <c r="CV9" s="24">
        <f t="shared" si="13"/>
        <v>8.3333333333333339</v>
      </c>
      <c r="CW9" s="24">
        <f t="shared" si="13"/>
        <v>8.3333333333333339</v>
      </c>
      <c r="CX9" s="24">
        <f t="shared" si="13"/>
        <v>8.3333333333333339</v>
      </c>
      <c r="CY9" s="25">
        <f t="shared" si="13"/>
        <v>0</v>
      </c>
      <c r="CZ9" s="25">
        <f t="shared" si="13"/>
        <v>0</v>
      </c>
      <c r="DA9" s="24">
        <f t="shared" si="13"/>
        <v>0</v>
      </c>
      <c r="DB9" s="24">
        <f t="shared" si="13"/>
        <v>0</v>
      </c>
      <c r="DC9" s="24">
        <f t="shared" si="13"/>
        <v>0</v>
      </c>
      <c r="DD9" s="24">
        <f t="shared" si="13"/>
        <v>0</v>
      </c>
      <c r="DE9" s="24">
        <f t="shared" si="13"/>
        <v>0</v>
      </c>
      <c r="DF9" s="25">
        <f t="shared" si="13"/>
        <v>0</v>
      </c>
      <c r="DG9" s="25">
        <f t="shared" si="13"/>
        <v>0</v>
      </c>
      <c r="DH9" s="24">
        <f t="shared" si="13"/>
        <v>0</v>
      </c>
      <c r="DI9" s="24">
        <f t="shared" si="13"/>
        <v>0</v>
      </c>
      <c r="DJ9" s="24">
        <f t="shared" si="13"/>
        <v>0</v>
      </c>
      <c r="DK9" s="24">
        <f t="shared" si="13"/>
        <v>0</v>
      </c>
      <c r="DL9" s="24">
        <f t="shared" si="13"/>
        <v>0</v>
      </c>
      <c r="DM9" s="25">
        <f t="shared" si="13"/>
        <v>0</v>
      </c>
      <c r="DN9" s="25">
        <f t="shared" si="13"/>
        <v>0</v>
      </c>
      <c r="DO9" s="24">
        <f t="shared" si="13"/>
        <v>0</v>
      </c>
      <c r="DP9" s="24">
        <f t="shared" si="13"/>
        <v>0</v>
      </c>
      <c r="DQ9" s="24">
        <f t="shared" si="13"/>
        <v>0</v>
      </c>
      <c r="DR9" s="24">
        <f t="shared" si="13"/>
        <v>0</v>
      </c>
      <c r="DS9" s="24">
        <f t="shared" si="13"/>
        <v>0</v>
      </c>
      <c r="DT9" s="25">
        <f t="shared" si="13"/>
        <v>0</v>
      </c>
      <c r="DU9" s="25">
        <f t="shared" si="13"/>
        <v>0</v>
      </c>
      <c r="DV9" s="24">
        <f t="shared" si="13"/>
        <v>0</v>
      </c>
      <c r="DW9" s="24">
        <f t="shared" si="13"/>
        <v>0</v>
      </c>
      <c r="DX9" s="24">
        <f t="shared" si="13"/>
        <v>0</v>
      </c>
      <c r="DY9" s="24">
        <f t="shared" si="13"/>
        <v>0</v>
      </c>
      <c r="DZ9" s="24">
        <f t="shared" si="13"/>
        <v>0</v>
      </c>
      <c r="EA9" s="25">
        <f t="shared" si="13"/>
        <v>0</v>
      </c>
      <c r="EB9" s="25">
        <f t="shared" si="13"/>
        <v>0</v>
      </c>
      <c r="EC9" s="24">
        <f t="shared" si="13"/>
        <v>0</v>
      </c>
      <c r="ED9" s="24">
        <f t="shared" si="13"/>
        <v>0</v>
      </c>
      <c r="EE9" s="24">
        <f t="shared" ref="EE9:GP9" si="14">IF(AND(EE$2&gt;=$C9,EE$2&lt;=$D9,WEEKDAY(EE$2,2)&lt;=5),100/$E9,0)</f>
        <v>0</v>
      </c>
      <c r="EF9" s="24">
        <f t="shared" si="14"/>
        <v>0</v>
      </c>
      <c r="EG9" s="24">
        <f t="shared" si="14"/>
        <v>0</v>
      </c>
      <c r="EH9" s="25">
        <f t="shared" si="14"/>
        <v>0</v>
      </c>
      <c r="EI9" s="25">
        <f t="shared" si="14"/>
        <v>0</v>
      </c>
      <c r="EJ9" s="24">
        <f t="shared" si="14"/>
        <v>0</v>
      </c>
      <c r="EK9" s="24">
        <f t="shared" si="14"/>
        <v>0</v>
      </c>
      <c r="EL9" s="24">
        <f t="shared" si="14"/>
        <v>0</v>
      </c>
      <c r="EM9" s="24">
        <f t="shared" si="14"/>
        <v>0</v>
      </c>
      <c r="EN9" s="24">
        <f t="shared" si="14"/>
        <v>0</v>
      </c>
      <c r="EO9" s="25">
        <f t="shared" si="14"/>
        <v>0</v>
      </c>
      <c r="EP9" s="25">
        <f t="shared" si="14"/>
        <v>0</v>
      </c>
      <c r="EQ9" s="24">
        <f t="shared" si="14"/>
        <v>0</v>
      </c>
      <c r="ER9" s="24">
        <f t="shared" si="14"/>
        <v>0</v>
      </c>
      <c r="ES9" s="24">
        <f t="shared" si="14"/>
        <v>0</v>
      </c>
      <c r="ET9" s="24">
        <f t="shared" si="14"/>
        <v>0</v>
      </c>
      <c r="EU9" s="24">
        <f t="shared" si="14"/>
        <v>0</v>
      </c>
      <c r="EV9" s="25">
        <f t="shared" si="14"/>
        <v>0</v>
      </c>
      <c r="EW9" s="25">
        <f t="shared" si="14"/>
        <v>0</v>
      </c>
      <c r="EX9" s="24">
        <f t="shared" si="14"/>
        <v>0</v>
      </c>
      <c r="EY9" s="24">
        <f t="shared" si="14"/>
        <v>0</v>
      </c>
      <c r="EZ9" s="24">
        <f t="shared" si="14"/>
        <v>0</v>
      </c>
      <c r="FA9" s="24">
        <f t="shared" si="14"/>
        <v>0</v>
      </c>
      <c r="FB9" s="24">
        <f t="shared" si="14"/>
        <v>0</v>
      </c>
      <c r="FC9" s="25">
        <f t="shared" si="14"/>
        <v>0</v>
      </c>
      <c r="FD9" s="25">
        <f t="shared" si="14"/>
        <v>0</v>
      </c>
      <c r="FE9" s="24">
        <f t="shared" si="14"/>
        <v>0</v>
      </c>
      <c r="FF9" s="24">
        <f t="shared" si="14"/>
        <v>0</v>
      </c>
      <c r="FG9" s="24">
        <f t="shared" si="14"/>
        <v>0</v>
      </c>
      <c r="FH9" s="24">
        <f t="shared" si="14"/>
        <v>0</v>
      </c>
      <c r="FI9" s="24">
        <f t="shared" si="14"/>
        <v>0</v>
      </c>
      <c r="FJ9" s="25">
        <f t="shared" si="14"/>
        <v>0</v>
      </c>
      <c r="FK9" s="25">
        <f t="shared" si="14"/>
        <v>0</v>
      </c>
      <c r="FL9" s="24">
        <f t="shared" si="14"/>
        <v>0</v>
      </c>
      <c r="FM9" s="24">
        <f t="shared" si="14"/>
        <v>0</v>
      </c>
      <c r="FN9" s="24">
        <f t="shared" si="14"/>
        <v>0</v>
      </c>
      <c r="FO9" s="24">
        <f t="shared" si="14"/>
        <v>0</v>
      </c>
      <c r="FP9" s="24">
        <f t="shared" si="14"/>
        <v>0</v>
      </c>
      <c r="FQ9" s="25">
        <f t="shared" si="14"/>
        <v>0</v>
      </c>
      <c r="FR9" s="25">
        <f t="shared" si="14"/>
        <v>0</v>
      </c>
      <c r="FS9" s="24">
        <f t="shared" si="14"/>
        <v>0</v>
      </c>
      <c r="FT9" s="24">
        <f t="shared" si="14"/>
        <v>0</v>
      </c>
      <c r="FU9" s="24">
        <f t="shared" si="14"/>
        <v>0</v>
      </c>
      <c r="FV9" s="24">
        <f t="shared" si="14"/>
        <v>0</v>
      </c>
      <c r="FW9" s="24">
        <f t="shared" si="14"/>
        <v>0</v>
      </c>
      <c r="FX9" s="25">
        <f t="shared" si="14"/>
        <v>0</v>
      </c>
      <c r="FY9" s="25">
        <f t="shared" si="14"/>
        <v>0</v>
      </c>
      <c r="FZ9" s="24">
        <f t="shared" si="14"/>
        <v>0</v>
      </c>
      <c r="GA9" s="24">
        <f t="shared" si="14"/>
        <v>0</v>
      </c>
      <c r="GB9" s="24">
        <f t="shared" si="14"/>
        <v>0</v>
      </c>
      <c r="GC9" s="24">
        <f t="shared" si="14"/>
        <v>0</v>
      </c>
      <c r="GD9" s="24">
        <f t="shared" si="14"/>
        <v>0</v>
      </c>
      <c r="GE9" s="25">
        <f t="shared" si="14"/>
        <v>0</v>
      </c>
      <c r="GF9" s="25">
        <f t="shared" si="14"/>
        <v>0</v>
      </c>
      <c r="GG9" s="24">
        <f t="shared" si="14"/>
        <v>0</v>
      </c>
      <c r="GH9" s="24">
        <f t="shared" si="14"/>
        <v>0</v>
      </c>
      <c r="GI9" s="24">
        <f t="shared" si="14"/>
        <v>0</v>
      </c>
      <c r="GJ9" s="24">
        <f t="shared" si="14"/>
        <v>0</v>
      </c>
      <c r="GK9" s="24">
        <f t="shared" si="14"/>
        <v>0</v>
      </c>
      <c r="GL9" s="25">
        <f t="shared" si="14"/>
        <v>0</v>
      </c>
      <c r="GM9" s="25">
        <f t="shared" si="14"/>
        <v>0</v>
      </c>
      <c r="GN9" s="24">
        <f t="shared" si="14"/>
        <v>0</v>
      </c>
      <c r="GO9" s="24">
        <f t="shared" si="14"/>
        <v>0</v>
      </c>
      <c r="GP9" s="24">
        <f t="shared" si="14"/>
        <v>0</v>
      </c>
      <c r="GQ9" s="24">
        <f t="shared" ref="GQ9:HE9" si="15">IF(AND(GQ$2&gt;=$C9,GQ$2&lt;=$D9,WEEKDAY(GQ$2,2)&lt;=5),100/$E9,0)</f>
        <v>0</v>
      </c>
      <c r="GR9" s="24">
        <f t="shared" si="15"/>
        <v>0</v>
      </c>
      <c r="GS9" s="25">
        <f t="shared" si="15"/>
        <v>0</v>
      </c>
      <c r="GT9" s="25">
        <f t="shared" si="15"/>
        <v>0</v>
      </c>
      <c r="GU9" s="24">
        <f t="shared" si="15"/>
        <v>0</v>
      </c>
      <c r="GV9" s="24">
        <f t="shared" si="15"/>
        <v>0</v>
      </c>
      <c r="GW9" s="24">
        <f t="shared" si="15"/>
        <v>0</v>
      </c>
      <c r="GX9" s="24">
        <f t="shared" si="15"/>
        <v>0</v>
      </c>
      <c r="GY9" s="24">
        <f t="shared" si="15"/>
        <v>0</v>
      </c>
      <c r="GZ9" s="25">
        <f t="shared" si="15"/>
        <v>0</v>
      </c>
      <c r="HA9" s="25">
        <f t="shared" si="15"/>
        <v>0</v>
      </c>
      <c r="HB9" s="24">
        <f t="shared" si="15"/>
        <v>0</v>
      </c>
      <c r="HC9" s="24">
        <f t="shared" si="15"/>
        <v>0</v>
      </c>
      <c r="HD9" s="24">
        <f t="shared" si="15"/>
        <v>0</v>
      </c>
      <c r="HE9" s="24">
        <f t="shared" si="15"/>
        <v>0</v>
      </c>
    </row>
    <row r="10" spans="1:213" x14ac:dyDescent="0.35">
      <c r="A10" s="37"/>
      <c r="B10" s="37"/>
      <c r="C10" s="37"/>
      <c r="D10" s="37"/>
      <c r="E10" s="37"/>
      <c r="F10" s="26" t="s">
        <v>259</v>
      </c>
      <c r="G10" s="27">
        <f>SUM($G9:G9)</f>
        <v>0</v>
      </c>
      <c r="H10" s="27">
        <f>SUM($G9:H9)</f>
        <v>0</v>
      </c>
      <c r="I10" s="27">
        <f>SUM($G9:I9)</f>
        <v>0</v>
      </c>
      <c r="J10" s="27">
        <f>SUM($G9:J9)</f>
        <v>0</v>
      </c>
      <c r="K10" s="27">
        <f>SUM($G9:K9)</f>
        <v>0</v>
      </c>
      <c r="L10" s="28">
        <f>SUM($G9:L9)</f>
        <v>0</v>
      </c>
      <c r="M10" s="28">
        <f>SUM($G9:M9)</f>
        <v>0</v>
      </c>
      <c r="N10" s="27">
        <f>SUM($G9:N9)</f>
        <v>0</v>
      </c>
      <c r="O10" s="27">
        <f>SUM($G9:O9)</f>
        <v>0</v>
      </c>
      <c r="P10" s="27">
        <f>SUM($G9:P9)</f>
        <v>0</v>
      </c>
      <c r="Q10" s="27">
        <f>SUM($G9:Q9)</f>
        <v>0</v>
      </c>
      <c r="R10" s="27">
        <f>SUM($G9:R9)</f>
        <v>0</v>
      </c>
      <c r="S10" s="28">
        <f>SUM($G9:S9)</f>
        <v>0</v>
      </c>
      <c r="T10" s="28">
        <f>SUM($G9:T9)</f>
        <v>0</v>
      </c>
      <c r="U10" s="27">
        <f>SUM($G9:U9)</f>
        <v>0</v>
      </c>
      <c r="V10" s="27">
        <f>SUM($G9:V9)</f>
        <v>0</v>
      </c>
      <c r="W10" s="27">
        <f>SUM($G9:W9)</f>
        <v>0</v>
      </c>
      <c r="X10" s="27">
        <f>SUM($G9:X9)</f>
        <v>0</v>
      </c>
      <c r="Y10" s="27">
        <f>SUM($G9:Y9)</f>
        <v>0</v>
      </c>
      <c r="Z10" s="28">
        <f>SUM($G9:Z9)</f>
        <v>0</v>
      </c>
      <c r="AA10" s="28">
        <f>SUM($G9:AA9)</f>
        <v>0</v>
      </c>
      <c r="AB10" s="27">
        <f>SUM($G9:AB9)</f>
        <v>0</v>
      </c>
      <c r="AC10" s="27">
        <f>SUM($G9:AC9)</f>
        <v>0</v>
      </c>
      <c r="AD10" s="27">
        <f>SUM($G9:AD9)</f>
        <v>0</v>
      </c>
      <c r="AE10" s="27">
        <f>SUM($G9:AE9)</f>
        <v>0</v>
      </c>
      <c r="AF10" s="27">
        <f>SUM($G9:AF9)</f>
        <v>0</v>
      </c>
      <c r="AG10" s="28">
        <f>SUM($G9:AG9)</f>
        <v>0</v>
      </c>
      <c r="AH10" s="28">
        <f>SUM($G9:AH9)</f>
        <v>0</v>
      </c>
      <c r="AI10" s="27">
        <f>SUM($G9:AI9)</f>
        <v>0</v>
      </c>
      <c r="AJ10" s="27">
        <f>SUM($G9:AJ9)</f>
        <v>0</v>
      </c>
      <c r="AK10" s="27">
        <f>SUM($G9:AK9)</f>
        <v>0</v>
      </c>
      <c r="AL10" s="27">
        <f>SUM($G9:AL9)</f>
        <v>0</v>
      </c>
      <c r="AM10" s="27">
        <f>SUM($G9:AM9)</f>
        <v>0</v>
      </c>
      <c r="AN10" s="28">
        <f>SUM($G9:AN9)</f>
        <v>0</v>
      </c>
      <c r="AO10" s="28">
        <f>SUM($G9:AO9)</f>
        <v>0</v>
      </c>
      <c r="AP10" s="27">
        <f>SUM($G9:AP9)</f>
        <v>0</v>
      </c>
      <c r="AQ10" s="27">
        <f>SUM($G9:AQ9)</f>
        <v>0</v>
      </c>
      <c r="AR10" s="27">
        <f>SUM($G9:AR9)</f>
        <v>0</v>
      </c>
      <c r="AS10" s="27">
        <f>SUM($G9:AS9)</f>
        <v>0</v>
      </c>
      <c r="AT10" s="27">
        <f>SUM($G9:AT9)</f>
        <v>0</v>
      </c>
      <c r="AU10" s="28">
        <f>SUM($G9:AU9)</f>
        <v>0</v>
      </c>
      <c r="AV10" s="28">
        <f>SUM($G9:AV9)</f>
        <v>0</v>
      </c>
      <c r="AW10" s="27">
        <f>SUM($G9:AW9)</f>
        <v>0</v>
      </c>
      <c r="AX10" s="27">
        <f>SUM($G9:AX9)</f>
        <v>0</v>
      </c>
      <c r="AY10" s="27">
        <f>SUM($G9:AY9)</f>
        <v>0</v>
      </c>
      <c r="AZ10" s="27">
        <f>SUM($G9:AZ9)</f>
        <v>0</v>
      </c>
      <c r="BA10" s="27">
        <f>SUM($G9:BA9)</f>
        <v>0</v>
      </c>
      <c r="BB10" s="28">
        <f>SUM($G9:BB9)</f>
        <v>0</v>
      </c>
      <c r="BC10" s="28">
        <f>SUM($G9:BC9)</f>
        <v>0</v>
      </c>
      <c r="BD10" s="27">
        <f>SUM($G9:BD9)</f>
        <v>0</v>
      </c>
      <c r="BE10" s="27">
        <f>SUM($G9:BE9)</f>
        <v>0</v>
      </c>
      <c r="BF10" s="27">
        <f>SUM($G9:BF9)</f>
        <v>0</v>
      </c>
      <c r="BG10" s="27">
        <f>SUM($G9:BG9)</f>
        <v>0</v>
      </c>
      <c r="BH10" s="27">
        <f>SUM($G9:BH9)</f>
        <v>0</v>
      </c>
      <c r="BI10" s="28">
        <f>SUM($G9:BI9)</f>
        <v>0</v>
      </c>
      <c r="BJ10" s="28">
        <f>SUM($G9:BJ9)</f>
        <v>0</v>
      </c>
      <c r="BK10" s="27">
        <f>SUM($G9:BK9)</f>
        <v>0</v>
      </c>
      <c r="BL10" s="27">
        <f>SUM($G9:BL9)</f>
        <v>0</v>
      </c>
      <c r="BM10" s="27">
        <f>SUM($G9:BM9)</f>
        <v>0</v>
      </c>
      <c r="BN10" s="27">
        <f>SUM($G9:BN9)</f>
        <v>0</v>
      </c>
      <c r="BO10" s="27">
        <f>SUM($G9:BO9)</f>
        <v>0</v>
      </c>
      <c r="BP10" s="28">
        <f>SUM($G9:BP9)</f>
        <v>0</v>
      </c>
      <c r="BQ10" s="28">
        <f>SUM($G9:BQ9)</f>
        <v>0</v>
      </c>
      <c r="BR10" s="27">
        <f>SUM($G9:BR9)</f>
        <v>0</v>
      </c>
      <c r="BS10" s="27">
        <f>SUM($G9:BS9)</f>
        <v>0</v>
      </c>
      <c r="BT10" s="27">
        <f>SUM($G9:BT9)</f>
        <v>0</v>
      </c>
      <c r="BU10" s="27">
        <f>SUM($G9:BU9)</f>
        <v>0</v>
      </c>
      <c r="BV10" s="27">
        <f>SUM($G9:BV9)</f>
        <v>0</v>
      </c>
      <c r="BW10" s="28">
        <f>SUM($G9:BW9)</f>
        <v>0</v>
      </c>
      <c r="BX10" s="28">
        <f>SUM($G9:BX9)</f>
        <v>0</v>
      </c>
      <c r="BY10" s="27">
        <f>SUM($G9:BY9)</f>
        <v>0</v>
      </c>
      <c r="BZ10" s="27">
        <f>SUM($G9:BZ9)</f>
        <v>0</v>
      </c>
      <c r="CA10" s="27">
        <f>SUM($G9:CA9)</f>
        <v>0</v>
      </c>
      <c r="CB10" s="27">
        <f>SUM($G9:CB9)</f>
        <v>0</v>
      </c>
      <c r="CC10" s="27">
        <f>SUM($G9:CC9)</f>
        <v>0</v>
      </c>
      <c r="CD10" s="28">
        <f>SUM($G9:CD9)</f>
        <v>0</v>
      </c>
      <c r="CE10" s="28">
        <f>SUM($G9:CE9)</f>
        <v>0</v>
      </c>
      <c r="CF10" s="27">
        <f>SUM($G9:CF9)</f>
        <v>0</v>
      </c>
      <c r="CG10" s="27">
        <f>SUM($G9:CG9)</f>
        <v>0</v>
      </c>
      <c r="CH10" s="27">
        <f>SUM($G9:CH9)</f>
        <v>0</v>
      </c>
      <c r="CI10" s="27">
        <f>SUM($G9:CI9)</f>
        <v>8.3333333333333339</v>
      </c>
      <c r="CJ10" s="27">
        <f>SUM($G9:CJ9)</f>
        <v>16.666666666666668</v>
      </c>
      <c r="CK10" s="28">
        <f>SUM($G9:CK9)</f>
        <v>16.666666666666668</v>
      </c>
      <c r="CL10" s="28">
        <f>SUM($G9:CL9)</f>
        <v>16.666666666666668</v>
      </c>
      <c r="CM10" s="27">
        <f>SUM($G9:CM9)</f>
        <v>25</v>
      </c>
      <c r="CN10" s="27">
        <f>SUM($G9:CN9)</f>
        <v>33.333333333333336</v>
      </c>
      <c r="CO10" s="27">
        <f>SUM($G9:CO9)</f>
        <v>41.666666666666671</v>
      </c>
      <c r="CP10" s="27">
        <f>SUM($G9:CP9)</f>
        <v>50.000000000000007</v>
      </c>
      <c r="CQ10" s="27">
        <f>SUM($G9:CQ9)</f>
        <v>58.333333333333343</v>
      </c>
      <c r="CR10" s="28">
        <f>SUM($G9:CR9)</f>
        <v>58.333333333333343</v>
      </c>
      <c r="CS10" s="28">
        <f>SUM($G9:CS9)</f>
        <v>58.333333333333343</v>
      </c>
      <c r="CT10" s="27">
        <f>SUM($G9:CT9)</f>
        <v>66.666666666666671</v>
      </c>
      <c r="CU10" s="27">
        <f>SUM($G9:CU9)</f>
        <v>75</v>
      </c>
      <c r="CV10" s="27">
        <f>SUM($G9:CV9)</f>
        <v>83.333333333333329</v>
      </c>
      <c r="CW10" s="27">
        <f>SUM($G9:CW9)</f>
        <v>91.666666666666657</v>
      </c>
      <c r="CX10" s="27">
        <f>SUM($G9:CX9)</f>
        <v>99.999999999999986</v>
      </c>
      <c r="CY10" s="28">
        <f>SUM($G9:CY9)</f>
        <v>99.999999999999986</v>
      </c>
      <c r="CZ10" s="28">
        <f>SUM($G9:CZ9)</f>
        <v>99.999999999999986</v>
      </c>
      <c r="DA10" s="27">
        <f>SUM($G9:DA9)</f>
        <v>99.999999999999986</v>
      </c>
      <c r="DB10" s="27">
        <f>SUM($G9:DB9)</f>
        <v>99.999999999999986</v>
      </c>
      <c r="DC10" s="27">
        <f>SUM($G9:DC9)</f>
        <v>99.999999999999986</v>
      </c>
      <c r="DD10" s="27">
        <f>SUM($G9:DD9)</f>
        <v>99.999999999999986</v>
      </c>
      <c r="DE10" s="27">
        <f>SUM($G9:DE9)</f>
        <v>99.999999999999986</v>
      </c>
      <c r="DF10" s="28">
        <f>SUM($G9:DF9)</f>
        <v>99.999999999999986</v>
      </c>
      <c r="DG10" s="28">
        <f>SUM($G9:DG9)</f>
        <v>99.999999999999986</v>
      </c>
      <c r="DH10" s="27">
        <f>SUM($G9:DH9)</f>
        <v>99.999999999999986</v>
      </c>
      <c r="DI10" s="27">
        <f>SUM($G9:DI9)</f>
        <v>99.999999999999986</v>
      </c>
      <c r="DJ10" s="27">
        <f>SUM($G9:DJ9)</f>
        <v>99.999999999999986</v>
      </c>
      <c r="DK10" s="27">
        <f>SUM($G9:DK9)</f>
        <v>99.999999999999986</v>
      </c>
      <c r="DL10" s="27">
        <f>SUM($G9:DL9)</f>
        <v>99.999999999999986</v>
      </c>
      <c r="DM10" s="28">
        <f>SUM($G9:DM9)</f>
        <v>99.999999999999986</v>
      </c>
      <c r="DN10" s="28">
        <f>SUM($G9:DN9)</f>
        <v>99.999999999999986</v>
      </c>
      <c r="DO10" s="27">
        <f>SUM($G9:DO9)</f>
        <v>99.999999999999986</v>
      </c>
      <c r="DP10" s="27">
        <f>SUM($G9:DP9)</f>
        <v>99.999999999999986</v>
      </c>
      <c r="DQ10" s="27">
        <f>SUM($G9:DQ9)</f>
        <v>99.999999999999986</v>
      </c>
      <c r="DR10" s="27">
        <f>SUM($G9:DR9)</f>
        <v>99.999999999999986</v>
      </c>
      <c r="DS10" s="27">
        <f>SUM($G9:DS9)</f>
        <v>99.999999999999986</v>
      </c>
      <c r="DT10" s="28">
        <f>SUM($G9:DT9)</f>
        <v>99.999999999999986</v>
      </c>
      <c r="DU10" s="28">
        <f>SUM($G9:DU9)</f>
        <v>99.999999999999986</v>
      </c>
      <c r="DV10" s="27">
        <f>SUM($G9:DV9)</f>
        <v>99.999999999999986</v>
      </c>
      <c r="DW10" s="27">
        <f>SUM($G9:DW9)</f>
        <v>99.999999999999986</v>
      </c>
      <c r="DX10" s="27">
        <f>SUM($G9:DX9)</f>
        <v>99.999999999999986</v>
      </c>
      <c r="DY10" s="27">
        <f>SUM($G9:DY9)</f>
        <v>99.999999999999986</v>
      </c>
      <c r="DZ10" s="27">
        <f>SUM($G9:DZ9)</f>
        <v>99.999999999999986</v>
      </c>
      <c r="EA10" s="28">
        <f>SUM($G9:EA9)</f>
        <v>99.999999999999986</v>
      </c>
      <c r="EB10" s="28">
        <f>SUM($G9:EB9)</f>
        <v>99.999999999999986</v>
      </c>
      <c r="EC10" s="27">
        <f>SUM($G9:EC9)</f>
        <v>99.999999999999986</v>
      </c>
      <c r="ED10" s="27">
        <f>SUM($G9:ED9)</f>
        <v>99.999999999999986</v>
      </c>
      <c r="EE10" s="27">
        <f>SUM($G9:EE9)</f>
        <v>99.999999999999986</v>
      </c>
      <c r="EF10" s="27">
        <f>SUM($G9:EF9)</f>
        <v>99.999999999999986</v>
      </c>
      <c r="EG10" s="27">
        <f>SUM($G9:EG9)</f>
        <v>99.999999999999986</v>
      </c>
      <c r="EH10" s="28">
        <f>SUM($G9:EH9)</f>
        <v>99.999999999999986</v>
      </c>
      <c r="EI10" s="28">
        <f>SUM($G9:EI9)</f>
        <v>99.999999999999986</v>
      </c>
      <c r="EJ10" s="27">
        <f>SUM($G9:EJ9)</f>
        <v>99.999999999999986</v>
      </c>
      <c r="EK10" s="27">
        <f>SUM($G9:EK9)</f>
        <v>99.999999999999986</v>
      </c>
      <c r="EL10" s="27">
        <f>SUM($G9:EL9)</f>
        <v>99.999999999999986</v>
      </c>
      <c r="EM10" s="27">
        <f>SUM($G9:EM9)</f>
        <v>99.999999999999986</v>
      </c>
      <c r="EN10" s="27">
        <f>SUM($G9:EN9)</f>
        <v>99.999999999999986</v>
      </c>
      <c r="EO10" s="28">
        <f>SUM($G9:EO9)</f>
        <v>99.999999999999986</v>
      </c>
      <c r="EP10" s="28">
        <f>SUM($G9:EP9)</f>
        <v>99.999999999999986</v>
      </c>
      <c r="EQ10" s="27">
        <f>SUM($G9:EQ9)</f>
        <v>99.999999999999986</v>
      </c>
      <c r="ER10" s="27">
        <f>SUM($G9:ER9)</f>
        <v>99.999999999999986</v>
      </c>
      <c r="ES10" s="27">
        <f>SUM($G9:ES9)</f>
        <v>99.999999999999986</v>
      </c>
      <c r="ET10" s="27">
        <f>SUM($G9:ET9)</f>
        <v>99.999999999999986</v>
      </c>
      <c r="EU10" s="27">
        <f>SUM($G9:EU9)</f>
        <v>99.999999999999986</v>
      </c>
      <c r="EV10" s="28">
        <f>SUM($G9:EV9)</f>
        <v>99.999999999999986</v>
      </c>
      <c r="EW10" s="28">
        <f>SUM($G9:EW9)</f>
        <v>99.999999999999986</v>
      </c>
      <c r="EX10" s="27">
        <f>SUM($G9:EX9)</f>
        <v>99.999999999999986</v>
      </c>
      <c r="EY10" s="27">
        <f>SUM($G9:EY9)</f>
        <v>99.999999999999986</v>
      </c>
      <c r="EZ10" s="27">
        <f>SUM($G9:EZ9)</f>
        <v>99.999999999999986</v>
      </c>
      <c r="FA10" s="27">
        <f>SUM($G9:FA9)</f>
        <v>99.999999999999986</v>
      </c>
      <c r="FB10" s="27">
        <f>SUM($G9:FB9)</f>
        <v>99.999999999999986</v>
      </c>
      <c r="FC10" s="28">
        <f>SUM($G9:FC9)</f>
        <v>99.999999999999986</v>
      </c>
      <c r="FD10" s="28">
        <f>SUM($G9:FD9)</f>
        <v>99.999999999999986</v>
      </c>
      <c r="FE10" s="27">
        <f>SUM($G9:FE9)</f>
        <v>99.999999999999986</v>
      </c>
      <c r="FF10" s="27">
        <f>SUM($G9:FF9)</f>
        <v>99.999999999999986</v>
      </c>
      <c r="FG10" s="27">
        <f>SUM($G9:FG9)</f>
        <v>99.999999999999986</v>
      </c>
      <c r="FH10" s="27">
        <f>SUM($G9:FH9)</f>
        <v>99.999999999999986</v>
      </c>
      <c r="FI10" s="27">
        <f>SUM($G9:FI9)</f>
        <v>99.999999999999986</v>
      </c>
      <c r="FJ10" s="28">
        <f>SUM($G9:FJ9)</f>
        <v>99.999999999999986</v>
      </c>
      <c r="FK10" s="28">
        <f>SUM($G9:FK9)</f>
        <v>99.999999999999986</v>
      </c>
      <c r="FL10" s="27">
        <f>SUM($G9:FL9)</f>
        <v>99.999999999999986</v>
      </c>
      <c r="FM10" s="27">
        <f>SUM($G9:FM9)</f>
        <v>99.999999999999986</v>
      </c>
      <c r="FN10" s="27">
        <f>SUM($G9:FN9)</f>
        <v>99.999999999999986</v>
      </c>
      <c r="FO10" s="27">
        <f>SUM($G9:FO9)</f>
        <v>99.999999999999986</v>
      </c>
      <c r="FP10" s="27">
        <f>SUM($G9:FP9)</f>
        <v>99.999999999999986</v>
      </c>
      <c r="FQ10" s="28">
        <f>SUM($G9:FQ9)</f>
        <v>99.999999999999986</v>
      </c>
      <c r="FR10" s="28">
        <f>SUM($G9:FR9)</f>
        <v>99.999999999999986</v>
      </c>
      <c r="FS10" s="27">
        <f>SUM($G9:FS9)</f>
        <v>99.999999999999986</v>
      </c>
      <c r="FT10" s="27">
        <f>SUM($G9:FT9)</f>
        <v>99.999999999999986</v>
      </c>
      <c r="FU10" s="27">
        <f>SUM($G9:FU9)</f>
        <v>99.999999999999986</v>
      </c>
      <c r="FV10" s="27">
        <f>SUM($G9:FV9)</f>
        <v>99.999999999999986</v>
      </c>
      <c r="FW10" s="27">
        <f>SUM($G9:FW9)</f>
        <v>99.999999999999986</v>
      </c>
      <c r="FX10" s="28">
        <f>SUM($G9:FX9)</f>
        <v>99.999999999999986</v>
      </c>
      <c r="FY10" s="28">
        <f>SUM($G9:FY9)</f>
        <v>99.999999999999986</v>
      </c>
      <c r="FZ10" s="27">
        <f>SUM($G9:FZ9)</f>
        <v>99.999999999999986</v>
      </c>
      <c r="GA10" s="27">
        <f>SUM($G9:GA9)</f>
        <v>99.999999999999986</v>
      </c>
      <c r="GB10" s="27">
        <f>SUM($G9:GB9)</f>
        <v>99.999999999999986</v>
      </c>
      <c r="GC10" s="27">
        <f>SUM($G9:GC9)</f>
        <v>99.999999999999986</v>
      </c>
      <c r="GD10" s="27">
        <f>SUM($G9:GD9)</f>
        <v>99.999999999999986</v>
      </c>
      <c r="GE10" s="28">
        <f>SUM($G9:GE9)</f>
        <v>99.999999999999986</v>
      </c>
      <c r="GF10" s="28">
        <f>SUM($G9:GF9)</f>
        <v>99.999999999999986</v>
      </c>
      <c r="GG10" s="27">
        <f>SUM($G9:GG9)</f>
        <v>99.999999999999986</v>
      </c>
      <c r="GH10" s="27">
        <f>SUM($G9:GH9)</f>
        <v>99.999999999999986</v>
      </c>
      <c r="GI10" s="27">
        <f>SUM($G9:GI9)</f>
        <v>99.999999999999986</v>
      </c>
      <c r="GJ10" s="27">
        <f>SUM($G9:GJ9)</f>
        <v>99.999999999999986</v>
      </c>
      <c r="GK10" s="27">
        <f>SUM($G9:GK9)</f>
        <v>99.999999999999986</v>
      </c>
      <c r="GL10" s="28">
        <f>SUM($G9:GL9)</f>
        <v>99.999999999999986</v>
      </c>
      <c r="GM10" s="28">
        <f>SUM($G9:GM9)</f>
        <v>99.999999999999986</v>
      </c>
      <c r="GN10" s="27">
        <f>SUM($G9:GN9)</f>
        <v>99.999999999999986</v>
      </c>
      <c r="GO10" s="27">
        <f>SUM($G9:GO9)</f>
        <v>99.999999999999986</v>
      </c>
      <c r="GP10" s="27">
        <f>SUM($G9:GP9)</f>
        <v>99.999999999999986</v>
      </c>
      <c r="GQ10" s="27">
        <f>SUM($G9:GQ9)</f>
        <v>99.999999999999986</v>
      </c>
      <c r="GR10" s="27">
        <f>SUM($G9:GR9)</f>
        <v>99.999999999999986</v>
      </c>
      <c r="GS10" s="28">
        <f>SUM($G9:GS9)</f>
        <v>99.999999999999986</v>
      </c>
      <c r="GT10" s="28">
        <f>SUM($G9:GT9)</f>
        <v>99.999999999999986</v>
      </c>
      <c r="GU10" s="27">
        <f>SUM($G9:GU9)</f>
        <v>99.999999999999986</v>
      </c>
      <c r="GV10" s="27">
        <f>SUM($G9:GV9)</f>
        <v>99.999999999999986</v>
      </c>
      <c r="GW10" s="27">
        <f>SUM($G9:GW9)</f>
        <v>99.999999999999986</v>
      </c>
      <c r="GX10" s="27">
        <f>SUM($G9:GX9)</f>
        <v>99.999999999999986</v>
      </c>
      <c r="GY10" s="27">
        <f>SUM($G9:GY9)</f>
        <v>99.999999999999986</v>
      </c>
      <c r="GZ10" s="28">
        <f>SUM($G9:GZ9)</f>
        <v>99.999999999999986</v>
      </c>
      <c r="HA10" s="28">
        <f>SUM($G9:HA9)</f>
        <v>99.999999999999986</v>
      </c>
      <c r="HB10" s="27">
        <f>SUM($G9:HB9)</f>
        <v>99.999999999999986</v>
      </c>
      <c r="HC10" s="27">
        <f>SUM($G9:HC9)</f>
        <v>99.999999999999986</v>
      </c>
      <c r="HD10" s="27">
        <f>SUM($G9:HD9)</f>
        <v>99.999999999999986</v>
      </c>
      <c r="HE10" s="27">
        <f>SUM($G9:HE9)</f>
        <v>99.999999999999986</v>
      </c>
    </row>
    <row r="11" spans="1:213" x14ac:dyDescent="0.35">
      <c r="A11" s="40" t="s">
        <v>20</v>
      </c>
      <c r="B11" s="41" t="s">
        <v>263</v>
      </c>
      <c r="C11" s="39">
        <f>Datos!F6</f>
        <v>46371</v>
      </c>
      <c r="D11" s="39">
        <f>Datos!G6</f>
        <v>46374</v>
      </c>
      <c r="E11" s="40">
        <f>NETWORKDAYS(C11,D11)</f>
        <v>4</v>
      </c>
      <c r="F11" s="23" t="s">
        <v>258</v>
      </c>
      <c r="G11" s="24">
        <f t="shared" ref="G11:BR11" si="16">IF(AND(G$2&gt;=$C11,G$2&lt;=$D11,WEEKDAY(G$2,2)&lt;=5),100/$E11,0)</f>
        <v>0</v>
      </c>
      <c r="H11" s="24">
        <f t="shared" si="16"/>
        <v>0</v>
      </c>
      <c r="I11" s="24">
        <f t="shared" si="16"/>
        <v>0</v>
      </c>
      <c r="J11" s="24">
        <f t="shared" si="16"/>
        <v>0</v>
      </c>
      <c r="K11" s="24">
        <f t="shared" si="16"/>
        <v>0</v>
      </c>
      <c r="L11" s="25">
        <f t="shared" si="16"/>
        <v>0</v>
      </c>
      <c r="M11" s="25">
        <f t="shared" si="16"/>
        <v>0</v>
      </c>
      <c r="N11" s="24">
        <f t="shared" si="16"/>
        <v>0</v>
      </c>
      <c r="O11" s="24">
        <f t="shared" si="16"/>
        <v>0</v>
      </c>
      <c r="P11" s="24">
        <f t="shared" si="16"/>
        <v>0</v>
      </c>
      <c r="Q11" s="24">
        <f t="shared" si="16"/>
        <v>0</v>
      </c>
      <c r="R11" s="24">
        <f t="shared" si="16"/>
        <v>0</v>
      </c>
      <c r="S11" s="25">
        <f t="shared" si="16"/>
        <v>0</v>
      </c>
      <c r="T11" s="25">
        <f t="shared" si="16"/>
        <v>0</v>
      </c>
      <c r="U11" s="24">
        <f t="shared" si="16"/>
        <v>0</v>
      </c>
      <c r="V11" s="24">
        <f t="shared" si="16"/>
        <v>0</v>
      </c>
      <c r="W11" s="24">
        <f t="shared" si="16"/>
        <v>0</v>
      </c>
      <c r="X11" s="24">
        <f t="shared" si="16"/>
        <v>0</v>
      </c>
      <c r="Y11" s="24">
        <f t="shared" si="16"/>
        <v>0</v>
      </c>
      <c r="Z11" s="25">
        <f t="shared" si="16"/>
        <v>0</v>
      </c>
      <c r="AA11" s="25">
        <f t="shared" si="16"/>
        <v>0</v>
      </c>
      <c r="AB11" s="24">
        <f t="shared" si="16"/>
        <v>0</v>
      </c>
      <c r="AC11" s="24">
        <f t="shared" si="16"/>
        <v>0</v>
      </c>
      <c r="AD11" s="24">
        <f t="shared" si="16"/>
        <v>0</v>
      </c>
      <c r="AE11" s="24">
        <f t="shared" si="16"/>
        <v>0</v>
      </c>
      <c r="AF11" s="24">
        <f t="shared" si="16"/>
        <v>0</v>
      </c>
      <c r="AG11" s="25">
        <f t="shared" si="16"/>
        <v>0</v>
      </c>
      <c r="AH11" s="25">
        <f t="shared" si="16"/>
        <v>0</v>
      </c>
      <c r="AI11" s="24">
        <f t="shared" si="16"/>
        <v>0</v>
      </c>
      <c r="AJ11" s="24">
        <f t="shared" si="16"/>
        <v>0</v>
      </c>
      <c r="AK11" s="24">
        <f t="shared" si="16"/>
        <v>0</v>
      </c>
      <c r="AL11" s="24">
        <f t="shared" si="16"/>
        <v>0</v>
      </c>
      <c r="AM11" s="24">
        <f t="shared" si="16"/>
        <v>0</v>
      </c>
      <c r="AN11" s="25">
        <f t="shared" si="16"/>
        <v>0</v>
      </c>
      <c r="AO11" s="25">
        <f t="shared" si="16"/>
        <v>0</v>
      </c>
      <c r="AP11" s="24">
        <f t="shared" si="16"/>
        <v>0</v>
      </c>
      <c r="AQ11" s="24">
        <f t="shared" si="16"/>
        <v>0</v>
      </c>
      <c r="AR11" s="24">
        <f t="shared" si="16"/>
        <v>0</v>
      </c>
      <c r="AS11" s="24">
        <f t="shared" si="16"/>
        <v>0</v>
      </c>
      <c r="AT11" s="24">
        <f t="shared" si="16"/>
        <v>0</v>
      </c>
      <c r="AU11" s="25">
        <f t="shared" si="16"/>
        <v>0</v>
      </c>
      <c r="AV11" s="25">
        <f t="shared" si="16"/>
        <v>0</v>
      </c>
      <c r="AW11" s="24">
        <f t="shared" si="16"/>
        <v>0</v>
      </c>
      <c r="AX11" s="24">
        <f t="shared" si="16"/>
        <v>0</v>
      </c>
      <c r="AY11" s="24">
        <f t="shared" si="16"/>
        <v>0</v>
      </c>
      <c r="AZ11" s="24">
        <f t="shared" si="16"/>
        <v>0</v>
      </c>
      <c r="BA11" s="24">
        <f t="shared" si="16"/>
        <v>0</v>
      </c>
      <c r="BB11" s="25">
        <f t="shared" si="16"/>
        <v>0</v>
      </c>
      <c r="BC11" s="25">
        <f t="shared" si="16"/>
        <v>0</v>
      </c>
      <c r="BD11" s="24">
        <f t="shared" si="16"/>
        <v>0</v>
      </c>
      <c r="BE11" s="24">
        <f t="shared" si="16"/>
        <v>0</v>
      </c>
      <c r="BF11" s="24">
        <f t="shared" si="16"/>
        <v>0</v>
      </c>
      <c r="BG11" s="24">
        <f t="shared" si="16"/>
        <v>0</v>
      </c>
      <c r="BH11" s="24">
        <f t="shared" si="16"/>
        <v>0</v>
      </c>
      <c r="BI11" s="25">
        <f t="shared" si="16"/>
        <v>0</v>
      </c>
      <c r="BJ11" s="25">
        <f t="shared" si="16"/>
        <v>0</v>
      </c>
      <c r="BK11" s="24">
        <f t="shared" si="16"/>
        <v>0</v>
      </c>
      <c r="BL11" s="24">
        <f t="shared" si="16"/>
        <v>0</v>
      </c>
      <c r="BM11" s="24">
        <f t="shared" si="16"/>
        <v>0</v>
      </c>
      <c r="BN11" s="24">
        <f t="shared" si="16"/>
        <v>0</v>
      </c>
      <c r="BO11" s="24">
        <f t="shared" si="16"/>
        <v>0</v>
      </c>
      <c r="BP11" s="25">
        <f t="shared" si="16"/>
        <v>0</v>
      </c>
      <c r="BQ11" s="25">
        <f t="shared" si="16"/>
        <v>0</v>
      </c>
      <c r="BR11" s="24">
        <f t="shared" si="16"/>
        <v>0</v>
      </c>
      <c r="BS11" s="24">
        <f t="shared" ref="BS11:ED11" si="17">IF(AND(BS$2&gt;=$C11,BS$2&lt;=$D11,WEEKDAY(BS$2,2)&lt;=5),100/$E11,0)</f>
        <v>0</v>
      </c>
      <c r="BT11" s="24">
        <f t="shared" si="17"/>
        <v>0</v>
      </c>
      <c r="BU11" s="24">
        <f t="shared" si="17"/>
        <v>0</v>
      </c>
      <c r="BV11" s="24">
        <f t="shared" si="17"/>
        <v>0</v>
      </c>
      <c r="BW11" s="25">
        <f t="shared" si="17"/>
        <v>0</v>
      </c>
      <c r="BX11" s="25">
        <f t="shared" si="17"/>
        <v>0</v>
      </c>
      <c r="BY11" s="24">
        <f t="shared" si="17"/>
        <v>0</v>
      </c>
      <c r="BZ11" s="24">
        <f t="shared" si="17"/>
        <v>0</v>
      </c>
      <c r="CA11" s="24">
        <f t="shared" si="17"/>
        <v>0</v>
      </c>
      <c r="CB11" s="24">
        <f t="shared" si="17"/>
        <v>0</v>
      </c>
      <c r="CC11" s="24">
        <f t="shared" si="17"/>
        <v>0</v>
      </c>
      <c r="CD11" s="25">
        <f t="shared" si="17"/>
        <v>0</v>
      </c>
      <c r="CE11" s="25">
        <f t="shared" si="17"/>
        <v>0</v>
      </c>
      <c r="CF11" s="24">
        <f t="shared" si="17"/>
        <v>0</v>
      </c>
      <c r="CG11" s="24">
        <f t="shared" si="17"/>
        <v>0</v>
      </c>
      <c r="CH11" s="24">
        <f t="shared" si="17"/>
        <v>0</v>
      </c>
      <c r="CI11" s="24">
        <f t="shared" si="17"/>
        <v>0</v>
      </c>
      <c r="CJ11" s="24">
        <f t="shared" si="17"/>
        <v>0</v>
      </c>
      <c r="CK11" s="25">
        <f t="shared" si="17"/>
        <v>0</v>
      </c>
      <c r="CL11" s="25">
        <f t="shared" si="17"/>
        <v>0</v>
      </c>
      <c r="CM11" s="24">
        <f t="shared" si="17"/>
        <v>0</v>
      </c>
      <c r="CN11" s="24">
        <f t="shared" si="17"/>
        <v>0</v>
      </c>
      <c r="CO11" s="24">
        <f t="shared" si="17"/>
        <v>0</v>
      </c>
      <c r="CP11" s="24">
        <f t="shared" si="17"/>
        <v>0</v>
      </c>
      <c r="CQ11" s="24">
        <f t="shared" si="17"/>
        <v>0</v>
      </c>
      <c r="CR11" s="25">
        <f t="shared" si="17"/>
        <v>0</v>
      </c>
      <c r="CS11" s="25">
        <f t="shared" si="17"/>
        <v>0</v>
      </c>
      <c r="CT11" s="24">
        <f t="shared" si="17"/>
        <v>0</v>
      </c>
      <c r="CU11" s="24">
        <f t="shared" si="17"/>
        <v>25</v>
      </c>
      <c r="CV11" s="24">
        <f t="shared" si="17"/>
        <v>25</v>
      </c>
      <c r="CW11" s="24">
        <f t="shared" si="17"/>
        <v>25</v>
      </c>
      <c r="CX11" s="24">
        <f t="shared" si="17"/>
        <v>25</v>
      </c>
      <c r="CY11" s="25">
        <f t="shared" si="17"/>
        <v>0</v>
      </c>
      <c r="CZ11" s="25">
        <f t="shared" si="17"/>
        <v>0</v>
      </c>
      <c r="DA11" s="24">
        <f t="shared" si="17"/>
        <v>0</v>
      </c>
      <c r="DB11" s="24">
        <f t="shared" si="17"/>
        <v>0</v>
      </c>
      <c r="DC11" s="24">
        <f t="shared" si="17"/>
        <v>0</v>
      </c>
      <c r="DD11" s="24">
        <f t="shared" si="17"/>
        <v>0</v>
      </c>
      <c r="DE11" s="24">
        <f t="shared" si="17"/>
        <v>0</v>
      </c>
      <c r="DF11" s="25">
        <f t="shared" si="17"/>
        <v>0</v>
      </c>
      <c r="DG11" s="25">
        <f t="shared" si="17"/>
        <v>0</v>
      </c>
      <c r="DH11" s="24">
        <f t="shared" si="17"/>
        <v>0</v>
      </c>
      <c r="DI11" s="24">
        <f t="shared" si="17"/>
        <v>0</v>
      </c>
      <c r="DJ11" s="24">
        <f t="shared" si="17"/>
        <v>0</v>
      </c>
      <c r="DK11" s="24">
        <f t="shared" si="17"/>
        <v>0</v>
      </c>
      <c r="DL11" s="24">
        <f t="shared" si="17"/>
        <v>0</v>
      </c>
      <c r="DM11" s="25">
        <f t="shared" si="17"/>
        <v>0</v>
      </c>
      <c r="DN11" s="25">
        <f t="shared" si="17"/>
        <v>0</v>
      </c>
      <c r="DO11" s="24">
        <f t="shared" si="17"/>
        <v>0</v>
      </c>
      <c r="DP11" s="24">
        <f t="shared" si="17"/>
        <v>0</v>
      </c>
      <c r="DQ11" s="24">
        <f t="shared" si="17"/>
        <v>0</v>
      </c>
      <c r="DR11" s="24">
        <f t="shared" si="17"/>
        <v>0</v>
      </c>
      <c r="DS11" s="24">
        <f t="shared" si="17"/>
        <v>0</v>
      </c>
      <c r="DT11" s="25">
        <f t="shared" si="17"/>
        <v>0</v>
      </c>
      <c r="DU11" s="25">
        <f t="shared" si="17"/>
        <v>0</v>
      </c>
      <c r="DV11" s="24">
        <f t="shared" si="17"/>
        <v>0</v>
      </c>
      <c r="DW11" s="24">
        <f t="shared" si="17"/>
        <v>0</v>
      </c>
      <c r="DX11" s="24">
        <f t="shared" si="17"/>
        <v>0</v>
      </c>
      <c r="DY11" s="24">
        <f t="shared" si="17"/>
        <v>0</v>
      </c>
      <c r="DZ11" s="24">
        <f t="shared" si="17"/>
        <v>0</v>
      </c>
      <c r="EA11" s="25">
        <f t="shared" si="17"/>
        <v>0</v>
      </c>
      <c r="EB11" s="25">
        <f t="shared" si="17"/>
        <v>0</v>
      </c>
      <c r="EC11" s="24">
        <f t="shared" si="17"/>
        <v>0</v>
      </c>
      <c r="ED11" s="24">
        <f t="shared" si="17"/>
        <v>0</v>
      </c>
      <c r="EE11" s="24">
        <f t="shared" ref="EE11:GP11" si="18">IF(AND(EE$2&gt;=$C11,EE$2&lt;=$D11,WEEKDAY(EE$2,2)&lt;=5),100/$E11,0)</f>
        <v>0</v>
      </c>
      <c r="EF11" s="24">
        <f t="shared" si="18"/>
        <v>0</v>
      </c>
      <c r="EG11" s="24">
        <f t="shared" si="18"/>
        <v>0</v>
      </c>
      <c r="EH11" s="25">
        <f t="shared" si="18"/>
        <v>0</v>
      </c>
      <c r="EI11" s="25">
        <f t="shared" si="18"/>
        <v>0</v>
      </c>
      <c r="EJ11" s="24">
        <f t="shared" si="18"/>
        <v>0</v>
      </c>
      <c r="EK11" s="24">
        <f t="shared" si="18"/>
        <v>0</v>
      </c>
      <c r="EL11" s="24">
        <f t="shared" si="18"/>
        <v>0</v>
      </c>
      <c r="EM11" s="24">
        <f t="shared" si="18"/>
        <v>0</v>
      </c>
      <c r="EN11" s="24">
        <f t="shared" si="18"/>
        <v>0</v>
      </c>
      <c r="EO11" s="25">
        <f t="shared" si="18"/>
        <v>0</v>
      </c>
      <c r="EP11" s="25">
        <f t="shared" si="18"/>
        <v>0</v>
      </c>
      <c r="EQ11" s="24">
        <f t="shared" si="18"/>
        <v>0</v>
      </c>
      <c r="ER11" s="24">
        <f t="shared" si="18"/>
        <v>0</v>
      </c>
      <c r="ES11" s="24">
        <f t="shared" si="18"/>
        <v>0</v>
      </c>
      <c r="ET11" s="24">
        <f t="shared" si="18"/>
        <v>0</v>
      </c>
      <c r="EU11" s="24">
        <f t="shared" si="18"/>
        <v>0</v>
      </c>
      <c r="EV11" s="25">
        <f t="shared" si="18"/>
        <v>0</v>
      </c>
      <c r="EW11" s="25">
        <f t="shared" si="18"/>
        <v>0</v>
      </c>
      <c r="EX11" s="24">
        <f t="shared" si="18"/>
        <v>0</v>
      </c>
      <c r="EY11" s="24">
        <f t="shared" si="18"/>
        <v>0</v>
      </c>
      <c r="EZ11" s="24">
        <f t="shared" si="18"/>
        <v>0</v>
      </c>
      <c r="FA11" s="24">
        <f t="shared" si="18"/>
        <v>0</v>
      </c>
      <c r="FB11" s="24">
        <f t="shared" si="18"/>
        <v>0</v>
      </c>
      <c r="FC11" s="25">
        <f t="shared" si="18"/>
        <v>0</v>
      </c>
      <c r="FD11" s="25">
        <f t="shared" si="18"/>
        <v>0</v>
      </c>
      <c r="FE11" s="24">
        <f t="shared" si="18"/>
        <v>0</v>
      </c>
      <c r="FF11" s="24">
        <f t="shared" si="18"/>
        <v>0</v>
      </c>
      <c r="FG11" s="24">
        <f t="shared" si="18"/>
        <v>0</v>
      </c>
      <c r="FH11" s="24">
        <f t="shared" si="18"/>
        <v>0</v>
      </c>
      <c r="FI11" s="24">
        <f t="shared" si="18"/>
        <v>0</v>
      </c>
      <c r="FJ11" s="25">
        <f t="shared" si="18"/>
        <v>0</v>
      </c>
      <c r="FK11" s="25">
        <f t="shared" si="18"/>
        <v>0</v>
      </c>
      <c r="FL11" s="24">
        <f t="shared" si="18"/>
        <v>0</v>
      </c>
      <c r="FM11" s="24">
        <f t="shared" si="18"/>
        <v>0</v>
      </c>
      <c r="FN11" s="24">
        <f t="shared" si="18"/>
        <v>0</v>
      </c>
      <c r="FO11" s="24">
        <f t="shared" si="18"/>
        <v>0</v>
      </c>
      <c r="FP11" s="24">
        <f t="shared" si="18"/>
        <v>0</v>
      </c>
      <c r="FQ11" s="25">
        <f t="shared" si="18"/>
        <v>0</v>
      </c>
      <c r="FR11" s="25">
        <f t="shared" si="18"/>
        <v>0</v>
      </c>
      <c r="FS11" s="24">
        <f t="shared" si="18"/>
        <v>0</v>
      </c>
      <c r="FT11" s="24">
        <f t="shared" si="18"/>
        <v>0</v>
      </c>
      <c r="FU11" s="24">
        <f t="shared" si="18"/>
        <v>0</v>
      </c>
      <c r="FV11" s="24">
        <f t="shared" si="18"/>
        <v>0</v>
      </c>
      <c r="FW11" s="24">
        <f t="shared" si="18"/>
        <v>0</v>
      </c>
      <c r="FX11" s="25">
        <f t="shared" si="18"/>
        <v>0</v>
      </c>
      <c r="FY11" s="25">
        <f t="shared" si="18"/>
        <v>0</v>
      </c>
      <c r="FZ11" s="24">
        <f t="shared" si="18"/>
        <v>0</v>
      </c>
      <c r="GA11" s="24">
        <f t="shared" si="18"/>
        <v>0</v>
      </c>
      <c r="GB11" s="24">
        <f t="shared" si="18"/>
        <v>0</v>
      </c>
      <c r="GC11" s="24">
        <f t="shared" si="18"/>
        <v>0</v>
      </c>
      <c r="GD11" s="24">
        <f t="shared" si="18"/>
        <v>0</v>
      </c>
      <c r="GE11" s="25">
        <f t="shared" si="18"/>
        <v>0</v>
      </c>
      <c r="GF11" s="25">
        <f t="shared" si="18"/>
        <v>0</v>
      </c>
      <c r="GG11" s="24">
        <f t="shared" si="18"/>
        <v>0</v>
      </c>
      <c r="GH11" s="24">
        <f t="shared" si="18"/>
        <v>0</v>
      </c>
      <c r="GI11" s="24">
        <f t="shared" si="18"/>
        <v>0</v>
      </c>
      <c r="GJ11" s="24">
        <f t="shared" si="18"/>
        <v>0</v>
      </c>
      <c r="GK11" s="24">
        <f t="shared" si="18"/>
        <v>0</v>
      </c>
      <c r="GL11" s="25">
        <f t="shared" si="18"/>
        <v>0</v>
      </c>
      <c r="GM11" s="25">
        <f t="shared" si="18"/>
        <v>0</v>
      </c>
      <c r="GN11" s="24">
        <f t="shared" si="18"/>
        <v>0</v>
      </c>
      <c r="GO11" s="24">
        <f t="shared" si="18"/>
        <v>0</v>
      </c>
      <c r="GP11" s="24">
        <f t="shared" si="18"/>
        <v>0</v>
      </c>
      <c r="GQ11" s="24">
        <f t="shared" ref="GQ11:HE11" si="19">IF(AND(GQ$2&gt;=$C11,GQ$2&lt;=$D11,WEEKDAY(GQ$2,2)&lt;=5),100/$E11,0)</f>
        <v>0</v>
      </c>
      <c r="GR11" s="24">
        <f t="shared" si="19"/>
        <v>0</v>
      </c>
      <c r="GS11" s="25">
        <f t="shared" si="19"/>
        <v>0</v>
      </c>
      <c r="GT11" s="25">
        <f t="shared" si="19"/>
        <v>0</v>
      </c>
      <c r="GU11" s="24">
        <f t="shared" si="19"/>
        <v>0</v>
      </c>
      <c r="GV11" s="24">
        <f t="shared" si="19"/>
        <v>0</v>
      </c>
      <c r="GW11" s="24">
        <f t="shared" si="19"/>
        <v>0</v>
      </c>
      <c r="GX11" s="24">
        <f t="shared" si="19"/>
        <v>0</v>
      </c>
      <c r="GY11" s="24">
        <f t="shared" si="19"/>
        <v>0</v>
      </c>
      <c r="GZ11" s="25">
        <f t="shared" si="19"/>
        <v>0</v>
      </c>
      <c r="HA11" s="25">
        <f t="shared" si="19"/>
        <v>0</v>
      </c>
      <c r="HB11" s="24">
        <f t="shared" si="19"/>
        <v>0</v>
      </c>
      <c r="HC11" s="24">
        <f t="shared" si="19"/>
        <v>0</v>
      </c>
      <c r="HD11" s="24">
        <f t="shared" si="19"/>
        <v>0</v>
      </c>
      <c r="HE11" s="24">
        <f t="shared" si="19"/>
        <v>0</v>
      </c>
    </row>
    <row r="12" spans="1:213" x14ac:dyDescent="0.35">
      <c r="A12" s="40"/>
      <c r="B12" s="40"/>
      <c r="C12" s="40"/>
      <c r="D12" s="40"/>
      <c r="E12" s="40"/>
      <c r="F12" s="26" t="s">
        <v>259</v>
      </c>
      <c r="G12" s="27">
        <f>SUM($G11:G11)</f>
        <v>0</v>
      </c>
      <c r="H12" s="27">
        <f>SUM($G11:H11)</f>
        <v>0</v>
      </c>
      <c r="I12" s="27">
        <f>SUM($G11:I11)</f>
        <v>0</v>
      </c>
      <c r="J12" s="27">
        <f>SUM($G11:J11)</f>
        <v>0</v>
      </c>
      <c r="K12" s="27">
        <f>SUM($G11:K11)</f>
        <v>0</v>
      </c>
      <c r="L12" s="28">
        <f>SUM($G11:L11)</f>
        <v>0</v>
      </c>
      <c r="M12" s="28">
        <f>SUM($G11:M11)</f>
        <v>0</v>
      </c>
      <c r="N12" s="27">
        <f>SUM($G11:N11)</f>
        <v>0</v>
      </c>
      <c r="O12" s="27">
        <f>SUM($G11:O11)</f>
        <v>0</v>
      </c>
      <c r="P12" s="27">
        <f>SUM($G11:P11)</f>
        <v>0</v>
      </c>
      <c r="Q12" s="27">
        <f>SUM($G11:Q11)</f>
        <v>0</v>
      </c>
      <c r="R12" s="27">
        <f>SUM($G11:R11)</f>
        <v>0</v>
      </c>
      <c r="S12" s="28">
        <f>SUM($G11:S11)</f>
        <v>0</v>
      </c>
      <c r="T12" s="28">
        <f>SUM($G11:T11)</f>
        <v>0</v>
      </c>
      <c r="U12" s="27">
        <f>SUM($G11:U11)</f>
        <v>0</v>
      </c>
      <c r="V12" s="27">
        <f>SUM($G11:V11)</f>
        <v>0</v>
      </c>
      <c r="W12" s="27">
        <f>SUM($G11:W11)</f>
        <v>0</v>
      </c>
      <c r="X12" s="27">
        <f>SUM($G11:X11)</f>
        <v>0</v>
      </c>
      <c r="Y12" s="27">
        <f>SUM($G11:Y11)</f>
        <v>0</v>
      </c>
      <c r="Z12" s="28">
        <f>SUM($G11:Z11)</f>
        <v>0</v>
      </c>
      <c r="AA12" s="28">
        <f>SUM($G11:AA11)</f>
        <v>0</v>
      </c>
      <c r="AB12" s="27">
        <f>SUM($G11:AB11)</f>
        <v>0</v>
      </c>
      <c r="AC12" s="27">
        <f>SUM($G11:AC11)</f>
        <v>0</v>
      </c>
      <c r="AD12" s="27">
        <f>SUM($G11:AD11)</f>
        <v>0</v>
      </c>
      <c r="AE12" s="27">
        <f>SUM($G11:AE11)</f>
        <v>0</v>
      </c>
      <c r="AF12" s="27">
        <f>SUM($G11:AF11)</f>
        <v>0</v>
      </c>
      <c r="AG12" s="28">
        <f>SUM($G11:AG11)</f>
        <v>0</v>
      </c>
      <c r="AH12" s="28">
        <f>SUM($G11:AH11)</f>
        <v>0</v>
      </c>
      <c r="AI12" s="27">
        <f>SUM($G11:AI11)</f>
        <v>0</v>
      </c>
      <c r="AJ12" s="27">
        <f>SUM($G11:AJ11)</f>
        <v>0</v>
      </c>
      <c r="AK12" s="27">
        <f>SUM($G11:AK11)</f>
        <v>0</v>
      </c>
      <c r="AL12" s="27">
        <f>SUM($G11:AL11)</f>
        <v>0</v>
      </c>
      <c r="AM12" s="27">
        <f>SUM($G11:AM11)</f>
        <v>0</v>
      </c>
      <c r="AN12" s="28">
        <f>SUM($G11:AN11)</f>
        <v>0</v>
      </c>
      <c r="AO12" s="28">
        <f>SUM($G11:AO11)</f>
        <v>0</v>
      </c>
      <c r="AP12" s="27">
        <f>SUM($G11:AP11)</f>
        <v>0</v>
      </c>
      <c r="AQ12" s="27">
        <f>SUM($G11:AQ11)</f>
        <v>0</v>
      </c>
      <c r="AR12" s="27">
        <f>SUM($G11:AR11)</f>
        <v>0</v>
      </c>
      <c r="AS12" s="27">
        <f>SUM($G11:AS11)</f>
        <v>0</v>
      </c>
      <c r="AT12" s="27">
        <f>SUM($G11:AT11)</f>
        <v>0</v>
      </c>
      <c r="AU12" s="28">
        <f>SUM($G11:AU11)</f>
        <v>0</v>
      </c>
      <c r="AV12" s="28">
        <f>SUM($G11:AV11)</f>
        <v>0</v>
      </c>
      <c r="AW12" s="27">
        <f>SUM($G11:AW11)</f>
        <v>0</v>
      </c>
      <c r="AX12" s="27">
        <f>SUM($G11:AX11)</f>
        <v>0</v>
      </c>
      <c r="AY12" s="27">
        <f>SUM($G11:AY11)</f>
        <v>0</v>
      </c>
      <c r="AZ12" s="27">
        <f>SUM($G11:AZ11)</f>
        <v>0</v>
      </c>
      <c r="BA12" s="27">
        <f>SUM($G11:BA11)</f>
        <v>0</v>
      </c>
      <c r="BB12" s="28">
        <f>SUM($G11:BB11)</f>
        <v>0</v>
      </c>
      <c r="BC12" s="28">
        <f>SUM($G11:BC11)</f>
        <v>0</v>
      </c>
      <c r="BD12" s="27">
        <f>SUM($G11:BD11)</f>
        <v>0</v>
      </c>
      <c r="BE12" s="27">
        <f>SUM($G11:BE11)</f>
        <v>0</v>
      </c>
      <c r="BF12" s="27">
        <f>SUM($G11:BF11)</f>
        <v>0</v>
      </c>
      <c r="BG12" s="27">
        <f>SUM($G11:BG11)</f>
        <v>0</v>
      </c>
      <c r="BH12" s="27">
        <f>SUM($G11:BH11)</f>
        <v>0</v>
      </c>
      <c r="BI12" s="28">
        <f>SUM($G11:BI11)</f>
        <v>0</v>
      </c>
      <c r="BJ12" s="28">
        <f>SUM($G11:BJ11)</f>
        <v>0</v>
      </c>
      <c r="BK12" s="27">
        <f>SUM($G11:BK11)</f>
        <v>0</v>
      </c>
      <c r="BL12" s="27">
        <f>SUM($G11:BL11)</f>
        <v>0</v>
      </c>
      <c r="BM12" s="27">
        <f>SUM($G11:BM11)</f>
        <v>0</v>
      </c>
      <c r="BN12" s="27">
        <f>SUM($G11:BN11)</f>
        <v>0</v>
      </c>
      <c r="BO12" s="27">
        <f>SUM($G11:BO11)</f>
        <v>0</v>
      </c>
      <c r="BP12" s="28">
        <f>SUM($G11:BP11)</f>
        <v>0</v>
      </c>
      <c r="BQ12" s="28">
        <f>SUM($G11:BQ11)</f>
        <v>0</v>
      </c>
      <c r="BR12" s="27">
        <f>SUM($G11:BR11)</f>
        <v>0</v>
      </c>
      <c r="BS12" s="27">
        <f>SUM($G11:BS11)</f>
        <v>0</v>
      </c>
      <c r="BT12" s="27">
        <f>SUM($G11:BT11)</f>
        <v>0</v>
      </c>
      <c r="BU12" s="27">
        <f>SUM($G11:BU11)</f>
        <v>0</v>
      </c>
      <c r="BV12" s="27">
        <f>SUM($G11:BV11)</f>
        <v>0</v>
      </c>
      <c r="BW12" s="28">
        <f>SUM($G11:BW11)</f>
        <v>0</v>
      </c>
      <c r="BX12" s="28">
        <f>SUM($G11:BX11)</f>
        <v>0</v>
      </c>
      <c r="BY12" s="27">
        <f>SUM($G11:BY11)</f>
        <v>0</v>
      </c>
      <c r="BZ12" s="27">
        <f>SUM($G11:BZ11)</f>
        <v>0</v>
      </c>
      <c r="CA12" s="27">
        <f>SUM($G11:CA11)</f>
        <v>0</v>
      </c>
      <c r="CB12" s="27">
        <f>SUM($G11:CB11)</f>
        <v>0</v>
      </c>
      <c r="CC12" s="27">
        <f>SUM($G11:CC11)</f>
        <v>0</v>
      </c>
      <c r="CD12" s="28">
        <f>SUM($G11:CD11)</f>
        <v>0</v>
      </c>
      <c r="CE12" s="28">
        <f>SUM($G11:CE11)</f>
        <v>0</v>
      </c>
      <c r="CF12" s="27">
        <f>SUM($G11:CF11)</f>
        <v>0</v>
      </c>
      <c r="CG12" s="27">
        <f>SUM($G11:CG11)</f>
        <v>0</v>
      </c>
      <c r="CH12" s="27">
        <f>SUM($G11:CH11)</f>
        <v>0</v>
      </c>
      <c r="CI12" s="27">
        <f>SUM($G11:CI11)</f>
        <v>0</v>
      </c>
      <c r="CJ12" s="27">
        <f>SUM($G11:CJ11)</f>
        <v>0</v>
      </c>
      <c r="CK12" s="28">
        <f>SUM($G11:CK11)</f>
        <v>0</v>
      </c>
      <c r="CL12" s="28">
        <f>SUM($G11:CL11)</f>
        <v>0</v>
      </c>
      <c r="CM12" s="27">
        <f>SUM($G11:CM11)</f>
        <v>0</v>
      </c>
      <c r="CN12" s="27">
        <f>SUM($G11:CN11)</f>
        <v>0</v>
      </c>
      <c r="CO12" s="27">
        <f>SUM($G11:CO11)</f>
        <v>0</v>
      </c>
      <c r="CP12" s="27">
        <f>SUM($G11:CP11)</f>
        <v>0</v>
      </c>
      <c r="CQ12" s="27">
        <f>SUM($G11:CQ11)</f>
        <v>0</v>
      </c>
      <c r="CR12" s="28">
        <f>SUM($G11:CR11)</f>
        <v>0</v>
      </c>
      <c r="CS12" s="28">
        <f>SUM($G11:CS11)</f>
        <v>0</v>
      </c>
      <c r="CT12" s="27">
        <f>SUM($G11:CT11)</f>
        <v>0</v>
      </c>
      <c r="CU12" s="27">
        <f>SUM($G11:CU11)</f>
        <v>25</v>
      </c>
      <c r="CV12" s="27">
        <f>SUM($G11:CV11)</f>
        <v>50</v>
      </c>
      <c r="CW12" s="27">
        <f>SUM($G11:CW11)</f>
        <v>75</v>
      </c>
      <c r="CX12" s="27">
        <f>SUM($G11:CX11)</f>
        <v>100</v>
      </c>
      <c r="CY12" s="28">
        <f>SUM($G11:CY11)</f>
        <v>100</v>
      </c>
      <c r="CZ12" s="28">
        <f>SUM($G11:CZ11)</f>
        <v>100</v>
      </c>
      <c r="DA12" s="27">
        <f>SUM($G11:DA11)</f>
        <v>100</v>
      </c>
      <c r="DB12" s="27">
        <f>SUM($G11:DB11)</f>
        <v>100</v>
      </c>
      <c r="DC12" s="27">
        <f>SUM($G11:DC11)</f>
        <v>100</v>
      </c>
      <c r="DD12" s="27">
        <f>SUM($G11:DD11)</f>
        <v>100</v>
      </c>
      <c r="DE12" s="27">
        <f>SUM($G11:DE11)</f>
        <v>100</v>
      </c>
      <c r="DF12" s="28">
        <f>SUM($G11:DF11)</f>
        <v>100</v>
      </c>
      <c r="DG12" s="28">
        <f>SUM($G11:DG11)</f>
        <v>100</v>
      </c>
      <c r="DH12" s="27">
        <f>SUM($G11:DH11)</f>
        <v>100</v>
      </c>
      <c r="DI12" s="27">
        <f>SUM($G11:DI11)</f>
        <v>100</v>
      </c>
      <c r="DJ12" s="27">
        <f>SUM($G11:DJ11)</f>
        <v>100</v>
      </c>
      <c r="DK12" s="27">
        <f>SUM($G11:DK11)</f>
        <v>100</v>
      </c>
      <c r="DL12" s="27">
        <f>SUM($G11:DL11)</f>
        <v>100</v>
      </c>
      <c r="DM12" s="28">
        <f>SUM($G11:DM11)</f>
        <v>100</v>
      </c>
      <c r="DN12" s="28">
        <f>SUM($G11:DN11)</f>
        <v>100</v>
      </c>
      <c r="DO12" s="27">
        <f>SUM($G11:DO11)</f>
        <v>100</v>
      </c>
      <c r="DP12" s="27">
        <f>SUM($G11:DP11)</f>
        <v>100</v>
      </c>
      <c r="DQ12" s="27">
        <f>SUM($G11:DQ11)</f>
        <v>100</v>
      </c>
      <c r="DR12" s="27">
        <f>SUM($G11:DR11)</f>
        <v>100</v>
      </c>
      <c r="DS12" s="27">
        <f>SUM($G11:DS11)</f>
        <v>100</v>
      </c>
      <c r="DT12" s="28">
        <f>SUM($G11:DT11)</f>
        <v>100</v>
      </c>
      <c r="DU12" s="28">
        <f>SUM($G11:DU11)</f>
        <v>100</v>
      </c>
      <c r="DV12" s="27">
        <f>SUM($G11:DV11)</f>
        <v>100</v>
      </c>
      <c r="DW12" s="27">
        <f>SUM($G11:DW11)</f>
        <v>100</v>
      </c>
      <c r="DX12" s="27">
        <f>SUM($G11:DX11)</f>
        <v>100</v>
      </c>
      <c r="DY12" s="27">
        <f>SUM($G11:DY11)</f>
        <v>100</v>
      </c>
      <c r="DZ12" s="27">
        <f>SUM($G11:DZ11)</f>
        <v>100</v>
      </c>
      <c r="EA12" s="28">
        <f>SUM($G11:EA11)</f>
        <v>100</v>
      </c>
      <c r="EB12" s="28">
        <f>SUM($G11:EB11)</f>
        <v>100</v>
      </c>
      <c r="EC12" s="27">
        <f>SUM($G11:EC11)</f>
        <v>100</v>
      </c>
      <c r="ED12" s="27">
        <f>SUM($G11:ED11)</f>
        <v>100</v>
      </c>
      <c r="EE12" s="27">
        <f>SUM($G11:EE11)</f>
        <v>100</v>
      </c>
      <c r="EF12" s="27">
        <f>SUM($G11:EF11)</f>
        <v>100</v>
      </c>
      <c r="EG12" s="27">
        <f>SUM($G11:EG11)</f>
        <v>100</v>
      </c>
      <c r="EH12" s="28">
        <f>SUM($G11:EH11)</f>
        <v>100</v>
      </c>
      <c r="EI12" s="28">
        <f>SUM($G11:EI11)</f>
        <v>100</v>
      </c>
      <c r="EJ12" s="27">
        <f>SUM($G11:EJ11)</f>
        <v>100</v>
      </c>
      <c r="EK12" s="27">
        <f>SUM($G11:EK11)</f>
        <v>100</v>
      </c>
      <c r="EL12" s="27">
        <f>SUM($G11:EL11)</f>
        <v>100</v>
      </c>
      <c r="EM12" s="27">
        <f>SUM($G11:EM11)</f>
        <v>100</v>
      </c>
      <c r="EN12" s="27">
        <f>SUM($G11:EN11)</f>
        <v>100</v>
      </c>
      <c r="EO12" s="28">
        <f>SUM($G11:EO11)</f>
        <v>100</v>
      </c>
      <c r="EP12" s="28">
        <f>SUM($G11:EP11)</f>
        <v>100</v>
      </c>
      <c r="EQ12" s="27">
        <f>SUM($G11:EQ11)</f>
        <v>100</v>
      </c>
      <c r="ER12" s="27">
        <f>SUM($G11:ER11)</f>
        <v>100</v>
      </c>
      <c r="ES12" s="27">
        <f>SUM($G11:ES11)</f>
        <v>100</v>
      </c>
      <c r="ET12" s="27">
        <f>SUM($G11:ET11)</f>
        <v>100</v>
      </c>
      <c r="EU12" s="27">
        <f>SUM($G11:EU11)</f>
        <v>100</v>
      </c>
      <c r="EV12" s="28">
        <f>SUM($G11:EV11)</f>
        <v>100</v>
      </c>
      <c r="EW12" s="28">
        <f>SUM($G11:EW11)</f>
        <v>100</v>
      </c>
      <c r="EX12" s="27">
        <f>SUM($G11:EX11)</f>
        <v>100</v>
      </c>
      <c r="EY12" s="27">
        <f>SUM($G11:EY11)</f>
        <v>100</v>
      </c>
      <c r="EZ12" s="27">
        <f>SUM($G11:EZ11)</f>
        <v>100</v>
      </c>
      <c r="FA12" s="27">
        <f>SUM($G11:FA11)</f>
        <v>100</v>
      </c>
      <c r="FB12" s="27">
        <f>SUM($G11:FB11)</f>
        <v>100</v>
      </c>
      <c r="FC12" s="28">
        <f>SUM($G11:FC11)</f>
        <v>100</v>
      </c>
      <c r="FD12" s="28">
        <f>SUM($G11:FD11)</f>
        <v>100</v>
      </c>
      <c r="FE12" s="27">
        <f>SUM($G11:FE11)</f>
        <v>100</v>
      </c>
      <c r="FF12" s="27">
        <f>SUM($G11:FF11)</f>
        <v>100</v>
      </c>
      <c r="FG12" s="27">
        <f>SUM($G11:FG11)</f>
        <v>100</v>
      </c>
      <c r="FH12" s="27">
        <f>SUM($G11:FH11)</f>
        <v>100</v>
      </c>
      <c r="FI12" s="27">
        <f>SUM($G11:FI11)</f>
        <v>100</v>
      </c>
      <c r="FJ12" s="28">
        <f>SUM($G11:FJ11)</f>
        <v>100</v>
      </c>
      <c r="FK12" s="28">
        <f>SUM($G11:FK11)</f>
        <v>100</v>
      </c>
      <c r="FL12" s="27">
        <f>SUM($G11:FL11)</f>
        <v>100</v>
      </c>
      <c r="FM12" s="27">
        <f>SUM($G11:FM11)</f>
        <v>100</v>
      </c>
      <c r="FN12" s="27">
        <f>SUM($G11:FN11)</f>
        <v>100</v>
      </c>
      <c r="FO12" s="27">
        <f>SUM($G11:FO11)</f>
        <v>100</v>
      </c>
      <c r="FP12" s="27">
        <f>SUM($G11:FP11)</f>
        <v>100</v>
      </c>
      <c r="FQ12" s="28">
        <f>SUM($G11:FQ11)</f>
        <v>100</v>
      </c>
      <c r="FR12" s="28">
        <f>SUM($G11:FR11)</f>
        <v>100</v>
      </c>
      <c r="FS12" s="27">
        <f>SUM($G11:FS11)</f>
        <v>100</v>
      </c>
      <c r="FT12" s="27">
        <f>SUM($G11:FT11)</f>
        <v>100</v>
      </c>
      <c r="FU12" s="27">
        <f>SUM($G11:FU11)</f>
        <v>100</v>
      </c>
      <c r="FV12" s="27">
        <f>SUM($G11:FV11)</f>
        <v>100</v>
      </c>
      <c r="FW12" s="27">
        <f>SUM($G11:FW11)</f>
        <v>100</v>
      </c>
      <c r="FX12" s="28">
        <f>SUM($G11:FX11)</f>
        <v>100</v>
      </c>
      <c r="FY12" s="28">
        <f>SUM($G11:FY11)</f>
        <v>100</v>
      </c>
      <c r="FZ12" s="27">
        <f>SUM($G11:FZ11)</f>
        <v>100</v>
      </c>
      <c r="GA12" s="27">
        <f>SUM($G11:GA11)</f>
        <v>100</v>
      </c>
      <c r="GB12" s="27">
        <f>SUM($G11:GB11)</f>
        <v>100</v>
      </c>
      <c r="GC12" s="27">
        <f>SUM($G11:GC11)</f>
        <v>100</v>
      </c>
      <c r="GD12" s="27">
        <f>SUM($G11:GD11)</f>
        <v>100</v>
      </c>
      <c r="GE12" s="28">
        <f>SUM($G11:GE11)</f>
        <v>100</v>
      </c>
      <c r="GF12" s="28">
        <f>SUM($G11:GF11)</f>
        <v>100</v>
      </c>
      <c r="GG12" s="27">
        <f>SUM($G11:GG11)</f>
        <v>100</v>
      </c>
      <c r="GH12" s="27">
        <f>SUM($G11:GH11)</f>
        <v>100</v>
      </c>
      <c r="GI12" s="27">
        <f>SUM($G11:GI11)</f>
        <v>100</v>
      </c>
      <c r="GJ12" s="27">
        <f>SUM($G11:GJ11)</f>
        <v>100</v>
      </c>
      <c r="GK12" s="27">
        <f>SUM($G11:GK11)</f>
        <v>100</v>
      </c>
      <c r="GL12" s="28">
        <f>SUM($G11:GL11)</f>
        <v>100</v>
      </c>
      <c r="GM12" s="28">
        <f>SUM($G11:GM11)</f>
        <v>100</v>
      </c>
      <c r="GN12" s="27">
        <f>SUM($G11:GN11)</f>
        <v>100</v>
      </c>
      <c r="GO12" s="27">
        <f>SUM($G11:GO11)</f>
        <v>100</v>
      </c>
      <c r="GP12" s="27">
        <f>SUM($G11:GP11)</f>
        <v>100</v>
      </c>
      <c r="GQ12" s="27">
        <f>SUM($G11:GQ11)</f>
        <v>100</v>
      </c>
      <c r="GR12" s="27">
        <f>SUM($G11:GR11)</f>
        <v>100</v>
      </c>
      <c r="GS12" s="28">
        <f>SUM($G11:GS11)</f>
        <v>100</v>
      </c>
      <c r="GT12" s="28">
        <f>SUM($G11:GT11)</f>
        <v>100</v>
      </c>
      <c r="GU12" s="27">
        <f>SUM($G11:GU11)</f>
        <v>100</v>
      </c>
      <c r="GV12" s="27">
        <f>SUM($G11:GV11)</f>
        <v>100</v>
      </c>
      <c r="GW12" s="27">
        <f>SUM($G11:GW11)</f>
        <v>100</v>
      </c>
      <c r="GX12" s="27">
        <f>SUM($G11:GX11)</f>
        <v>100</v>
      </c>
      <c r="GY12" s="27">
        <f>SUM($G11:GY11)</f>
        <v>100</v>
      </c>
      <c r="GZ12" s="28">
        <f>SUM($G11:GZ11)</f>
        <v>100</v>
      </c>
      <c r="HA12" s="28">
        <f>SUM($G11:HA11)</f>
        <v>100</v>
      </c>
      <c r="HB12" s="27">
        <f>SUM($G11:HB11)</f>
        <v>100</v>
      </c>
      <c r="HC12" s="27">
        <f>SUM($G11:HC11)</f>
        <v>100</v>
      </c>
      <c r="HD12" s="27">
        <f>SUM($G11:HD11)</f>
        <v>100</v>
      </c>
      <c r="HE12" s="27">
        <f>SUM($G11:HE11)</f>
        <v>100</v>
      </c>
    </row>
    <row r="13" spans="1:213" x14ac:dyDescent="0.35">
      <c r="A13" s="37" t="s">
        <v>23</v>
      </c>
      <c r="B13" s="38" t="s">
        <v>264</v>
      </c>
      <c r="C13" s="39">
        <f>Datos!F7</f>
        <v>46367</v>
      </c>
      <c r="D13" s="39">
        <f>Datos!G7</f>
        <v>46384</v>
      </c>
      <c r="E13" s="40">
        <f>NETWORKDAYS(C13,D13)</f>
        <v>12</v>
      </c>
      <c r="F13" s="23" t="s">
        <v>258</v>
      </c>
      <c r="G13" s="24">
        <f t="shared" ref="G13:BR13" si="20">IF(AND(G$2&gt;=$C13,G$2&lt;=$D13,WEEKDAY(G$2,2)&lt;=5),100/$E13,0)</f>
        <v>0</v>
      </c>
      <c r="H13" s="24">
        <f t="shared" si="20"/>
        <v>0</v>
      </c>
      <c r="I13" s="24">
        <f t="shared" si="20"/>
        <v>0</v>
      </c>
      <c r="J13" s="24">
        <f t="shared" si="20"/>
        <v>0</v>
      </c>
      <c r="K13" s="24">
        <f t="shared" si="20"/>
        <v>0</v>
      </c>
      <c r="L13" s="25">
        <f t="shared" si="20"/>
        <v>0</v>
      </c>
      <c r="M13" s="25">
        <f t="shared" si="20"/>
        <v>0</v>
      </c>
      <c r="N13" s="24">
        <f t="shared" si="20"/>
        <v>0</v>
      </c>
      <c r="O13" s="24">
        <f t="shared" si="20"/>
        <v>0</v>
      </c>
      <c r="P13" s="24">
        <f t="shared" si="20"/>
        <v>0</v>
      </c>
      <c r="Q13" s="24">
        <f t="shared" si="20"/>
        <v>0</v>
      </c>
      <c r="R13" s="24">
        <f t="shared" si="20"/>
        <v>0</v>
      </c>
      <c r="S13" s="25">
        <f t="shared" si="20"/>
        <v>0</v>
      </c>
      <c r="T13" s="25">
        <f t="shared" si="20"/>
        <v>0</v>
      </c>
      <c r="U13" s="24">
        <f t="shared" si="20"/>
        <v>0</v>
      </c>
      <c r="V13" s="24">
        <f t="shared" si="20"/>
        <v>0</v>
      </c>
      <c r="W13" s="24">
        <f t="shared" si="20"/>
        <v>0</v>
      </c>
      <c r="X13" s="24">
        <f t="shared" si="20"/>
        <v>0</v>
      </c>
      <c r="Y13" s="24">
        <f t="shared" si="20"/>
        <v>0</v>
      </c>
      <c r="Z13" s="25">
        <f t="shared" si="20"/>
        <v>0</v>
      </c>
      <c r="AA13" s="25">
        <f t="shared" si="20"/>
        <v>0</v>
      </c>
      <c r="AB13" s="24">
        <f t="shared" si="20"/>
        <v>0</v>
      </c>
      <c r="AC13" s="24">
        <f t="shared" si="20"/>
        <v>0</v>
      </c>
      <c r="AD13" s="24">
        <f t="shared" si="20"/>
        <v>0</v>
      </c>
      <c r="AE13" s="24">
        <f t="shared" si="20"/>
        <v>0</v>
      </c>
      <c r="AF13" s="24">
        <f t="shared" si="20"/>
        <v>0</v>
      </c>
      <c r="AG13" s="25">
        <f t="shared" si="20"/>
        <v>0</v>
      </c>
      <c r="AH13" s="25">
        <f t="shared" si="20"/>
        <v>0</v>
      </c>
      <c r="AI13" s="24">
        <f t="shared" si="20"/>
        <v>0</v>
      </c>
      <c r="AJ13" s="24">
        <f t="shared" si="20"/>
        <v>0</v>
      </c>
      <c r="AK13" s="24">
        <f t="shared" si="20"/>
        <v>0</v>
      </c>
      <c r="AL13" s="24">
        <f t="shared" si="20"/>
        <v>0</v>
      </c>
      <c r="AM13" s="24">
        <f t="shared" si="20"/>
        <v>0</v>
      </c>
      <c r="AN13" s="25">
        <f t="shared" si="20"/>
        <v>0</v>
      </c>
      <c r="AO13" s="25">
        <f t="shared" si="20"/>
        <v>0</v>
      </c>
      <c r="AP13" s="24">
        <f t="shared" si="20"/>
        <v>0</v>
      </c>
      <c r="AQ13" s="24">
        <f t="shared" si="20"/>
        <v>0</v>
      </c>
      <c r="AR13" s="24">
        <f t="shared" si="20"/>
        <v>0</v>
      </c>
      <c r="AS13" s="24">
        <f t="shared" si="20"/>
        <v>0</v>
      </c>
      <c r="AT13" s="24">
        <f t="shared" si="20"/>
        <v>0</v>
      </c>
      <c r="AU13" s="25">
        <f t="shared" si="20"/>
        <v>0</v>
      </c>
      <c r="AV13" s="25">
        <f t="shared" si="20"/>
        <v>0</v>
      </c>
      <c r="AW13" s="24">
        <f t="shared" si="20"/>
        <v>0</v>
      </c>
      <c r="AX13" s="24">
        <f t="shared" si="20"/>
        <v>0</v>
      </c>
      <c r="AY13" s="24">
        <f t="shared" si="20"/>
        <v>0</v>
      </c>
      <c r="AZ13" s="24">
        <f t="shared" si="20"/>
        <v>0</v>
      </c>
      <c r="BA13" s="24">
        <f t="shared" si="20"/>
        <v>0</v>
      </c>
      <c r="BB13" s="25">
        <f t="shared" si="20"/>
        <v>0</v>
      </c>
      <c r="BC13" s="25">
        <f t="shared" si="20"/>
        <v>0</v>
      </c>
      <c r="BD13" s="24">
        <f t="shared" si="20"/>
        <v>0</v>
      </c>
      <c r="BE13" s="24">
        <f t="shared" si="20"/>
        <v>0</v>
      </c>
      <c r="BF13" s="24">
        <f t="shared" si="20"/>
        <v>0</v>
      </c>
      <c r="BG13" s="24">
        <f t="shared" si="20"/>
        <v>0</v>
      </c>
      <c r="BH13" s="24">
        <f t="shared" si="20"/>
        <v>0</v>
      </c>
      <c r="BI13" s="25">
        <f t="shared" si="20"/>
        <v>0</v>
      </c>
      <c r="BJ13" s="25">
        <f t="shared" si="20"/>
        <v>0</v>
      </c>
      <c r="BK13" s="24">
        <f t="shared" si="20"/>
        <v>0</v>
      </c>
      <c r="BL13" s="24">
        <f t="shared" si="20"/>
        <v>0</v>
      </c>
      <c r="BM13" s="24">
        <f t="shared" si="20"/>
        <v>0</v>
      </c>
      <c r="BN13" s="24">
        <f t="shared" si="20"/>
        <v>0</v>
      </c>
      <c r="BO13" s="24">
        <f t="shared" si="20"/>
        <v>0</v>
      </c>
      <c r="BP13" s="25">
        <f t="shared" si="20"/>
        <v>0</v>
      </c>
      <c r="BQ13" s="25">
        <f t="shared" si="20"/>
        <v>0</v>
      </c>
      <c r="BR13" s="24">
        <f t="shared" si="20"/>
        <v>0</v>
      </c>
      <c r="BS13" s="24">
        <f t="shared" ref="BS13:ED13" si="21">IF(AND(BS$2&gt;=$C13,BS$2&lt;=$D13,WEEKDAY(BS$2,2)&lt;=5),100/$E13,0)</f>
        <v>0</v>
      </c>
      <c r="BT13" s="24">
        <f t="shared" si="21"/>
        <v>0</v>
      </c>
      <c r="BU13" s="24">
        <f t="shared" si="21"/>
        <v>0</v>
      </c>
      <c r="BV13" s="24">
        <f t="shared" si="21"/>
        <v>0</v>
      </c>
      <c r="BW13" s="25">
        <f t="shared" si="21"/>
        <v>0</v>
      </c>
      <c r="BX13" s="25">
        <f t="shared" si="21"/>
        <v>0</v>
      </c>
      <c r="BY13" s="24">
        <f t="shared" si="21"/>
        <v>0</v>
      </c>
      <c r="BZ13" s="24">
        <f t="shared" si="21"/>
        <v>0</v>
      </c>
      <c r="CA13" s="24">
        <f t="shared" si="21"/>
        <v>0</v>
      </c>
      <c r="CB13" s="24">
        <f t="shared" si="21"/>
        <v>0</v>
      </c>
      <c r="CC13" s="24">
        <f t="shared" si="21"/>
        <v>0</v>
      </c>
      <c r="CD13" s="25">
        <f t="shared" si="21"/>
        <v>0</v>
      </c>
      <c r="CE13" s="25">
        <f t="shared" si="21"/>
        <v>0</v>
      </c>
      <c r="CF13" s="24">
        <f t="shared" si="21"/>
        <v>0</v>
      </c>
      <c r="CG13" s="24">
        <f t="shared" si="21"/>
        <v>0</v>
      </c>
      <c r="CH13" s="24">
        <f t="shared" si="21"/>
        <v>0</v>
      </c>
      <c r="CI13" s="24">
        <f t="shared" si="21"/>
        <v>0</v>
      </c>
      <c r="CJ13" s="24">
        <f t="shared" si="21"/>
        <v>0</v>
      </c>
      <c r="CK13" s="25">
        <f t="shared" si="21"/>
        <v>0</v>
      </c>
      <c r="CL13" s="25">
        <f t="shared" si="21"/>
        <v>0</v>
      </c>
      <c r="CM13" s="24">
        <f t="shared" si="21"/>
        <v>0</v>
      </c>
      <c r="CN13" s="24">
        <f t="shared" si="21"/>
        <v>0</v>
      </c>
      <c r="CO13" s="24">
        <f t="shared" si="21"/>
        <v>0</v>
      </c>
      <c r="CP13" s="24">
        <f t="shared" si="21"/>
        <v>0</v>
      </c>
      <c r="CQ13" s="24">
        <f t="shared" si="21"/>
        <v>8.3333333333333339</v>
      </c>
      <c r="CR13" s="25">
        <f t="shared" si="21"/>
        <v>0</v>
      </c>
      <c r="CS13" s="25">
        <f t="shared" si="21"/>
        <v>0</v>
      </c>
      <c r="CT13" s="24">
        <f t="shared" si="21"/>
        <v>8.3333333333333339</v>
      </c>
      <c r="CU13" s="24">
        <f t="shared" si="21"/>
        <v>8.3333333333333339</v>
      </c>
      <c r="CV13" s="24">
        <f t="shared" si="21"/>
        <v>8.3333333333333339</v>
      </c>
      <c r="CW13" s="24">
        <f t="shared" si="21"/>
        <v>8.3333333333333339</v>
      </c>
      <c r="CX13" s="24">
        <f t="shared" si="21"/>
        <v>8.3333333333333339</v>
      </c>
      <c r="CY13" s="25">
        <f t="shared" si="21"/>
        <v>0</v>
      </c>
      <c r="CZ13" s="25">
        <f t="shared" si="21"/>
        <v>0</v>
      </c>
      <c r="DA13" s="24">
        <f t="shared" si="21"/>
        <v>8.3333333333333339</v>
      </c>
      <c r="DB13" s="24">
        <f t="shared" si="21"/>
        <v>8.3333333333333339</v>
      </c>
      <c r="DC13" s="24">
        <f t="shared" si="21"/>
        <v>8.3333333333333339</v>
      </c>
      <c r="DD13" s="24">
        <f t="shared" si="21"/>
        <v>8.3333333333333339</v>
      </c>
      <c r="DE13" s="24">
        <f t="shared" si="21"/>
        <v>8.3333333333333339</v>
      </c>
      <c r="DF13" s="25">
        <f t="shared" si="21"/>
        <v>0</v>
      </c>
      <c r="DG13" s="25">
        <f t="shared" si="21"/>
        <v>0</v>
      </c>
      <c r="DH13" s="24">
        <f t="shared" si="21"/>
        <v>8.3333333333333339</v>
      </c>
      <c r="DI13" s="24">
        <f t="shared" si="21"/>
        <v>0</v>
      </c>
      <c r="DJ13" s="24">
        <f t="shared" si="21"/>
        <v>0</v>
      </c>
      <c r="DK13" s="24">
        <f t="shared" si="21"/>
        <v>0</v>
      </c>
      <c r="DL13" s="24">
        <f t="shared" si="21"/>
        <v>0</v>
      </c>
      <c r="DM13" s="25">
        <f t="shared" si="21"/>
        <v>0</v>
      </c>
      <c r="DN13" s="25">
        <f t="shared" si="21"/>
        <v>0</v>
      </c>
      <c r="DO13" s="24">
        <f t="shared" si="21"/>
        <v>0</v>
      </c>
      <c r="DP13" s="24">
        <f t="shared" si="21"/>
        <v>0</v>
      </c>
      <c r="DQ13" s="24">
        <f t="shared" si="21"/>
        <v>0</v>
      </c>
      <c r="DR13" s="24">
        <f t="shared" si="21"/>
        <v>0</v>
      </c>
      <c r="DS13" s="24">
        <f t="shared" si="21"/>
        <v>0</v>
      </c>
      <c r="DT13" s="25">
        <f t="shared" si="21"/>
        <v>0</v>
      </c>
      <c r="DU13" s="25">
        <f t="shared" si="21"/>
        <v>0</v>
      </c>
      <c r="DV13" s="24">
        <f t="shared" si="21"/>
        <v>0</v>
      </c>
      <c r="DW13" s="24">
        <f t="shared" si="21"/>
        <v>0</v>
      </c>
      <c r="DX13" s="24">
        <f t="shared" si="21"/>
        <v>0</v>
      </c>
      <c r="DY13" s="24">
        <f t="shared" si="21"/>
        <v>0</v>
      </c>
      <c r="DZ13" s="24">
        <f t="shared" si="21"/>
        <v>0</v>
      </c>
      <c r="EA13" s="25">
        <f t="shared" si="21"/>
        <v>0</v>
      </c>
      <c r="EB13" s="25">
        <f t="shared" si="21"/>
        <v>0</v>
      </c>
      <c r="EC13" s="24">
        <f t="shared" si="21"/>
        <v>0</v>
      </c>
      <c r="ED13" s="24">
        <f t="shared" si="21"/>
        <v>0</v>
      </c>
      <c r="EE13" s="24">
        <f t="shared" ref="EE13:GP13" si="22">IF(AND(EE$2&gt;=$C13,EE$2&lt;=$D13,WEEKDAY(EE$2,2)&lt;=5),100/$E13,0)</f>
        <v>0</v>
      </c>
      <c r="EF13" s="24">
        <f t="shared" si="22"/>
        <v>0</v>
      </c>
      <c r="EG13" s="24">
        <f t="shared" si="22"/>
        <v>0</v>
      </c>
      <c r="EH13" s="25">
        <f t="shared" si="22"/>
        <v>0</v>
      </c>
      <c r="EI13" s="25">
        <f t="shared" si="22"/>
        <v>0</v>
      </c>
      <c r="EJ13" s="24">
        <f t="shared" si="22"/>
        <v>0</v>
      </c>
      <c r="EK13" s="24">
        <f t="shared" si="22"/>
        <v>0</v>
      </c>
      <c r="EL13" s="24">
        <f t="shared" si="22"/>
        <v>0</v>
      </c>
      <c r="EM13" s="24">
        <f t="shared" si="22"/>
        <v>0</v>
      </c>
      <c r="EN13" s="24">
        <f t="shared" si="22"/>
        <v>0</v>
      </c>
      <c r="EO13" s="25">
        <f t="shared" si="22"/>
        <v>0</v>
      </c>
      <c r="EP13" s="25">
        <f t="shared" si="22"/>
        <v>0</v>
      </c>
      <c r="EQ13" s="24">
        <f t="shared" si="22"/>
        <v>0</v>
      </c>
      <c r="ER13" s="24">
        <f t="shared" si="22"/>
        <v>0</v>
      </c>
      <c r="ES13" s="24">
        <f t="shared" si="22"/>
        <v>0</v>
      </c>
      <c r="ET13" s="24">
        <f t="shared" si="22"/>
        <v>0</v>
      </c>
      <c r="EU13" s="24">
        <f t="shared" si="22"/>
        <v>0</v>
      </c>
      <c r="EV13" s="25">
        <f t="shared" si="22"/>
        <v>0</v>
      </c>
      <c r="EW13" s="25">
        <f t="shared" si="22"/>
        <v>0</v>
      </c>
      <c r="EX13" s="24">
        <f t="shared" si="22"/>
        <v>0</v>
      </c>
      <c r="EY13" s="24">
        <f t="shared" si="22"/>
        <v>0</v>
      </c>
      <c r="EZ13" s="24">
        <f t="shared" si="22"/>
        <v>0</v>
      </c>
      <c r="FA13" s="24">
        <f t="shared" si="22"/>
        <v>0</v>
      </c>
      <c r="FB13" s="24">
        <f t="shared" si="22"/>
        <v>0</v>
      </c>
      <c r="FC13" s="25">
        <f t="shared" si="22"/>
        <v>0</v>
      </c>
      <c r="FD13" s="25">
        <f t="shared" si="22"/>
        <v>0</v>
      </c>
      <c r="FE13" s="24">
        <f t="shared" si="22"/>
        <v>0</v>
      </c>
      <c r="FF13" s="24">
        <f t="shared" si="22"/>
        <v>0</v>
      </c>
      <c r="FG13" s="24">
        <f t="shared" si="22"/>
        <v>0</v>
      </c>
      <c r="FH13" s="24">
        <f t="shared" si="22"/>
        <v>0</v>
      </c>
      <c r="FI13" s="24">
        <f t="shared" si="22"/>
        <v>0</v>
      </c>
      <c r="FJ13" s="25">
        <f t="shared" si="22"/>
        <v>0</v>
      </c>
      <c r="FK13" s="25">
        <f t="shared" si="22"/>
        <v>0</v>
      </c>
      <c r="FL13" s="24">
        <f t="shared" si="22"/>
        <v>0</v>
      </c>
      <c r="FM13" s="24">
        <f t="shared" si="22"/>
        <v>0</v>
      </c>
      <c r="FN13" s="24">
        <f t="shared" si="22"/>
        <v>0</v>
      </c>
      <c r="FO13" s="24">
        <f t="shared" si="22"/>
        <v>0</v>
      </c>
      <c r="FP13" s="24">
        <f t="shared" si="22"/>
        <v>0</v>
      </c>
      <c r="FQ13" s="25">
        <f t="shared" si="22"/>
        <v>0</v>
      </c>
      <c r="FR13" s="25">
        <f t="shared" si="22"/>
        <v>0</v>
      </c>
      <c r="FS13" s="24">
        <f t="shared" si="22"/>
        <v>0</v>
      </c>
      <c r="FT13" s="24">
        <f t="shared" si="22"/>
        <v>0</v>
      </c>
      <c r="FU13" s="24">
        <f t="shared" si="22"/>
        <v>0</v>
      </c>
      <c r="FV13" s="24">
        <f t="shared" si="22"/>
        <v>0</v>
      </c>
      <c r="FW13" s="24">
        <f t="shared" si="22"/>
        <v>0</v>
      </c>
      <c r="FX13" s="25">
        <f t="shared" si="22"/>
        <v>0</v>
      </c>
      <c r="FY13" s="25">
        <f t="shared" si="22"/>
        <v>0</v>
      </c>
      <c r="FZ13" s="24">
        <f t="shared" si="22"/>
        <v>0</v>
      </c>
      <c r="GA13" s="24">
        <f t="shared" si="22"/>
        <v>0</v>
      </c>
      <c r="GB13" s="24">
        <f t="shared" si="22"/>
        <v>0</v>
      </c>
      <c r="GC13" s="24">
        <f t="shared" si="22"/>
        <v>0</v>
      </c>
      <c r="GD13" s="24">
        <f t="shared" si="22"/>
        <v>0</v>
      </c>
      <c r="GE13" s="25">
        <f t="shared" si="22"/>
        <v>0</v>
      </c>
      <c r="GF13" s="25">
        <f t="shared" si="22"/>
        <v>0</v>
      </c>
      <c r="GG13" s="24">
        <f t="shared" si="22"/>
        <v>0</v>
      </c>
      <c r="GH13" s="24">
        <f t="shared" si="22"/>
        <v>0</v>
      </c>
      <c r="GI13" s="24">
        <f t="shared" si="22"/>
        <v>0</v>
      </c>
      <c r="GJ13" s="24">
        <f t="shared" si="22"/>
        <v>0</v>
      </c>
      <c r="GK13" s="24">
        <f t="shared" si="22"/>
        <v>0</v>
      </c>
      <c r="GL13" s="25">
        <f t="shared" si="22"/>
        <v>0</v>
      </c>
      <c r="GM13" s="25">
        <f t="shared" si="22"/>
        <v>0</v>
      </c>
      <c r="GN13" s="24">
        <f t="shared" si="22"/>
        <v>0</v>
      </c>
      <c r="GO13" s="24">
        <f t="shared" si="22"/>
        <v>0</v>
      </c>
      <c r="GP13" s="24">
        <f t="shared" si="22"/>
        <v>0</v>
      </c>
      <c r="GQ13" s="24">
        <f t="shared" ref="GQ13:HE13" si="23">IF(AND(GQ$2&gt;=$C13,GQ$2&lt;=$D13,WEEKDAY(GQ$2,2)&lt;=5),100/$E13,0)</f>
        <v>0</v>
      </c>
      <c r="GR13" s="24">
        <f t="shared" si="23"/>
        <v>0</v>
      </c>
      <c r="GS13" s="25">
        <f t="shared" si="23"/>
        <v>0</v>
      </c>
      <c r="GT13" s="25">
        <f t="shared" si="23"/>
        <v>0</v>
      </c>
      <c r="GU13" s="24">
        <f t="shared" si="23"/>
        <v>0</v>
      </c>
      <c r="GV13" s="24">
        <f t="shared" si="23"/>
        <v>0</v>
      </c>
      <c r="GW13" s="24">
        <f t="shared" si="23"/>
        <v>0</v>
      </c>
      <c r="GX13" s="24">
        <f t="shared" si="23"/>
        <v>0</v>
      </c>
      <c r="GY13" s="24">
        <f t="shared" si="23"/>
        <v>0</v>
      </c>
      <c r="GZ13" s="25">
        <f t="shared" si="23"/>
        <v>0</v>
      </c>
      <c r="HA13" s="25">
        <f t="shared" si="23"/>
        <v>0</v>
      </c>
      <c r="HB13" s="24">
        <f t="shared" si="23"/>
        <v>0</v>
      </c>
      <c r="HC13" s="24">
        <f t="shared" si="23"/>
        <v>0</v>
      </c>
      <c r="HD13" s="24">
        <f t="shared" si="23"/>
        <v>0</v>
      </c>
      <c r="HE13" s="24">
        <f t="shared" si="23"/>
        <v>0</v>
      </c>
    </row>
    <row r="14" spans="1:213" x14ac:dyDescent="0.35">
      <c r="A14" s="37"/>
      <c r="B14" s="37"/>
      <c r="C14" s="37"/>
      <c r="D14" s="37"/>
      <c r="E14" s="37"/>
      <c r="F14" s="26" t="s">
        <v>259</v>
      </c>
      <c r="G14" s="27">
        <f>SUM($G13:G13)</f>
        <v>0</v>
      </c>
      <c r="H14" s="27">
        <f>SUM($G13:H13)</f>
        <v>0</v>
      </c>
      <c r="I14" s="27">
        <f>SUM($G13:I13)</f>
        <v>0</v>
      </c>
      <c r="J14" s="27">
        <f>SUM($G13:J13)</f>
        <v>0</v>
      </c>
      <c r="K14" s="27">
        <f>SUM($G13:K13)</f>
        <v>0</v>
      </c>
      <c r="L14" s="28">
        <f>SUM($G13:L13)</f>
        <v>0</v>
      </c>
      <c r="M14" s="28">
        <f>SUM($G13:M13)</f>
        <v>0</v>
      </c>
      <c r="N14" s="27">
        <f>SUM($G13:N13)</f>
        <v>0</v>
      </c>
      <c r="O14" s="27">
        <f>SUM($G13:O13)</f>
        <v>0</v>
      </c>
      <c r="P14" s="27">
        <f>SUM($G13:P13)</f>
        <v>0</v>
      </c>
      <c r="Q14" s="27">
        <f>SUM($G13:Q13)</f>
        <v>0</v>
      </c>
      <c r="R14" s="27">
        <f>SUM($G13:R13)</f>
        <v>0</v>
      </c>
      <c r="S14" s="28">
        <f>SUM($G13:S13)</f>
        <v>0</v>
      </c>
      <c r="T14" s="28">
        <f>SUM($G13:T13)</f>
        <v>0</v>
      </c>
      <c r="U14" s="27">
        <f>SUM($G13:U13)</f>
        <v>0</v>
      </c>
      <c r="V14" s="27">
        <f>SUM($G13:V13)</f>
        <v>0</v>
      </c>
      <c r="W14" s="27">
        <f>SUM($G13:W13)</f>
        <v>0</v>
      </c>
      <c r="X14" s="27">
        <f>SUM($G13:X13)</f>
        <v>0</v>
      </c>
      <c r="Y14" s="27">
        <f>SUM($G13:Y13)</f>
        <v>0</v>
      </c>
      <c r="Z14" s="28">
        <f>SUM($G13:Z13)</f>
        <v>0</v>
      </c>
      <c r="AA14" s="28">
        <f>SUM($G13:AA13)</f>
        <v>0</v>
      </c>
      <c r="AB14" s="27">
        <f>SUM($G13:AB13)</f>
        <v>0</v>
      </c>
      <c r="AC14" s="27">
        <f>SUM($G13:AC13)</f>
        <v>0</v>
      </c>
      <c r="AD14" s="27">
        <f>SUM($G13:AD13)</f>
        <v>0</v>
      </c>
      <c r="AE14" s="27">
        <f>SUM($G13:AE13)</f>
        <v>0</v>
      </c>
      <c r="AF14" s="27">
        <f>SUM($G13:AF13)</f>
        <v>0</v>
      </c>
      <c r="AG14" s="28">
        <f>SUM($G13:AG13)</f>
        <v>0</v>
      </c>
      <c r="AH14" s="28">
        <f>SUM($G13:AH13)</f>
        <v>0</v>
      </c>
      <c r="AI14" s="27">
        <f>SUM($G13:AI13)</f>
        <v>0</v>
      </c>
      <c r="AJ14" s="27">
        <f>SUM($G13:AJ13)</f>
        <v>0</v>
      </c>
      <c r="AK14" s="27">
        <f>SUM($G13:AK13)</f>
        <v>0</v>
      </c>
      <c r="AL14" s="27">
        <f>SUM($G13:AL13)</f>
        <v>0</v>
      </c>
      <c r="AM14" s="27">
        <f>SUM($G13:AM13)</f>
        <v>0</v>
      </c>
      <c r="AN14" s="28">
        <f>SUM($G13:AN13)</f>
        <v>0</v>
      </c>
      <c r="AO14" s="28">
        <f>SUM($G13:AO13)</f>
        <v>0</v>
      </c>
      <c r="AP14" s="27">
        <f>SUM($G13:AP13)</f>
        <v>0</v>
      </c>
      <c r="AQ14" s="27">
        <f>SUM($G13:AQ13)</f>
        <v>0</v>
      </c>
      <c r="AR14" s="27">
        <f>SUM($G13:AR13)</f>
        <v>0</v>
      </c>
      <c r="AS14" s="27">
        <f>SUM($G13:AS13)</f>
        <v>0</v>
      </c>
      <c r="AT14" s="27">
        <f>SUM($G13:AT13)</f>
        <v>0</v>
      </c>
      <c r="AU14" s="28">
        <f>SUM($G13:AU13)</f>
        <v>0</v>
      </c>
      <c r="AV14" s="28">
        <f>SUM($G13:AV13)</f>
        <v>0</v>
      </c>
      <c r="AW14" s="27">
        <f>SUM($G13:AW13)</f>
        <v>0</v>
      </c>
      <c r="AX14" s="27">
        <f>SUM($G13:AX13)</f>
        <v>0</v>
      </c>
      <c r="AY14" s="27">
        <f>SUM($G13:AY13)</f>
        <v>0</v>
      </c>
      <c r="AZ14" s="27">
        <f>SUM($G13:AZ13)</f>
        <v>0</v>
      </c>
      <c r="BA14" s="27">
        <f>SUM($G13:BA13)</f>
        <v>0</v>
      </c>
      <c r="BB14" s="28">
        <f>SUM($G13:BB13)</f>
        <v>0</v>
      </c>
      <c r="BC14" s="28">
        <f>SUM($G13:BC13)</f>
        <v>0</v>
      </c>
      <c r="BD14" s="27">
        <f>SUM($G13:BD13)</f>
        <v>0</v>
      </c>
      <c r="BE14" s="27">
        <f>SUM($G13:BE13)</f>
        <v>0</v>
      </c>
      <c r="BF14" s="27">
        <f>SUM($G13:BF13)</f>
        <v>0</v>
      </c>
      <c r="BG14" s="27">
        <f>SUM($G13:BG13)</f>
        <v>0</v>
      </c>
      <c r="BH14" s="27">
        <f>SUM($G13:BH13)</f>
        <v>0</v>
      </c>
      <c r="BI14" s="28">
        <f>SUM($G13:BI13)</f>
        <v>0</v>
      </c>
      <c r="BJ14" s="28">
        <f>SUM($G13:BJ13)</f>
        <v>0</v>
      </c>
      <c r="BK14" s="27">
        <f>SUM($G13:BK13)</f>
        <v>0</v>
      </c>
      <c r="BL14" s="27">
        <f>SUM($G13:BL13)</f>
        <v>0</v>
      </c>
      <c r="BM14" s="27">
        <f>SUM($G13:BM13)</f>
        <v>0</v>
      </c>
      <c r="BN14" s="27">
        <f>SUM($G13:BN13)</f>
        <v>0</v>
      </c>
      <c r="BO14" s="27">
        <f>SUM($G13:BO13)</f>
        <v>0</v>
      </c>
      <c r="BP14" s="28">
        <f>SUM($G13:BP13)</f>
        <v>0</v>
      </c>
      <c r="BQ14" s="28">
        <f>SUM($G13:BQ13)</f>
        <v>0</v>
      </c>
      <c r="BR14" s="27">
        <f>SUM($G13:BR13)</f>
        <v>0</v>
      </c>
      <c r="BS14" s="27">
        <f>SUM($G13:BS13)</f>
        <v>0</v>
      </c>
      <c r="BT14" s="27">
        <f>SUM($G13:BT13)</f>
        <v>0</v>
      </c>
      <c r="BU14" s="27">
        <f>SUM($G13:BU13)</f>
        <v>0</v>
      </c>
      <c r="BV14" s="27">
        <f>SUM($G13:BV13)</f>
        <v>0</v>
      </c>
      <c r="BW14" s="28">
        <f>SUM($G13:BW13)</f>
        <v>0</v>
      </c>
      <c r="BX14" s="28">
        <f>SUM($G13:BX13)</f>
        <v>0</v>
      </c>
      <c r="BY14" s="27">
        <f>SUM($G13:BY13)</f>
        <v>0</v>
      </c>
      <c r="BZ14" s="27">
        <f>SUM($G13:BZ13)</f>
        <v>0</v>
      </c>
      <c r="CA14" s="27">
        <f>SUM($G13:CA13)</f>
        <v>0</v>
      </c>
      <c r="CB14" s="27">
        <f>SUM($G13:CB13)</f>
        <v>0</v>
      </c>
      <c r="CC14" s="27">
        <f>SUM($G13:CC13)</f>
        <v>0</v>
      </c>
      <c r="CD14" s="28">
        <f>SUM($G13:CD13)</f>
        <v>0</v>
      </c>
      <c r="CE14" s="28">
        <f>SUM($G13:CE13)</f>
        <v>0</v>
      </c>
      <c r="CF14" s="27">
        <f>SUM($G13:CF13)</f>
        <v>0</v>
      </c>
      <c r="CG14" s="27">
        <f>SUM($G13:CG13)</f>
        <v>0</v>
      </c>
      <c r="CH14" s="27">
        <f>SUM($G13:CH13)</f>
        <v>0</v>
      </c>
      <c r="CI14" s="27">
        <f>SUM($G13:CI13)</f>
        <v>0</v>
      </c>
      <c r="CJ14" s="27">
        <f>SUM($G13:CJ13)</f>
        <v>0</v>
      </c>
      <c r="CK14" s="28">
        <f>SUM($G13:CK13)</f>
        <v>0</v>
      </c>
      <c r="CL14" s="28">
        <f>SUM($G13:CL13)</f>
        <v>0</v>
      </c>
      <c r="CM14" s="27">
        <f>SUM($G13:CM13)</f>
        <v>0</v>
      </c>
      <c r="CN14" s="27">
        <f>SUM($G13:CN13)</f>
        <v>0</v>
      </c>
      <c r="CO14" s="27">
        <f>SUM($G13:CO13)</f>
        <v>0</v>
      </c>
      <c r="CP14" s="27">
        <f>SUM($G13:CP13)</f>
        <v>0</v>
      </c>
      <c r="CQ14" s="27">
        <f>SUM($G13:CQ13)</f>
        <v>8.3333333333333339</v>
      </c>
      <c r="CR14" s="28">
        <f>SUM($G13:CR13)</f>
        <v>8.3333333333333339</v>
      </c>
      <c r="CS14" s="28">
        <f>SUM($G13:CS13)</f>
        <v>8.3333333333333339</v>
      </c>
      <c r="CT14" s="27">
        <f>SUM($G13:CT13)</f>
        <v>16.666666666666668</v>
      </c>
      <c r="CU14" s="27">
        <f>SUM($G13:CU13)</f>
        <v>25</v>
      </c>
      <c r="CV14" s="27">
        <f>SUM($G13:CV13)</f>
        <v>33.333333333333336</v>
      </c>
      <c r="CW14" s="27">
        <f>SUM($G13:CW13)</f>
        <v>41.666666666666671</v>
      </c>
      <c r="CX14" s="27">
        <f>SUM($G13:CX13)</f>
        <v>50.000000000000007</v>
      </c>
      <c r="CY14" s="28">
        <f>SUM($G13:CY13)</f>
        <v>50.000000000000007</v>
      </c>
      <c r="CZ14" s="28">
        <f>SUM($G13:CZ13)</f>
        <v>50.000000000000007</v>
      </c>
      <c r="DA14" s="27">
        <f>SUM($G13:DA13)</f>
        <v>58.333333333333343</v>
      </c>
      <c r="DB14" s="27">
        <f>SUM($G13:DB13)</f>
        <v>66.666666666666671</v>
      </c>
      <c r="DC14" s="27">
        <f>SUM($G13:DC13)</f>
        <v>75</v>
      </c>
      <c r="DD14" s="27">
        <f>SUM($G13:DD13)</f>
        <v>83.333333333333329</v>
      </c>
      <c r="DE14" s="27">
        <f>SUM($G13:DE13)</f>
        <v>91.666666666666657</v>
      </c>
      <c r="DF14" s="28">
        <f>SUM($G13:DF13)</f>
        <v>91.666666666666657</v>
      </c>
      <c r="DG14" s="28">
        <f>SUM($G13:DG13)</f>
        <v>91.666666666666657</v>
      </c>
      <c r="DH14" s="27">
        <f>SUM($G13:DH13)</f>
        <v>99.999999999999986</v>
      </c>
      <c r="DI14" s="27">
        <f>SUM($G13:DI13)</f>
        <v>99.999999999999986</v>
      </c>
      <c r="DJ14" s="27">
        <f>SUM($G13:DJ13)</f>
        <v>99.999999999999986</v>
      </c>
      <c r="DK14" s="27">
        <f>SUM($G13:DK13)</f>
        <v>99.999999999999986</v>
      </c>
      <c r="DL14" s="27">
        <f>SUM($G13:DL13)</f>
        <v>99.999999999999986</v>
      </c>
      <c r="DM14" s="28">
        <f>SUM($G13:DM13)</f>
        <v>99.999999999999986</v>
      </c>
      <c r="DN14" s="28">
        <f>SUM($G13:DN13)</f>
        <v>99.999999999999986</v>
      </c>
      <c r="DO14" s="27">
        <f>SUM($G13:DO13)</f>
        <v>99.999999999999986</v>
      </c>
      <c r="DP14" s="27">
        <f>SUM($G13:DP13)</f>
        <v>99.999999999999986</v>
      </c>
      <c r="DQ14" s="27">
        <f>SUM($G13:DQ13)</f>
        <v>99.999999999999986</v>
      </c>
      <c r="DR14" s="27">
        <f>SUM($G13:DR13)</f>
        <v>99.999999999999986</v>
      </c>
      <c r="DS14" s="27">
        <f>SUM($G13:DS13)</f>
        <v>99.999999999999986</v>
      </c>
      <c r="DT14" s="28">
        <f>SUM($G13:DT13)</f>
        <v>99.999999999999986</v>
      </c>
      <c r="DU14" s="28">
        <f>SUM($G13:DU13)</f>
        <v>99.999999999999986</v>
      </c>
      <c r="DV14" s="27">
        <f>SUM($G13:DV13)</f>
        <v>99.999999999999986</v>
      </c>
      <c r="DW14" s="27">
        <f>SUM($G13:DW13)</f>
        <v>99.999999999999986</v>
      </c>
      <c r="DX14" s="27">
        <f>SUM($G13:DX13)</f>
        <v>99.999999999999986</v>
      </c>
      <c r="DY14" s="27">
        <f>SUM($G13:DY13)</f>
        <v>99.999999999999986</v>
      </c>
      <c r="DZ14" s="27">
        <f>SUM($G13:DZ13)</f>
        <v>99.999999999999986</v>
      </c>
      <c r="EA14" s="28">
        <f>SUM($G13:EA13)</f>
        <v>99.999999999999986</v>
      </c>
      <c r="EB14" s="28">
        <f>SUM($G13:EB13)</f>
        <v>99.999999999999986</v>
      </c>
      <c r="EC14" s="27">
        <f>SUM($G13:EC13)</f>
        <v>99.999999999999986</v>
      </c>
      <c r="ED14" s="27">
        <f>SUM($G13:ED13)</f>
        <v>99.999999999999986</v>
      </c>
      <c r="EE14" s="27">
        <f>SUM($G13:EE13)</f>
        <v>99.999999999999986</v>
      </c>
      <c r="EF14" s="27">
        <f>SUM($G13:EF13)</f>
        <v>99.999999999999986</v>
      </c>
      <c r="EG14" s="27">
        <f>SUM($G13:EG13)</f>
        <v>99.999999999999986</v>
      </c>
      <c r="EH14" s="28">
        <f>SUM($G13:EH13)</f>
        <v>99.999999999999986</v>
      </c>
      <c r="EI14" s="28">
        <f>SUM($G13:EI13)</f>
        <v>99.999999999999986</v>
      </c>
      <c r="EJ14" s="27">
        <f>SUM($G13:EJ13)</f>
        <v>99.999999999999986</v>
      </c>
      <c r="EK14" s="27">
        <f>SUM($G13:EK13)</f>
        <v>99.999999999999986</v>
      </c>
      <c r="EL14" s="27">
        <f>SUM($G13:EL13)</f>
        <v>99.999999999999986</v>
      </c>
      <c r="EM14" s="27">
        <f>SUM($G13:EM13)</f>
        <v>99.999999999999986</v>
      </c>
      <c r="EN14" s="27">
        <f>SUM($G13:EN13)</f>
        <v>99.999999999999986</v>
      </c>
      <c r="EO14" s="28">
        <f>SUM($G13:EO13)</f>
        <v>99.999999999999986</v>
      </c>
      <c r="EP14" s="28">
        <f>SUM($G13:EP13)</f>
        <v>99.999999999999986</v>
      </c>
      <c r="EQ14" s="27">
        <f>SUM($G13:EQ13)</f>
        <v>99.999999999999986</v>
      </c>
      <c r="ER14" s="27">
        <f>SUM($G13:ER13)</f>
        <v>99.999999999999986</v>
      </c>
      <c r="ES14" s="27">
        <f>SUM($G13:ES13)</f>
        <v>99.999999999999986</v>
      </c>
      <c r="ET14" s="27">
        <f>SUM($G13:ET13)</f>
        <v>99.999999999999986</v>
      </c>
      <c r="EU14" s="27">
        <f>SUM($G13:EU13)</f>
        <v>99.999999999999986</v>
      </c>
      <c r="EV14" s="28">
        <f>SUM($G13:EV13)</f>
        <v>99.999999999999986</v>
      </c>
      <c r="EW14" s="28">
        <f>SUM($G13:EW13)</f>
        <v>99.999999999999986</v>
      </c>
      <c r="EX14" s="27">
        <f>SUM($G13:EX13)</f>
        <v>99.999999999999986</v>
      </c>
      <c r="EY14" s="27">
        <f>SUM($G13:EY13)</f>
        <v>99.999999999999986</v>
      </c>
      <c r="EZ14" s="27">
        <f>SUM($G13:EZ13)</f>
        <v>99.999999999999986</v>
      </c>
      <c r="FA14" s="27">
        <f>SUM($G13:FA13)</f>
        <v>99.999999999999986</v>
      </c>
      <c r="FB14" s="27">
        <f>SUM($G13:FB13)</f>
        <v>99.999999999999986</v>
      </c>
      <c r="FC14" s="28">
        <f>SUM($G13:FC13)</f>
        <v>99.999999999999986</v>
      </c>
      <c r="FD14" s="28">
        <f>SUM($G13:FD13)</f>
        <v>99.999999999999986</v>
      </c>
      <c r="FE14" s="27">
        <f>SUM($G13:FE13)</f>
        <v>99.999999999999986</v>
      </c>
      <c r="FF14" s="27">
        <f>SUM($G13:FF13)</f>
        <v>99.999999999999986</v>
      </c>
      <c r="FG14" s="27">
        <f>SUM($G13:FG13)</f>
        <v>99.999999999999986</v>
      </c>
      <c r="FH14" s="27">
        <f>SUM($G13:FH13)</f>
        <v>99.999999999999986</v>
      </c>
      <c r="FI14" s="27">
        <f>SUM($G13:FI13)</f>
        <v>99.999999999999986</v>
      </c>
      <c r="FJ14" s="28">
        <f>SUM($G13:FJ13)</f>
        <v>99.999999999999986</v>
      </c>
      <c r="FK14" s="28">
        <f>SUM($G13:FK13)</f>
        <v>99.999999999999986</v>
      </c>
      <c r="FL14" s="27">
        <f>SUM($G13:FL13)</f>
        <v>99.999999999999986</v>
      </c>
      <c r="FM14" s="27">
        <f>SUM($G13:FM13)</f>
        <v>99.999999999999986</v>
      </c>
      <c r="FN14" s="27">
        <f>SUM($G13:FN13)</f>
        <v>99.999999999999986</v>
      </c>
      <c r="FO14" s="27">
        <f>SUM($G13:FO13)</f>
        <v>99.999999999999986</v>
      </c>
      <c r="FP14" s="27">
        <f>SUM($G13:FP13)</f>
        <v>99.999999999999986</v>
      </c>
      <c r="FQ14" s="28">
        <f>SUM($G13:FQ13)</f>
        <v>99.999999999999986</v>
      </c>
      <c r="FR14" s="28">
        <f>SUM($G13:FR13)</f>
        <v>99.999999999999986</v>
      </c>
      <c r="FS14" s="27">
        <f>SUM($G13:FS13)</f>
        <v>99.999999999999986</v>
      </c>
      <c r="FT14" s="27">
        <f>SUM($G13:FT13)</f>
        <v>99.999999999999986</v>
      </c>
      <c r="FU14" s="27">
        <f>SUM($G13:FU13)</f>
        <v>99.999999999999986</v>
      </c>
      <c r="FV14" s="27">
        <f>SUM($G13:FV13)</f>
        <v>99.999999999999986</v>
      </c>
      <c r="FW14" s="27">
        <f>SUM($G13:FW13)</f>
        <v>99.999999999999986</v>
      </c>
      <c r="FX14" s="28">
        <f>SUM($G13:FX13)</f>
        <v>99.999999999999986</v>
      </c>
      <c r="FY14" s="28">
        <f>SUM($G13:FY13)</f>
        <v>99.999999999999986</v>
      </c>
      <c r="FZ14" s="27">
        <f>SUM($G13:FZ13)</f>
        <v>99.999999999999986</v>
      </c>
      <c r="GA14" s="27">
        <f>SUM($G13:GA13)</f>
        <v>99.999999999999986</v>
      </c>
      <c r="GB14" s="27">
        <f>SUM($G13:GB13)</f>
        <v>99.999999999999986</v>
      </c>
      <c r="GC14" s="27">
        <f>SUM($G13:GC13)</f>
        <v>99.999999999999986</v>
      </c>
      <c r="GD14" s="27">
        <f>SUM($G13:GD13)</f>
        <v>99.999999999999986</v>
      </c>
      <c r="GE14" s="28">
        <f>SUM($G13:GE13)</f>
        <v>99.999999999999986</v>
      </c>
      <c r="GF14" s="28">
        <f>SUM($G13:GF13)</f>
        <v>99.999999999999986</v>
      </c>
      <c r="GG14" s="27">
        <f>SUM($G13:GG13)</f>
        <v>99.999999999999986</v>
      </c>
      <c r="GH14" s="27">
        <f>SUM($G13:GH13)</f>
        <v>99.999999999999986</v>
      </c>
      <c r="GI14" s="27">
        <f>SUM($G13:GI13)</f>
        <v>99.999999999999986</v>
      </c>
      <c r="GJ14" s="27">
        <f>SUM($G13:GJ13)</f>
        <v>99.999999999999986</v>
      </c>
      <c r="GK14" s="27">
        <f>SUM($G13:GK13)</f>
        <v>99.999999999999986</v>
      </c>
      <c r="GL14" s="28">
        <f>SUM($G13:GL13)</f>
        <v>99.999999999999986</v>
      </c>
      <c r="GM14" s="28">
        <f>SUM($G13:GM13)</f>
        <v>99.999999999999986</v>
      </c>
      <c r="GN14" s="27">
        <f>SUM($G13:GN13)</f>
        <v>99.999999999999986</v>
      </c>
      <c r="GO14" s="27">
        <f>SUM($G13:GO13)</f>
        <v>99.999999999999986</v>
      </c>
      <c r="GP14" s="27">
        <f>SUM($G13:GP13)</f>
        <v>99.999999999999986</v>
      </c>
      <c r="GQ14" s="27">
        <f>SUM($G13:GQ13)</f>
        <v>99.999999999999986</v>
      </c>
      <c r="GR14" s="27">
        <f>SUM($G13:GR13)</f>
        <v>99.999999999999986</v>
      </c>
      <c r="GS14" s="28">
        <f>SUM($G13:GS13)</f>
        <v>99.999999999999986</v>
      </c>
      <c r="GT14" s="28">
        <f>SUM($G13:GT13)</f>
        <v>99.999999999999986</v>
      </c>
      <c r="GU14" s="27">
        <f>SUM($G13:GU13)</f>
        <v>99.999999999999986</v>
      </c>
      <c r="GV14" s="27">
        <f>SUM($G13:GV13)</f>
        <v>99.999999999999986</v>
      </c>
      <c r="GW14" s="27">
        <f>SUM($G13:GW13)</f>
        <v>99.999999999999986</v>
      </c>
      <c r="GX14" s="27">
        <f>SUM($G13:GX13)</f>
        <v>99.999999999999986</v>
      </c>
      <c r="GY14" s="27">
        <f>SUM($G13:GY13)</f>
        <v>99.999999999999986</v>
      </c>
      <c r="GZ14" s="28">
        <f>SUM($G13:GZ13)</f>
        <v>99.999999999999986</v>
      </c>
      <c r="HA14" s="28">
        <f>SUM($G13:HA13)</f>
        <v>99.999999999999986</v>
      </c>
      <c r="HB14" s="27">
        <f>SUM($G13:HB13)</f>
        <v>99.999999999999986</v>
      </c>
      <c r="HC14" s="27">
        <f>SUM($G13:HC13)</f>
        <v>99.999999999999986</v>
      </c>
      <c r="HD14" s="27">
        <f>SUM($G13:HD13)</f>
        <v>99.999999999999986</v>
      </c>
      <c r="HE14" s="27">
        <f>SUM($G13:HE13)</f>
        <v>99.999999999999986</v>
      </c>
    </row>
    <row r="15" spans="1:213" x14ac:dyDescent="0.35">
      <c r="A15" s="40" t="s">
        <v>26</v>
      </c>
      <c r="B15" s="41" t="s">
        <v>265</v>
      </c>
      <c r="C15" s="39">
        <f>Datos!F8</f>
        <v>46378</v>
      </c>
      <c r="D15" s="39">
        <f>Datos!G8</f>
        <v>46384</v>
      </c>
      <c r="E15" s="40">
        <f>NETWORKDAYS(C15,D15)</f>
        <v>5</v>
      </c>
      <c r="F15" s="23" t="s">
        <v>258</v>
      </c>
      <c r="G15" s="24">
        <f t="shared" ref="G15:BR15" si="24">IF(AND(G$2&gt;=$C15,G$2&lt;=$D15,WEEKDAY(G$2,2)&lt;=5),100/$E15,0)</f>
        <v>0</v>
      </c>
      <c r="H15" s="24">
        <f t="shared" si="24"/>
        <v>0</v>
      </c>
      <c r="I15" s="24">
        <f t="shared" si="24"/>
        <v>0</v>
      </c>
      <c r="J15" s="24">
        <f t="shared" si="24"/>
        <v>0</v>
      </c>
      <c r="K15" s="24">
        <f t="shared" si="24"/>
        <v>0</v>
      </c>
      <c r="L15" s="25">
        <f t="shared" si="24"/>
        <v>0</v>
      </c>
      <c r="M15" s="25">
        <f t="shared" si="24"/>
        <v>0</v>
      </c>
      <c r="N15" s="24">
        <f t="shared" si="24"/>
        <v>0</v>
      </c>
      <c r="O15" s="24">
        <f t="shared" si="24"/>
        <v>0</v>
      </c>
      <c r="P15" s="24">
        <f t="shared" si="24"/>
        <v>0</v>
      </c>
      <c r="Q15" s="24">
        <f t="shared" si="24"/>
        <v>0</v>
      </c>
      <c r="R15" s="24">
        <f t="shared" si="24"/>
        <v>0</v>
      </c>
      <c r="S15" s="25">
        <f t="shared" si="24"/>
        <v>0</v>
      </c>
      <c r="T15" s="25">
        <f t="shared" si="24"/>
        <v>0</v>
      </c>
      <c r="U15" s="24">
        <f t="shared" si="24"/>
        <v>0</v>
      </c>
      <c r="V15" s="24">
        <f t="shared" si="24"/>
        <v>0</v>
      </c>
      <c r="W15" s="24">
        <f t="shared" si="24"/>
        <v>0</v>
      </c>
      <c r="X15" s="24">
        <f t="shared" si="24"/>
        <v>0</v>
      </c>
      <c r="Y15" s="24">
        <f t="shared" si="24"/>
        <v>0</v>
      </c>
      <c r="Z15" s="25">
        <f t="shared" si="24"/>
        <v>0</v>
      </c>
      <c r="AA15" s="25">
        <f t="shared" si="24"/>
        <v>0</v>
      </c>
      <c r="AB15" s="24">
        <f t="shared" si="24"/>
        <v>0</v>
      </c>
      <c r="AC15" s="24">
        <f t="shared" si="24"/>
        <v>0</v>
      </c>
      <c r="AD15" s="24">
        <f t="shared" si="24"/>
        <v>0</v>
      </c>
      <c r="AE15" s="24">
        <f t="shared" si="24"/>
        <v>0</v>
      </c>
      <c r="AF15" s="24">
        <f t="shared" si="24"/>
        <v>0</v>
      </c>
      <c r="AG15" s="25">
        <f t="shared" si="24"/>
        <v>0</v>
      </c>
      <c r="AH15" s="25">
        <f t="shared" si="24"/>
        <v>0</v>
      </c>
      <c r="AI15" s="24">
        <f t="shared" si="24"/>
        <v>0</v>
      </c>
      <c r="AJ15" s="24">
        <f t="shared" si="24"/>
        <v>0</v>
      </c>
      <c r="AK15" s="24">
        <f t="shared" si="24"/>
        <v>0</v>
      </c>
      <c r="AL15" s="24">
        <f t="shared" si="24"/>
        <v>0</v>
      </c>
      <c r="AM15" s="24">
        <f t="shared" si="24"/>
        <v>0</v>
      </c>
      <c r="AN15" s="25">
        <f t="shared" si="24"/>
        <v>0</v>
      </c>
      <c r="AO15" s="25">
        <f t="shared" si="24"/>
        <v>0</v>
      </c>
      <c r="AP15" s="24">
        <f t="shared" si="24"/>
        <v>0</v>
      </c>
      <c r="AQ15" s="24">
        <f t="shared" si="24"/>
        <v>0</v>
      </c>
      <c r="AR15" s="24">
        <f t="shared" si="24"/>
        <v>0</v>
      </c>
      <c r="AS15" s="24">
        <f t="shared" si="24"/>
        <v>0</v>
      </c>
      <c r="AT15" s="24">
        <f t="shared" si="24"/>
        <v>0</v>
      </c>
      <c r="AU15" s="25">
        <f t="shared" si="24"/>
        <v>0</v>
      </c>
      <c r="AV15" s="25">
        <f t="shared" si="24"/>
        <v>0</v>
      </c>
      <c r="AW15" s="24">
        <f t="shared" si="24"/>
        <v>0</v>
      </c>
      <c r="AX15" s="24">
        <f t="shared" si="24"/>
        <v>0</v>
      </c>
      <c r="AY15" s="24">
        <f t="shared" si="24"/>
        <v>0</v>
      </c>
      <c r="AZ15" s="24">
        <f t="shared" si="24"/>
        <v>0</v>
      </c>
      <c r="BA15" s="24">
        <f t="shared" si="24"/>
        <v>0</v>
      </c>
      <c r="BB15" s="25">
        <f t="shared" si="24"/>
        <v>0</v>
      </c>
      <c r="BC15" s="25">
        <f t="shared" si="24"/>
        <v>0</v>
      </c>
      <c r="BD15" s="24">
        <f t="shared" si="24"/>
        <v>0</v>
      </c>
      <c r="BE15" s="24">
        <f t="shared" si="24"/>
        <v>0</v>
      </c>
      <c r="BF15" s="24">
        <f t="shared" si="24"/>
        <v>0</v>
      </c>
      <c r="BG15" s="24">
        <f t="shared" si="24"/>
        <v>0</v>
      </c>
      <c r="BH15" s="24">
        <f t="shared" si="24"/>
        <v>0</v>
      </c>
      <c r="BI15" s="25">
        <f t="shared" si="24"/>
        <v>0</v>
      </c>
      <c r="BJ15" s="25">
        <f t="shared" si="24"/>
        <v>0</v>
      </c>
      <c r="BK15" s="24">
        <f t="shared" si="24"/>
        <v>0</v>
      </c>
      <c r="BL15" s="24">
        <f t="shared" si="24"/>
        <v>0</v>
      </c>
      <c r="BM15" s="24">
        <f t="shared" si="24"/>
        <v>0</v>
      </c>
      <c r="BN15" s="24">
        <f t="shared" si="24"/>
        <v>0</v>
      </c>
      <c r="BO15" s="24">
        <f t="shared" si="24"/>
        <v>0</v>
      </c>
      <c r="BP15" s="25">
        <f t="shared" si="24"/>
        <v>0</v>
      </c>
      <c r="BQ15" s="25">
        <f t="shared" si="24"/>
        <v>0</v>
      </c>
      <c r="BR15" s="24">
        <f t="shared" si="24"/>
        <v>0</v>
      </c>
      <c r="BS15" s="24">
        <f t="shared" ref="BS15:ED15" si="25">IF(AND(BS$2&gt;=$C15,BS$2&lt;=$D15,WEEKDAY(BS$2,2)&lt;=5),100/$E15,0)</f>
        <v>0</v>
      </c>
      <c r="BT15" s="24">
        <f t="shared" si="25"/>
        <v>0</v>
      </c>
      <c r="BU15" s="24">
        <f t="shared" si="25"/>
        <v>0</v>
      </c>
      <c r="BV15" s="24">
        <f t="shared" si="25"/>
        <v>0</v>
      </c>
      <c r="BW15" s="25">
        <f t="shared" si="25"/>
        <v>0</v>
      </c>
      <c r="BX15" s="25">
        <f t="shared" si="25"/>
        <v>0</v>
      </c>
      <c r="BY15" s="24">
        <f t="shared" si="25"/>
        <v>0</v>
      </c>
      <c r="BZ15" s="24">
        <f t="shared" si="25"/>
        <v>0</v>
      </c>
      <c r="CA15" s="24">
        <f t="shared" si="25"/>
        <v>0</v>
      </c>
      <c r="CB15" s="24">
        <f t="shared" si="25"/>
        <v>0</v>
      </c>
      <c r="CC15" s="24">
        <f t="shared" si="25"/>
        <v>0</v>
      </c>
      <c r="CD15" s="25">
        <f t="shared" si="25"/>
        <v>0</v>
      </c>
      <c r="CE15" s="25">
        <f t="shared" si="25"/>
        <v>0</v>
      </c>
      <c r="CF15" s="24">
        <f t="shared" si="25"/>
        <v>0</v>
      </c>
      <c r="CG15" s="24">
        <f t="shared" si="25"/>
        <v>0</v>
      </c>
      <c r="CH15" s="24">
        <f t="shared" si="25"/>
        <v>0</v>
      </c>
      <c r="CI15" s="24">
        <f t="shared" si="25"/>
        <v>0</v>
      </c>
      <c r="CJ15" s="24">
        <f t="shared" si="25"/>
        <v>0</v>
      </c>
      <c r="CK15" s="25">
        <f t="shared" si="25"/>
        <v>0</v>
      </c>
      <c r="CL15" s="25">
        <f t="shared" si="25"/>
        <v>0</v>
      </c>
      <c r="CM15" s="24">
        <f t="shared" si="25"/>
        <v>0</v>
      </c>
      <c r="CN15" s="24">
        <f t="shared" si="25"/>
        <v>0</v>
      </c>
      <c r="CO15" s="24">
        <f t="shared" si="25"/>
        <v>0</v>
      </c>
      <c r="CP15" s="24">
        <f t="shared" si="25"/>
        <v>0</v>
      </c>
      <c r="CQ15" s="24">
        <f t="shared" si="25"/>
        <v>0</v>
      </c>
      <c r="CR15" s="25">
        <f t="shared" si="25"/>
        <v>0</v>
      </c>
      <c r="CS15" s="25">
        <f t="shared" si="25"/>
        <v>0</v>
      </c>
      <c r="CT15" s="24">
        <f t="shared" si="25"/>
        <v>0</v>
      </c>
      <c r="CU15" s="24">
        <f t="shared" si="25"/>
        <v>0</v>
      </c>
      <c r="CV15" s="24">
        <f t="shared" si="25"/>
        <v>0</v>
      </c>
      <c r="CW15" s="24">
        <f t="shared" si="25"/>
        <v>0</v>
      </c>
      <c r="CX15" s="24">
        <f t="shared" si="25"/>
        <v>0</v>
      </c>
      <c r="CY15" s="25">
        <f t="shared" si="25"/>
        <v>0</v>
      </c>
      <c r="CZ15" s="25">
        <f t="shared" si="25"/>
        <v>0</v>
      </c>
      <c r="DA15" s="24">
        <f t="shared" si="25"/>
        <v>0</v>
      </c>
      <c r="DB15" s="24">
        <f t="shared" si="25"/>
        <v>20</v>
      </c>
      <c r="DC15" s="24">
        <f t="shared" si="25"/>
        <v>20</v>
      </c>
      <c r="DD15" s="24">
        <f t="shared" si="25"/>
        <v>20</v>
      </c>
      <c r="DE15" s="24">
        <f t="shared" si="25"/>
        <v>20</v>
      </c>
      <c r="DF15" s="25">
        <f t="shared" si="25"/>
        <v>0</v>
      </c>
      <c r="DG15" s="25">
        <f t="shared" si="25"/>
        <v>0</v>
      </c>
      <c r="DH15" s="24">
        <f t="shared" si="25"/>
        <v>20</v>
      </c>
      <c r="DI15" s="24">
        <f t="shared" si="25"/>
        <v>0</v>
      </c>
      <c r="DJ15" s="24">
        <f t="shared" si="25"/>
        <v>0</v>
      </c>
      <c r="DK15" s="24">
        <f t="shared" si="25"/>
        <v>0</v>
      </c>
      <c r="DL15" s="24">
        <f t="shared" si="25"/>
        <v>0</v>
      </c>
      <c r="DM15" s="25">
        <f t="shared" si="25"/>
        <v>0</v>
      </c>
      <c r="DN15" s="25">
        <f t="shared" si="25"/>
        <v>0</v>
      </c>
      <c r="DO15" s="24">
        <f t="shared" si="25"/>
        <v>0</v>
      </c>
      <c r="DP15" s="24">
        <f t="shared" si="25"/>
        <v>0</v>
      </c>
      <c r="DQ15" s="24">
        <f t="shared" si="25"/>
        <v>0</v>
      </c>
      <c r="DR15" s="24">
        <f t="shared" si="25"/>
        <v>0</v>
      </c>
      <c r="DS15" s="24">
        <f t="shared" si="25"/>
        <v>0</v>
      </c>
      <c r="DT15" s="25">
        <f t="shared" si="25"/>
        <v>0</v>
      </c>
      <c r="DU15" s="25">
        <f t="shared" si="25"/>
        <v>0</v>
      </c>
      <c r="DV15" s="24">
        <f t="shared" si="25"/>
        <v>0</v>
      </c>
      <c r="DW15" s="24">
        <f t="shared" si="25"/>
        <v>0</v>
      </c>
      <c r="DX15" s="24">
        <f t="shared" si="25"/>
        <v>0</v>
      </c>
      <c r="DY15" s="24">
        <f t="shared" si="25"/>
        <v>0</v>
      </c>
      <c r="DZ15" s="24">
        <f t="shared" si="25"/>
        <v>0</v>
      </c>
      <c r="EA15" s="25">
        <f t="shared" si="25"/>
        <v>0</v>
      </c>
      <c r="EB15" s="25">
        <f t="shared" si="25"/>
        <v>0</v>
      </c>
      <c r="EC15" s="24">
        <f t="shared" si="25"/>
        <v>0</v>
      </c>
      <c r="ED15" s="24">
        <f t="shared" si="25"/>
        <v>0</v>
      </c>
      <c r="EE15" s="24">
        <f t="shared" ref="EE15:GP15" si="26">IF(AND(EE$2&gt;=$C15,EE$2&lt;=$D15,WEEKDAY(EE$2,2)&lt;=5),100/$E15,0)</f>
        <v>0</v>
      </c>
      <c r="EF15" s="24">
        <f t="shared" si="26"/>
        <v>0</v>
      </c>
      <c r="EG15" s="24">
        <f t="shared" si="26"/>
        <v>0</v>
      </c>
      <c r="EH15" s="25">
        <f t="shared" si="26"/>
        <v>0</v>
      </c>
      <c r="EI15" s="25">
        <f t="shared" si="26"/>
        <v>0</v>
      </c>
      <c r="EJ15" s="24">
        <f t="shared" si="26"/>
        <v>0</v>
      </c>
      <c r="EK15" s="24">
        <f t="shared" si="26"/>
        <v>0</v>
      </c>
      <c r="EL15" s="24">
        <f t="shared" si="26"/>
        <v>0</v>
      </c>
      <c r="EM15" s="24">
        <f t="shared" si="26"/>
        <v>0</v>
      </c>
      <c r="EN15" s="24">
        <f t="shared" si="26"/>
        <v>0</v>
      </c>
      <c r="EO15" s="25">
        <f t="shared" si="26"/>
        <v>0</v>
      </c>
      <c r="EP15" s="25">
        <f t="shared" si="26"/>
        <v>0</v>
      </c>
      <c r="EQ15" s="24">
        <f t="shared" si="26"/>
        <v>0</v>
      </c>
      <c r="ER15" s="24">
        <f t="shared" si="26"/>
        <v>0</v>
      </c>
      <c r="ES15" s="24">
        <f t="shared" si="26"/>
        <v>0</v>
      </c>
      <c r="ET15" s="24">
        <f t="shared" si="26"/>
        <v>0</v>
      </c>
      <c r="EU15" s="24">
        <f t="shared" si="26"/>
        <v>0</v>
      </c>
      <c r="EV15" s="25">
        <f t="shared" si="26"/>
        <v>0</v>
      </c>
      <c r="EW15" s="25">
        <f t="shared" si="26"/>
        <v>0</v>
      </c>
      <c r="EX15" s="24">
        <f t="shared" si="26"/>
        <v>0</v>
      </c>
      <c r="EY15" s="24">
        <f t="shared" si="26"/>
        <v>0</v>
      </c>
      <c r="EZ15" s="24">
        <f t="shared" si="26"/>
        <v>0</v>
      </c>
      <c r="FA15" s="24">
        <f t="shared" si="26"/>
        <v>0</v>
      </c>
      <c r="FB15" s="24">
        <f t="shared" si="26"/>
        <v>0</v>
      </c>
      <c r="FC15" s="25">
        <f t="shared" si="26"/>
        <v>0</v>
      </c>
      <c r="FD15" s="25">
        <f t="shared" si="26"/>
        <v>0</v>
      </c>
      <c r="FE15" s="24">
        <f t="shared" si="26"/>
        <v>0</v>
      </c>
      <c r="FF15" s="24">
        <f t="shared" si="26"/>
        <v>0</v>
      </c>
      <c r="FG15" s="24">
        <f t="shared" si="26"/>
        <v>0</v>
      </c>
      <c r="FH15" s="24">
        <f t="shared" si="26"/>
        <v>0</v>
      </c>
      <c r="FI15" s="24">
        <f t="shared" si="26"/>
        <v>0</v>
      </c>
      <c r="FJ15" s="25">
        <f t="shared" si="26"/>
        <v>0</v>
      </c>
      <c r="FK15" s="25">
        <f t="shared" si="26"/>
        <v>0</v>
      </c>
      <c r="FL15" s="24">
        <f t="shared" si="26"/>
        <v>0</v>
      </c>
      <c r="FM15" s="24">
        <f t="shared" si="26"/>
        <v>0</v>
      </c>
      <c r="FN15" s="24">
        <f t="shared" si="26"/>
        <v>0</v>
      </c>
      <c r="FO15" s="24">
        <f t="shared" si="26"/>
        <v>0</v>
      </c>
      <c r="FP15" s="24">
        <f t="shared" si="26"/>
        <v>0</v>
      </c>
      <c r="FQ15" s="25">
        <f t="shared" si="26"/>
        <v>0</v>
      </c>
      <c r="FR15" s="25">
        <f t="shared" si="26"/>
        <v>0</v>
      </c>
      <c r="FS15" s="24">
        <f t="shared" si="26"/>
        <v>0</v>
      </c>
      <c r="FT15" s="24">
        <f t="shared" si="26"/>
        <v>0</v>
      </c>
      <c r="FU15" s="24">
        <f t="shared" si="26"/>
        <v>0</v>
      </c>
      <c r="FV15" s="24">
        <f t="shared" si="26"/>
        <v>0</v>
      </c>
      <c r="FW15" s="24">
        <f t="shared" si="26"/>
        <v>0</v>
      </c>
      <c r="FX15" s="25">
        <f t="shared" si="26"/>
        <v>0</v>
      </c>
      <c r="FY15" s="25">
        <f t="shared" si="26"/>
        <v>0</v>
      </c>
      <c r="FZ15" s="24">
        <f t="shared" si="26"/>
        <v>0</v>
      </c>
      <c r="GA15" s="24">
        <f t="shared" si="26"/>
        <v>0</v>
      </c>
      <c r="GB15" s="24">
        <f t="shared" si="26"/>
        <v>0</v>
      </c>
      <c r="GC15" s="24">
        <f t="shared" si="26"/>
        <v>0</v>
      </c>
      <c r="GD15" s="24">
        <f t="shared" si="26"/>
        <v>0</v>
      </c>
      <c r="GE15" s="25">
        <f t="shared" si="26"/>
        <v>0</v>
      </c>
      <c r="GF15" s="25">
        <f t="shared" si="26"/>
        <v>0</v>
      </c>
      <c r="GG15" s="24">
        <f t="shared" si="26"/>
        <v>0</v>
      </c>
      <c r="GH15" s="24">
        <f t="shared" si="26"/>
        <v>0</v>
      </c>
      <c r="GI15" s="24">
        <f t="shared" si="26"/>
        <v>0</v>
      </c>
      <c r="GJ15" s="24">
        <f t="shared" si="26"/>
        <v>0</v>
      </c>
      <c r="GK15" s="24">
        <f t="shared" si="26"/>
        <v>0</v>
      </c>
      <c r="GL15" s="25">
        <f t="shared" si="26"/>
        <v>0</v>
      </c>
      <c r="GM15" s="25">
        <f t="shared" si="26"/>
        <v>0</v>
      </c>
      <c r="GN15" s="24">
        <f t="shared" si="26"/>
        <v>0</v>
      </c>
      <c r="GO15" s="24">
        <f t="shared" si="26"/>
        <v>0</v>
      </c>
      <c r="GP15" s="24">
        <f t="shared" si="26"/>
        <v>0</v>
      </c>
      <c r="GQ15" s="24">
        <f t="shared" ref="GQ15:HE15" si="27">IF(AND(GQ$2&gt;=$C15,GQ$2&lt;=$D15,WEEKDAY(GQ$2,2)&lt;=5),100/$E15,0)</f>
        <v>0</v>
      </c>
      <c r="GR15" s="24">
        <f t="shared" si="27"/>
        <v>0</v>
      </c>
      <c r="GS15" s="25">
        <f t="shared" si="27"/>
        <v>0</v>
      </c>
      <c r="GT15" s="25">
        <f t="shared" si="27"/>
        <v>0</v>
      </c>
      <c r="GU15" s="24">
        <f t="shared" si="27"/>
        <v>0</v>
      </c>
      <c r="GV15" s="24">
        <f t="shared" si="27"/>
        <v>0</v>
      </c>
      <c r="GW15" s="24">
        <f t="shared" si="27"/>
        <v>0</v>
      </c>
      <c r="GX15" s="24">
        <f t="shared" si="27"/>
        <v>0</v>
      </c>
      <c r="GY15" s="24">
        <f t="shared" si="27"/>
        <v>0</v>
      </c>
      <c r="GZ15" s="25">
        <f t="shared" si="27"/>
        <v>0</v>
      </c>
      <c r="HA15" s="25">
        <f t="shared" si="27"/>
        <v>0</v>
      </c>
      <c r="HB15" s="24">
        <f t="shared" si="27"/>
        <v>0</v>
      </c>
      <c r="HC15" s="24">
        <f t="shared" si="27"/>
        <v>0</v>
      </c>
      <c r="HD15" s="24">
        <f t="shared" si="27"/>
        <v>0</v>
      </c>
      <c r="HE15" s="24">
        <f t="shared" si="27"/>
        <v>0</v>
      </c>
    </row>
    <row r="16" spans="1:213" x14ac:dyDescent="0.35">
      <c r="A16" s="40"/>
      <c r="B16" s="40"/>
      <c r="C16" s="40"/>
      <c r="D16" s="40"/>
      <c r="E16" s="40"/>
      <c r="F16" s="26" t="s">
        <v>259</v>
      </c>
      <c r="G16" s="27">
        <f>SUM($G15:G15)</f>
        <v>0</v>
      </c>
      <c r="H16" s="27">
        <f>SUM($G15:H15)</f>
        <v>0</v>
      </c>
      <c r="I16" s="27">
        <f>SUM($G15:I15)</f>
        <v>0</v>
      </c>
      <c r="J16" s="27">
        <f>SUM($G15:J15)</f>
        <v>0</v>
      </c>
      <c r="K16" s="27">
        <f>SUM($G15:K15)</f>
        <v>0</v>
      </c>
      <c r="L16" s="28">
        <f>SUM($G15:L15)</f>
        <v>0</v>
      </c>
      <c r="M16" s="28">
        <f>SUM($G15:M15)</f>
        <v>0</v>
      </c>
      <c r="N16" s="27">
        <f>SUM($G15:N15)</f>
        <v>0</v>
      </c>
      <c r="O16" s="27">
        <f>SUM($G15:O15)</f>
        <v>0</v>
      </c>
      <c r="P16" s="27">
        <f>SUM($G15:P15)</f>
        <v>0</v>
      </c>
      <c r="Q16" s="27">
        <f>SUM($G15:Q15)</f>
        <v>0</v>
      </c>
      <c r="R16" s="27">
        <f>SUM($G15:R15)</f>
        <v>0</v>
      </c>
      <c r="S16" s="28">
        <f>SUM($G15:S15)</f>
        <v>0</v>
      </c>
      <c r="T16" s="28">
        <f>SUM($G15:T15)</f>
        <v>0</v>
      </c>
      <c r="U16" s="27">
        <f>SUM($G15:U15)</f>
        <v>0</v>
      </c>
      <c r="V16" s="27">
        <f>SUM($G15:V15)</f>
        <v>0</v>
      </c>
      <c r="W16" s="27">
        <f>SUM($G15:W15)</f>
        <v>0</v>
      </c>
      <c r="X16" s="27">
        <f>SUM($G15:X15)</f>
        <v>0</v>
      </c>
      <c r="Y16" s="27">
        <f>SUM($G15:Y15)</f>
        <v>0</v>
      </c>
      <c r="Z16" s="28">
        <f>SUM($G15:Z15)</f>
        <v>0</v>
      </c>
      <c r="AA16" s="28">
        <f>SUM($G15:AA15)</f>
        <v>0</v>
      </c>
      <c r="AB16" s="27">
        <f>SUM($G15:AB15)</f>
        <v>0</v>
      </c>
      <c r="AC16" s="27">
        <f>SUM($G15:AC15)</f>
        <v>0</v>
      </c>
      <c r="AD16" s="27">
        <f>SUM($G15:AD15)</f>
        <v>0</v>
      </c>
      <c r="AE16" s="27">
        <f>SUM($G15:AE15)</f>
        <v>0</v>
      </c>
      <c r="AF16" s="27">
        <f>SUM($G15:AF15)</f>
        <v>0</v>
      </c>
      <c r="AG16" s="28">
        <f>SUM($G15:AG15)</f>
        <v>0</v>
      </c>
      <c r="AH16" s="28">
        <f>SUM($G15:AH15)</f>
        <v>0</v>
      </c>
      <c r="AI16" s="27">
        <f>SUM($G15:AI15)</f>
        <v>0</v>
      </c>
      <c r="AJ16" s="27">
        <f>SUM($G15:AJ15)</f>
        <v>0</v>
      </c>
      <c r="AK16" s="27">
        <f>SUM($G15:AK15)</f>
        <v>0</v>
      </c>
      <c r="AL16" s="27">
        <f>SUM($G15:AL15)</f>
        <v>0</v>
      </c>
      <c r="AM16" s="27">
        <f>SUM($G15:AM15)</f>
        <v>0</v>
      </c>
      <c r="AN16" s="28">
        <f>SUM($G15:AN15)</f>
        <v>0</v>
      </c>
      <c r="AO16" s="28">
        <f>SUM($G15:AO15)</f>
        <v>0</v>
      </c>
      <c r="AP16" s="27">
        <f>SUM($G15:AP15)</f>
        <v>0</v>
      </c>
      <c r="AQ16" s="27">
        <f>SUM($G15:AQ15)</f>
        <v>0</v>
      </c>
      <c r="AR16" s="27">
        <f>SUM($G15:AR15)</f>
        <v>0</v>
      </c>
      <c r="AS16" s="27">
        <f>SUM($G15:AS15)</f>
        <v>0</v>
      </c>
      <c r="AT16" s="27">
        <f>SUM($G15:AT15)</f>
        <v>0</v>
      </c>
      <c r="AU16" s="28">
        <f>SUM($G15:AU15)</f>
        <v>0</v>
      </c>
      <c r="AV16" s="28">
        <f>SUM($G15:AV15)</f>
        <v>0</v>
      </c>
      <c r="AW16" s="27">
        <f>SUM($G15:AW15)</f>
        <v>0</v>
      </c>
      <c r="AX16" s="27">
        <f>SUM($G15:AX15)</f>
        <v>0</v>
      </c>
      <c r="AY16" s="27">
        <f>SUM($G15:AY15)</f>
        <v>0</v>
      </c>
      <c r="AZ16" s="27">
        <f>SUM($G15:AZ15)</f>
        <v>0</v>
      </c>
      <c r="BA16" s="27">
        <f>SUM($G15:BA15)</f>
        <v>0</v>
      </c>
      <c r="BB16" s="28">
        <f>SUM($G15:BB15)</f>
        <v>0</v>
      </c>
      <c r="BC16" s="28">
        <f>SUM($G15:BC15)</f>
        <v>0</v>
      </c>
      <c r="BD16" s="27">
        <f>SUM($G15:BD15)</f>
        <v>0</v>
      </c>
      <c r="BE16" s="27">
        <f>SUM($G15:BE15)</f>
        <v>0</v>
      </c>
      <c r="BF16" s="27">
        <f>SUM($G15:BF15)</f>
        <v>0</v>
      </c>
      <c r="BG16" s="27">
        <f>SUM($G15:BG15)</f>
        <v>0</v>
      </c>
      <c r="BH16" s="27">
        <f>SUM($G15:BH15)</f>
        <v>0</v>
      </c>
      <c r="BI16" s="28">
        <f>SUM($G15:BI15)</f>
        <v>0</v>
      </c>
      <c r="BJ16" s="28">
        <f>SUM($G15:BJ15)</f>
        <v>0</v>
      </c>
      <c r="BK16" s="27">
        <f>SUM($G15:BK15)</f>
        <v>0</v>
      </c>
      <c r="BL16" s="27">
        <f>SUM($G15:BL15)</f>
        <v>0</v>
      </c>
      <c r="BM16" s="27">
        <f>SUM($G15:BM15)</f>
        <v>0</v>
      </c>
      <c r="BN16" s="27">
        <f>SUM($G15:BN15)</f>
        <v>0</v>
      </c>
      <c r="BO16" s="27">
        <f>SUM($G15:BO15)</f>
        <v>0</v>
      </c>
      <c r="BP16" s="28">
        <f>SUM($G15:BP15)</f>
        <v>0</v>
      </c>
      <c r="BQ16" s="28">
        <f>SUM($G15:BQ15)</f>
        <v>0</v>
      </c>
      <c r="BR16" s="27">
        <f>SUM($G15:BR15)</f>
        <v>0</v>
      </c>
      <c r="BS16" s="27">
        <f>SUM($G15:BS15)</f>
        <v>0</v>
      </c>
      <c r="BT16" s="27">
        <f>SUM($G15:BT15)</f>
        <v>0</v>
      </c>
      <c r="BU16" s="27">
        <f>SUM($G15:BU15)</f>
        <v>0</v>
      </c>
      <c r="BV16" s="27">
        <f>SUM($G15:BV15)</f>
        <v>0</v>
      </c>
      <c r="BW16" s="28">
        <f>SUM($G15:BW15)</f>
        <v>0</v>
      </c>
      <c r="BX16" s="28">
        <f>SUM($G15:BX15)</f>
        <v>0</v>
      </c>
      <c r="BY16" s="27">
        <f>SUM($G15:BY15)</f>
        <v>0</v>
      </c>
      <c r="BZ16" s="27">
        <f>SUM($G15:BZ15)</f>
        <v>0</v>
      </c>
      <c r="CA16" s="27">
        <f>SUM($G15:CA15)</f>
        <v>0</v>
      </c>
      <c r="CB16" s="27">
        <f>SUM($G15:CB15)</f>
        <v>0</v>
      </c>
      <c r="CC16" s="27">
        <f>SUM($G15:CC15)</f>
        <v>0</v>
      </c>
      <c r="CD16" s="28">
        <f>SUM($G15:CD15)</f>
        <v>0</v>
      </c>
      <c r="CE16" s="28">
        <f>SUM($G15:CE15)</f>
        <v>0</v>
      </c>
      <c r="CF16" s="27">
        <f>SUM($G15:CF15)</f>
        <v>0</v>
      </c>
      <c r="CG16" s="27">
        <f>SUM($G15:CG15)</f>
        <v>0</v>
      </c>
      <c r="CH16" s="27">
        <f>SUM($G15:CH15)</f>
        <v>0</v>
      </c>
      <c r="CI16" s="27">
        <f>SUM($G15:CI15)</f>
        <v>0</v>
      </c>
      <c r="CJ16" s="27">
        <f>SUM($G15:CJ15)</f>
        <v>0</v>
      </c>
      <c r="CK16" s="28">
        <f>SUM($G15:CK15)</f>
        <v>0</v>
      </c>
      <c r="CL16" s="28">
        <f>SUM($G15:CL15)</f>
        <v>0</v>
      </c>
      <c r="CM16" s="27">
        <f>SUM($G15:CM15)</f>
        <v>0</v>
      </c>
      <c r="CN16" s="27">
        <f>SUM($G15:CN15)</f>
        <v>0</v>
      </c>
      <c r="CO16" s="27">
        <f>SUM($G15:CO15)</f>
        <v>0</v>
      </c>
      <c r="CP16" s="27">
        <f>SUM($G15:CP15)</f>
        <v>0</v>
      </c>
      <c r="CQ16" s="27">
        <f>SUM($G15:CQ15)</f>
        <v>0</v>
      </c>
      <c r="CR16" s="28">
        <f>SUM($G15:CR15)</f>
        <v>0</v>
      </c>
      <c r="CS16" s="28">
        <f>SUM($G15:CS15)</f>
        <v>0</v>
      </c>
      <c r="CT16" s="27">
        <f>SUM($G15:CT15)</f>
        <v>0</v>
      </c>
      <c r="CU16" s="27">
        <f>SUM($G15:CU15)</f>
        <v>0</v>
      </c>
      <c r="CV16" s="27">
        <f>SUM($G15:CV15)</f>
        <v>0</v>
      </c>
      <c r="CW16" s="27">
        <f>SUM($G15:CW15)</f>
        <v>0</v>
      </c>
      <c r="CX16" s="27">
        <f>SUM($G15:CX15)</f>
        <v>0</v>
      </c>
      <c r="CY16" s="28">
        <f>SUM($G15:CY15)</f>
        <v>0</v>
      </c>
      <c r="CZ16" s="28">
        <f>SUM($G15:CZ15)</f>
        <v>0</v>
      </c>
      <c r="DA16" s="27">
        <f>SUM($G15:DA15)</f>
        <v>0</v>
      </c>
      <c r="DB16" s="27">
        <f>SUM($G15:DB15)</f>
        <v>20</v>
      </c>
      <c r="DC16" s="27">
        <f>SUM($G15:DC15)</f>
        <v>40</v>
      </c>
      <c r="DD16" s="27">
        <f>SUM($G15:DD15)</f>
        <v>60</v>
      </c>
      <c r="DE16" s="27">
        <f>SUM($G15:DE15)</f>
        <v>80</v>
      </c>
      <c r="DF16" s="28">
        <f>SUM($G15:DF15)</f>
        <v>80</v>
      </c>
      <c r="DG16" s="28">
        <f>SUM($G15:DG15)</f>
        <v>80</v>
      </c>
      <c r="DH16" s="27">
        <f>SUM($G15:DH15)</f>
        <v>100</v>
      </c>
      <c r="DI16" s="27">
        <f>SUM($G15:DI15)</f>
        <v>100</v>
      </c>
      <c r="DJ16" s="27">
        <f>SUM($G15:DJ15)</f>
        <v>100</v>
      </c>
      <c r="DK16" s="27">
        <f>SUM($G15:DK15)</f>
        <v>100</v>
      </c>
      <c r="DL16" s="27">
        <f>SUM($G15:DL15)</f>
        <v>100</v>
      </c>
      <c r="DM16" s="28">
        <f>SUM($G15:DM15)</f>
        <v>100</v>
      </c>
      <c r="DN16" s="28">
        <f>SUM($G15:DN15)</f>
        <v>100</v>
      </c>
      <c r="DO16" s="27">
        <f>SUM($G15:DO15)</f>
        <v>100</v>
      </c>
      <c r="DP16" s="27">
        <f>SUM($G15:DP15)</f>
        <v>100</v>
      </c>
      <c r="DQ16" s="27">
        <f>SUM($G15:DQ15)</f>
        <v>100</v>
      </c>
      <c r="DR16" s="27">
        <f>SUM($G15:DR15)</f>
        <v>100</v>
      </c>
      <c r="DS16" s="27">
        <f>SUM($G15:DS15)</f>
        <v>100</v>
      </c>
      <c r="DT16" s="28">
        <f>SUM($G15:DT15)</f>
        <v>100</v>
      </c>
      <c r="DU16" s="28">
        <f>SUM($G15:DU15)</f>
        <v>100</v>
      </c>
      <c r="DV16" s="27">
        <f>SUM($G15:DV15)</f>
        <v>100</v>
      </c>
      <c r="DW16" s="27">
        <f>SUM($G15:DW15)</f>
        <v>100</v>
      </c>
      <c r="DX16" s="27">
        <f>SUM($G15:DX15)</f>
        <v>100</v>
      </c>
      <c r="DY16" s="27">
        <f>SUM($G15:DY15)</f>
        <v>100</v>
      </c>
      <c r="DZ16" s="27">
        <f>SUM($G15:DZ15)</f>
        <v>100</v>
      </c>
      <c r="EA16" s="28">
        <f>SUM($G15:EA15)</f>
        <v>100</v>
      </c>
      <c r="EB16" s="28">
        <f>SUM($G15:EB15)</f>
        <v>100</v>
      </c>
      <c r="EC16" s="27">
        <f>SUM($G15:EC15)</f>
        <v>100</v>
      </c>
      <c r="ED16" s="27">
        <f>SUM($G15:ED15)</f>
        <v>100</v>
      </c>
      <c r="EE16" s="27">
        <f>SUM($G15:EE15)</f>
        <v>100</v>
      </c>
      <c r="EF16" s="27">
        <f>SUM($G15:EF15)</f>
        <v>100</v>
      </c>
      <c r="EG16" s="27">
        <f>SUM($G15:EG15)</f>
        <v>100</v>
      </c>
      <c r="EH16" s="28">
        <f>SUM($G15:EH15)</f>
        <v>100</v>
      </c>
      <c r="EI16" s="28">
        <f>SUM($G15:EI15)</f>
        <v>100</v>
      </c>
      <c r="EJ16" s="27">
        <f>SUM($G15:EJ15)</f>
        <v>100</v>
      </c>
      <c r="EK16" s="27">
        <f>SUM($G15:EK15)</f>
        <v>100</v>
      </c>
      <c r="EL16" s="27">
        <f>SUM($G15:EL15)</f>
        <v>100</v>
      </c>
      <c r="EM16" s="27">
        <f>SUM($G15:EM15)</f>
        <v>100</v>
      </c>
      <c r="EN16" s="27">
        <f>SUM($G15:EN15)</f>
        <v>100</v>
      </c>
      <c r="EO16" s="28">
        <f>SUM($G15:EO15)</f>
        <v>100</v>
      </c>
      <c r="EP16" s="28">
        <f>SUM($G15:EP15)</f>
        <v>100</v>
      </c>
      <c r="EQ16" s="27">
        <f>SUM($G15:EQ15)</f>
        <v>100</v>
      </c>
      <c r="ER16" s="27">
        <f>SUM($G15:ER15)</f>
        <v>100</v>
      </c>
      <c r="ES16" s="27">
        <f>SUM($G15:ES15)</f>
        <v>100</v>
      </c>
      <c r="ET16" s="27">
        <f>SUM($G15:ET15)</f>
        <v>100</v>
      </c>
      <c r="EU16" s="27">
        <f>SUM($G15:EU15)</f>
        <v>100</v>
      </c>
      <c r="EV16" s="28">
        <f>SUM($G15:EV15)</f>
        <v>100</v>
      </c>
      <c r="EW16" s="28">
        <f>SUM($G15:EW15)</f>
        <v>100</v>
      </c>
      <c r="EX16" s="27">
        <f>SUM($G15:EX15)</f>
        <v>100</v>
      </c>
      <c r="EY16" s="27">
        <f>SUM($G15:EY15)</f>
        <v>100</v>
      </c>
      <c r="EZ16" s="27">
        <f>SUM($G15:EZ15)</f>
        <v>100</v>
      </c>
      <c r="FA16" s="27">
        <f>SUM($G15:FA15)</f>
        <v>100</v>
      </c>
      <c r="FB16" s="27">
        <f>SUM($G15:FB15)</f>
        <v>100</v>
      </c>
      <c r="FC16" s="28">
        <f>SUM($G15:FC15)</f>
        <v>100</v>
      </c>
      <c r="FD16" s="28">
        <f>SUM($G15:FD15)</f>
        <v>100</v>
      </c>
      <c r="FE16" s="27">
        <f>SUM($G15:FE15)</f>
        <v>100</v>
      </c>
      <c r="FF16" s="27">
        <f>SUM($G15:FF15)</f>
        <v>100</v>
      </c>
      <c r="FG16" s="27">
        <f>SUM($G15:FG15)</f>
        <v>100</v>
      </c>
      <c r="FH16" s="27">
        <f>SUM($G15:FH15)</f>
        <v>100</v>
      </c>
      <c r="FI16" s="27">
        <f>SUM($G15:FI15)</f>
        <v>100</v>
      </c>
      <c r="FJ16" s="28">
        <f>SUM($G15:FJ15)</f>
        <v>100</v>
      </c>
      <c r="FK16" s="28">
        <f>SUM($G15:FK15)</f>
        <v>100</v>
      </c>
      <c r="FL16" s="27">
        <f>SUM($G15:FL15)</f>
        <v>100</v>
      </c>
      <c r="FM16" s="27">
        <f>SUM($G15:FM15)</f>
        <v>100</v>
      </c>
      <c r="FN16" s="27">
        <f>SUM($G15:FN15)</f>
        <v>100</v>
      </c>
      <c r="FO16" s="27">
        <f>SUM($G15:FO15)</f>
        <v>100</v>
      </c>
      <c r="FP16" s="27">
        <f>SUM($G15:FP15)</f>
        <v>100</v>
      </c>
      <c r="FQ16" s="28">
        <f>SUM($G15:FQ15)</f>
        <v>100</v>
      </c>
      <c r="FR16" s="28">
        <f>SUM($G15:FR15)</f>
        <v>100</v>
      </c>
      <c r="FS16" s="27">
        <f>SUM($G15:FS15)</f>
        <v>100</v>
      </c>
      <c r="FT16" s="27">
        <f>SUM($G15:FT15)</f>
        <v>100</v>
      </c>
      <c r="FU16" s="27">
        <f>SUM($G15:FU15)</f>
        <v>100</v>
      </c>
      <c r="FV16" s="27">
        <f>SUM($G15:FV15)</f>
        <v>100</v>
      </c>
      <c r="FW16" s="27">
        <f>SUM($G15:FW15)</f>
        <v>100</v>
      </c>
      <c r="FX16" s="28">
        <f>SUM($G15:FX15)</f>
        <v>100</v>
      </c>
      <c r="FY16" s="28">
        <f>SUM($G15:FY15)</f>
        <v>100</v>
      </c>
      <c r="FZ16" s="27">
        <f>SUM($G15:FZ15)</f>
        <v>100</v>
      </c>
      <c r="GA16" s="27">
        <f>SUM($G15:GA15)</f>
        <v>100</v>
      </c>
      <c r="GB16" s="27">
        <f>SUM($G15:GB15)</f>
        <v>100</v>
      </c>
      <c r="GC16" s="27">
        <f>SUM($G15:GC15)</f>
        <v>100</v>
      </c>
      <c r="GD16" s="27">
        <f>SUM($G15:GD15)</f>
        <v>100</v>
      </c>
      <c r="GE16" s="28">
        <f>SUM($G15:GE15)</f>
        <v>100</v>
      </c>
      <c r="GF16" s="28">
        <f>SUM($G15:GF15)</f>
        <v>100</v>
      </c>
      <c r="GG16" s="27">
        <f>SUM($G15:GG15)</f>
        <v>100</v>
      </c>
      <c r="GH16" s="27">
        <f>SUM($G15:GH15)</f>
        <v>100</v>
      </c>
      <c r="GI16" s="27">
        <f>SUM($G15:GI15)</f>
        <v>100</v>
      </c>
      <c r="GJ16" s="27">
        <f>SUM($G15:GJ15)</f>
        <v>100</v>
      </c>
      <c r="GK16" s="27">
        <f>SUM($G15:GK15)</f>
        <v>100</v>
      </c>
      <c r="GL16" s="28">
        <f>SUM($G15:GL15)</f>
        <v>100</v>
      </c>
      <c r="GM16" s="28">
        <f>SUM($G15:GM15)</f>
        <v>100</v>
      </c>
      <c r="GN16" s="27">
        <f>SUM($G15:GN15)</f>
        <v>100</v>
      </c>
      <c r="GO16" s="27">
        <f>SUM($G15:GO15)</f>
        <v>100</v>
      </c>
      <c r="GP16" s="27">
        <f>SUM($G15:GP15)</f>
        <v>100</v>
      </c>
      <c r="GQ16" s="27">
        <f>SUM($G15:GQ15)</f>
        <v>100</v>
      </c>
      <c r="GR16" s="27">
        <f>SUM($G15:GR15)</f>
        <v>100</v>
      </c>
      <c r="GS16" s="28">
        <f>SUM($G15:GS15)</f>
        <v>100</v>
      </c>
      <c r="GT16" s="28">
        <f>SUM($G15:GT15)</f>
        <v>100</v>
      </c>
      <c r="GU16" s="27">
        <f>SUM($G15:GU15)</f>
        <v>100</v>
      </c>
      <c r="GV16" s="27">
        <f>SUM($G15:GV15)</f>
        <v>100</v>
      </c>
      <c r="GW16" s="27">
        <f>SUM($G15:GW15)</f>
        <v>100</v>
      </c>
      <c r="GX16" s="27">
        <f>SUM($G15:GX15)</f>
        <v>100</v>
      </c>
      <c r="GY16" s="27">
        <f>SUM($G15:GY15)</f>
        <v>100</v>
      </c>
      <c r="GZ16" s="28">
        <f>SUM($G15:GZ15)</f>
        <v>100</v>
      </c>
      <c r="HA16" s="28">
        <f>SUM($G15:HA15)</f>
        <v>100</v>
      </c>
      <c r="HB16" s="27">
        <f>SUM($G15:HB15)</f>
        <v>100</v>
      </c>
      <c r="HC16" s="27">
        <f>SUM($G15:HC15)</f>
        <v>100</v>
      </c>
      <c r="HD16" s="27">
        <f>SUM($G15:HD15)</f>
        <v>100</v>
      </c>
      <c r="HE16" s="27">
        <f>SUM($G15:HE15)</f>
        <v>100</v>
      </c>
    </row>
    <row r="17" spans="1:213" x14ac:dyDescent="0.35">
      <c r="A17" s="37" t="s">
        <v>29</v>
      </c>
      <c r="B17" s="38" t="s">
        <v>30</v>
      </c>
      <c r="C17" s="39">
        <f>Datos!F9</f>
        <v>46346</v>
      </c>
      <c r="D17" s="39">
        <f>Datos!G9</f>
        <v>46398</v>
      </c>
      <c r="E17" s="40">
        <f>NETWORKDAYS(C17,D17)</f>
        <v>37</v>
      </c>
      <c r="F17" s="23" t="s">
        <v>258</v>
      </c>
      <c r="G17" s="24">
        <f t="shared" ref="G17:BR17" si="28">IF(AND(G$2&gt;=$C17,G$2&lt;=$D17,WEEKDAY(G$2,2)&lt;=5),100/$E17,0)</f>
        <v>0</v>
      </c>
      <c r="H17" s="24">
        <f t="shared" si="28"/>
        <v>0</v>
      </c>
      <c r="I17" s="24">
        <f t="shared" si="28"/>
        <v>0</v>
      </c>
      <c r="J17" s="24">
        <f t="shared" si="28"/>
        <v>0</v>
      </c>
      <c r="K17" s="24">
        <f t="shared" si="28"/>
        <v>0</v>
      </c>
      <c r="L17" s="25">
        <f t="shared" si="28"/>
        <v>0</v>
      </c>
      <c r="M17" s="25">
        <f t="shared" si="28"/>
        <v>0</v>
      </c>
      <c r="N17" s="24">
        <f t="shared" si="28"/>
        <v>0</v>
      </c>
      <c r="O17" s="24">
        <f t="shared" si="28"/>
        <v>0</v>
      </c>
      <c r="P17" s="24">
        <f t="shared" si="28"/>
        <v>0</v>
      </c>
      <c r="Q17" s="24">
        <f t="shared" si="28"/>
        <v>0</v>
      </c>
      <c r="R17" s="24">
        <f t="shared" si="28"/>
        <v>0</v>
      </c>
      <c r="S17" s="25">
        <f t="shared" si="28"/>
        <v>0</v>
      </c>
      <c r="T17" s="25">
        <f t="shared" si="28"/>
        <v>0</v>
      </c>
      <c r="U17" s="24">
        <f t="shared" si="28"/>
        <v>0</v>
      </c>
      <c r="V17" s="24">
        <f t="shared" si="28"/>
        <v>0</v>
      </c>
      <c r="W17" s="24">
        <f t="shared" si="28"/>
        <v>0</v>
      </c>
      <c r="X17" s="24">
        <f t="shared" si="28"/>
        <v>0</v>
      </c>
      <c r="Y17" s="24">
        <f t="shared" si="28"/>
        <v>0</v>
      </c>
      <c r="Z17" s="25">
        <f t="shared" si="28"/>
        <v>0</v>
      </c>
      <c r="AA17" s="25">
        <f t="shared" si="28"/>
        <v>0</v>
      </c>
      <c r="AB17" s="24">
        <f t="shared" si="28"/>
        <v>0</v>
      </c>
      <c r="AC17" s="24">
        <f t="shared" si="28"/>
        <v>0</v>
      </c>
      <c r="AD17" s="24">
        <f t="shared" si="28"/>
        <v>0</v>
      </c>
      <c r="AE17" s="24">
        <f t="shared" si="28"/>
        <v>0</v>
      </c>
      <c r="AF17" s="24">
        <f t="shared" si="28"/>
        <v>0</v>
      </c>
      <c r="AG17" s="25">
        <f t="shared" si="28"/>
        <v>0</v>
      </c>
      <c r="AH17" s="25">
        <f t="shared" si="28"/>
        <v>0</v>
      </c>
      <c r="AI17" s="24">
        <f t="shared" si="28"/>
        <v>0</v>
      </c>
      <c r="AJ17" s="24">
        <f t="shared" si="28"/>
        <v>0</v>
      </c>
      <c r="AK17" s="24">
        <f t="shared" si="28"/>
        <v>0</v>
      </c>
      <c r="AL17" s="24">
        <f t="shared" si="28"/>
        <v>0</v>
      </c>
      <c r="AM17" s="24">
        <f t="shared" si="28"/>
        <v>0</v>
      </c>
      <c r="AN17" s="25">
        <f t="shared" si="28"/>
        <v>0</v>
      </c>
      <c r="AO17" s="25">
        <f t="shared" si="28"/>
        <v>0</v>
      </c>
      <c r="AP17" s="24">
        <f t="shared" si="28"/>
        <v>0</v>
      </c>
      <c r="AQ17" s="24">
        <f t="shared" si="28"/>
        <v>0</v>
      </c>
      <c r="AR17" s="24">
        <f t="shared" si="28"/>
        <v>0</v>
      </c>
      <c r="AS17" s="24">
        <f t="shared" si="28"/>
        <v>0</v>
      </c>
      <c r="AT17" s="24">
        <f t="shared" si="28"/>
        <v>0</v>
      </c>
      <c r="AU17" s="25">
        <f t="shared" si="28"/>
        <v>0</v>
      </c>
      <c r="AV17" s="25">
        <f t="shared" si="28"/>
        <v>0</v>
      </c>
      <c r="AW17" s="24">
        <f t="shared" si="28"/>
        <v>0</v>
      </c>
      <c r="AX17" s="24">
        <f t="shared" si="28"/>
        <v>0</v>
      </c>
      <c r="AY17" s="24">
        <f t="shared" si="28"/>
        <v>0</v>
      </c>
      <c r="AZ17" s="24">
        <f t="shared" si="28"/>
        <v>0</v>
      </c>
      <c r="BA17" s="24">
        <f t="shared" si="28"/>
        <v>0</v>
      </c>
      <c r="BB17" s="25">
        <f t="shared" si="28"/>
        <v>0</v>
      </c>
      <c r="BC17" s="25">
        <f t="shared" si="28"/>
        <v>0</v>
      </c>
      <c r="BD17" s="24">
        <f t="shared" si="28"/>
        <v>0</v>
      </c>
      <c r="BE17" s="24">
        <f t="shared" si="28"/>
        <v>0</v>
      </c>
      <c r="BF17" s="24">
        <f t="shared" si="28"/>
        <v>0</v>
      </c>
      <c r="BG17" s="24">
        <f t="shared" si="28"/>
        <v>0</v>
      </c>
      <c r="BH17" s="24">
        <f t="shared" si="28"/>
        <v>0</v>
      </c>
      <c r="BI17" s="25">
        <f t="shared" si="28"/>
        <v>0</v>
      </c>
      <c r="BJ17" s="25">
        <f t="shared" si="28"/>
        <v>0</v>
      </c>
      <c r="BK17" s="24">
        <f t="shared" si="28"/>
        <v>0</v>
      </c>
      <c r="BL17" s="24">
        <f t="shared" si="28"/>
        <v>0</v>
      </c>
      <c r="BM17" s="24">
        <f t="shared" si="28"/>
        <v>0</v>
      </c>
      <c r="BN17" s="24">
        <f t="shared" si="28"/>
        <v>0</v>
      </c>
      <c r="BO17" s="24">
        <f t="shared" si="28"/>
        <v>0</v>
      </c>
      <c r="BP17" s="25">
        <f t="shared" si="28"/>
        <v>0</v>
      </c>
      <c r="BQ17" s="25">
        <f t="shared" si="28"/>
        <v>0</v>
      </c>
      <c r="BR17" s="24">
        <f t="shared" si="28"/>
        <v>0</v>
      </c>
      <c r="BS17" s="24">
        <f t="shared" ref="BS17:ED17" si="29">IF(AND(BS$2&gt;=$C17,BS$2&lt;=$D17,WEEKDAY(BS$2,2)&lt;=5),100/$E17,0)</f>
        <v>0</v>
      </c>
      <c r="BT17" s="24">
        <f t="shared" si="29"/>
        <v>0</v>
      </c>
      <c r="BU17" s="24">
        <f t="shared" si="29"/>
        <v>0</v>
      </c>
      <c r="BV17" s="24">
        <f t="shared" si="29"/>
        <v>2.7027027027027026</v>
      </c>
      <c r="BW17" s="25">
        <f t="shared" si="29"/>
        <v>0</v>
      </c>
      <c r="BX17" s="25">
        <f t="shared" si="29"/>
        <v>0</v>
      </c>
      <c r="BY17" s="24">
        <f t="shared" si="29"/>
        <v>2.7027027027027026</v>
      </c>
      <c r="BZ17" s="24">
        <f t="shared" si="29"/>
        <v>2.7027027027027026</v>
      </c>
      <c r="CA17" s="24">
        <f t="shared" si="29"/>
        <v>2.7027027027027026</v>
      </c>
      <c r="CB17" s="24">
        <f t="shared" si="29"/>
        <v>2.7027027027027026</v>
      </c>
      <c r="CC17" s="24">
        <f t="shared" si="29"/>
        <v>2.7027027027027026</v>
      </c>
      <c r="CD17" s="25">
        <f t="shared" si="29"/>
        <v>0</v>
      </c>
      <c r="CE17" s="25">
        <f t="shared" si="29"/>
        <v>0</v>
      </c>
      <c r="CF17" s="24">
        <f t="shared" si="29"/>
        <v>2.7027027027027026</v>
      </c>
      <c r="CG17" s="24">
        <f t="shared" si="29"/>
        <v>2.7027027027027026</v>
      </c>
      <c r="CH17" s="24">
        <f t="shared" si="29"/>
        <v>2.7027027027027026</v>
      </c>
      <c r="CI17" s="24">
        <f t="shared" si="29"/>
        <v>2.7027027027027026</v>
      </c>
      <c r="CJ17" s="24">
        <f t="shared" si="29"/>
        <v>2.7027027027027026</v>
      </c>
      <c r="CK17" s="25">
        <f t="shared" si="29"/>
        <v>0</v>
      </c>
      <c r="CL17" s="25">
        <f t="shared" si="29"/>
        <v>0</v>
      </c>
      <c r="CM17" s="24">
        <f t="shared" si="29"/>
        <v>2.7027027027027026</v>
      </c>
      <c r="CN17" s="24">
        <f t="shared" si="29"/>
        <v>2.7027027027027026</v>
      </c>
      <c r="CO17" s="24">
        <f t="shared" si="29"/>
        <v>2.7027027027027026</v>
      </c>
      <c r="CP17" s="24">
        <f t="shared" si="29"/>
        <v>2.7027027027027026</v>
      </c>
      <c r="CQ17" s="24">
        <f t="shared" si="29"/>
        <v>2.7027027027027026</v>
      </c>
      <c r="CR17" s="25">
        <f t="shared" si="29"/>
        <v>0</v>
      </c>
      <c r="CS17" s="25">
        <f t="shared" si="29"/>
        <v>0</v>
      </c>
      <c r="CT17" s="24">
        <f t="shared" si="29"/>
        <v>2.7027027027027026</v>
      </c>
      <c r="CU17" s="24">
        <f t="shared" si="29"/>
        <v>2.7027027027027026</v>
      </c>
      <c r="CV17" s="24">
        <f t="shared" si="29"/>
        <v>2.7027027027027026</v>
      </c>
      <c r="CW17" s="24">
        <f t="shared" si="29"/>
        <v>2.7027027027027026</v>
      </c>
      <c r="CX17" s="24">
        <f t="shared" si="29"/>
        <v>2.7027027027027026</v>
      </c>
      <c r="CY17" s="25">
        <f t="shared" si="29"/>
        <v>0</v>
      </c>
      <c r="CZ17" s="25">
        <f t="shared" si="29"/>
        <v>0</v>
      </c>
      <c r="DA17" s="24">
        <f t="shared" si="29"/>
        <v>2.7027027027027026</v>
      </c>
      <c r="DB17" s="24">
        <f t="shared" si="29"/>
        <v>2.7027027027027026</v>
      </c>
      <c r="DC17" s="24">
        <f t="shared" si="29"/>
        <v>2.7027027027027026</v>
      </c>
      <c r="DD17" s="24">
        <f t="shared" si="29"/>
        <v>2.7027027027027026</v>
      </c>
      <c r="DE17" s="24">
        <f t="shared" si="29"/>
        <v>2.7027027027027026</v>
      </c>
      <c r="DF17" s="25">
        <f t="shared" si="29"/>
        <v>0</v>
      </c>
      <c r="DG17" s="25">
        <f t="shared" si="29"/>
        <v>0</v>
      </c>
      <c r="DH17" s="24">
        <f t="shared" si="29"/>
        <v>2.7027027027027026</v>
      </c>
      <c r="DI17" s="24">
        <f t="shared" si="29"/>
        <v>2.7027027027027026</v>
      </c>
      <c r="DJ17" s="24">
        <f t="shared" si="29"/>
        <v>2.7027027027027026</v>
      </c>
      <c r="DK17" s="24">
        <f t="shared" si="29"/>
        <v>2.7027027027027026</v>
      </c>
      <c r="DL17" s="24">
        <f t="shared" si="29"/>
        <v>2.7027027027027026</v>
      </c>
      <c r="DM17" s="25">
        <f t="shared" si="29"/>
        <v>0</v>
      </c>
      <c r="DN17" s="25">
        <f t="shared" si="29"/>
        <v>0</v>
      </c>
      <c r="DO17" s="24">
        <f t="shared" si="29"/>
        <v>2.7027027027027026</v>
      </c>
      <c r="DP17" s="24">
        <f t="shared" si="29"/>
        <v>2.7027027027027026</v>
      </c>
      <c r="DQ17" s="24">
        <f t="shared" si="29"/>
        <v>2.7027027027027026</v>
      </c>
      <c r="DR17" s="24">
        <f t="shared" si="29"/>
        <v>2.7027027027027026</v>
      </c>
      <c r="DS17" s="24">
        <f t="shared" si="29"/>
        <v>2.7027027027027026</v>
      </c>
      <c r="DT17" s="25">
        <f t="shared" si="29"/>
        <v>0</v>
      </c>
      <c r="DU17" s="25">
        <f t="shared" si="29"/>
        <v>0</v>
      </c>
      <c r="DV17" s="24">
        <f t="shared" si="29"/>
        <v>2.7027027027027026</v>
      </c>
      <c r="DW17" s="24">
        <f t="shared" si="29"/>
        <v>0</v>
      </c>
      <c r="DX17" s="24">
        <f t="shared" si="29"/>
        <v>0</v>
      </c>
      <c r="DY17" s="24">
        <f t="shared" si="29"/>
        <v>0</v>
      </c>
      <c r="DZ17" s="24">
        <f t="shared" si="29"/>
        <v>0</v>
      </c>
      <c r="EA17" s="25">
        <f t="shared" si="29"/>
        <v>0</v>
      </c>
      <c r="EB17" s="25">
        <f t="shared" si="29"/>
        <v>0</v>
      </c>
      <c r="EC17" s="24">
        <f t="shared" si="29"/>
        <v>0</v>
      </c>
      <c r="ED17" s="24">
        <f t="shared" si="29"/>
        <v>0</v>
      </c>
      <c r="EE17" s="24">
        <f t="shared" ref="EE17:GP17" si="30">IF(AND(EE$2&gt;=$C17,EE$2&lt;=$D17,WEEKDAY(EE$2,2)&lt;=5),100/$E17,0)</f>
        <v>0</v>
      </c>
      <c r="EF17" s="24">
        <f t="shared" si="30"/>
        <v>0</v>
      </c>
      <c r="EG17" s="24">
        <f t="shared" si="30"/>
        <v>0</v>
      </c>
      <c r="EH17" s="25">
        <f t="shared" si="30"/>
        <v>0</v>
      </c>
      <c r="EI17" s="25">
        <f t="shared" si="30"/>
        <v>0</v>
      </c>
      <c r="EJ17" s="24">
        <f t="shared" si="30"/>
        <v>0</v>
      </c>
      <c r="EK17" s="24">
        <f t="shared" si="30"/>
        <v>0</v>
      </c>
      <c r="EL17" s="24">
        <f t="shared" si="30"/>
        <v>0</v>
      </c>
      <c r="EM17" s="24">
        <f t="shared" si="30"/>
        <v>0</v>
      </c>
      <c r="EN17" s="24">
        <f t="shared" si="30"/>
        <v>0</v>
      </c>
      <c r="EO17" s="25">
        <f t="shared" si="30"/>
        <v>0</v>
      </c>
      <c r="EP17" s="25">
        <f t="shared" si="30"/>
        <v>0</v>
      </c>
      <c r="EQ17" s="24">
        <f t="shared" si="30"/>
        <v>0</v>
      </c>
      <c r="ER17" s="24">
        <f t="shared" si="30"/>
        <v>0</v>
      </c>
      <c r="ES17" s="24">
        <f t="shared" si="30"/>
        <v>0</v>
      </c>
      <c r="ET17" s="24">
        <f t="shared" si="30"/>
        <v>0</v>
      </c>
      <c r="EU17" s="24">
        <f t="shared" si="30"/>
        <v>0</v>
      </c>
      <c r="EV17" s="25">
        <f t="shared" si="30"/>
        <v>0</v>
      </c>
      <c r="EW17" s="25">
        <f t="shared" si="30"/>
        <v>0</v>
      </c>
      <c r="EX17" s="24">
        <f t="shared" si="30"/>
        <v>0</v>
      </c>
      <c r="EY17" s="24">
        <f t="shared" si="30"/>
        <v>0</v>
      </c>
      <c r="EZ17" s="24">
        <f t="shared" si="30"/>
        <v>0</v>
      </c>
      <c r="FA17" s="24">
        <f t="shared" si="30"/>
        <v>0</v>
      </c>
      <c r="FB17" s="24">
        <f t="shared" si="30"/>
        <v>0</v>
      </c>
      <c r="FC17" s="25">
        <f t="shared" si="30"/>
        <v>0</v>
      </c>
      <c r="FD17" s="25">
        <f t="shared" si="30"/>
        <v>0</v>
      </c>
      <c r="FE17" s="24">
        <f t="shared" si="30"/>
        <v>0</v>
      </c>
      <c r="FF17" s="24">
        <f t="shared" si="30"/>
        <v>0</v>
      </c>
      <c r="FG17" s="24">
        <f t="shared" si="30"/>
        <v>0</v>
      </c>
      <c r="FH17" s="24">
        <f t="shared" si="30"/>
        <v>0</v>
      </c>
      <c r="FI17" s="24">
        <f t="shared" si="30"/>
        <v>0</v>
      </c>
      <c r="FJ17" s="25">
        <f t="shared" si="30"/>
        <v>0</v>
      </c>
      <c r="FK17" s="25">
        <f t="shared" si="30"/>
        <v>0</v>
      </c>
      <c r="FL17" s="24">
        <f t="shared" si="30"/>
        <v>0</v>
      </c>
      <c r="FM17" s="24">
        <f t="shared" si="30"/>
        <v>0</v>
      </c>
      <c r="FN17" s="24">
        <f t="shared" si="30"/>
        <v>0</v>
      </c>
      <c r="FO17" s="24">
        <f t="shared" si="30"/>
        <v>0</v>
      </c>
      <c r="FP17" s="24">
        <f t="shared" si="30"/>
        <v>0</v>
      </c>
      <c r="FQ17" s="25">
        <f t="shared" si="30"/>
        <v>0</v>
      </c>
      <c r="FR17" s="25">
        <f t="shared" si="30"/>
        <v>0</v>
      </c>
      <c r="FS17" s="24">
        <f t="shared" si="30"/>
        <v>0</v>
      </c>
      <c r="FT17" s="24">
        <f t="shared" si="30"/>
        <v>0</v>
      </c>
      <c r="FU17" s="24">
        <f t="shared" si="30"/>
        <v>0</v>
      </c>
      <c r="FV17" s="24">
        <f t="shared" si="30"/>
        <v>0</v>
      </c>
      <c r="FW17" s="24">
        <f t="shared" si="30"/>
        <v>0</v>
      </c>
      <c r="FX17" s="25">
        <f t="shared" si="30"/>
        <v>0</v>
      </c>
      <c r="FY17" s="25">
        <f t="shared" si="30"/>
        <v>0</v>
      </c>
      <c r="FZ17" s="24">
        <f t="shared" si="30"/>
        <v>0</v>
      </c>
      <c r="GA17" s="24">
        <f t="shared" si="30"/>
        <v>0</v>
      </c>
      <c r="GB17" s="24">
        <f t="shared" si="30"/>
        <v>0</v>
      </c>
      <c r="GC17" s="24">
        <f t="shared" si="30"/>
        <v>0</v>
      </c>
      <c r="GD17" s="24">
        <f t="shared" si="30"/>
        <v>0</v>
      </c>
      <c r="GE17" s="25">
        <f t="shared" si="30"/>
        <v>0</v>
      </c>
      <c r="GF17" s="25">
        <f t="shared" si="30"/>
        <v>0</v>
      </c>
      <c r="GG17" s="24">
        <f t="shared" si="30"/>
        <v>0</v>
      </c>
      <c r="GH17" s="24">
        <f t="shared" si="30"/>
        <v>0</v>
      </c>
      <c r="GI17" s="24">
        <f t="shared" si="30"/>
        <v>0</v>
      </c>
      <c r="GJ17" s="24">
        <f t="shared" si="30"/>
        <v>0</v>
      </c>
      <c r="GK17" s="24">
        <f t="shared" si="30"/>
        <v>0</v>
      </c>
      <c r="GL17" s="25">
        <f t="shared" si="30"/>
        <v>0</v>
      </c>
      <c r="GM17" s="25">
        <f t="shared" si="30"/>
        <v>0</v>
      </c>
      <c r="GN17" s="24">
        <f t="shared" si="30"/>
        <v>0</v>
      </c>
      <c r="GO17" s="24">
        <f t="shared" si="30"/>
        <v>0</v>
      </c>
      <c r="GP17" s="24">
        <f t="shared" si="30"/>
        <v>0</v>
      </c>
      <c r="GQ17" s="24">
        <f t="shared" ref="GQ17:HE17" si="31">IF(AND(GQ$2&gt;=$C17,GQ$2&lt;=$D17,WEEKDAY(GQ$2,2)&lt;=5),100/$E17,0)</f>
        <v>0</v>
      </c>
      <c r="GR17" s="24">
        <f t="shared" si="31"/>
        <v>0</v>
      </c>
      <c r="GS17" s="25">
        <f t="shared" si="31"/>
        <v>0</v>
      </c>
      <c r="GT17" s="25">
        <f t="shared" si="31"/>
        <v>0</v>
      </c>
      <c r="GU17" s="24">
        <f t="shared" si="31"/>
        <v>0</v>
      </c>
      <c r="GV17" s="24">
        <f t="shared" si="31"/>
        <v>0</v>
      </c>
      <c r="GW17" s="24">
        <f t="shared" si="31"/>
        <v>0</v>
      </c>
      <c r="GX17" s="24">
        <f t="shared" si="31"/>
        <v>0</v>
      </c>
      <c r="GY17" s="24">
        <f t="shared" si="31"/>
        <v>0</v>
      </c>
      <c r="GZ17" s="25">
        <f t="shared" si="31"/>
        <v>0</v>
      </c>
      <c r="HA17" s="25">
        <f t="shared" si="31"/>
        <v>0</v>
      </c>
      <c r="HB17" s="24">
        <f t="shared" si="31"/>
        <v>0</v>
      </c>
      <c r="HC17" s="24">
        <f t="shared" si="31"/>
        <v>0</v>
      </c>
      <c r="HD17" s="24">
        <f t="shared" si="31"/>
        <v>0</v>
      </c>
      <c r="HE17" s="24">
        <f t="shared" si="31"/>
        <v>0</v>
      </c>
    </row>
    <row r="18" spans="1:213" x14ac:dyDescent="0.35">
      <c r="A18" s="37"/>
      <c r="B18" s="37"/>
      <c r="C18" s="37"/>
      <c r="D18" s="37"/>
      <c r="E18" s="37"/>
      <c r="F18" s="26" t="s">
        <v>259</v>
      </c>
      <c r="G18" s="27">
        <f>SUM($G17:G17)</f>
        <v>0</v>
      </c>
      <c r="H18" s="27">
        <f>SUM($G17:H17)</f>
        <v>0</v>
      </c>
      <c r="I18" s="27">
        <f>SUM($G17:I17)</f>
        <v>0</v>
      </c>
      <c r="J18" s="27">
        <f>SUM($G17:J17)</f>
        <v>0</v>
      </c>
      <c r="K18" s="27">
        <f>SUM($G17:K17)</f>
        <v>0</v>
      </c>
      <c r="L18" s="28">
        <f>SUM($G17:L17)</f>
        <v>0</v>
      </c>
      <c r="M18" s="28">
        <f>SUM($G17:M17)</f>
        <v>0</v>
      </c>
      <c r="N18" s="27">
        <f>SUM($G17:N17)</f>
        <v>0</v>
      </c>
      <c r="O18" s="27">
        <f>SUM($G17:O17)</f>
        <v>0</v>
      </c>
      <c r="P18" s="27">
        <f>SUM($G17:P17)</f>
        <v>0</v>
      </c>
      <c r="Q18" s="27">
        <f>SUM($G17:Q17)</f>
        <v>0</v>
      </c>
      <c r="R18" s="27">
        <f>SUM($G17:R17)</f>
        <v>0</v>
      </c>
      <c r="S18" s="28">
        <f>SUM($G17:S17)</f>
        <v>0</v>
      </c>
      <c r="T18" s="28">
        <f>SUM($G17:T17)</f>
        <v>0</v>
      </c>
      <c r="U18" s="27">
        <f>SUM($G17:U17)</f>
        <v>0</v>
      </c>
      <c r="V18" s="27">
        <f>SUM($G17:V17)</f>
        <v>0</v>
      </c>
      <c r="W18" s="27">
        <f>SUM($G17:W17)</f>
        <v>0</v>
      </c>
      <c r="X18" s="27">
        <f>SUM($G17:X17)</f>
        <v>0</v>
      </c>
      <c r="Y18" s="27">
        <f>SUM($G17:Y17)</f>
        <v>0</v>
      </c>
      <c r="Z18" s="28">
        <f>SUM($G17:Z17)</f>
        <v>0</v>
      </c>
      <c r="AA18" s="28">
        <f>SUM($G17:AA17)</f>
        <v>0</v>
      </c>
      <c r="AB18" s="27">
        <f>SUM($G17:AB17)</f>
        <v>0</v>
      </c>
      <c r="AC18" s="27">
        <f>SUM($G17:AC17)</f>
        <v>0</v>
      </c>
      <c r="AD18" s="27">
        <f>SUM($G17:AD17)</f>
        <v>0</v>
      </c>
      <c r="AE18" s="27">
        <f>SUM($G17:AE17)</f>
        <v>0</v>
      </c>
      <c r="AF18" s="27">
        <f>SUM($G17:AF17)</f>
        <v>0</v>
      </c>
      <c r="AG18" s="28">
        <f>SUM($G17:AG17)</f>
        <v>0</v>
      </c>
      <c r="AH18" s="28">
        <f>SUM($G17:AH17)</f>
        <v>0</v>
      </c>
      <c r="AI18" s="27">
        <f>SUM($G17:AI17)</f>
        <v>0</v>
      </c>
      <c r="AJ18" s="27">
        <f>SUM($G17:AJ17)</f>
        <v>0</v>
      </c>
      <c r="AK18" s="27">
        <f>SUM($G17:AK17)</f>
        <v>0</v>
      </c>
      <c r="AL18" s="27">
        <f>SUM($G17:AL17)</f>
        <v>0</v>
      </c>
      <c r="AM18" s="27">
        <f>SUM($G17:AM17)</f>
        <v>0</v>
      </c>
      <c r="AN18" s="28">
        <f>SUM($G17:AN17)</f>
        <v>0</v>
      </c>
      <c r="AO18" s="28">
        <f>SUM($G17:AO17)</f>
        <v>0</v>
      </c>
      <c r="AP18" s="27">
        <f>SUM($G17:AP17)</f>
        <v>0</v>
      </c>
      <c r="AQ18" s="27">
        <f>SUM($G17:AQ17)</f>
        <v>0</v>
      </c>
      <c r="AR18" s="27">
        <f>SUM($G17:AR17)</f>
        <v>0</v>
      </c>
      <c r="AS18" s="27">
        <f>SUM($G17:AS17)</f>
        <v>0</v>
      </c>
      <c r="AT18" s="27">
        <f>SUM($G17:AT17)</f>
        <v>0</v>
      </c>
      <c r="AU18" s="28">
        <f>SUM($G17:AU17)</f>
        <v>0</v>
      </c>
      <c r="AV18" s="28">
        <f>SUM($G17:AV17)</f>
        <v>0</v>
      </c>
      <c r="AW18" s="27">
        <f>SUM($G17:AW17)</f>
        <v>0</v>
      </c>
      <c r="AX18" s="27">
        <f>SUM($G17:AX17)</f>
        <v>0</v>
      </c>
      <c r="AY18" s="27">
        <f>SUM($G17:AY17)</f>
        <v>0</v>
      </c>
      <c r="AZ18" s="27">
        <f>SUM($G17:AZ17)</f>
        <v>0</v>
      </c>
      <c r="BA18" s="27">
        <f>SUM($G17:BA17)</f>
        <v>0</v>
      </c>
      <c r="BB18" s="28">
        <f>SUM($G17:BB17)</f>
        <v>0</v>
      </c>
      <c r="BC18" s="28">
        <f>SUM($G17:BC17)</f>
        <v>0</v>
      </c>
      <c r="BD18" s="27">
        <f>SUM($G17:BD17)</f>
        <v>0</v>
      </c>
      <c r="BE18" s="27">
        <f>SUM($G17:BE17)</f>
        <v>0</v>
      </c>
      <c r="BF18" s="27">
        <f>SUM($G17:BF17)</f>
        <v>0</v>
      </c>
      <c r="BG18" s="27">
        <f>SUM($G17:BG17)</f>
        <v>0</v>
      </c>
      <c r="BH18" s="27">
        <f>SUM($G17:BH17)</f>
        <v>0</v>
      </c>
      <c r="BI18" s="28">
        <f>SUM($G17:BI17)</f>
        <v>0</v>
      </c>
      <c r="BJ18" s="28">
        <f>SUM($G17:BJ17)</f>
        <v>0</v>
      </c>
      <c r="BK18" s="27">
        <f>SUM($G17:BK17)</f>
        <v>0</v>
      </c>
      <c r="BL18" s="27">
        <f>SUM($G17:BL17)</f>
        <v>0</v>
      </c>
      <c r="BM18" s="27">
        <f>SUM($G17:BM17)</f>
        <v>0</v>
      </c>
      <c r="BN18" s="27">
        <f>SUM($G17:BN17)</f>
        <v>0</v>
      </c>
      <c r="BO18" s="27">
        <f>SUM($G17:BO17)</f>
        <v>0</v>
      </c>
      <c r="BP18" s="28">
        <f>SUM($G17:BP17)</f>
        <v>0</v>
      </c>
      <c r="BQ18" s="28">
        <f>SUM($G17:BQ17)</f>
        <v>0</v>
      </c>
      <c r="BR18" s="27">
        <f>SUM($G17:BR17)</f>
        <v>0</v>
      </c>
      <c r="BS18" s="27">
        <f>SUM($G17:BS17)</f>
        <v>0</v>
      </c>
      <c r="BT18" s="27">
        <f>SUM($G17:BT17)</f>
        <v>0</v>
      </c>
      <c r="BU18" s="27">
        <f>SUM($G17:BU17)</f>
        <v>0</v>
      </c>
      <c r="BV18" s="27">
        <f>SUM($G17:BV17)</f>
        <v>2.7027027027027026</v>
      </c>
      <c r="BW18" s="28">
        <f>SUM($G17:BW17)</f>
        <v>2.7027027027027026</v>
      </c>
      <c r="BX18" s="28">
        <f>SUM($G17:BX17)</f>
        <v>2.7027027027027026</v>
      </c>
      <c r="BY18" s="27">
        <f>SUM($G17:BY17)</f>
        <v>5.4054054054054053</v>
      </c>
      <c r="BZ18" s="27">
        <f>SUM($G17:BZ17)</f>
        <v>8.1081081081081088</v>
      </c>
      <c r="CA18" s="27">
        <f>SUM($G17:CA17)</f>
        <v>10.810810810810811</v>
      </c>
      <c r="CB18" s="27">
        <f>SUM($G17:CB17)</f>
        <v>13.513513513513512</v>
      </c>
      <c r="CC18" s="27">
        <f>SUM($G17:CC17)</f>
        <v>16.216216216216214</v>
      </c>
      <c r="CD18" s="28">
        <f>SUM($G17:CD17)</f>
        <v>16.216216216216214</v>
      </c>
      <c r="CE18" s="28">
        <f>SUM($G17:CE17)</f>
        <v>16.216216216216214</v>
      </c>
      <c r="CF18" s="27">
        <f>SUM($G17:CF17)</f>
        <v>18.918918918918916</v>
      </c>
      <c r="CG18" s="27">
        <f>SUM($G17:CG17)</f>
        <v>21.621621621621617</v>
      </c>
      <c r="CH18" s="27">
        <f>SUM($G17:CH17)</f>
        <v>24.324324324324319</v>
      </c>
      <c r="CI18" s="27">
        <f>SUM($G17:CI17)</f>
        <v>27.027027027027021</v>
      </c>
      <c r="CJ18" s="27">
        <f>SUM($G17:CJ17)</f>
        <v>29.729729729729723</v>
      </c>
      <c r="CK18" s="28">
        <f>SUM($G17:CK17)</f>
        <v>29.729729729729723</v>
      </c>
      <c r="CL18" s="28">
        <f>SUM($G17:CL17)</f>
        <v>29.729729729729723</v>
      </c>
      <c r="CM18" s="27">
        <f>SUM($G17:CM17)</f>
        <v>32.432432432432428</v>
      </c>
      <c r="CN18" s="27">
        <f>SUM($G17:CN17)</f>
        <v>35.13513513513513</v>
      </c>
      <c r="CO18" s="27">
        <f>SUM($G17:CO17)</f>
        <v>37.837837837837832</v>
      </c>
      <c r="CP18" s="27">
        <f>SUM($G17:CP17)</f>
        <v>40.540540540540533</v>
      </c>
      <c r="CQ18" s="27">
        <f>SUM($G17:CQ17)</f>
        <v>43.243243243243235</v>
      </c>
      <c r="CR18" s="28">
        <f>SUM($G17:CR17)</f>
        <v>43.243243243243235</v>
      </c>
      <c r="CS18" s="28">
        <f>SUM($G17:CS17)</f>
        <v>43.243243243243235</v>
      </c>
      <c r="CT18" s="27">
        <f>SUM($G17:CT17)</f>
        <v>45.945945945945937</v>
      </c>
      <c r="CU18" s="27">
        <f>SUM($G17:CU17)</f>
        <v>48.648648648648638</v>
      </c>
      <c r="CV18" s="27">
        <f>SUM($G17:CV17)</f>
        <v>51.35135135135134</v>
      </c>
      <c r="CW18" s="27">
        <f>SUM($G17:CW17)</f>
        <v>54.054054054054042</v>
      </c>
      <c r="CX18" s="27">
        <f>SUM($G17:CX17)</f>
        <v>56.756756756756744</v>
      </c>
      <c r="CY18" s="28">
        <f>SUM($G17:CY17)</f>
        <v>56.756756756756744</v>
      </c>
      <c r="CZ18" s="28">
        <f>SUM($G17:CZ17)</f>
        <v>56.756756756756744</v>
      </c>
      <c r="DA18" s="27">
        <f>SUM($G17:DA17)</f>
        <v>59.459459459459445</v>
      </c>
      <c r="DB18" s="27">
        <f>SUM($G17:DB17)</f>
        <v>62.162162162162147</v>
      </c>
      <c r="DC18" s="27">
        <f>SUM($G17:DC17)</f>
        <v>64.864864864864856</v>
      </c>
      <c r="DD18" s="27">
        <f>SUM($G17:DD17)</f>
        <v>67.567567567567565</v>
      </c>
      <c r="DE18" s="27">
        <f>SUM($G17:DE17)</f>
        <v>70.270270270270274</v>
      </c>
      <c r="DF18" s="28">
        <f>SUM($G17:DF17)</f>
        <v>70.270270270270274</v>
      </c>
      <c r="DG18" s="28">
        <f>SUM($G17:DG17)</f>
        <v>70.270270270270274</v>
      </c>
      <c r="DH18" s="27">
        <f>SUM($G17:DH17)</f>
        <v>72.972972972972983</v>
      </c>
      <c r="DI18" s="27">
        <f>SUM($G17:DI17)</f>
        <v>75.675675675675691</v>
      </c>
      <c r="DJ18" s="27">
        <f>SUM($G17:DJ17)</f>
        <v>78.3783783783784</v>
      </c>
      <c r="DK18" s="27">
        <f>SUM($G17:DK17)</f>
        <v>81.081081081081109</v>
      </c>
      <c r="DL18" s="27">
        <f>SUM($G17:DL17)</f>
        <v>83.783783783783818</v>
      </c>
      <c r="DM18" s="28">
        <f>SUM($G17:DM17)</f>
        <v>83.783783783783818</v>
      </c>
      <c r="DN18" s="28">
        <f>SUM($G17:DN17)</f>
        <v>83.783783783783818</v>
      </c>
      <c r="DO18" s="27">
        <f>SUM($G17:DO17)</f>
        <v>86.486486486486527</v>
      </c>
      <c r="DP18" s="27">
        <f>SUM($G17:DP17)</f>
        <v>89.189189189189236</v>
      </c>
      <c r="DQ18" s="27">
        <f>SUM($G17:DQ17)</f>
        <v>91.891891891891945</v>
      </c>
      <c r="DR18" s="27">
        <f>SUM($G17:DR17)</f>
        <v>94.594594594594653</v>
      </c>
      <c r="DS18" s="27">
        <f>SUM($G17:DS17)</f>
        <v>97.297297297297362</v>
      </c>
      <c r="DT18" s="28">
        <f>SUM($G17:DT17)</f>
        <v>97.297297297297362</v>
      </c>
      <c r="DU18" s="28">
        <f>SUM($G17:DU17)</f>
        <v>97.297297297297362</v>
      </c>
      <c r="DV18" s="27">
        <f>SUM($G17:DV17)</f>
        <v>100.00000000000007</v>
      </c>
      <c r="DW18" s="27">
        <f>SUM($G17:DW17)</f>
        <v>100.00000000000007</v>
      </c>
      <c r="DX18" s="27">
        <f>SUM($G17:DX17)</f>
        <v>100.00000000000007</v>
      </c>
      <c r="DY18" s="27">
        <f>SUM($G17:DY17)</f>
        <v>100.00000000000007</v>
      </c>
      <c r="DZ18" s="27">
        <f>SUM($G17:DZ17)</f>
        <v>100.00000000000007</v>
      </c>
      <c r="EA18" s="28">
        <f>SUM($G17:EA17)</f>
        <v>100.00000000000007</v>
      </c>
      <c r="EB18" s="28">
        <f>SUM($G17:EB17)</f>
        <v>100.00000000000007</v>
      </c>
      <c r="EC18" s="27">
        <f>SUM($G17:EC17)</f>
        <v>100.00000000000007</v>
      </c>
      <c r="ED18" s="27">
        <f>SUM($G17:ED17)</f>
        <v>100.00000000000007</v>
      </c>
      <c r="EE18" s="27">
        <f>SUM($G17:EE17)</f>
        <v>100.00000000000007</v>
      </c>
      <c r="EF18" s="27">
        <f>SUM($G17:EF17)</f>
        <v>100.00000000000007</v>
      </c>
      <c r="EG18" s="27">
        <f>SUM($G17:EG17)</f>
        <v>100.00000000000007</v>
      </c>
      <c r="EH18" s="28">
        <f>SUM($G17:EH17)</f>
        <v>100.00000000000007</v>
      </c>
      <c r="EI18" s="28">
        <f>SUM($G17:EI17)</f>
        <v>100.00000000000007</v>
      </c>
      <c r="EJ18" s="27">
        <f>SUM($G17:EJ17)</f>
        <v>100.00000000000007</v>
      </c>
      <c r="EK18" s="27">
        <f>SUM($G17:EK17)</f>
        <v>100.00000000000007</v>
      </c>
      <c r="EL18" s="27">
        <f>SUM($G17:EL17)</f>
        <v>100.00000000000007</v>
      </c>
      <c r="EM18" s="27">
        <f>SUM($G17:EM17)</f>
        <v>100.00000000000007</v>
      </c>
      <c r="EN18" s="27">
        <f>SUM($G17:EN17)</f>
        <v>100.00000000000007</v>
      </c>
      <c r="EO18" s="28">
        <f>SUM($G17:EO17)</f>
        <v>100.00000000000007</v>
      </c>
      <c r="EP18" s="28">
        <f>SUM($G17:EP17)</f>
        <v>100.00000000000007</v>
      </c>
      <c r="EQ18" s="27">
        <f>SUM($G17:EQ17)</f>
        <v>100.00000000000007</v>
      </c>
      <c r="ER18" s="27">
        <f>SUM($G17:ER17)</f>
        <v>100.00000000000007</v>
      </c>
      <c r="ES18" s="27">
        <f>SUM($G17:ES17)</f>
        <v>100.00000000000007</v>
      </c>
      <c r="ET18" s="27">
        <f>SUM($G17:ET17)</f>
        <v>100.00000000000007</v>
      </c>
      <c r="EU18" s="27">
        <f>SUM($G17:EU17)</f>
        <v>100.00000000000007</v>
      </c>
      <c r="EV18" s="28">
        <f>SUM($G17:EV17)</f>
        <v>100.00000000000007</v>
      </c>
      <c r="EW18" s="28">
        <f>SUM($G17:EW17)</f>
        <v>100.00000000000007</v>
      </c>
      <c r="EX18" s="27">
        <f>SUM($G17:EX17)</f>
        <v>100.00000000000007</v>
      </c>
      <c r="EY18" s="27">
        <f>SUM($G17:EY17)</f>
        <v>100.00000000000007</v>
      </c>
      <c r="EZ18" s="27">
        <f>SUM($G17:EZ17)</f>
        <v>100.00000000000007</v>
      </c>
      <c r="FA18" s="27">
        <f>SUM($G17:FA17)</f>
        <v>100.00000000000007</v>
      </c>
      <c r="FB18" s="27">
        <f>SUM($G17:FB17)</f>
        <v>100.00000000000007</v>
      </c>
      <c r="FC18" s="28">
        <f>SUM($G17:FC17)</f>
        <v>100.00000000000007</v>
      </c>
      <c r="FD18" s="28">
        <f>SUM($G17:FD17)</f>
        <v>100.00000000000007</v>
      </c>
      <c r="FE18" s="27">
        <f>SUM($G17:FE17)</f>
        <v>100.00000000000007</v>
      </c>
      <c r="FF18" s="27">
        <f>SUM($G17:FF17)</f>
        <v>100.00000000000007</v>
      </c>
      <c r="FG18" s="27">
        <f>SUM($G17:FG17)</f>
        <v>100.00000000000007</v>
      </c>
      <c r="FH18" s="27">
        <f>SUM($G17:FH17)</f>
        <v>100.00000000000007</v>
      </c>
      <c r="FI18" s="27">
        <f>SUM($G17:FI17)</f>
        <v>100.00000000000007</v>
      </c>
      <c r="FJ18" s="28">
        <f>SUM($G17:FJ17)</f>
        <v>100.00000000000007</v>
      </c>
      <c r="FK18" s="28">
        <f>SUM($G17:FK17)</f>
        <v>100.00000000000007</v>
      </c>
      <c r="FL18" s="27">
        <f>SUM($G17:FL17)</f>
        <v>100.00000000000007</v>
      </c>
      <c r="FM18" s="27">
        <f>SUM($G17:FM17)</f>
        <v>100.00000000000007</v>
      </c>
      <c r="FN18" s="27">
        <f>SUM($G17:FN17)</f>
        <v>100.00000000000007</v>
      </c>
      <c r="FO18" s="27">
        <f>SUM($G17:FO17)</f>
        <v>100.00000000000007</v>
      </c>
      <c r="FP18" s="27">
        <f>SUM($G17:FP17)</f>
        <v>100.00000000000007</v>
      </c>
      <c r="FQ18" s="28">
        <f>SUM($G17:FQ17)</f>
        <v>100.00000000000007</v>
      </c>
      <c r="FR18" s="28">
        <f>SUM($G17:FR17)</f>
        <v>100.00000000000007</v>
      </c>
      <c r="FS18" s="27">
        <f>SUM($G17:FS17)</f>
        <v>100.00000000000007</v>
      </c>
      <c r="FT18" s="27">
        <f>SUM($G17:FT17)</f>
        <v>100.00000000000007</v>
      </c>
      <c r="FU18" s="27">
        <f>SUM($G17:FU17)</f>
        <v>100.00000000000007</v>
      </c>
      <c r="FV18" s="27">
        <f>SUM($G17:FV17)</f>
        <v>100.00000000000007</v>
      </c>
      <c r="FW18" s="27">
        <f>SUM($G17:FW17)</f>
        <v>100.00000000000007</v>
      </c>
      <c r="FX18" s="28">
        <f>SUM($G17:FX17)</f>
        <v>100.00000000000007</v>
      </c>
      <c r="FY18" s="28">
        <f>SUM($G17:FY17)</f>
        <v>100.00000000000007</v>
      </c>
      <c r="FZ18" s="27">
        <f>SUM($G17:FZ17)</f>
        <v>100.00000000000007</v>
      </c>
      <c r="GA18" s="27">
        <f>SUM($G17:GA17)</f>
        <v>100.00000000000007</v>
      </c>
      <c r="GB18" s="27">
        <f>SUM($G17:GB17)</f>
        <v>100.00000000000007</v>
      </c>
      <c r="GC18" s="27">
        <f>SUM($G17:GC17)</f>
        <v>100.00000000000007</v>
      </c>
      <c r="GD18" s="27">
        <f>SUM($G17:GD17)</f>
        <v>100.00000000000007</v>
      </c>
      <c r="GE18" s="28">
        <f>SUM($G17:GE17)</f>
        <v>100.00000000000007</v>
      </c>
      <c r="GF18" s="28">
        <f>SUM($G17:GF17)</f>
        <v>100.00000000000007</v>
      </c>
      <c r="GG18" s="27">
        <f>SUM($G17:GG17)</f>
        <v>100.00000000000007</v>
      </c>
      <c r="GH18" s="27">
        <f>SUM($G17:GH17)</f>
        <v>100.00000000000007</v>
      </c>
      <c r="GI18" s="27">
        <f>SUM($G17:GI17)</f>
        <v>100.00000000000007</v>
      </c>
      <c r="GJ18" s="27">
        <f>SUM($G17:GJ17)</f>
        <v>100.00000000000007</v>
      </c>
      <c r="GK18" s="27">
        <f>SUM($G17:GK17)</f>
        <v>100.00000000000007</v>
      </c>
      <c r="GL18" s="28">
        <f>SUM($G17:GL17)</f>
        <v>100.00000000000007</v>
      </c>
      <c r="GM18" s="28">
        <f>SUM($G17:GM17)</f>
        <v>100.00000000000007</v>
      </c>
      <c r="GN18" s="27">
        <f>SUM($G17:GN17)</f>
        <v>100.00000000000007</v>
      </c>
      <c r="GO18" s="27">
        <f>SUM($G17:GO17)</f>
        <v>100.00000000000007</v>
      </c>
      <c r="GP18" s="27">
        <f>SUM($G17:GP17)</f>
        <v>100.00000000000007</v>
      </c>
      <c r="GQ18" s="27">
        <f>SUM($G17:GQ17)</f>
        <v>100.00000000000007</v>
      </c>
      <c r="GR18" s="27">
        <f>SUM($G17:GR17)</f>
        <v>100.00000000000007</v>
      </c>
      <c r="GS18" s="28">
        <f>SUM($G17:GS17)</f>
        <v>100.00000000000007</v>
      </c>
      <c r="GT18" s="28">
        <f>SUM($G17:GT17)</f>
        <v>100.00000000000007</v>
      </c>
      <c r="GU18" s="27">
        <f>SUM($G17:GU17)</f>
        <v>100.00000000000007</v>
      </c>
      <c r="GV18" s="27">
        <f>SUM($G17:GV17)</f>
        <v>100.00000000000007</v>
      </c>
      <c r="GW18" s="27">
        <f>SUM($G17:GW17)</f>
        <v>100.00000000000007</v>
      </c>
      <c r="GX18" s="27">
        <f>SUM($G17:GX17)</f>
        <v>100.00000000000007</v>
      </c>
      <c r="GY18" s="27">
        <f>SUM($G17:GY17)</f>
        <v>100.00000000000007</v>
      </c>
      <c r="GZ18" s="28">
        <f>SUM($G17:GZ17)</f>
        <v>100.00000000000007</v>
      </c>
      <c r="HA18" s="28">
        <f>SUM($G17:HA17)</f>
        <v>100.00000000000007</v>
      </c>
      <c r="HB18" s="27">
        <f>SUM($G17:HB17)</f>
        <v>100.00000000000007</v>
      </c>
      <c r="HC18" s="27">
        <f>SUM($G17:HC17)</f>
        <v>100.00000000000007</v>
      </c>
      <c r="HD18" s="27">
        <f>SUM($G17:HD17)</f>
        <v>100.00000000000007</v>
      </c>
      <c r="HE18" s="27">
        <f>SUM($G17:HE17)</f>
        <v>100.00000000000007</v>
      </c>
    </row>
    <row r="19" spans="1:213" x14ac:dyDescent="0.35">
      <c r="A19" s="37" t="s">
        <v>32</v>
      </c>
      <c r="B19" s="38" t="s">
        <v>266</v>
      </c>
      <c r="C19" s="39">
        <f>Datos!F10</f>
        <v>46346</v>
      </c>
      <c r="D19" s="39">
        <f>Datos!G10</f>
        <v>46386</v>
      </c>
      <c r="E19" s="40">
        <f>NETWORKDAYS(C19,D19)</f>
        <v>29</v>
      </c>
      <c r="F19" s="23" t="s">
        <v>258</v>
      </c>
      <c r="G19" s="24">
        <f t="shared" ref="G19:BR19" si="32">IF(AND(G$2&gt;=$C19,G$2&lt;=$D19,WEEKDAY(G$2,2)&lt;=5),100/$E19,0)</f>
        <v>0</v>
      </c>
      <c r="H19" s="24">
        <f t="shared" si="32"/>
        <v>0</v>
      </c>
      <c r="I19" s="24">
        <f t="shared" si="32"/>
        <v>0</v>
      </c>
      <c r="J19" s="24">
        <f t="shared" si="32"/>
        <v>0</v>
      </c>
      <c r="K19" s="24">
        <f t="shared" si="32"/>
        <v>0</v>
      </c>
      <c r="L19" s="25">
        <f t="shared" si="32"/>
        <v>0</v>
      </c>
      <c r="M19" s="25">
        <f t="shared" si="32"/>
        <v>0</v>
      </c>
      <c r="N19" s="24">
        <f t="shared" si="32"/>
        <v>0</v>
      </c>
      <c r="O19" s="24">
        <f t="shared" si="32"/>
        <v>0</v>
      </c>
      <c r="P19" s="24">
        <f t="shared" si="32"/>
        <v>0</v>
      </c>
      <c r="Q19" s="24">
        <f t="shared" si="32"/>
        <v>0</v>
      </c>
      <c r="R19" s="24">
        <f t="shared" si="32"/>
        <v>0</v>
      </c>
      <c r="S19" s="25">
        <f t="shared" si="32"/>
        <v>0</v>
      </c>
      <c r="T19" s="25">
        <f t="shared" si="32"/>
        <v>0</v>
      </c>
      <c r="U19" s="24">
        <f t="shared" si="32"/>
        <v>0</v>
      </c>
      <c r="V19" s="24">
        <f t="shared" si="32"/>
        <v>0</v>
      </c>
      <c r="W19" s="24">
        <f t="shared" si="32"/>
        <v>0</v>
      </c>
      <c r="X19" s="24">
        <f t="shared" si="32"/>
        <v>0</v>
      </c>
      <c r="Y19" s="24">
        <f t="shared" si="32"/>
        <v>0</v>
      </c>
      <c r="Z19" s="25">
        <f t="shared" si="32"/>
        <v>0</v>
      </c>
      <c r="AA19" s="25">
        <f t="shared" si="32"/>
        <v>0</v>
      </c>
      <c r="AB19" s="24">
        <f t="shared" si="32"/>
        <v>0</v>
      </c>
      <c r="AC19" s="24">
        <f t="shared" si="32"/>
        <v>0</v>
      </c>
      <c r="AD19" s="24">
        <f t="shared" si="32"/>
        <v>0</v>
      </c>
      <c r="AE19" s="24">
        <f t="shared" si="32"/>
        <v>0</v>
      </c>
      <c r="AF19" s="24">
        <f t="shared" si="32"/>
        <v>0</v>
      </c>
      <c r="AG19" s="25">
        <f t="shared" si="32"/>
        <v>0</v>
      </c>
      <c r="AH19" s="25">
        <f t="shared" si="32"/>
        <v>0</v>
      </c>
      <c r="AI19" s="24">
        <f t="shared" si="32"/>
        <v>0</v>
      </c>
      <c r="AJ19" s="24">
        <f t="shared" si="32"/>
        <v>0</v>
      </c>
      <c r="AK19" s="24">
        <f t="shared" si="32"/>
        <v>0</v>
      </c>
      <c r="AL19" s="24">
        <f t="shared" si="32"/>
        <v>0</v>
      </c>
      <c r="AM19" s="24">
        <f t="shared" si="32"/>
        <v>0</v>
      </c>
      <c r="AN19" s="25">
        <f t="shared" si="32"/>
        <v>0</v>
      </c>
      <c r="AO19" s="25">
        <f t="shared" si="32"/>
        <v>0</v>
      </c>
      <c r="AP19" s="24">
        <f t="shared" si="32"/>
        <v>0</v>
      </c>
      <c r="AQ19" s="24">
        <f t="shared" si="32"/>
        <v>0</v>
      </c>
      <c r="AR19" s="24">
        <f t="shared" si="32"/>
        <v>0</v>
      </c>
      <c r="AS19" s="24">
        <f t="shared" si="32"/>
        <v>0</v>
      </c>
      <c r="AT19" s="24">
        <f t="shared" si="32"/>
        <v>0</v>
      </c>
      <c r="AU19" s="25">
        <f t="shared" si="32"/>
        <v>0</v>
      </c>
      <c r="AV19" s="25">
        <f t="shared" si="32"/>
        <v>0</v>
      </c>
      <c r="AW19" s="24">
        <f t="shared" si="32"/>
        <v>0</v>
      </c>
      <c r="AX19" s="24">
        <f t="shared" si="32"/>
        <v>0</v>
      </c>
      <c r="AY19" s="24">
        <f t="shared" si="32"/>
        <v>0</v>
      </c>
      <c r="AZ19" s="24">
        <f t="shared" si="32"/>
        <v>0</v>
      </c>
      <c r="BA19" s="24">
        <f t="shared" si="32"/>
        <v>0</v>
      </c>
      <c r="BB19" s="25">
        <f t="shared" si="32"/>
        <v>0</v>
      </c>
      <c r="BC19" s="25">
        <f t="shared" si="32"/>
        <v>0</v>
      </c>
      <c r="BD19" s="24">
        <f t="shared" si="32"/>
        <v>0</v>
      </c>
      <c r="BE19" s="24">
        <f t="shared" si="32"/>
        <v>0</v>
      </c>
      <c r="BF19" s="24">
        <f t="shared" si="32"/>
        <v>0</v>
      </c>
      <c r="BG19" s="24">
        <f t="shared" si="32"/>
        <v>0</v>
      </c>
      <c r="BH19" s="24">
        <f t="shared" si="32"/>
        <v>0</v>
      </c>
      <c r="BI19" s="25">
        <f t="shared" si="32"/>
        <v>0</v>
      </c>
      <c r="BJ19" s="25">
        <f t="shared" si="32"/>
        <v>0</v>
      </c>
      <c r="BK19" s="24">
        <f t="shared" si="32"/>
        <v>0</v>
      </c>
      <c r="BL19" s="24">
        <f t="shared" si="32"/>
        <v>0</v>
      </c>
      <c r="BM19" s="24">
        <f t="shared" si="32"/>
        <v>0</v>
      </c>
      <c r="BN19" s="24">
        <f t="shared" si="32"/>
        <v>0</v>
      </c>
      <c r="BO19" s="24">
        <f t="shared" si="32"/>
        <v>0</v>
      </c>
      <c r="BP19" s="25">
        <f t="shared" si="32"/>
        <v>0</v>
      </c>
      <c r="BQ19" s="25">
        <f t="shared" si="32"/>
        <v>0</v>
      </c>
      <c r="BR19" s="24">
        <f t="shared" si="32"/>
        <v>0</v>
      </c>
      <c r="BS19" s="24">
        <f t="shared" ref="BS19:ED19" si="33">IF(AND(BS$2&gt;=$C19,BS$2&lt;=$D19,WEEKDAY(BS$2,2)&lt;=5),100/$E19,0)</f>
        <v>0</v>
      </c>
      <c r="BT19" s="24">
        <f t="shared" si="33"/>
        <v>0</v>
      </c>
      <c r="BU19" s="24">
        <f t="shared" si="33"/>
        <v>0</v>
      </c>
      <c r="BV19" s="24">
        <f t="shared" si="33"/>
        <v>3.4482758620689653</v>
      </c>
      <c r="BW19" s="25">
        <f t="shared" si="33"/>
        <v>0</v>
      </c>
      <c r="BX19" s="25">
        <f t="shared" si="33"/>
        <v>0</v>
      </c>
      <c r="BY19" s="24">
        <f t="shared" si="33"/>
        <v>3.4482758620689653</v>
      </c>
      <c r="BZ19" s="24">
        <f t="shared" si="33"/>
        <v>3.4482758620689653</v>
      </c>
      <c r="CA19" s="24">
        <f t="shared" si="33"/>
        <v>3.4482758620689653</v>
      </c>
      <c r="CB19" s="24">
        <f t="shared" si="33"/>
        <v>3.4482758620689653</v>
      </c>
      <c r="CC19" s="24">
        <f t="shared" si="33"/>
        <v>3.4482758620689653</v>
      </c>
      <c r="CD19" s="25">
        <f t="shared" si="33"/>
        <v>0</v>
      </c>
      <c r="CE19" s="25">
        <f t="shared" si="33"/>
        <v>0</v>
      </c>
      <c r="CF19" s="24">
        <f t="shared" si="33"/>
        <v>3.4482758620689653</v>
      </c>
      <c r="CG19" s="24">
        <f t="shared" si="33"/>
        <v>3.4482758620689653</v>
      </c>
      <c r="CH19" s="24">
        <f t="shared" si="33"/>
        <v>3.4482758620689653</v>
      </c>
      <c r="CI19" s="24">
        <f t="shared" si="33"/>
        <v>3.4482758620689653</v>
      </c>
      <c r="CJ19" s="24">
        <f t="shared" si="33"/>
        <v>3.4482758620689653</v>
      </c>
      <c r="CK19" s="25">
        <f t="shared" si="33"/>
        <v>0</v>
      </c>
      <c r="CL19" s="25">
        <f t="shared" si="33"/>
        <v>0</v>
      </c>
      <c r="CM19" s="24">
        <f t="shared" si="33"/>
        <v>3.4482758620689653</v>
      </c>
      <c r="CN19" s="24">
        <f t="shared" si="33"/>
        <v>3.4482758620689653</v>
      </c>
      <c r="CO19" s="24">
        <f t="shared" si="33"/>
        <v>3.4482758620689653</v>
      </c>
      <c r="CP19" s="24">
        <f t="shared" si="33"/>
        <v>3.4482758620689653</v>
      </c>
      <c r="CQ19" s="24">
        <f t="shared" si="33"/>
        <v>3.4482758620689653</v>
      </c>
      <c r="CR19" s="25">
        <f t="shared" si="33"/>
        <v>0</v>
      </c>
      <c r="CS19" s="25">
        <f t="shared" si="33"/>
        <v>0</v>
      </c>
      <c r="CT19" s="24">
        <f t="shared" si="33"/>
        <v>3.4482758620689653</v>
      </c>
      <c r="CU19" s="24">
        <f t="shared" si="33"/>
        <v>3.4482758620689653</v>
      </c>
      <c r="CV19" s="24">
        <f t="shared" si="33"/>
        <v>3.4482758620689653</v>
      </c>
      <c r="CW19" s="24">
        <f t="shared" si="33"/>
        <v>3.4482758620689653</v>
      </c>
      <c r="CX19" s="24">
        <f t="shared" si="33"/>
        <v>3.4482758620689653</v>
      </c>
      <c r="CY19" s="25">
        <f t="shared" si="33"/>
        <v>0</v>
      </c>
      <c r="CZ19" s="25">
        <f t="shared" si="33"/>
        <v>0</v>
      </c>
      <c r="DA19" s="24">
        <f t="shared" si="33"/>
        <v>3.4482758620689653</v>
      </c>
      <c r="DB19" s="24">
        <f t="shared" si="33"/>
        <v>3.4482758620689653</v>
      </c>
      <c r="DC19" s="24">
        <f t="shared" si="33"/>
        <v>3.4482758620689653</v>
      </c>
      <c r="DD19" s="24">
        <f t="shared" si="33"/>
        <v>3.4482758620689653</v>
      </c>
      <c r="DE19" s="24">
        <f t="shared" si="33"/>
        <v>3.4482758620689653</v>
      </c>
      <c r="DF19" s="25">
        <f t="shared" si="33"/>
        <v>0</v>
      </c>
      <c r="DG19" s="25">
        <f t="shared" si="33"/>
        <v>0</v>
      </c>
      <c r="DH19" s="24">
        <f t="shared" si="33"/>
        <v>3.4482758620689653</v>
      </c>
      <c r="DI19" s="24">
        <f t="shared" si="33"/>
        <v>3.4482758620689653</v>
      </c>
      <c r="DJ19" s="24">
        <f t="shared" si="33"/>
        <v>3.4482758620689653</v>
      </c>
      <c r="DK19" s="24">
        <f t="shared" si="33"/>
        <v>0</v>
      </c>
      <c r="DL19" s="24">
        <f t="shared" si="33"/>
        <v>0</v>
      </c>
      <c r="DM19" s="25">
        <f t="shared" si="33"/>
        <v>0</v>
      </c>
      <c r="DN19" s="25">
        <f t="shared" si="33"/>
        <v>0</v>
      </c>
      <c r="DO19" s="24">
        <f t="shared" si="33"/>
        <v>0</v>
      </c>
      <c r="DP19" s="24">
        <f t="shared" si="33"/>
        <v>0</v>
      </c>
      <c r="DQ19" s="24">
        <f t="shared" si="33"/>
        <v>0</v>
      </c>
      <c r="DR19" s="24">
        <f t="shared" si="33"/>
        <v>0</v>
      </c>
      <c r="DS19" s="24">
        <f t="shared" si="33"/>
        <v>0</v>
      </c>
      <c r="DT19" s="25">
        <f t="shared" si="33"/>
        <v>0</v>
      </c>
      <c r="DU19" s="25">
        <f t="shared" si="33"/>
        <v>0</v>
      </c>
      <c r="DV19" s="24">
        <f t="shared" si="33"/>
        <v>0</v>
      </c>
      <c r="DW19" s="24">
        <f t="shared" si="33"/>
        <v>0</v>
      </c>
      <c r="DX19" s="24">
        <f t="shared" si="33"/>
        <v>0</v>
      </c>
      <c r="DY19" s="24">
        <f t="shared" si="33"/>
        <v>0</v>
      </c>
      <c r="DZ19" s="24">
        <f t="shared" si="33"/>
        <v>0</v>
      </c>
      <c r="EA19" s="25">
        <f t="shared" si="33"/>
        <v>0</v>
      </c>
      <c r="EB19" s="25">
        <f t="shared" si="33"/>
        <v>0</v>
      </c>
      <c r="EC19" s="24">
        <f t="shared" si="33"/>
        <v>0</v>
      </c>
      <c r="ED19" s="24">
        <f t="shared" si="33"/>
        <v>0</v>
      </c>
      <c r="EE19" s="24">
        <f t="shared" ref="EE19:GP19" si="34">IF(AND(EE$2&gt;=$C19,EE$2&lt;=$D19,WEEKDAY(EE$2,2)&lt;=5),100/$E19,0)</f>
        <v>0</v>
      </c>
      <c r="EF19" s="24">
        <f t="shared" si="34"/>
        <v>0</v>
      </c>
      <c r="EG19" s="24">
        <f t="shared" si="34"/>
        <v>0</v>
      </c>
      <c r="EH19" s="25">
        <f t="shared" si="34"/>
        <v>0</v>
      </c>
      <c r="EI19" s="25">
        <f t="shared" si="34"/>
        <v>0</v>
      </c>
      <c r="EJ19" s="24">
        <f t="shared" si="34"/>
        <v>0</v>
      </c>
      <c r="EK19" s="24">
        <f t="shared" si="34"/>
        <v>0</v>
      </c>
      <c r="EL19" s="24">
        <f t="shared" si="34"/>
        <v>0</v>
      </c>
      <c r="EM19" s="24">
        <f t="shared" si="34"/>
        <v>0</v>
      </c>
      <c r="EN19" s="24">
        <f t="shared" si="34"/>
        <v>0</v>
      </c>
      <c r="EO19" s="25">
        <f t="shared" si="34"/>
        <v>0</v>
      </c>
      <c r="EP19" s="25">
        <f t="shared" si="34"/>
        <v>0</v>
      </c>
      <c r="EQ19" s="24">
        <f t="shared" si="34"/>
        <v>0</v>
      </c>
      <c r="ER19" s="24">
        <f t="shared" si="34"/>
        <v>0</v>
      </c>
      <c r="ES19" s="24">
        <f t="shared" si="34"/>
        <v>0</v>
      </c>
      <c r="ET19" s="24">
        <f t="shared" si="34"/>
        <v>0</v>
      </c>
      <c r="EU19" s="24">
        <f t="shared" si="34"/>
        <v>0</v>
      </c>
      <c r="EV19" s="25">
        <f t="shared" si="34"/>
        <v>0</v>
      </c>
      <c r="EW19" s="25">
        <f t="shared" si="34"/>
        <v>0</v>
      </c>
      <c r="EX19" s="24">
        <f t="shared" si="34"/>
        <v>0</v>
      </c>
      <c r="EY19" s="24">
        <f t="shared" si="34"/>
        <v>0</v>
      </c>
      <c r="EZ19" s="24">
        <f t="shared" si="34"/>
        <v>0</v>
      </c>
      <c r="FA19" s="24">
        <f t="shared" si="34"/>
        <v>0</v>
      </c>
      <c r="FB19" s="24">
        <f t="shared" si="34"/>
        <v>0</v>
      </c>
      <c r="FC19" s="25">
        <f t="shared" si="34"/>
        <v>0</v>
      </c>
      <c r="FD19" s="25">
        <f t="shared" si="34"/>
        <v>0</v>
      </c>
      <c r="FE19" s="24">
        <f t="shared" si="34"/>
        <v>0</v>
      </c>
      <c r="FF19" s="24">
        <f t="shared" si="34"/>
        <v>0</v>
      </c>
      <c r="FG19" s="24">
        <f t="shared" si="34"/>
        <v>0</v>
      </c>
      <c r="FH19" s="24">
        <f t="shared" si="34"/>
        <v>0</v>
      </c>
      <c r="FI19" s="24">
        <f t="shared" si="34"/>
        <v>0</v>
      </c>
      <c r="FJ19" s="25">
        <f t="shared" si="34"/>
        <v>0</v>
      </c>
      <c r="FK19" s="25">
        <f t="shared" si="34"/>
        <v>0</v>
      </c>
      <c r="FL19" s="24">
        <f t="shared" si="34"/>
        <v>0</v>
      </c>
      <c r="FM19" s="24">
        <f t="shared" si="34"/>
        <v>0</v>
      </c>
      <c r="FN19" s="24">
        <f t="shared" si="34"/>
        <v>0</v>
      </c>
      <c r="FO19" s="24">
        <f t="shared" si="34"/>
        <v>0</v>
      </c>
      <c r="FP19" s="24">
        <f t="shared" si="34"/>
        <v>0</v>
      </c>
      <c r="FQ19" s="25">
        <f t="shared" si="34"/>
        <v>0</v>
      </c>
      <c r="FR19" s="25">
        <f t="shared" si="34"/>
        <v>0</v>
      </c>
      <c r="FS19" s="24">
        <f t="shared" si="34"/>
        <v>0</v>
      </c>
      <c r="FT19" s="24">
        <f t="shared" si="34"/>
        <v>0</v>
      </c>
      <c r="FU19" s="24">
        <f t="shared" si="34"/>
        <v>0</v>
      </c>
      <c r="FV19" s="24">
        <f t="shared" si="34"/>
        <v>0</v>
      </c>
      <c r="FW19" s="24">
        <f t="shared" si="34"/>
        <v>0</v>
      </c>
      <c r="FX19" s="25">
        <f t="shared" si="34"/>
        <v>0</v>
      </c>
      <c r="FY19" s="25">
        <f t="shared" si="34"/>
        <v>0</v>
      </c>
      <c r="FZ19" s="24">
        <f t="shared" si="34"/>
        <v>0</v>
      </c>
      <c r="GA19" s="24">
        <f t="shared" si="34"/>
        <v>0</v>
      </c>
      <c r="GB19" s="24">
        <f t="shared" si="34"/>
        <v>0</v>
      </c>
      <c r="GC19" s="24">
        <f t="shared" si="34"/>
        <v>0</v>
      </c>
      <c r="GD19" s="24">
        <f t="shared" si="34"/>
        <v>0</v>
      </c>
      <c r="GE19" s="25">
        <f t="shared" si="34"/>
        <v>0</v>
      </c>
      <c r="GF19" s="25">
        <f t="shared" si="34"/>
        <v>0</v>
      </c>
      <c r="GG19" s="24">
        <f t="shared" si="34"/>
        <v>0</v>
      </c>
      <c r="GH19" s="24">
        <f t="shared" si="34"/>
        <v>0</v>
      </c>
      <c r="GI19" s="24">
        <f t="shared" si="34"/>
        <v>0</v>
      </c>
      <c r="GJ19" s="24">
        <f t="shared" si="34"/>
        <v>0</v>
      </c>
      <c r="GK19" s="24">
        <f t="shared" si="34"/>
        <v>0</v>
      </c>
      <c r="GL19" s="25">
        <f t="shared" si="34"/>
        <v>0</v>
      </c>
      <c r="GM19" s="25">
        <f t="shared" si="34"/>
        <v>0</v>
      </c>
      <c r="GN19" s="24">
        <f t="shared" si="34"/>
        <v>0</v>
      </c>
      <c r="GO19" s="24">
        <f t="shared" si="34"/>
        <v>0</v>
      </c>
      <c r="GP19" s="24">
        <f t="shared" si="34"/>
        <v>0</v>
      </c>
      <c r="GQ19" s="24">
        <f t="shared" ref="GQ19:HE19" si="35">IF(AND(GQ$2&gt;=$C19,GQ$2&lt;=$D19,WEEKDAY(GQ$2,2)&lt;=5),100/$E19,0)</f>
        <v>0</v>
      </c>
      <c r="GR19" s="24">
        <f t="shared" si="35"/>
        <v>0</v>
      </c>
      <c r="GS19" s="25">
        <f t="shared" si="35"/>
        <v>0</v>
      </c>
      <c r="GT19" s="25">
        <f t="shared" si="35"/>
        <v>0</v>
      </c>
      <c r="GU19" s="24">
        <f t="shared" si="35"/>
        <v>0</v>
      </c>
      <c r="GV19" s="24">
        <f t="shared" si="35"/>
        <v>0</v>
      </c>
      <c r="GW19" s="24">
        <f t="shared" si="35"/>
        <v>0</v>
      </c>
      <c r="GX19" s="24">
        <f t="shared" si="35"/>
        <v>0</v>
      </c>
      <c r="GY19" s="24">
        <f t="shared" si="35"/>
        <v>0</v>
      </c>
      <c r="GZ19" s="25">
        <f t="shared" si="35"/>
        <v>0</v>
      </c>
      <c r="HA19" s="25">
        <f t="shared" si="35"/>
        <v>0</v>
      </c>
      <c r="HB19" s="24">
        <f t="shared" si="35"/>
        <v>0</v>
      </c>
      <c r="HC19" s="24">
        <f t="shared" si="35"/>
        <v>0</v>
      </c>
      <c r="HD19" s="24">
        <f t="shared" si="35"/>
        <v>0</v>
      </c>
      <c r="HE19" s="24">
        <f t="shared" si="35"/>
        <v>0</v>
      </c>
    </row>
    <row r="20" spans="1:213" x14ac:dyDescent="0.35">
      <c r="A20" s="37"/>
      <c r="B20" s="37"/>
      <c r="C20" s="37"/>
      <c r="D20" s="37"/>
      <c r="E20" s="37"/>
      <c r="F20" s="26" t="s">
        <v>259</v>
      </c>
      <c r="G20" s="27">
        <f>SUM($G19:G19)</f>
        <v>0</v>
      </c>
      <c r="H20" s="27">
        <f>SUM($G19:H19)</f>
        <v>0</v>
      </c>
      <c r="I20" s="27">
        <f>SUM($G19:I19)</f>
        <v>0</v>
      </c>
      <c r="J20" s="27">
        <f>SUM($G19:J19)</f>
        <v>0</v>
      </c>
      <c r="K20" s="27">
        <f>SUM($G19:K19)</f>
        <v>0</v>
      </c>
      <c r="L20" s="28">
        <f>SUM($G19:L19)</f>
        <v>0</v>
      </c>
      <c r="M20" s="28">
        <f>SUM($G19:M19)</f>
        <v>0</v>
      </c>
      <c r="N20" s="27">
        <f>SUM($G19:N19)</f>
        <v>0</v>
      </c>
      <c r="O20" s="27">
        <f>SUM($G19:O19)</f>
        <v>0</v>
      </c>
      <c r="P20" s="27">
        <f>SUM($G19:P19)</f>
        <v>0</v>
      </c>
      <c r="Q20" s="27">
        <f>SUM($G19:Q19)</f>
        <v>0</v>
      </c>
      <c r="R20" s="27">
        <f>SUM($G19:R19)</f>
        <v>0</v>
      </c>
      <c r="S20" s="28">
        <f>SUM($G19:S19)</f>
        <v>0</v>
      </c>
      <c r="T20" s="28">
        <f>SUM($G19:T19)</f>
        <v>0</v>
      </c>
      <c r="U20" s="27">
        <f>SUM($G19:U19)</f>
        <v>0</v>
      </c>
      <c r="V20" s="27">
        <f>SUM($G19:V19)</f>
        <v>0</v>
      </c>
      <c r="W20" s="27">
        <f>SUM($G19:W19)</f>
        <v>0</v>
      </c>
      <c r="X20" s="27">
        <f>SUM($G19:X19)</f>
        <v>0</v>
      </c>
      <c r="Y20" s="27">
        <f>SUM($G19:Y19)</f>
        <v>0</v>
      </c>
      <c r="Z20" s="28">
        <f>SUM($G19:Z19)</f>
        <v>0</v>
      </c>
      <c r="AA20" s="28">
        <f>SUM($G19:AA19)</f>
        <v>0</v>
      </c>
      <c r="AB20" s="27">
        <f>SUM($G19:AB19)</f>
        <v>0</v>
      </c>
      <c r="AC20" s="27">
        <f>SUM($G19:AC19)</f>
        <v>0</v>
      </c>
      <c r="AD20" s="27">
        <f>SUM($G19:AD19)</f>
        <v>0</v>
      </c>
      <c r="AE20" s="27">
        <f>SUM($G19:AE19)</f>
        <v>0</v>
      </c>
      <c r="AF20" s="27">
        <f>SUM($G19:AF19)</f>
        <v>0</v>
      </c>
      <c r="AG20" s="28">
        <f>SUM($G19:AG19)</f>
        <v>0</v>
      </c>
      <c r="AH20" s="28">
        <f>SUM($G19:AH19)</f>
        <v>0</v>
      </c>
      <c r="AI20" s="27">
        <f>SUM($G19:AI19)</f>
        <v>0</v>
      </c>
      <c r="AJ20" s="27">
        <f>SUM($G19:AJ19)</f>
        <v>0</v>
      </c>
      <c r="AK20" s="27">
        <f>SUM($G19:AK19)</f>
        <v>0</v>
      </c>
      <c r="AL20" s="27">
        <f>SUM($G19:AL19)</f>
        <v>0</v>
      </c>
      <c r="AM20" s="27">
        <f>SUM($G19:AM19)</f>
        <v>0</v>
      </c>
      <c r="AN20" s="28">
        <f>SUM($G19:AN19)</f>
        <v>0</v>
      </c>
      <c r="AO20" s="28">
        <f>SUM($G19:AO19)</f>
        <v>0</v>
      </c>
      <c r="AP20" s="27">
        <f>SUM($G19:AP19)</f>
        <v>0</v>
      </c>
      <c r="AQ20" s="27">
        <f>SUM($G19:AQ19)</f>
        <v>0</v>
      </c>
      <c r="AR20" s="27">
        <f>SUM($G19:AR19)</f>
        <v>0</v>
      </c>
      <c r="AS20" s="27">
        <f>SUM($G19:AS19)</f>
        <v>0</v>
      </c>
      <c r="AT20" s="27">
        <f>SUM($G19:AT19)</f>
        <v>0</v>
      </c>
      <c r="AU20" s="28">
        <f>SUM($G19:AU19)</f>
        <v>0</v>
      </c>
      <c r="AV20" s="28">
        <f>SUM($G19:AV19)</f>
        <v>0</v>
      </c>
      <c r="AW20" s="27">
        <f>SUM($G19:AW19)</f>
        <v>0</v>
      </c>
      <c r="AX20" s="27">
        <f>SUM($G19:AX19)</f>
        <v>0</v>
      </c>
      <c r="AY20" s="27">
        <f>SUM($G19:AY19)</f>
        <v>0</v>
      </c>
      <c r="AZ20" s="27">
        <f>SUM($G19:AZ19)</f>
        <v>0</v>
      </c>
      <c r="BA20" s="27">
        <f>SUM($G19:BA19)</f>
        <v>0</v>
      </c>
      <c r="BB20" s="28">
        <f>SUM($G19:BB19)</f>
        <v>0</v>
      </c>
      <c r="BC20" s="28">
        <f>SUM($G19:BC19)</f>
        <v>0</v>
      </c>
      <c r="BD20" s="27">
        <f>SUM($G19:BD19)</f>
        <v>0</v>
      </c>
      <c r="BE20" s="27">
        <f>SUM($G19:BE19)</f>
        <v>0</v>
      </c>
      <c r="BF20" s="27">
        <f>SUM($G19:BF19)</f>
        <v>0</v>
      </c>
      <c r="BG20" s="27">
        <f>SUM($G19:BG19)</f>
        <v>0</v>
      </c>
      <c r="BH20" s="27">
        <f>SUM($G19:BH19)</f>
        <v>0</v>
      </c>
      <c r="BI20" s="28">
        <f>SUM($G19:BI19)</f>
        <v>0</v>
      </c>
      <c r="BJ20" s="28">
        <f>SUM($G19:BJ19)</f>
        <v>0</v>
      </c>
      <c r="BK20" s="27">
        <f>SUM($G19:BK19)</f>
        <v>0</v>
      </c>
      <c r="BL20" s="27">
        <f>SUM($G19:BL19)</f>
        <v>0</v>
      </c>
      <c r="BM20" s="27">
        <f>SUM($G19:BM19)</f>
        <v>0</v>
      </c>
      <c r="BN20" s="27">
        <f>SUM($G19:BN19)</f>
        <v>0</v>
      </c>
      <c r="BO20" s="27">
        <f>SUM($G19:BO19)</f>
        <v>0</v>
      </c>
      <c r="BP20" s="28">
        <f>SUM($G19:BP19)</f>
        <v>0</v>
      </c>
      <c r="BQ20" s="28">
        <f>SUM($G19:BQ19)</f>
        <v>0</v>
      </c>
      <c r="BR20" s="27">
        <f>SUM($G19:BR19)</f>
        <v>0</v>
      </c>
      <c r="BS20" s="27">
        <f>SUM($G19:BS19)</f>
        <v>0</v>
      </c>
      <c r="BT20" s="27">
        <f>SUM($G19:BT19)</f>
        <v>0</v>
      </c>
      <c r="BU20" s="27">
        <f>SUM($G19:BU19)</f>
        <v>0</v>
      </c>
      <c r="BV20" s="27">
        <f>SUM($G19:BV19)</f>
        <v>3.4482758620689653</v>
      </c>
      <c r="BW20" s="28">
        <f>SUM($G19:BW19)</f>
        <v>3.4482758620689653</v>
      </c>
      <c r="BX20" s="28">
        <f>SUM($G19:BX19)</f>
        <v>3.4482758620689653</v>
      </c>
      <c r="BY20" s="27">
        <f>SUM($G19:BY19)</f>
        <v>6.8965517241379306</v>
      </c>
      <c r="BZ20" s="27">
        <f>SUM($G19:BZ19)</f>
        <v>10.344827586206897</v>
      </c>
      <c r="CA20" s="27">
        <f>SUM($G19:CA19)</f>
        <v>13.793103448275861</v>
      </c>
      <c r="CB20" s="27">
        <f>SUM($G19:CB19)</f>
        <v>17.241379310344826</v>
      </c>
      <c r="CC20" s="27">
        <f>SUM($G19:CC19)</f>
        <v>20.68965517241379</v>
      </c>
      <c r="CD20" s="28">
        <f>SUM($G19:CD19)</f>
        <v>20.68965517241379</v>
      </c>
      <c r="CE20" s="28">
        <f>SUM($G19:CE19)</f>
        <v>20.68965517241379</v>
      </c>
      <c r="CF20" s="27">
        <f>SUM($G19:CF19)</f>
        <v>24.137931034482754</v>
      </c>
      <c r="CG20" s="27">
        <f>SUM($G19:CG19)</f>
        <v>27.586206896551719</v>
      </c>
      <c r="CH20" s="27">
        <f>SUM($G19:CH19)</f>
        <v>31.034482758620683</v>
      </c>
      <c r="CI20" s="27">
        <f>SUM($G19:CI19)</f>
        <v>34.482758620689651</v>
      </c>
      <c r="CJ20" s="27">
        <f>SUM($G19:CJ19)</f>
        <v>37.931034482758619</v>
      </c>
      <c r="CK20" s="28">
        <f>SUM($G19:CK19)</f>
        <v>37.931034482758619</v>
      </c>
      <c r="CL20" s="28">
        <f>SUM($G19:CL19)</f>
        <v>37.931034482758619</v>
      </c>
      <c r="CM20" s="27">
        <f>SUM($G19:CM19)</f>
        <v>41.379310344827587</v>
      </c>
      <c r="CN20" s="27">
        <f>SUM($G19:CN19)</f>
        <v>44.827586206896555</v>
      </c>
      <c r="CO20" s="27">
        <f>SUM($G19:CO19)</f>
        <v>48.275862068965523</v>
      </c>
      <c r="CP20" s="27">
        <f>SUM($G19:CP19)</f>
        <v>51.724137931034491</v>
      </c>
      <c r="CQ20" s="27">
        <f>SUM($G19:CQ19)</f>
        <v>55.172413793103459</v>
      </c>
      <c r="CR20" s="28">
        <f>SUM($G19:CR19)</f>
        <v>55.172413793103459</v>
      </c>
      <c r="CS20" s="28">
        <f>SUM($G19:CS19)</f>
        <v>55.172413793103459</v>
      </c>
      <c r="CT20" s="27">
        <f>SUM($G19:CT19)</f>
        <v>58.620689655172427</v>
      </c>
      <c r="CU20" s="27">
        <f>SUM($G19:CU19)</f>
        <v>62.068965517241395</v>
      </c>
      <c r="CV20" s="27">
        <f>SUM($G19:CV19)</f>
        <v>65.517241379310363</v>
      </c>
      <c r="CW20" s="27">
        <f>SUM($G19:CW19)</f>
        <v>68.965517241379331</v>
      </c>
      <c r="CX20" s="27">
        <f>SUM($G19:CX19)</f>
        <v>72.413793103448299</v>
      </c>
      <c r="CY20" s="28">
        <f>SUM($G19:CY19)</f>
        <v>72.413793103448299</v>
      </c>
      <c r="CZ20" s="28">
        <f>SUM($G19:CZ19)</f>
        <v>72.413793103448299</v>
      </c>
      <c r="DA20" s="27">
        <f>SUM($G19:DA19)</f>
        <v>75.862068965517267</v>
      </c>
      <c r="DB20" s="27">
        <f>SUM($G19:DB19)</f>
        <v>79.310344827586235</v>
      </c>
      <c r="DC20" s="27">
        <f>SUM($G19:DC19)</f>
        <v>82.758620689655203</v>
      </c>
      <c r="DD20" s="27">
        <f>SUM($G19:DD19)</f>
        <v>86.206896551724171</v>
      </c>
      <c r="DE20" s="27">
        <f>SUM($G19:DE19)</f>
        <v>89.655172413793139</v>
      </c>
      <c r="DF20" s="28">
        <f>SUM($G19:DF19)</f>
        <v>89.655172413793139</v>
      </c>
      <c r="DG20" s="28">
        <f>SUM($G19:DG19)</f>
        <v>89.655172413793139</v>
      </c>
      <c r="DH20" s="27">
        <f>SUM($G19:DH19)</f>
        <v>93.103448275862107</v>
      </c>
      <c r="DI20" s="27">
        <f>SUM($G19:DI19)</f>
        <v>96.551724137931075</v>
      </c>
      <c r="DJ20" s="27">
        <f>SUM($G19:DJ19)</f>
        <v>100.00000000000004</v>
      </c>
      <c r="DK20" s="27">
        <f>SUM($G19:DK19)</f>
        <v>100.00000000000004</v>
      </c>
      <c r="DL20" s="27">
        <f>SUM($G19:DL19)</f>
        <v>100.00000000000004</v>
      </c>
      <c r="DM20" s="28">
        <f>SUM($G19:DM19)</f>
        <v>100.00000000000004</v>
      </c>
      <c r="DN20" s="28">
        <f>SUM($G19:DN19)</f>
        <v>100.00000000000004</v>
      </c>
      <c r="DO20" s="27">
        <f>SUM($G19:DO19)</f>
        <v>100.00000000000004</v>
      </c>
      <c r="DP20" s="27">
        <f>SUM($G19:DP19)</f>
        <v>100.00000000000004</v>
      </c>
      <c r="DQ20" s="27">
        <f>SUM($G19:DQ19)</f>
        <v>100.00000000000004</v>
      </c>
      <c r="DR20" s="27">
        <f>SUM($G19:DR19)</f>
        <v>100.00000000000004</v>
      </c>
      <c r="DS20" s="27">
        <f>SUM($G19:DS19)</f>
        <v>100.00000000000004</v>
      </c>
      <c r="DT20" s="28">
        <f>SUM($G19:DT19)</f>
        <v>100.00000000000004</v>
      </c>
      <c r="DU20" s="28">
        <f>SUM($G19:DU19)</f>
        <v>100.00000000000004</v>
      </c>
      <c r="DV20" s="27">
        <f>SUM($G19:DV19)</f>
        <v>100.00000000000004</v>
      </c>
      <c r="DW20" s="27">
        <f>SUM($G19:DW19)</f>
        <v>100.00000000000004</v>
      </c>
      <c r="DX20" s="27">
        <f>SUM($G19:DX19)</f>
        <v>100.00000000000004</v>
      </c>
      <c r="DY20" s="27">
        <f>SUM($G19:DY19)</f>
        <v>100.00000000000004</v>
      </c>
      <c r="DZ20" s="27">
        <f>SUM($G19:DZ19)</f>
        <v>100.00000000000004</v>
      </c>
      <c r="EA20" s="28">
        <f>SUM($G19:EA19)</f>
        <v>100.00000000000004</v>
      </c>
      <c r="EB20" s="28">
        <f>SUM($G19:EB19)</f>
        <v>100.00000000000004</v>
      </c>
      <c r="EC20" s="27">
        <f>SUM($G19:EC19)</f>
        <v>100.00000000000004</v>
      </c>
      <c r="ED20" s="27">
        <f>SUM($G19:ED19)</f>
        <v>100.00000000000004</v>
      </c>
      <c r="EE20" s="27">
        <f>SUM($G19:EE19)</f>
        <v>100.00000000000004</v>
      </c>
      <c r="EF20" s="27">
        <f>SUM($G19:EF19)</f>
        <v>100.00000000000004</v>
      </c>
      <c r="EG20" s="27">
        <f>SUM($G19:EG19)</f>
        <v>100.00000000000004</v>
      </c>
      <c r="EH20" s="28">
        <f>SUM($G19:EH19)</f>
        <v>100.00000000000004</v>
      </c>
      <c r="EI20" s="28">
        <f>SUM($G19:EI19)</f>
        <v>100.00000000000004</v>
      </c>
      <c r="EJ20" s="27">
        <f>SUM($G19:EJ19)</f>
        <v>100.00000000000004</v>
      </c>
      <c r="EK20" s="27">
        <f>SUM($G19:EK19)</f>
        <v>100.00000000000004</v>
      </c>
      <c r="EL20" s="27">
        <f>SUM($G19:EL19)</f>
        <v>100.00000000000004</v>
      </c>
      <c r="EM20" s="27">
        <f>SUM($G19:EM19)</f>
        <v>100.00000000000004</v>
      </c>
      <c r="EN20" s="27">
        <f>SUM($G19:EN19)</f>
        <v>100.00000000000004</v>
      </c>
      <c r="EO20" s="28">
        <f>SUM($G19:EO19)</f>
        <v>100.00000000000004</v>
      </c>
      <c r="EP20" s="28">
        <f>SUM($G19:EP19)</f>
        <v>100.00000000000004</v>
      </c>
      <c r="EQ20" s="27">
        <f>SUM($G19:EQ19)</f>
        <v>100.00000000000004</v>
      </c>
      <c r="ER20" s="27">
        <f>SUM($G19:ER19)</f>
        <v>100.00000000000004</v>
      </c>
      <c r="ES20" s="27">
        <f>SUM($G19:ES19)</f>
        <v>100.00000000000004</v>
      </c>
      <c r="ET20" s="27">
        <f>SUM($G19:ET19)</f>
        <v>100.00000000000004</v>
      </c>
      <c r="EU20" s="27">
        <f>SUM($G19:EU19)</f>
        <v>100.00000000000004</v>
      </c>
      <c r="EV20" s="28">
        <f>SUM($G19:EV19)</f>
        <v>100.00000000000004</v>
      </c>
      <c r="EW20" s="28">
        <f>SUM($G19:EW19)</f>
        <v>100.00000000000004</v>
      </c>
      <c r="EX20" s="27">
        <f>SUM($G19:EX19)</f>
        <v>100.00000000000004</v>
      </c>
      <c r="EY20" s="27">
        <f>SUM($G19:EY19)</f>
        <v>100.00000000000004</v>
      </c>
      <c r="EZ20" s="27">
        <f>SUM($G19:EZ19)</f>
        <v>100.00000000000004</v>
      </c>
      <c r="FA20" s="27">
        <f>SUM($G19:FA19)</f>
        <v>100.00000000000004</v>
      </c>
      <c r="FB20" s="27">
        <f>SUM($G19:FB19)</f>
        <v>100.00000000000004</v>
      </c>
      <c r="FC20" s="28">
        <f>SUM($G19:FC19)</f>
        <v>100.00000000000004</v>
      </c>
      <c r="FD20" s="28">
        <f>SUM($G19:FD19)</f>
        <v>100.00000000000004</v>
      </c>
      <c r="FE20" s="27">
        <f>SUM($G19:FE19)</f>
        <v>100.00000000000004</v>
      </c>
      <c r="FF20" s="27">
        <f>SUM($G19:FF19)</f>
        <v>100.00000000000004</v>
      </c>
      <c r="FG20" s="27">
        <f>SUM($G19:FG19)</f>
        <v>100.00000000000004</v>
      </c>
      <c r="FH20" s="27">
        <f>SUM($G19:FH19)</f>
        <v>100.00000000000004</v>
      </c>
      <c r="FI20" s="27">
        <f>SUM($G19:FI19)</f>
        <v>100.00000000000004</v>
      </c>
      <c r="FJ20" s="28">
        <f>SUM($G19:FJ19)</f>
        <v>100.00000000000004</v>
      </c>
      <c r="FK20" s="28">
        <f>SUM($G19:FK19)</f>
        <v>100.00000000000004</v>
      </c>
      <c r="FL20" s="27">
        <f>SUM($G19:FL19)</f>
        <v>100.00000000000004</v>
      </c>
      <c r="FM20" s="27">
        <f>SUM($G19:FM19)</f>
        <v>100.00000000000004</v>
      </c>
      <c r="FN20" s="27">
        <f>SUM($G19:FN19)</f>
        <v>100.00000000000004</v>
      </c>
      <c r="FO20" s="27">
        <f>SUM($G19:FO19)</f>
        <v>100.00000000000004</v>
      </c>
      <c r="FP20" s="27">
        <f>SUM($G19:FP19)</f>
        <v>100.00000000000004</v>
      </c>
      <c r="FQ20" s="28">
        <f>SUM($G19:FQ19)</f>
        <v>100.00000000000004</v>
      </c>
      <c r="FR20" s="28">
        <f>SUM($G19:FR19)</f>
        <v>100.00000000000004</v>
      </c>
      <c r="FS20" s="27">
        <f>SUM($G19:FS19)</f>
        <v>100.00000000000004</v>
      </c>
      <c r="FT20" s="27">
        <f>SUM($G19:FT19)</f>
        <v>100.00000000000004</v>
      </c>
      <c r="FU20" s="27">
        <f>SUM($G19:FU19)</f>
        <v>100.00000000000004</v>
      </c>
      <c r="FV20" s="27">
        <f>SUM($G19:FV19)</f>
        <v>100.00000000000004</v>
      </c>
      <c r="FW20" s="27">
        <f>SUM($G19:FW19)</f>
        <v>100.00000000000004</v>
      </c>
      <c r="FX20" s="28">
        <f>SUM($G19:FX19)</f>
        <v>100.00000000000004</v>
      </c>
      <c r="FY20" s="28">
        <f>SUM($G19:FY19)</f>
        <v>100.00000000000004</v>
      </c>
      <c r="FZ20" s="27">
        <f>SUM($G19:FZ19)</f>
        <v>100.00000000000004</v>
      </c>
      <c r="GA20" s="27">
        <f>SUM($G19:GA19)</f>
        <v>100.00000000000004</v>
      </c>
      <c r="GB20" s="27">
        <f>SUM($G19:GB19)</f>
        <v>100.00000000000004</v>
      </c>
      <c r="GC20" s="27">
        <f>SUM($G19:GC19)</f>
        <v>100.00000000000004</v>
      </c>
      <c r="GD20" s="27">
        <f>SUM($G19:GD19)</f>
        <v>100.00000000000004</v>
      </c>
      <c r="GE20" s="28">
        <f>SUM($G19:GE19)</f>
        <v>100.00000000000004</v>
      </c>
      <c r="GF20" s="28">
        <f>SUM($G19:GF19)</f>
        <v>100.00000000000004</v>
      </c>
      <c r="GG20" s="27">
        <f>SUM($G19:GG19)</f>
        <v>100.00000000000004</v>
      </c>
      <c r="GH20" s="27">
        <f>SUM($G19:GH19)</f>
        <v>100.00000000000004</v>
      </c>
      <c r="GI20" s="27">
        <f>SUM($G19:GI19)</f>
        <v>100.00000000000004</v>
      </c>
      <c r="GJ20" s="27">
        <f>SUM($G19:GJ19)</f>
        <v>100.00000000000004</v>
      </c>
      <c r="GK20" s="27">
        <f>SUM($G19:GK19)</f>
        <v>100.00000000000004</v>
      </c>
      <c r="GL20" s="28">
        <f>SUM($G19:GL19)</f>
        <v>100.00000000000004</v>
      </c>
      <c r="GM20" s="28">
        <f>SUM($G19:GM19)</f>
        <v>100.00000000000004</v>
      </c>
      <c r="GN20" s="27">
        <f>SUM($G19:GN19)</f>
        <v>100.00000000000004</v>
      </c>
      <c r="GO20" s="27">
        <f>SUM($G19:GO19)</f>
        <v>100.00000000000004</v>
      </c>
      <c r="GP20" s="27">
        <f>SUM($G19:GP19)</f>
        <v>100.00000000000004</v>
      </c>
      <c r="GQ20" s="27">
        <f>SUM($G19:GQ19)</f>
        <v>100.00000000000004</v>
      </c>
      <c r="GR20" s="27">
        <f>SUM($G19:GR19)</f>
        <v>100.00000000000004</v>
      </c>
      <c r="GS20" s="28">
        <f>SUM($G19:GS19)</f>
        <v>100.00000000000004</v>
      </c>
      <c r="GT20" s="28">
        <f>SUM($G19:GT19)</f>
        <v>100.00000000000004</v>
      </c>
      <c r="GU20" s="27">
        <f>SUM($G19:GU19)</f>
        <v>100.00000000000004</v>
      </c>
      <c r="GV20" s="27">
        <f>SUM($G19:GV19)</f>
        <v>100.00000000000004</v>
      </c>
      <c r="GW20" s="27">
        <f>SUM($G19:GW19)</f>
        <v>100.00000000000004</v>
      </c>
      <c r="GX20" s="27">
        <f>SUM($G19:GX19)</f>
        <v>100.00000000000004</v>
      </c>
      <c r="GY20" s="27">
        <f>SUM($G19:GY19)</f>
        <v>100.00000000000004</v>
      </c>
      <c r="GZ20" s="28">
        <f>SUM($G19:GZ19)</f>
        <v>100.00000000000004</v>
      </c>
      <c r="HA20" s="28">
        <f>SUM($G19:HA19)</f>
        <v>100.00000000000004</v>
      </c>
      <c r="HB20" s="27">
        <f>SUM($G19:HB19)</f>
        <v>100.00000000000004</v>
      </c>
      <c r="HC20" s="27">
        <f>SUM($G19:HC19)</f>
        <v>100.00000000000004</v>
      </c>
      <c r="HD20" s="27">
        <f>SUM($G19:HD19)</f>
        <v>100.00000000000004</v>
      </c>
      <c r="HE20" s="27">
        <f>SUM($G19:HE19)</f>
        <v>100.00000000000004</v>
      </c>
    </row>
    <row r="21" spans="1:213" x14ac:dyDescent="0.35">
      <c r="A21" s="40" t="s">
        <v>36</v>
      </c>
      <c r="B21" s="41" t="s">
        <v>267</v>
      </c>
      <c r="C21" s="39">
        <f>Datos!F11</f>
        <v>46385</v>
      </c>
      <c r="D21" s="39">
        <f>Datos!G11</f>
        <v>46386</v>
      </c>
      <c r="E21" s="40">
        <f>NETWORKDAYS(C21,D21)</f>
        <v>2</v>
      </c>
      <c r="F21" s="23" t="s">
        <v>258</v>
      </c>
      <c r="G21" s="24">
        <f t="shared" ref="G21:BR21" si="36">IF(AND(G$2&gt;=$C21,G$2&lt;=$D21,WEEKDAY(G$2,2)&lt;=5),100/$E21,0)</f>
        <v>0</v>
      </c>
      <c r="H21" s="24">
        <f t="shared" si="36"/>
        <v>0</v>
      </c>
      <c r="I21" s="24">
        <f t="shared" si="36"/>
        <v>0</v>
      </c>
      <c r="J21" s="24">
        <f t="shared" si="36"/>
        <v>0</v>
      </c>
      <c r="K21" s="24">
        <f t="shared" si="36"/>
        <v>0</v>
      </c>
      <c r="L21" s="25">
        <f t="shared" si="36"/>
        <v>0</v>
      </c>
      <c r="M21" s="25">
        <f t="shared" si="36"/>
        <v>0</v>
      </c>
      <c r="N21" s="24">
        <f t="shared" si="36"/>
        <v>0</v>
      </c>
      <c r="O21" s="24">
        <f t="shared" si="36"/>
        <v>0</v>
      </c>
      <c r="P21" s="24">
        <f t="shared" si="36"/>
        <v>0</v>
      </c>
      <c r="Q21" s="24">
        <f t="shared" si="36"/>
        <v>0</v>
      </c>
      <c r="R21" s="24">
        <f t="shared" si="36"/>
        <v>0</v>
      </c>
      <c r="S21" s="25">
        <f t="shared" si="36"/>
        <v>0</v>
      </c>
      <c r="T21" s="25">
        <f t="shared" si="36"/>
        <v>0</v>
      </c>
      <c r="U21" s="24">
        <f t="shared" si="36"/>
        <v>0</v>
      </c>
      <c r="V21" s="24">
        <f t="shared" si="36"/>
        <v>0</v>
      </c>
      <c r="W21" s="24">
        <f t="shared" si="36"/>
        <v>0</v>
      </c>
      <c r="X21" s="24">
        <f t="shared" si="36"/>
        <v>0</v>
      </c>
      <c r="Y21" s="24">
        <f t="shared" si="36"/>
        <v>0</v>
      </c>
      <c r="Z21" s="25">
        <f t="shared" si="36"/>
        <v>0</v>
      </c>
      <c r="AA21" s="25">
        <f t="shared" si="36"/>
        <v>0</v>
      </c>
      <c r="AB21" s="24">
        <f t="shared" si="36"/>
        <v>0</v>
      </c>
      <c r="AC21" s="24">
        <f t="shared" si="36"/>
        <v>0</v>
      </c>
      <c r="AD21" s="24">
        <f t="shared" si="36"/>
        <v>0</v>
      </c>
      <c r="AE21" s="24">
        <f t="shared" si="36"/>
        <v>0</v>
      </c>
      <c r="AF21" s="24">
        <f t="shared" si="36"/>
        <v>0</v>
      </c>
      <c r="AG21" s="25">
        <f t="shared" si="36"/>
        <v>0</v>
      </c>
      <c r="AH21" s="25">
        <f t="shared" si="36"/>
        <v>0</v>
      </c>
      <c r="AI21" s="24">
        <f t="shared" si="36"/>
        <v>0</v>
      </c>
      <c r="AJ21" s="24">
        <f t="shared" si="36"/>
        <v>0</v>
      </c>
      <c r="AK21" s="24">
        <f t="shared" si="36"/>
        <v>0</v>
      </c>
      <c r="AL21" s="24">
        <f t="shared" si="36"/>
        <v>0</v>
      </c>
      <c r="AM21" s="24">
        <f t="shared" si="36"/>
        <v>0</v>
      </c>
      <c r="AN21" s="25">
        <f t="shared" si="36"/>
        <v>0</v>
      </c>
      <c r="AO21" s="25">
        <f t="shared" si="36"/>
        <v>0</v>
      </c>
      <c r="AP21" s="24">
        <f t="shared" si="36"/>
        <v>0</v>
      </c>
      <c r="AQ21" s="24">
        <f t="shared" si="36"/>
        <v>0</v>
      </c>
      <c r="AR21" s="24">
        <f t="shared" si="36"/>
        <v>0</v>
      </c>
      <c r="AS21" s="24">
        <f t="shared" si="36"/>
        <v>0</v>
      </c>
      <c r="AT21" s="24">
        <f t="shared" si="36"/>
        <v>0</v>
      </c>
      <c r="AU21" s="25">
        <f t="shared" si="36"/>
        <v>0</v>
      </c>
      <c r="AV21" s="25">
        <f t="shared" si="36"/>
        <v>0</v>
      </c>
      <c r="AW21" s="24">
        <f t="shared" si="36"/>
        <v>0</v>
      </c>
      <c r="AX21" s="24">
        <f t="shared" si="36"/>
        <v>0</v>
      </c>
      <c r="AY21" s="24">
        <f t="shared" si="36"/>
        <v>0</v>
      </c>
      <c r="AZ21" s="24">
        <f t="shared" si="36"/>
        <v>0</v>
      </c>
      <c r="BA21" s="24">
        <f t="shared" si="36"/>
        <v>0</v>
      </c>
      <c r="BB21" s="25">
        <f t="shared" si="36"/>
        <v>0</v>
      </c>
      <c r="BC21" s="25">
        <f t="shared" si="36"/>
        <v>0</v>
      </c>
      <c r="BD21" s="24">
        <f t="shared" si="36"/>
        <v>0</v>
      </c>
      <c r="BE21" s="24">
        <f t="shared" si="36"/>
        <v>0</v>
      </c>
      <c r="BF21" s="24">
        <f t="shared" si="36"/>
        <v>0</v>
      </c>
      <c r="BG21" s="24">
        <f t="shared" si="36"/>
        <v>0</v>
      </c>
      <c r="BH21" s="24">
        <f t="shared" si="36"/>
        <v>0</v>
      </c>
      <c r="BI21" s="25">
        <f t="shared" si="36"/>
        <v>0</v>
      </c>
      <c r="BJ21" s="25">
        <f t="shared" si="36"/>
        <v>0</v>
      </c>
      <c r="BK21" s="24">
        <f t="shared" si="36"/>
        <v>0</v>
      </c>
      <c r="BL21" s="24">
        <f t="shared" si="36"/>
        <v>0</v>
      </c>
      <c r="BM21" s="24">
        <f t="shared" si="36"/>
        <v>0</v>
      </c>
      <c r="BN21" s="24">
        <f t="shared" si="36"/>
        <v>0</v>
      </c>
      <c r="BO21" s="24">
        <f t="shared" si="36"/>
        <v>0</v>
      </c>
      <c r="BP21" s="25">
        <f t="shared" si="36"/>
        <v>0</v>
      </c>
      <c r="BQ21" s="25">
        <f t="shared" si="36"/>
        <v>0</v>
      </c>
      <c r="BR21" s="24">
        <f t="shared" si="36"/>
        <v>0</v>
      </c>
      <c r="BS21" s="24">
        <f t="shared" ref="BS21:ED21" si="37">IF(AND(BS$2&gt;=$C21,BS$2&lt;=$D21,WEEKDAY(BS$2,2)&lt;=5),100/$E21,0)</f>
        <v>0</v>
      </c>
      <c r="BT21" s="24">
        <f t="shared" si="37"/>
        <v>0</v>
      </c>
      <c r="BU21" s="24">
        <f t="shared" si="37"/>
        <v>0</v>
      </c>
      <c r="BV21" s="24">
        <f t="shared" si="37"/>
        <v>0</v>
      </c>
      <c r="BW21" s="25">
        <f t="shared" si="37"/>
        <v>0</v>
      </c>
      <c r="BX21" s="25">
        <f t="shared" si="37"/>
        <v>0</v>
      </c>
      <c r="BY21" s="24">
        <f t="shared" si="37"/>
        <v>0</v>
      </c>
      <c r="BZ21" s="24">
        <f t="shared" si="37"/>
        <v>0</v>
      </c>
      <c r="CA21" s="24">
        <f t="shared" si="37"/>
        <v>0</v>
      </c>
      <c r="CB21" s="24">
        <f t="shared" si="37"/>
        <v>0</v>
      </c>
      <c r="CC21" s="24">
        <f t="shared" si="37"/>
        <v>0</v>
      </c>
      <c r="CD21" s="25">
        <f t="shared" si="37"/>
        <v>0</v>
      </c>
      <c r="CE21" s="25">
        <f t="shared" si="37"/>
        <v>0</v>
      </c>
      <c r="CF21" s="24">
        <f t="shared" si="37"/>
        <v>0</v>
      </c>
      <c r="CG21" s="24">
        <f t="shared" si="37"/>
        <v>0</v>
      </c>
      <c r="CH21" s="24">
        <f t="shared" si="37"/>
        <v>0</v>
      </c>
      <c r="CI21" s="24">
        <f t="shared" si="37"/>
        <v>0</v>
      </c>
      <c r="CJ21" s="24">
        <f t="shared" si="37"/>
        <v>0</v>
      </c>
      <c r="CK21" s="25">
        <f t="shared" si="37"/>
        <v>0</v>
      </c>
      <c r="CL21" s="25">
        <f t="shared" si="37"/>
        <v>0</v>
      </c>
      <c r="CM21" s="24">
        <f t="shared" si="37"/>
        <v>0</v>
      </c>
      <c r="CN21" s="24">
        <f t="shared" si="37"/>
        <v>0</v>
      </c>
      <c r="CO21" s="24">
        <f t="shared" si="37"/>
        <v>0</v>
      </c>
      <c r="CP21" s="24">
        <f t="shared" si="37"/>
        <v>0</v>
      </c>
      <c r="CQ21" s="24">
        <f t="shared" si="37"/>
        <v>0</v>
      </c>
      <c r="CR21" s="25">
        <f t="shared" si="37"/>
        <v>0</v>
      </c>
      <c r="CS21" s="25">
        <f t="shared" si="37"/>
        <v>0</v>
      </c>
      <c r="CT21" s="24">
        <f t="shared" si="37"/>
        <v>0</v>
      </c>
      <c r="CU21" s="24">
        <f t="shared" si="37"/>
        <v>0</v>
      </c>
      <c r="CV21" s="24">
        <f t="shared" si="37"/>
        <v>0</v>
      </c>
      <c r="CW21" s="24">
        <f t="shared" si="37"/>
        <v>0</v>
      </c>
      <c r="CX21" s="24">
        <f t="shared" si="37"/>
        <v>0</v>
      </c>
      <c r="CY21" s="25">
        <f t="shared" si="37"/>
        <v>0</v>
      </c>
      <c r="CZ21" s="25">
        <f t="shared" si="37"/>
        <v>0</v>
      </c>
      <c r="DA21" s="24">
        <f t="shared" si="37"/>
        <v>0</v>
      </c>
      <c r="DB21" s="24">
        <f t="shared" si="37"/>
        <v>0</v>
      </c>
      <c r="DC21" s="24">
        <f t="shared" si="37"/>
        <v>0</v>
      </c>
      <c r="DD21" s="24">
        <f t="shared" si="37"/>
        <v>0</v>
      </c>
      <c r="DE21" s="24">
        <f t="shared" si="37"/>
        <v>0</v>
      </c>
      <c r="DF21" s="25">
        <f t="shared" si="37"/>
        <v>0</v>
      </c>
      <c r="DG21" s="25">
        <f t="shared" si="37"/>
        <v>0</v>
      </c>
      <c r="DH21" s="24">
        <f t="shared" si="37"/>
        <v>0</v>
      </c>
      <c r="DI21" s="24">
        <f t="shared" si="37"/>
        <v>50</v>
      </c>
      <c r="DJ21" s="24">
        <f t="shared" si="37"/>
        <v>50</v>
      </c>
      <c r="DK21" s="24">
        <f t="shared" si="37"/>
        <v>0</v>
      </c>
      <c r="DL21" s="24">
        <f t="shared" si="37"/>
        <v>0</v>
      </c>
      <c r="DM21" s="25">
        <f t="shared" si="37"/>
        <v>0</v>
      </c>
      <c r="DN21" s="25">
        <f t="shared" si="37"/>
        <v>0</v>
      </c>
      <c r="DO21" s="24">
        <f t="shared" si="37"/>
        <v>0</v>
      </c>
      <c r="DP21" s="24">
        <f t="shared" si="37"/>
        <v>0</v>
      </c>
      <c r="DQ21" s="24">
        <f t="shared" si="37"/>
        <v>0</v>
      </c>
      <c r="DR21" s="24">
        <f t="shared" si="37"/>
        <v>0</v>
      </c>
      <c r="DS21" s="24">
        <f t="shared" si="37"/>
        <v>0</v>
      </c>
      <c r="DT21" s="25">
        <f t="shared" si="37"/>
        <v>0</v>
      </c>
      <c r="DU21" s="25">
        <f t="shared" si="37"/>
        <v>0</v>
      </c>
      <c r="DV21" s="24">
        <f t="shared" si="37"/>
        <v>0</v>
      </c>
      <c r="DW21" s="24">
        <f t="shared" si="37"/>
        <v>0</v>
      </c>
      <c r="DX21" s="24">
        <f t="shared" si="37"/>
        <v>0</v>
      </c>
      <c r="DY21" s="24">
        <f t="shared" si="37"/>
        <v>0</v>
      </c>
      <c r="DZ21" s="24">
        <f t="shared" si="37"/>
        <v>0</v>
      </c>
      <c r="EA21" s="25">
        <f t="shared" si="37"/>
        <v>0</v>
      </c>
      <c r="EB21" s="25">
        <f t="shared" si="37"/>
        <v>0</v>
      </c>
      <c r="EC21" s="24">
        <f t="shared" si="37"/>
        <v>0</v>
      </c>
      <c r="ED21" s="24">
        <f t="shared" si="37"/>
        <v>0</v>
      </c>
      <c r="EE21" s="24">
        <f t="shared" ref="EE21:GP21" si="38">IF(AND(EE$2&gt;=$C21,EE$2&lt;=$D21,WEEKDAY(EE$2,2)&lt;=5),100/$E21,0)</f>
        <v>0</v>
      </c>
      <c r="EF21" s="24">
        <f t="shared" si="38"/>
        <v>0</v>
      </c>
      <c r="EG21" s="24">
        <f t="shared" si="38"/>
        <v>0</v>
      </c>
      <c r="EH21" s="25">
        <f t="shared" si="38"/>
        <v>0</v>
      </c>
      <c r="EI21" s="25">
        <f t="shared" si="38"/>
        <v>0</v>
      </c>
      <c r="EJ21" s="24">
        <f t="shared" si="38"/>
        <v>0</v>
      </c>
      <c r="EK21" s="24">
        <f t="shared" si="38"/>
        <v>0</v>
      </c>
      <c r="EL21" s="24">
        <f t="shared" si="38"/>
        <v>0</v>
      </c>
      <c r="EM21" s="24">
        <f t="shared" si="38"/>
        <v>0</v>
      </c>
      <c r="EN21" s="24">
        <f t="shared" si="38"/>
        <v>0</v>
      </c>
      <c r="EO21" s="25">
        <f t="shared" si="38"/>
        <v>0</v>
      </c>
      <c r="EP21" s="25">
        <f t="shared" si="38"/>
        <v>0</v>
      </c>
      <c r="EQ21" s="24">
        <f t="shared" si="38"/>
        <v>0</v>
      </c>
      <c r="ER21" s="24">
        <f t="shared" si="38"/>
        <v>0</v>
      </c>
      <c r="ES21" s="24">
        <f t="shared" si="38"/>
        <v>0</v>
      </c>
      <c r="ET21" s="24">
        <f t="shared" si="38"/>
        <v>0</v>
      </c>
      <c r="EU21" s="24">
        <f t="shared" si="38"/>
        <v>0</v>
      </c>
      <c r="EV21" s="25">
        <f t="shared" si="38"/>
        <v>0</v>
      </c>
      <c r="EW21" s="25">
        <f t="shared" si="38"/>
        <v>0</v>
      </c>
      <c r="EX21" s="24">
        <f t="shared" si="38"/>
        <v>0</v>
      </c>
      <c r="EY21" s="24">
        <f t="shared" si="38"/>
        <v>0</v>
      </c>
      <c r="EZ21" s="24">
        <f t="shared" si="38"/>
        <v>0</v>
      </c>
      <c r="FA21" s="24">
        <f t="shared" si="38"/>
        <v>0</v>
      </c>
      <c r="FB21" s="24">
        <f t="shared" si="38"/>
        <v>0</v>
      </c>
      <c r="FC21" s="25">
        <f t="shared" si="38"/>
        <v>0</v>
      </c>
      <c r="FD21" s="25">
        <f t="shared" si="38"/>
        <v>0</v>
      </c>
      <c r="FE21" s="24">
        <f t="shared" si="38"/>
        <v>0</v>
      </c>
      <c r="FF21" s="24">
        <f t="shared" si="38"/>
        <v>0</v>
      </c>
      <c r="FG21" s="24">
        <f t="shared" si="38"/>
        <v>0</v>
      </c>
      <c r="FH21" s="24">
        <f t="shared" si="38"/>
        <v>0</v>
      </c>
      <c r="FI21" s="24">
        <f t="shared" si="38"/>
        <v>0</v>
      </c>
      <c r="FJ21" s="25">
        <f t="shared" si="38"/>
        <v>0</v>
      </c>
      <c r="FK21" s="25">
        <f t="shared" si="38"/>
        <v>0</v>
      </c>
      <c r="FL21" s="24">
        <f t="shared" si="38"/>
        <v>0</v>
      </c>
      <c r="FM21" s="24">
        <f t="shared" si="38"/>
        <v>0</v>
      </c>
      <c r="FN21" s="24">
        <f t="shared" si="38"/>
        <v>0</v>
      </c>
      <c r="FO21" s="24">
        <f t="shared" si="38"/>
        <v>0</v>
      </c>
      <c r="FP21" s="24">
        <f t="shared" si="38"/>
        <v>0</v>
      </c>
      <c r="FQ21" s="25">
        <f t="shared" si="38"/>
        <v>0</v>
      </c>
      <c r="FR21" s="25">
        <f t="shared" si="38"/>
        <v>0</v>
      </c>
      <c r="FS21" s="24">
        <f t="shared" si="38"/>
        <v>0</v>
      </c>
      <c r="FT21" s="24">
        <f t="shared" si="38"/>
        <v>0</v>
      </c>
      <c r="FU21" s="24">
        <f t="shared" si="38"/>
        <v>0</v>
      </c>
      <c r="FV21" s="24">
        <f t="shared" si="38"/>
        <v>0</v>
      </c>
      <c r="FW21" s="24">
        <f t="shared" si="38"/>
        <v>0</v>
      </c>
      <c r="FX21" s="25">
        <f t="shared" si="38"/>
        <v>0</v>
      </c>
      <c r="FY21" s="25">
        <f t="shared" si="38"/>
        <v>0</v>
      </c>
      <c r="FZ21" s="24">
        <f t="shared" si="38"/>
        <v>0</v>
      </c>
      <c r="GA21" s="24">
        <f t="shared" si="38"/>
        <v>0</v>
      </c>
      <c r="GB21" s="24">
        <f t="shared" si="38"/>
        <v>0</v>
      </c>
      <c r="GC21" s="24">
        <f t="shared" si="38"/>
        <v>0</v>
      </c>
      <c r="GD21" s="24">
        <f t="shared" si="38"/>
        <v>0</v>
      </c>
      <c r="GE21" s="25">
        <f t="shared" si="38"/>
        <v>0</v>
      </c>
      <c r="GF21" s="25">
        <f t="shared" si="38"/>
        <v>0</v>
      </c>
      <c r="GG21" s="24">
        <f t="shared" si="38"/>
        <v>0</v>
      </c>
      <c r="GH21" s="24">
        <f t="shared" si="38"/>
        <v>0</v>
      </c>
      <c r="GI21" s="24">
        <f t="shared" si="38"/>
        <v>0</v>
      </c>
      <c r="GJ21" s="24">
        <f t="shared" si="38"/>
        <v>0</v>
      </c>
      <c r="GK21" s="24">
        <f t="shared" si="38"/>
        <v>0</v>
      </c>
      <c r="GL21" s="25">
        <f t="shared" si="38"/>
        <v>0</v>
      </c>
      <c r="GM21" s="25">
        <f t="shared" si="38"/>
        <v>0</v>
      </c>
      <c r="GN21" s="24">
        <f t="shared" si="38"/>
        <v>0</v>
      </c>
      <c r="GO21" s="24">
        <f t="shared" si="38"/>
        <v>0</v>
      </c>
      <c r="GP21" s="24">
        <f t="shared" si="38"/>
        <v>0</v>
      </c>
      <c r="GQ21" s="24">
        <f t="shared" ref="GQ21:HE21" si="39">IF(AND(GQ$2&gt;=$C21,GQ$2&lt;=$D21,WEEKDAY(GQ$2,2)&lt;=5),100/$E21,0)</f>
        <v>0</v>
      </c>
      <c r="GR21" s="24">
        <f t="shared" si="39"/>
        <v>0</v>
      </c>
      <c r="GS21" s="25">
        <f t="shared" si="39"/>
        <v>0</v>
      </c>
      <c r="GT21" s="25">
        <f t="shared" si="39"/>
        <v>0</v>
      </c>
      <c r="GU21" s="24">
        <f t="shared" si="39"/>
        <v>0</v>
      </c>
      <c r="GV21" s="24">
        <f t="shared" si="39"/>
        <v>0</v>
      </c>
      <c r="GW21" s="24">
        <f t="shared" si="39"/>
        <v>0</v>
      </c>
      <c r="GX21" s="24">
        <f t="shared" si="39"/>
        <v>0</v>
      </c>
      <c r="GY21" s="24">
        <f t="shared" si="39"/>
        <v>0</v>
      </c>
      <c r="GZ21" s="25">
        <f t="shared" si="39"/>
        <v>0</v>
      </c>
      <c r="HA21" s="25">
        <f t="shared" si="39"/>
        <v>0</v>
      </c>
      <c r="HB21" s="24">
        <f t="shared" si="39"/>
        <v>0</v>
      </c>
      <c r="HC21" s="24">
        <f t="shared" si="39"/>
        <v>0</v>
      </c>
      <c r="HD21" s="24">
        <f t="shared" si="39"/>
        <v>0</v>
      </c>
      <c r="HE21" s="24">
        <f t="shared" si="39"/>
        <v>0</v>
      </c>
    </row>
    <row r="22" spans="1:213" x14ac:dyDescent="0.35">
      <c r="A22" s="40"/>
      <c r="B22" s="40"/>
      <c r="C22" s="40"/>
      <c r="D22" s="40"/>
      <c r="E22" s="40"/>
      <c r="F22" s="26" t="s">
        <v>259</v>
      </c>
      <c r="G22" s="27">
        <f>SUM($G21:G21)</f>
        <v>0</v>
      </c>
      <c r="H22" s="27">
        <f>SUM($G21:H21)</f>
        <v>0</v>
      </c>
      <c r="I22" s="27">
        <f>SUM($G21:I21)</f>
        <v>0</v>
      </c>
      <c r="J22" s="27">
        <f>SUM($G21:J21)</f>
        <v>0</v>
      </c>
      <c r="K22" s="27">
        <f>SUM($G21:K21)</f>
        <v>0</v>
      </c>
      <c r="L22" s="28">
        <f>SUM($G21:L21)</f>
        <v>0</v>
      </c>
      <c r="M22" s="28">
        <f>SUM($G21:M21)</f>
        <v>0</v>
      </c>
      <c r="N22" s="27">
        <f>SUM($G21:N21)</f>
        <v>0</v>
      </c>
      <c r="O22" s="27">
        <f>SUM($G21:O21)</f>
        <v>0</v>
      </c>
      <c r="P22" s="27">
        <f>SUM($G21:P21)</f>
        <v>0</v>
      </c>
      <c r="Q22" s="27">
        <f>SUM($G21:Q21)</f>
        <v>0</v>
      </c>
      <c r="R22" s="27">
        <f>SUM($G21:R21)</f>
        <v>0</v>
      </c>
      <c r="S22" s="28">
        <f>SUM($G21:S21)</f>
        <v>0</v>
      </c>
      <c r="T22" s="28">
        <f>SUM($G21:T21)</f>
        <v>0</v>
      </c>
      <c r="U22" s="27">
        <f>SUM($G21:U21)</f>
        <v>0</v>
      </c>
      <c r="V22" s="27">
        <f>SUM($G21:V21)</f>
        <v>0</v>
      </c>
      <c r="W22" s="27">
        <f>SUM($G21:W21)</f>
        <v>0</v>
      </c>
      <c r="X22" s="27">
        <f>SUM($G21:X21)</f>
        <v>0</v>
      </c>
      <c r="Y22" s="27">
        <f>SUM($G21:Y21)</f>
        <v>0</v>
      </c>
      <c r="Z22" s="28">
        <f>SUM($G21:Z21)</f>
        <v>0</v>
      </c>
      <c r="AA22" s="28">
        <f>SUM($G21:AA21)</f>
        <v>0</v>
      </c>
      <c r="AB22" s="27">
        <f>SUM($G21:AB21)</f>
        <v>0</v>
      </c>
      <c r="AC22" s="27">
        <f>SUM($G21:AC21)</f>
        <v>0</v>
      </c>
      <c r="AD22" s="27">
        <f>SUM($G21:AD21)</f>
        <v>0</v>
      </c>
      <c r="AE22" s="27">
        <f>SUM($G21:AE21)</f>
        <v>0</v>
      </c>
      <c r="AF22" s="27">
        <f>SUM($G21:AF21)</f>
        <v>0</v>
      </c>
      <c r="AG22" s="28">
        <f>SUM($G21:AG21)</f>
        <v>0</v>
      </c>
      <c r="AH22" s="28">
        <f>SUM($G21:AH21)</f>
        <v>0</v>
      </c>
      <c r="AI22" s="27">
        <f>SUM($G21:AI21)</f>
        <v>0</v>
      </c>
      <c r="AJ22" s="27">
        <f>SUM($G21:AJ21)</f>
        <v>0</v>
      </c>
      <c r="AK22" s="27">
        <f>SUM($G21:AK21)</f>
        <v>0</v>
      </c>
      <c r="AL22" s="27">
        <f>SUM($G21:AL21)</f>
        <v>0</v>
      </c>
      <c r="AM22" s="27">
        <f>SUM($G21:AM21)</f>
        <v>0</v>
      </c>
      <c r="AN22" s="28">
        <f>SUM($G21:AN21)</f>
        <v>0</v>
      </c>
      <c r="AO22" s="28">
        <f>SUM($G21:AO21)</f>
        <v>0</v>
      </c>
      <c r="AP22" s="27">
        <f>SUM($G21:AP21)</f>
        <v>0</v>
      </c>
      <c r="AQ22" s="27">
        <f>SUM($G21:AQ21)</f>
        <v>0</v>
      </c>
      <c r="AR22" s="27">
        <f>SUM($G21:AR21)</f>
        <v>0</v>
      </c>
      <c r="AS22" s="27">
        <f>SUM($G21:AS21)</f>
        <v>0</v>
      </c>
      <c r="AT22" s="27">
        <f>SUM($G21:AT21)</f>
        <v>0</v>
      </c>
      <c r="AU22" s="28">
        <f>SUM($G21:AU21)</f>
        <v>0</v>
      </c>
      <c r="AV22" s="28">
        <f>SUM($G21:AV21)</f>
        <v>0</v>
      </c>
      <c r="AW22" s="27">
        <f>SUM($G21:AW21)</f>
        <v>0</v>
      </c>
      <c r="AX22" s="27">
        <f>SUM($G21:AX21)</f>
        <v>0</v>
      </c>
      <c r="AY22" s="27">
        <f>SUM($G21:AY21)</f>
        <v>0</v>
      </c>
      <c r="AZ22" s="27">
        <f>SUM($G21:AZ21)</f>
        <v>0</v>
      </c>
      <c r="BA22" s="27">
        <f>SUM($G21:BA21)</f>
        <v>0</v>
      </c>
      <c r="BB22" s="28">
        <f>SUM($G21:BB21)</f>
        <v>0</v>
      </c>
      <c r="BC22" s="28">
        <f>SUM($G21:BC21)</f>
        <v>0</v>
      </c>
      <c r="BD22" s="27">
        <f>SUM($G21:BD21)</f>
        <v>0</v>
      </c>
      <c r="BE22" s="27">
        <f>SUM($G21:BE21)</f>
        <v>0</v>
      </c>
      <c r="BF22" s="27">
        <f>SUM($G21:BF21)</f>
        <v>0</v>
      </c>
      <c r="BG22" s="27">
        <f>SUM($G21:BG21)</f>
        <v>0</v>
      </c>
      <c r="BH22" s="27">
        <f>SUM($G21:BH21)</f>
        <v>0</v>
      </c>
      <c r="BI22" s="28">
        <f>SUM($G21:BI21)</f>
        <v>0</v>
      </c>
      <c r="BJ22" s="28">
        <f>SUM($G21:BJ21)</f>
        <v>0</v>
      </c>
      <c r="BK22" s="27">
        <f>SUM($G21:BK21)</f>
        <v>0</v>
      </c>
      <c r="BL22" s="27">
        <f>SUM($G21:BL21)</f>
        <v>0</v>
      </c>
      <c r="BM22" s="27">
        <f>SUM($G21:BM21)</f>
        <v>0</v>
      </c>
      <c r="BN22" s="27">
        <f>SUM($G21:BN21)</f>
        <v>0</v>
      </c>
      <c r="BO22" s="27">
        <f>SUM($G21:BO21)</f>
        <v>0</v>
      </c>
      <c r="BP22" s="28">
        <f>SUM($G21:BP21)</f>
        <v>0</v>
      </c>
      <c r="BQ22" s="28">
        <f>SUM($G21:BQ21)</f>
        <v>0</v>
      </c>
      <c r="BR22" s="27">
        <f>SUM($G21:BR21)</f>
        <v>0</v>
      </c>
      <c r="BS22" s="27">
        <f>SUM($G21:BS21)</f>
        <v>0</v>
      </c>
      <c r="BT22" s="27">
        <f>SUM($G21:BT21)</f>
        <v>0</v>
      </c>
      <c r="BU22" s="27">
        <f>SUM($G21:BU21)</f>
        <v>0</v>
      </c>
      <c r="BV22" s="27">
        <f>SUM($G21:BV21)</f>
        <v>0</v>
      </c>
      <c r="BW22" s="28">
        <f>SUM($G21:BW21)</f>
        <v>0</v>
      </c>
      <c r="BX22" s="28">
        <f>SUM($G21:BX21)</f>
        <v>0</v>
      </c>
      <c r="BY22" s="27">
        <f>SUM($G21:BY21)</f>
        <v>0</v>
      </c>
      <c r="BZ22" s="27">
        <f>SUM($G21:BZ21)</f>
        <v>0</v>
      </c>
      <c r="CA22" s="27">
        <f>SUM($G21:CA21)</f>
        <v>0</v>
      </c>
      <c r="CB22" s="27">
        <f>SUM($G21:CB21)</f>
        <v>0</v>
      </c>
      <c r="CC22" s="27">
        <f>SUM($G21:CC21)</f>
        <v>0</v>
      </c>
      <c r="CD22" s="28">
        <f>SUM($G21:CD21)</f>
        <v>0</v>
      </c>
      <c r="CE22" s="28">
        <f>SUM($G21:CE21)</f>
        <v>0</v>
      </c>
      <c r="CF22" s="27">
        <f>SUM($G21:CF21)</f>
        <v>0</v>
      </c>
      <c r="CG22" s="27">
        <f>SUM($G21:CG21)</f>
        <v>0</v>
      </c>
      <c r="CH22" s="27">
        <f>SUM($G21:CH21)</f>
        <v>0</v>
      </c>
      <c r="CI22" s="27">
        <f>SUM($G21:CI21)</f>
        <v>0</v>
      </c>
      <c r="CJ22" s="27">
        <f>SUM($G21:CJ21)</f>
        <v>0</v>
      </c>
      <c r="CK22" s="28">
        <f>SUM($G21:CK21)</f>
        <v>0</v>
      </c>
      <c r="CL22" s="28">
        <f>SUM($G21:CL21)</f>
        <v>0</v>
      </c>
      <c r="CM22" s="27">
        <f>SUM($G21:CM21)</f>
        <v>0</v>
      </c>
      <c r="CN22" s="27">
        <f>SUM($G21:CN21)</f>
        <v>0</v>
      </c>
      <c r="CO22" s="27">
        <f>SUM($G21:CO21)</f>
        <v>0</v>
      </c>
      <c r="CP22" s="27">
        <f>SUM($G21:CP21)</f>
        <v>0</v>
      </c>
      <c r="CQ22" s="27">
        <f>SUM($G21:CQ21)</f>
        <v>0</v>
      </c>
      <c r="CR22" s="28">
        <f>SUM($G21:CR21)</f>
        <v>0</v>
      </c>
      <c r="CS22" s="28">
        <f>SUM($G21:CS21)</f>
        <v>0</v>
      </c>
      <c r="CT22" s="27">
        <f>SUM($G21:CT21)</f>
        <v>0</v>
      </c>
      <c r="CU22" s="27">
        <f>SUM($G21:CU21)</f>
        <v>0</v>
      </c>
      <c r="CV22" s="27">
        <f>SUM($G21:CV21)</f>
        <v>0</v>
      </c>
      <c r="CW22" s="27">
        <f>SUM($G21:CW21)</f>
        <v>0</v>
      </c>
      <c r="CX22" s="27">
        <f>SUM($G21:CX21)</f>
        <v>0</v>
      </c>
      <c r="CY22" s="28">
        <f>SUM($G21:CY21)</f>
        <v>0</v>
      </c>
      <c r="CZ22" s="28">
        <f>SUM($G21:CZ21)</f>
        <v>0</v>
      </c>
      <c r="DA22" s="27">
        <f>SUM($G21:DA21)</f>
        <v>0</v>
      </c>
      <c r="DB22" s="27">
        <f>SUM($G21:DB21)</f>
        <v>0</v>
      </c>
      <c r="DC22" s="27">
        <f>SUM($G21:DC21)</f>
        <v>0</v>
      </c>
      <c r="DD22" s="27">
        <f>SUM($G21:DD21)</f>
        <v>0</v>
      </c>
      <c r="DE22" s="27">
        <f>SUM($G21:DE21)</f>
        <v>0</v>
      </c>
      <c r="DF22" s="28">
        <f>SUM($G21:DF21)</f>
        <v>0</v>
      </c>
      <c r="DG22" s="28">
        <f>SUM($G21:DG21)</f>
        <v>0</v>
      </c>
      <c r="DH22" s="27">
        <f>SUM($G21:DH21)</f>
        <v>0</v>
      </c>
      <c r="DI22" s="27">
        <f>SUM($G21:DI21)</f>
        <v>50</v>
      </c>
      <c r="DJ22" s="27">
        <f>SUM($G21:DJ21)</f>
        <v>100</v>
      </c>
      <c r="DK22" s="27">
        <f>SUM($G21:DK21)</f>
        <v>100</v>
      </c>
      <c r="DL22" s="27">
        <f>SUM($G21:DL21)</f>
        <v>100</v>
      </c>
      <c r="DM22" s="28">
        <f>SUM($G21:DM21)</f>
        <v>100</v>
      </c>
      <c r="DN22" s="28">
        <f>SUM($G21:DN21)</f>
        <v>100</v>
      </c>
      <c r="DO22" s="27">
        <f>SUM($G21:DO21)</f>
        <v>100</v>
      </c>
      <c r="DP22" s="27">
        <f>SUM($G21:DP21)</f>
        <v>100</v>
      </c>
      <c r="DQ22" s="27">
        <f>SUM($G21:DQ21)</f>
        <v>100</v>
      </c>
      <c r="DR22" s="27">
        <f>SUM($G21:DR21)</f>
        <v>100</v>
      </c>
      <c r="DS22" s="27">
        <f>SUM($G21:DS21)</f>
        <v>100</v>
      </c>
      <c r="DT22" s="28">
        <f>SUM($G21:DT21)</f>
        <v>100</v>
      </c>
      <c r="DU22" s="28">
        <f>SUM($G21:DU21)</f>
        <v>100</v>
      </c>
      <c r="DV22" s="27">
        <f>SUM($G21:DV21)</f>
        <v>100</v>
      </c>
      <c r="DW22" s="27">
        <f>SUM($G21:DW21)</f>
        <v>100</v>
      </c>
      <c r="DX22" s="27">
        <f>SUM($G21:DX21)</f>
        <v>100</v>
      </c>
      <c r="DY22" s="27">
        <f>SUM($G21:DY21)</f>
        <v>100</v>
      </c>
      <c r="DZ22" s="27">
        <f>SUM($G21:DZ21)</f>
        <v>100</v>
      </c>
      <c r="EA22" s="28">
        <f>SUM($G21:EA21)</f>
        <v>100</v>
      </c>
      <c r="EB22" s="28">
        <f>SUM($G21:EB21)</f>
        <v>100</v>
      </c>
      <c r="EC22" s="27">
        <f>SUM($G21:EC21)</f>
        <v>100</v>
      </c>
      <c r="ED22" s="27">
        <f>SUM($G21:ED21)</f>
        <v>100</v>
      </c>
      <c r="EE22" s="27">
        <f>SUM($G21:EE21)</f>
        <v>100</v>
      </c>
      <c r="EF22" s="27">
        <f>SUM($G21:EF21)</f>
        <v>100</v>
      </c>
      <c r="EG22" s="27">
        <f>SUM($G21:EG21)</f>
        <v>100</v>
      </c>
      <c r="EH22" s="28">
        <f>SUM($G21:EH21)</f>
        <v>100</v>
      </c>
      <c r="EI22" s="28">
        <f>SUM($G21:EI21)</f>
        <v>100</v>
      </c>
      <c r="EJ22" s="27">
        <f>SUM($G21:EJ21)</f>
        <v>100</v>
      </c>
      <c r="EK22" s="27">
        <f>SUM($G21:EK21)</f>
        <v>100</v>
      </c>
      <c r="EL22" s="27">
        <f>SUM($G21:EL21)</f>
        <v>100</v>
      </c>
      <c r="EM22" s="27">
        <f>SUM($G21:EM21)</f>
        <v>100</v>
      </c>
      <c r="EN22" s="27">
        <f>SUM($G21:EN21)</f>
        <v>100</v>
      </c>
      <c r="EO22" s="28">
        <f>SUM($G21:EO21)</f>
        <v>100</v>
      </c>
      <c r="EP22" s="28">
        <f>SUM($G21:EP21)</f>
        <v>100</v>
      </c>
      <c r="EQ22" s="27">
        <f>SUM($G21:EQ21)</f>
        <v>100</v>
      </c>
      <c r="ER22" s="27">
        <f>SUM($G21:ER21)</f>
        <v>100</v>
      </c>
      <c r="ES22" s="27">
        <f>SUM($G21:ES21)</f>
        <v>100</v>
      </c>
      <c r="ET22" s="27">
        <f>SUM($G21:ET21)</f>
        <v>100</v>
      </c>
      <c r="EU22" s="27">
        <f>SUM($G21:EU21)</f>
        <v>100</v>
      </c>
      <c r="EV22" s="28">
        <f>SUM($G21:EV21)</f>
        <v>100</v>
      </c>
      <c r="EW22" s="28">
        <f>SUM($G21:EW21)</f>
        <v>100</v>
      </c>
      <c r="EX22" s="27">
        <f>SUM($G21:EX21)</f>
        <v>100</v>
      </c>
      <c r="EY22" s="27">
        <f>SUM($G21:EY21)</f>
        <v>100</v>
      </c>
      <c r="EZ22" s="27">
        <f>SUM($G21:EZ21)</f>
        <v>100</v>
      </c>
      <c r="FA22" s="27">
        <f>SUM($G21:FA21)</f>
        <v>100</v>
      </c>
      <c r="FB22" s="27">
        <f>SUM($G21:FB21)</f>
        <v>100</v>
      </c>
      <c r="FC22" s="28">
        <f>SUM($G21:FC21)</f>
        <v>100</v>
      </c>
      <c r="FD22" s="28">
        <f>SUM($G21:FD21)</f>
        <v>100</v>
      </c>
      <c r="FE22" s="27">
        <f>SUM($G21:FE21)</f>
        <v>100</v>
      </c>
      <c r="FF22" s="27">
        <f>SUM($G21:FF21)</f>
        <v>100</v>
      </c>
      <c r="FG22" s="27">
        <f>SUM($G21:FG21)</f>
        <v>100</v>
      </c>
      <c r="FH22" s="27">
        <f>SUM($G21:FH21)</f>
        <v>100</v>
      </c>
      <c r="FI22" s="27">
        <f>SUM($G21:FI21)</f>
        <v>100</v>
      </c>
      <c r="FJ22" s="28">
        <f>SUM($G21:FJ21)</f>
        <v>100</v>
      </c>
      <c r="FK22" s="28">
        <f>SUM($G21:FK21)</f>
        <v>100</v>
      </c>
      <c r="FL22" s="27">
        <f>SUM($G21:FL21)</f>
        <v>100</v>
      </c>
      <c r="FM22" s="27">
        <f>SUM($G21:FM21)</f>
        <v>100</v>
      </c>
      <c r="FN22" s="27">
        <f>SUM($G21:FN21)</f>
        <v>100</v>
      </c>
      <c r="FO22" s="27">
        <f>SUM($G21:FO21)</f>
        <v>100</v>
      </c>
      <c r="FP22" s="27">
        <f>SUM($G21:FP21)</f>
        <v>100</v>
      </c>
      <c r="FQ22" s="28">
        <f>SUM($G21:FQ21)</f>
        <v>100</v>
      </c>
      <c r="FR22" s="28">
        <f>SUM($G21:FR21)</f>
        <v>100</v>
      </c>
      <c r="FS22" s="27">
        <f>SUM($G21:FS21)</f>
        <v>100</v>
      </c>
      <c r="FT22" s="27">
        <f>SUM($G21:FT21)</f>
        <v>100</v>
      </c>
      <c r="FU22" s="27">
        <f>SUM($G21:FU21)</f>
        <v>100</v>
      </c>
      <c r="FV22" s="27">
        <f>SUM($G21:FV21)</f>
        <v>100</v>
      </c>
      <c r="FW22" s="27">
        <f>SUM($G21:FW21)</f>
        <v>100</v>
      </c>
      <c r="FX22" s="28">
        <f>SUM($G21:FX21)</f>
        <v>100</v>
      </c>
      <c r="FY22" s="28">
        <f>SUM($G21:FY21)</f>
        <v>100</v>
      </c>
      <c r="FZ22" s="27">
        <f>SUM($G21:FZ21)</f>
        <v>100</v>
      </c>
      <c r="GA22" s="27">
        <f>SUM($G21:GA21)</f>
        <v>100</v>
      </c>
      <c r="GB22" s="27">
        <f>SUM($G21:GB21)</f>
        <v>100</v>
      </c>
      <c r="GC22" s="27">
        <f>SUM($G21:GC21)</f>
        <v>100</v>
      </c>
      <c r="GD22" s="27">
        <f>SUM($G21:GD21)</f>
        <v>100</v>
      </c>
      <c r="GE22" s="28">
        <f>SUM($G21:GE21)</f>
        <v>100</v>
      </c>
      <c r="GF22" s="28">
        <f>SUM($G21:GF21)</f>
        <v>100</v>
      </c>
      <c r="GG22" s="27">
        <f>SUM($G21:GG21)</f>
        <v>100</v>
      </c>
      <c r="GH22" s="27">
        <f>SUM($G21:GH21)</f>
        <v>100</v>
      </c>
      <c r="GI22" s="27">
        <f>SUM($G21:GI21)</f>
        <v>100</v>
      </c>
      <c r="GJ22" s="27">
        <f>SUM($G21:GJ21)</f>
        <v>100</v>
      </c>
      <c r="GK22" s="27">
        <f>SUM($G21:GK21)</f>
        <v>100</v>
      </c>
      <c r="GL22" s="28">
        <f>SUM($G21:GL21)</f>
        <v>100</v>
      </c>
      <c r="GM22" s="28">
        <f>SUM($G21:GM21)</f>
        <v>100</v>
      </c>
      <c r="GN22" s="27">
        <f>SUM($G21:GN21)</f>
        <v>100</v>
      </c>
      <c r="GO22" s="27">
        <f>SUM($G21:GO21)</f>
        <v>100</v>
      </c>
      <c r="GP22" s="27">
        <f>SUM($G21:GP21)</f>
        <v>100</v>
      </c>
      <c r="GQ22" s="27">
        <f>SUM($G21:GQ21)</f>
        <v>100</v>
      </c>
      <c r="GR22" s="27">
        <f>SUM($G21:GR21)</f>
        <v>100</v>
      </c>
      <c r="GS22" s="28">
        <f>SUM($G21:GS21)</f>
        <v>100</v>
      </c>
      <c r="GT22" s="28">
        <f>SUM($G21:GT21)</f>
        <v>100</v>
      </c>
      <c r="GU22" s="27">
        <f>SUM($G21:GU21)</f>
        <v>100</v>
      </c>
      <c r="GV22" s="27">
        <f>SUM($G21:GV21)</f>
        <v>100</v>
      </c>
      <c r="GW22" s="27">
        <f>SUM($G21:GW21)</f>
        <v>100</v>
      </c>
      <c r="GX22" s="27">
        <f>SUM($G21:GX21)</f>
        <v>100</v>
      </c>
      <c r="GY22" s="27">
        <f>SUM($G21:GY21)</f>
        <v>100</v>
      </c>
      <c r="GZ22" s="28">
        <f>SUM($G21:GZ21)</f>
        <v>100</v>
      </c>
      <c r="HA22" s="28">
        <f>SUM($G21:HA21)</f>
        <v>100</v>
      </c>
      <c r="HB22" s="27">
        <f>SUM($G21:HB21)</f>
        <v>100</v>
      </c>
      <c r="HC22" s="27">
        <f>SUM($G21:HC21)</f>
        <v>100</v>
      </c>
      <c r="HD22" s="27">
        <f>SUM($G21:HD21)</f>
        <v>100</v>
      </c>
      <c r="HE22" s="27">
        <f>SUM($G21:HE21)</f>
        <v>100</v>
      </c>
    </row>
    <row r="23" spans="1:213" x14ac:dyDescent="0.35">
      <c r="A23" s="37" t="s">
        <v>38</v>
      </c>
      <c r="B23" s="38" t="s">
        <v>268</v>
      </c>
      <c r="C23" s="39">
        <f>Datos!F12</f>
        <v>46377</v>
      </c>
      <c r="D23" s="39">
        <f>Datos!G12</f>
        <v>46392</v>
      </c>
      <c r="E23" s="40">
        <f>NETWORKDAYS(C23,D23)</f>
        <v>12</v>
      </c>
      <c r="F23" s="23" t="s">
        <v>258</v>
      </c>
      <c r="G23" s="24">
        <f t="shared" ref="G23:BR23" si="40">IF(AND(G$2&gt;=$C23,G$2&lt;=$D23,WEEKDAY(G$2,2)&lt;=5),100/$E23,0)</f>
        <v>0</v>
      </c>
      <c r="H23" s="24">
        <f t="shared" si="40"/>
        <v>0</v>
      </c>
      <c r="I23" s="24">
        <f t="shared" si="40"/>
        <v>0</v>
      </c>
      <c r="J23" s="24">
        <f t="shared" si="40"/>
        <v>0</v>
      </c>
      <c r="K23" s="24">
        <f t="shared" si="40"/>
        <v>0</v>
      </c>
      <c r="L23" s="25">
        <f t="shared" si="40"/>
        <v>0</v>
      </c>
      <c r="M23" s="25">
        <f t="shared" si="40"/>
        <v>0</v>
      </c>
      <c r="N23" s="24">
        <f t="shared" si="40"/>
        <v>0</v>
      </c>
      <c r="O23" s="24">
        <f t="shared" si="40"/>
        <v>0</v>
      </c>
      <c r="P23" s="24">
        <f t="shared" si="40"/>
        <v>0</v>
      </c>
      <c r="Q23" s="24">
        <f t="shared" si="40"/>
        <v>0</v>
      </c>
      <c r="R23" s="24">
        <f t="shared" si="40"/>
        <v>0</v>
      </c>
      <c r="S23" s="25">
        <f t="shared" si="40"/>
        <v>0</v>
      </c>
      <c r="T23" s="25">
        <f t="shared" si="40"/>
        <v>0</v>
      </c>
      <c r="U23" s="24">
        <f t="shared" si="40"/>
        <v>0</v>
      </c>
      <c r="V23" s="24">
        <f t="shared" si="40"/>
        <v>0</v>
      </c>
      <c r="W23" s="24">
        <f t="shared" si="40"/>
        <v>0</v>
      </c>
      <c r="X23" s="24">
        <f t="shared" si="40"/>
        <v>0</v>
      </c>
      <c r="Y23" s="24">
        <f t="shared" si="40"/>
        <v>0</v>
      </c>
      <c r="Z23" s="25">
        <f t="shared" si="40"/>
        <v>0</v>
      </c>
      <c r="AA23" s="25">
        <f t="shared" si="40"/>
        <v>0</v>
      </c>
      <c r="AB23" s="24">
        <f t="shared" si="40"/>
        <v>0</v>
      </c>
      <c r="AC23" s="24">
        <f t="shared" si="40"/>
        <v>0</v>
      </c>
      <c r="AD23" s="24">
        <f t="shared" si="40"/>
        <v>0</v>
      </c>
      <c r="AE23" s="24">
        <f t="shared" si="40"/>
        <v>0</v>
      </c>
      <c r="AF23" s="24">
        <f t="shared" si="40"/>
        <v>0</v>
      </c>
      <c r="AG23" s="25">
        <f t="shared" si="40"/>
        <v>0</v>
      </c>
      <c r="AH23" s="25">
        <f t="shared" si="40"/>
        <v>0</v>
      </c>
      <c r="AI23" s="24">
        <f t="shared" si="40"/>
        <v>0</v>
      </c>
      <c r="AJ23" s="24">
        <f t="shared" si="40"/>
        <v>0</v>
      </c>
      <c r="AK23" s="24">
        <f t="shared" si="40"/>
        <v>0</v>
      </c>
      <c r="AL23" s="24">
        <f t="shared" si="40"/>
        <v>0</v>
      </c>
      <c r="AM23" s="24">
        <f t="shared" si="40"/>
        <v>0</v>
      </c>
      <c r="AN23" s="25">
        <f t="shared" si="40"/>
        <v>0</v>
      </c>
      <c r="AO23" s="25">
        <f t="shared" si="40"/>
        <v>0</v>
      </c>
      <c r="AP23" s="24">
        <f t="shared" si="40"/>
        <v>0</v>
      </c>
      <c r="AQ23" s="24">
        <f t="shared" si="40"/>
        <v>0</v>
      </c>
      <c r="AR23" s="24">
        <f t="shared" si="40"/>
        <v>0</v>
      </c>
      <c r="AS23" s="24">
        <f t="shared" si="40"/>
        <v>0</v>
      </c>
      <c r="AT23" s="24">
        <f t="shared" si="40"/>
        <v>0</v>
      </c>
      <c r="AU23" s="25">
        <f t="shared" si="40"/>
        <v>0</v>
      </c>
      <c r="AV23" s="25">
        <f t="shared" si="40"/>
        <v>0</v>
      </c>
      <c r="AW23" s="24">
        <f t="shared" si="40"/>
        <v>0</v>
      </c>
      <c r="AX23" s="24">
        <f t="shared" si="40"/>
        <v>0</v>
      </c>
      <c r="AY23" s="24">
        <f t="shared" si="40"/>
        <v>0</v>
      </c>
      <c r="AZ23" s="24">
        <f t="shared" si="40"/>
        <v>0</v>
      </c>
      <c r="BA23" s="24">
        <f t="shared" si="40"/>
        <v>0</v>
      </c>
      <c r="BB23" s="25">
        <f t="shared" si="40"/>
        <v>0</v>
      </c>
      <c r="BC23" s="25">
        <f t="shared" si="40"/>
        <v>0</v>
      </c>
      <c r="BD23" s="24">
        <f t="shared" si="40"/>
        <v>0</v>
      </c>
      <c r="BE23" s="24">
        <f t="shared" si="40"/>
        <v>0</v>
      </c>
      <c r="BF23" s="24">
        <f t="shared" si="40"/>
        <v>0</v>
      </c>
      <c r="BG23" s="24">
        <f t="shared" si="40"/>
        <v>0</v>
      </c>
      <c r="BH23" s="24">
        <f t="shared" si="40"/>
        <v>0</v>
      </c>
      <c r="BI23" s="25">
        <f t="shared" si="40"/>
        <v>0</v>
      </c>
      <c r="BJ23" s="25">
        <f t="shared" si="40"/>
        <v>0</v>
      </c>
      <c r="BK23" s="24">
        <f t="shared" si="40"/>
        <v>0</v>
      </c>
      <c r="BL23" s="24">
        <f t="shared" si="40"/>
        <v>0</v>
      </c>
      <c r="BM23" s="24">
        <f t="shared" si="40"/>
        <v>0</v>
      </c>
      <c r="BN23" s="24">
        <f t="shared" si="40"/>
        <v>0</v>
      </c>
      <c r="BO23" s="24">
        <f t="shared" si="40"/>
        <v>0</v>
      </c>
      <c r="BP23" s="25">
        <f t="shared" si="40"/>
        <v>0</v>
      </c>
      <c r="BQ23" s="25">
        <f t="shared" si="40"/>
        <v>0</v>
      </c>
      <c r="BR23" s="24">
        <f t="shared" si="40"/>
        <v>0</v>
      </c>
      <c r="BS23" s="24">
        <f t="shared" ref="BS23:ED23" si="41">IF(AND(BS$2&gt;=$C23,BS$2&lt;=$D23,WEEKDAY(BS$2,2)&lt;=5),100/$E23,0)</f>
        <v>0</v>
      </c>
      <c r="BT23" s="24">
        <f t="shared" si="41"/>
        <v>0</v>
      </c>
      <c r="BU23" s="24">
        <f t="shared" si="41"/>
        <v>0</v>
      </c>
      <c r="BV23" s="24">
        <f t="shared" si="41"/>
        <v>0</v>
      </c>
      <c r="BW23" s="25">
        <f t="shared" si="41"/>
        <v>0</v>
      </c>
      <c r="BX23" s="25">
        <f t="shared" si="41"/>
        <v>0</v>
      </c>
      <c r="BY23" s="24">
        <f t="shared" si="41"/>
        <v>0</v>
      </c>
      <c r="BZ23" s="24">
        <f t="shared" si="41"/>
        <v>0</v>
      </c>
      <c r="CA23" s="24">
        <f t="shared" si="41"/>
        <v>0</v>
      </c>
      <c r="CB23" s="24">
        <f t="shared" si="41"/>
        <v>0</v>
      </c>
      <c r="CC23" s="24">
        <f t="shared" si="41"/>
        <v>0</v>
      </c>
      <c r="CD23" s="25">
        <f t="shared" si="41"/>
        <v>0</v>
      </c>
      <c r="CE23" s="25">
        <f t="shared" si="41"/>
        <v>0</v>
      </c>
      <c r="CF23" s="24">
        <f t="shared" si="41"/>
        <v>0</v>
      </c>
      <c r="CG23" s="24">
        <f t="shared" si="41"/>
        <v>0</v>
      </c>
      <c r="CH23" s="24">
        <f t="shared" si="41"/>
        <v>0</v>
      </c>
      <c r="CI23" s="24">
        <f t="shared" si="41"/>
        <v>0</v>
      </c>
      <c r="CJ23" s="24">
        <f t="shared" si="41"/>
        <v>0</v>
      </c>
      <c r="CK23" s="25">
        <f t="shared" si="41"/>
        <v>0</v>
      </c>
      <c r="CL23" s="25">
        <f t="shared" si="41"/>
        <v>0</v>
      </c>
      <c r="CM23" s="24">
        <f t="shared" si="41"/>
        <v>0</v>
      </c>
      <c r="CN23" s="24">
        <f t="shared" si="41"/>
        <v>0</v>
      </c>
      <c r="CO23" s="24">
        <f t="shared" si="41"/>
        <v>0</v>
      </c>
      <c r="CP23" s="24">
        <f t="shared" si="41"/>
        <v>0</v>
      </c>
      <c r="CQ23" s="24">
        <f t="shared" si="41"/>
        <v>0</v>
      </c>
      <c r="CR23" s="25">
        <f t="shared" si="41"/>
        <v>0</v>
      </c>
      <c r="CS23" s="25">
        <f t="shared" si="41"/>
        <v>0</v>
      </c>
      <c r="CT23" s="24">
        <f t="shared" si="41"/>
        <v>0</v>
      </c>
      <c r="CU23" s="24">
        <f t="shared" si="41"/>
        <v>0</v>
      </c>
      <c r="CV23" s="24">
        <f t="shared" si="41"/>
        <v>0</v>
      </c>
      <c r="CW23" s="24">
        <f t="shared" si="41"/>
        <v>0</v>
      </c>
      <c r="CX23" s="24">
        <f t="shared" si="41"/>
        <v>0</v>
      </c>
      <c r="CY23" s="25">
        <f t="shared" si="41"/>
        <v>0</v>
      </c>
      <c r="CZ23" s="25">
        <f t="shared" si="41"/>
        <v>0</v>
      </c>
      <c r="DA23" s="24">
        <f t="shared" si="41"/>
        <v>8.3333333333333339</v>
      </c>
      <c r="DB23" s="24">
        <f t="shared" si="41"/>
        <v>8.3333333333333339</v>
      </c>
      <c r="DC23" s="24">
        <f t="shared" si="41"/>
        <v>8.3333333333333339</v>
      </c>
      <c r="DD23" s="24">
        <f t="shared" si="41"/>
        <v>8.3333333333333339</v>
      </c>
      <c r="DE23" s="24">
        <f t="shared" si="41"/>
        <v>8.3333333333333339</v>
      </c>
      <c r="DF23" s="25">
        <f t="shared" si="41"/>
        <v>0</v>
      </c>
      <c r="DG23" s="25">
        <f t="shared" si="41"/>
        <v>0</v>
      </c>
      <c r="DH23" s="24">
        <f t="shared" si="41"/>
        <v>8.3333333333333339</v>
      </c>
      <c r="DI23" s="24">
        <f t="shared" si="41"/>
        <v>8.3333333333333339</v>
      </c>
      <c r="DJ23" s="24">
        <f t="shared" si="41"/>
        <v>8.3333333333333339</v>
      </c>
      <c r="DK23" s="24">
        <f t="shared" si="41"/>
        <v>8.3333333333333339</v>
      </c>
      <c r="DL23" s="24">
        <f t="shared" si="41"/>
        <v>8.3333333333333339</v>
      </c>
      <c r="DM23" s="25">
        <f t="shared" si="41"/>
        <v>0</v>
      </c>
      <c r="DN23" s="25">
        <f t="shared" si="41"/>
        <v>0</v>
      </c>
      <c r="DO23" s="24">
        <f t="shared" si="41"/>
        <v>8.3333333333333339</v>
      </c>
      <c r="DP23" s="24">
        <f t="shared" si="41"/>
        <v>8.3333333333333339</v>
      </c>
      <c r="DQ23" s="24">
        <f t="shared" si="41"/>
        <v>0</v>
      </c>
      <c r="DR23" s="24">
        <f t="shared" si="41"/>
        <v>0</v>
      </c>
      <c r="DS23" s="24">
        <f t="shared" si="41"/>
        <v>0</v>
      </c>
      <c r="DT23" s="25">
        <f t="shared" si="41"/>
        <v>0</v>
      </c>
      <c r="DU23" s="25">
        <f t="shared" si="41"/>
        <v>0</v>
      </c>
      <c r="DV23" s="24">
        <f t="shared" si="41"/>
        <v>0</v>
      </c>
      <c r="DW23" s="24">
        <f t="shared" si="41"/>
        <v>0</v>
      </c>
      <c r="DX23" s="24">
        <f t="shared" si="41"/>
        <v>0</v>
      </c>
      <c r="DY23" s="24">
        <f t="shared" si="41"/>
        <v>0</v>
      </c>
      <c r="DZ23" s="24">
        <f t="shared" si="41"/>
        <v>0</v>
      </c>
      <c r="EA23" s="25">
        <f t="shared" si="41"/>
        <v>0</v>
      </c>
      <c r="EB23" s="25">
        <f t="shared" si="41"/>
        <v>0</v>
      </c>
      <c r="EC23" s="24">
        <f t="shared" si="41"/>
        <v>0</v>
      </c>
      <c r="ED23" s="24">
        <f t="shared" si="41"/>
        <v>0</v>
      </c>
      <c r="EE23" s="24">
        <f t="shared" ref="EE23:GP23" si="42">IF(AND(EE$2&gt;=$C23,EE$2&lt;=$D23,WEEKDAY(EE$2,2)&lt;=5),100/$E23,0)</f>
        <v>0</v>
      </c>
      <c r="EF23" s="24">
        <f t="shared" si="42"/>
        <v>0</v>
      </c>
      <c r="EG23" s="24">
        <f t="shared" si="42"/>
        <v>0</v>
      </c>
      <c r="EH23" s="25">
        <f t="shared" si="42"/>
        <v>0</v>
      </c>
      <c r="EI23" s="25">
        <f t="shared" si="42"/>
        <v>0</v>
      </c>
      <c r="EJ23" s="24">
        <f t="shared" si="42"/>
        <v>0</v>
      </c>
      <c r="EK23" s="24">
        <f t="shared" si="42"/>
        <v>0</v>
      </c>
      <c r="EL23" s="24">
        <f t="shared" si="42"/>
        <v>0</v>
      </c>
      <c r="EM23" s="24">
        <f t="shared" si="42"/>
        <v>0</v>
      </c>
      <c r="EN23" s="24">
        <f t="shared" si="42"/>
        <v>0</v>
      </c>
      <c r="EO23" s="25">
        <f t="shared" si="42"/>
        <v>0</v>
      </c>
      <c r="EP23" s="25">
        <f t="shared" si="42"/>
        <v>0</v>
      </c>
      <c r="EQ23" s="24">
        <f t="shared" si="42"/>
        <v>0</v>
      </c>
      <c r="ER23" s="24">
        <f t="shared" si="42"/>
        <v>0</v>
      </c>
      <c r="ES23" s="24">
        <f t="shared" si="42"/>
        <v>0</v>
      </c>
      <c r="ET23" s="24">
        <f t="shared" si="42"/>
        <v>0</v>
      </c>
      <c r="EU23" s="24">
        <f t="shared" si="42"/>
        <v>0</v>
      </c>
      <c r="EV23" s="25">
        <f t="shared" si="42"/>
        <v>0</v>
      </c>
      <c r="EW23" s="25">
        <f t="shared" si="42"/>
        <v>0</v>
      </c>
      <c r="EX23" s="24">
        <f t="shared" si="42"/>
        <v>0</v>
      </c>
      <c r="EY23" s="24">
        <f t="shared" si="42"/>
        <v>0</v>
      </c>
      <c r="EZ23" s="24">
        <f t="shared" si="42"/>
        <v>0</v>
      </c>
      <c r="FA23" s="24">
        <f t="shared" si="42"/>
        <v>0</v>
      </c>
      <c r="FB23" s="24">
        <f t="shared" si="42"/>
        <v>0</v>
      </c>
      <c r="FC23" s="25">
        <f t="shared" si="42"/>
        <v>0</v>
      </c>
      <c r="FD23" s="25">
        <f t="shared" si="42"/>
        <v>0</v>
      </c>
      <c r="FE23" s="24">
        <f t="shared" si="42"/>
        <v>0</v>
      </c>
      <c r="FF23" s="24">
        <f t="shared" si="42"/>
        <v>0</v>
      </c>
      <c r="FG23" s="24">
        <f t="shared" si="42"/>
        <v>0</v>
      </c>
      <c r="FH23" s="24">
        <f t="shared" si="42"/>
        <v>0</v>
      </c>
      <c r="FI23" s="24">
        <f t="shared" si="42"/>
        <v>0</v>
      </c>
      <c r="FJ23" s="25">
        <f t="shared" si="42"/>
        <v>0</v>
      </c>
      <c r="FK23" s="25">
        <f t="shared" si="42"/>
        <v>0</v>
      </c>
      <c r="FL23" s="24">
        <f t="shared" si="42"/>
        <v>0</v>
      </c>
      <c r="FM23" s="24">
        <f t="shared" si="42"/>
        <v>0</v>
      </c>
      <c r="FN23" s="24">
        <f t="shared" si="42"/>
        <v>0</v>
      </c>
      <c r="FO23" s="24">
        <f t="shared" si="42"/>
        <v>0</v>
      </c>
      <c r="FP23" s="24">
        <f t="shared" si="42"/>
        <v>0</v>
      </c>
      <c r="FQ23" s="25">
        <f t="shared" si="42"/>
        <v>0</v>
      </c>
      <c r="FR23" s="25">
        <f t="shared" si="42"/>
        <v>0</v>
      </c>
      <c r="FS23" s="24">
        <f t="shared" si="42"/>
        <v>0</v>
      </c>
      <c r="FT23" s="24">
        <f t="shared" si="42"/>
        <v>0</v>
      </c>
      <c r="FU23" s="24">
        <f t="shared" si="42"/>
        <v>0</v>
      </c>
      <c r="FV23" s="24">
        <f t="shared" si="42"/>
        <v>0</v>
      </c>
      <c r="FW23" s="24">
        <f t="shared" si="42"/>
        <v>0</v>
      </c>
      <c r="FX23" s="25">
        <f t="shared" si="42"/>
        <v>0</v>
      </c>
      <c r="FY23" s="25">
        <f t="shared" si="42"/>
        <v>0</v>
      </c>
      <c r="FZ23" s="24">
        <f t="shared" si="42"/>
        <v>0</v>
      </c>
      <c r="GA23" s="24">
        <f t="shared" si="42"/>
        <v>0</v>
      </c>
      <c r="GB23" s="24">
        <f t="shared" si="42"/>
        <v>0</v>
      </c>
      <c r="GC23" s="24">
        <f t="shared" si="42"/>
        <v>0</v>
      </c>
      <c r="GD23" s="24">
        <f t="shared" si="42"/>
        <v>0</v>
      </c>
      <c r="GE23" s="25">
        <f t="shared" si="42"/>
        <v>0</v>
      </c>
      <c r="GF23" s="25">
        <f t="shared" si="42"/>
        <v>0</v>
      </c>
      <c r="GG23" s="24">
        <f t="shared" si="42"/>
        <v>0</v>
      </c>
      <c r="GH23" s="24">
        <f t="shared" si="42"/>
        <v>0</v>
      </c>
      <c r="GI23" s="24">
        <f t="shared" si="42"/>
        <v>0</v>
      </c>
      <c r="GJ23" s="24">
        <f t="shared" si="42"/>
        <v>0</v>
      </c>
      <c r="GK23" s="24">
        <f t="shared" si="42"/>
        <v>0</v>
      </c>
      <c r="GL23" s="25">
        <f t="shared" si="42"/>
        <v>0</v>
      </c>
      <c r="GM23" s="25">
        <f t="shared" si="42"/>
        <v>0</v>
      </c>
      <c r="GN23" s="24">
        <f t="shared" si="42"/>
        <v>0</v>
      </c>
      <c r="GO23" s="24">
        <f t="shared" si="42"/>
        <v>0</v>
      </c>
      <c r="GP23" s="24">
        <f t="shared" si="42"/>
        <v>0</v>
      </c>
      <c r="GQ23" s="24">
        <f t="shared" ref="GQ23:HE23" si="43">IF(AND(GQ$2&gt;=$C23,GQ$2&lt;=$D23,WEEKDAY(GQ$2,2)&lt;=5),100/$E23,0)</f>
        <v>0</v>
      </c>
      <c r="GR23" s="24">
        <f t="shared" si="43"/>
        <v>0</v>
      </c>
      <c r="GS23" s="25">
        <f t="shared" si="43"/>
        <v>0</v>
      </c>
      <c r="GT23" s="25">
        <f t="shared" si="43"/>
        <v>0</v>
      </c>
      <c r="GU23" s="24">
        <f t="shared" si="43"/>
        <v>0</v>
      </c>
      <c r="GV23" s="24">
        <f t="shared" si="43"/>
        <v>0</v>
      </c>
      <c r="GW23" s="24">
        <f t="shared" si="43"/>
        <v>0</v>
      </c>
      <c r="GX23" s="24">
        <f t="shared" si="43"/>
        <v>0</v>
      </c>
      <c r="GY23" s="24">
        <f t="shared" si="43"/>
        <v>0</v>
      </c>
      <c r="GZ23" s="25">
        <f t="shared" si="43"/>
        <v>0</v>
      </c>
      <c r="HA23" s="25">
        <f t="shared" si="43"/>
        <v>0</v>
      </c>
      <c r="HB23" s="24">
        <f t="shared" si="43"/>
        <v>0</v>
      </c>
      <c r="HC23" s="24">
        <f t="shared" si="43"/>
        <v>0</v>
      </c>
      <c r="HD23" s="24">
        <f t="shared" si="43"/>
        <v>0</v>
      </c>
      <c r="HE23" s="24">
        <f t="shared" si="43"/>
        <v>0</v>
      </c>
    </row>
    <row r="24" spans="1:213" x14ac:dyDescent="0.35">
      <c r="A24" s="37"/>
      <c r="B24" s="37"/>
      <c r="C24" s="37"/>
      <c r="D24" s="37"/>
      <c r="E24" s="37"/>
      <c r="F24" s="26" t="s">
        <v>259</v>
      </c>
      <c r="G24" s="27">
        <f>SUM($G23:G23)</f>
        <v>0</v>
      </c>
      <c r="H24" s="27">
        <f>SUM($G23:H23)</f>
        <v>0</v>
      </c>
      <c r="I24" s="27">
        <f>SUM($G23:I23)</f>
        <v>0</v>
      </c>
      <c r="J24" s="27">
        <f>SUM($G23:J23)</f>
        <v>0</v>
      </c>
      <c r="K24" s="27">
        <f>SUM($G23:K23)</f>
        <v>0</v>
      </c>
      <c r="L24" s="28">
        <f>SUM($G23:L23)</f>
        <v>0</v>
      </c>
      <c r="M24" s="28">
        <f>SUM($G23:M23)</f>
        <v>0</v>
      </c>
      <c r="N24" s="27">
        <f>SUM($G23:N23)</f>
        <v>0</v>
      </c>
      <c r="O24" s="27">
        <f>SUM($G23:O23)</f>
        <v>0</v>
      </c>
      <c r="P24" s="27">
        <f>SUM($G23:P23)</f>
        <v>0</v>
      </c>
      <c r="Q24" s="27">
        <f>SUM($G23:Q23)</f>
        <v>0</v>
      </c>
      <c r="R24" s="27">
        <f>SUM($G23:R23)</f>
        <v>0</v>
      </c>
      <c r="S24" s="28">
        <f>SUM($G23:S23)</f>
        <v>0</v>
      </c>
      <c r="T24" s="28">
        <f>SUM($G23:T23)</f>
        <v>0</v>
      </c>
      <c r="U24" s="27">
        <f>SUM($G23:U23)</f>
        <v>0</v>
      </c>
      <c r="V24" s="27">
        <f>SUM($G23:V23)</f>
        <v>0</v>
      </c>
      <c r="W24" s="27">
        <f>SUM($G23:W23)</f>
        <v>0</v>
      </c>
      <c r="X24" s="27">
        <f>SUM($G23:X23)</f>
        <v>0</v>
      </c>
      <c r="Y24" s="27">
        <f>SUM($G23:Y23)</f>
        <v>0</v>
      </c>
      <c r="Z24" s="28">
        <f>SUM($G23:Z23)</f>
        <v>0</v>
      </c>
      <c r="AA24" s="28">
        <f>SUM($G23:AA23)</f>
        <v>0</v>
      </c>
      <c r="AB24" s="27">
        <f>SUM($G23:AB23)</f>
        <v>0</v>
      </c>
      <c r="AC24" s="27">
        <f>SUM($G23:AC23)</f>
        <v>0</v>
      </c>
      <c r="AD24" s="27">
        <f>SUM($G23:AD23)</f>
        <v>0</v>
      </c>
      <c r="AE24" s="27">
        <f>SUM($G23:AE23)</f>
        <v>0</v>
      </c>
      <c r="AF24" s="27">
        <f>SUM($G23:AF23)</f>
        <v>0</v>
      </c>
      <c r="AG24" s="28">
        <f>SUM($G23:AG23)</f>
        <v>0</v>
      </c>
      <c r="AH24" s="28">
        <f>SUM($G23:AH23)</f>
        <v>0</v>
      </c>
      <c r="AI24" s="27">
        <f>SUM($G23:AI23)</f>
        <v>0</v>
      </c>
      <c r="AJ24" s="27">
        <f>SUM($G23:AJ23)</f>
        <v>0</v>
      </c>
      <c r="AK24" s="27">
        <f>SUM($G23:AK23)</f>
        <v>0</v>
      </c>
      <c r="AL24" s="27">
        <f>SUM($G23:AL23)</f>
        <v>0</v>
      </c>
      <c r="AM24" s="27">
        <f>SUM($G23:AM23)</f>
        <v>0</v>
      </c>
      <c r="AN24" s="28">
        <f>SUM($G23:AN23)</f>
        <v>0</v>
      </c>
      <c r="AO24" s="28">
        <f>SUM($G23:AO23)</f>
        <v>0</v>
      </c>
      <c r="AP24" s="27">
        <f>SUM($G23:AP23)</f>
        <v>0</v>
      </c>
      <c r="AQ24" s="27">
        <f>SUM($G23:AQ23)</f>
        <v>0</v>
      </c>
      <c r="AR24" s="27">
        <f>SUM($G23:AR23)</f>
        <v>0</v>
      </c>
      <c r="AS24" s="27">
        <f>SUM($G23:AS23)</f>
        <v>0</v>
      </c>
      <c r="AT24" s="27">
        <f>SUM($G23:AT23)</f>
        <v>0</v>
      </c>
      <c r="AU24" s="28">
        <f>SUM($G23:AU23)</f>
        <v>0</v>
      </c>
      <c r="AV24" s="28">
        <f>SUM($G23:AV23)</f>
        <v>0</v>
      </c>
      <c r="AW24" s="27">
        <f>SUM($G23:AW23)</f>
        <v>0</v>
      </c>
      <c r="AX24" s="27">
        <f>SUM($G23:AX23)</f>
        <v>0</v>
      </c>
      <c r="AY24" s="27">
        <f>SUM($G23:AY23)</f>
        <v>0</v>
      </c>
      <c r="AZ24" s="27">
        <f>SUM($G23:AZ23)</f>
        <v>0</v>
      </c>
      <c r="BA24" s="27">
        <f>SUM($G23:BA23)</f>
        <v>0</v>
      </c>
      <c r="BB24" s="28">
        <f>SUM($G23:BB23)</f>
        <v>0</v>
      </c>
      <c r="BC24" s="28">
        <f>SUM($G23:BC23)</f>
        <v>0</v>
      </c>
      <c r="BD24" s="27">
        <f>SUM($G23:BD23)</f>
        <v>0</v>
      </c>
      <c r="BE24" s="27">
        <f>SUM($G23:BE23)</f>
        <v>0</v>
      </c>
      <c r="BF24" s="27">
        <f>SUM($G23:BF23)</f>
        <v>0</v>
      </c>
      <c r="BG24" s="27">
        <f>SUM($G23:BG23)</f>
        <v>0</v>
      </c>
      <c r="BH24" s="27">
        <f>SUM($G23:BH23)</f>
        <v>0</v>
      </c>
      <c r="BI24" s="28">
        <f>SUM($G23:BI23)</f>
        <v>0</v>
      </c>
      <c r="BJ24" s="28">
        <f>SUM($G23:BJ23)</f>
        <v>0</v>
      </c>
      <c r="BK24" s="27">
        <f>SUM($G23:BK23)</f>
        <v>0</v>
      </c>
      <c r="BL24" s="27">
        <f>SUM($G23:BL23)</f>
        <v>0</v>
      </c>
      <c r="BM24" s="27">
        <f>SUM($G23:BM23)</f>
        <v>0</v>
      </c>
      <c r="BN24" s="27">
        <f>SUM($G23:BN23)</f>
        <v>0</v>
      </c>
      <c r="BO24" s="27">
        <f>SUM($G23:BO23)</f>
        <v>0</v>
      </c>
      <c r="BP24" s="28">
        <f>SUM($G23:BP23)</f>
        <v>0</v>
      </c>
      <c r="BQ24" s="28">
        <f>SUM($G23:BQ23)</f>
        <v>0</v>
      </c>
      <c r="BR24" s="27">
        <f>SUM($G23:BR23)</f>
        <v>0</v>
      </c>
      <c r="BS24" s="27">
        <f>SUM($G23:BS23)</f>
        <v>0</v>
      </c>
      <c r="BT24" s="27">
        <f>SUM($G23:BT23)</f>
        <v>0</v>
      </c>
      <c r="BU24" s="27">
        <f>SUM($G23:BU23)</f>
        <v>0</v>
      </c>
      <c r="BV24" s="27">
        <f>SUM($G23:BV23)</f>
        <v>0</v>
      </c>
      <c r="BW24" s="28">
        <f>SUM($G23:BW23)</f>
        <v>0</v>
      </c>
      <c r="BX24" s="28">
        <f>SUM($G23:BX23)</f>
        <v>0</v>
      </c>
      <c r="BY24" s="27">
        <f>SUM($G23:BY23)</f>
        <v>0</v>
      </c>
      <c r="BZ24" s="27">
        <f>SUM($G23:BZ23)</f>
        <v>0</v>
      </c>
      <c r="CA24" s="27">
        <f>SUM($G23:CA23)</f>
        <v>0</v>
      </c>
      <c r="CB24" s="27">
        <f>SUM($G23:CB23)</f>
        <v>0</v>
      </c>
      <c r="CC24" s="27">
        <f>SUM($G23:CC23)</f>
        <v>0</v>
      </c>
      <c r="CD24" s="28">
        <f>SUM($G23:CD23)</f>
        <v>0</v>
      </c>
      <c r="CE24" s="28">
        <f>SUM($G23:CE23)</f>
        <v>0</v>
      </c>
      <c r="CF24" s="27">
        <f>SUM($G23:CF23)</f>
        <v>0</v>
      </c>
      <c r="CG24" s="27">
        <f>SUM($G23:CG23)</f>
        <v>0</v>
      </c>
      <c r="CH24" s="27">
        <f>SUM($G23:CH23)</f>
        <v>0</v>
      </c>
      <c r="CI24" s="27">
        <f>SUM($G23:CI23)</f>
        <v>0</v>
      </c>
      <c r="CJ24" s="27">
        <f>SUM($G23:CJ23)</f>
        <v>0</v>
      </c>
      <c r="CK24" s="28">
        <f>SUM($G23:CK23)</f>
        <v>0</v>
      </c>
      <c r="CL24" s="28">
        <f>SUM($G23:CL23)</f>
        <v>0</v>
      </c>
      <c r="CM24" s="27">
        <f>SUM($G23:CM23)</f>
        <v>0</v>
      </c>
      <c r="CN24" s="27">
        <f>SUM($G23:CN23)</f>
        <v>0</v>
      </c>
      <c r="CO24" s="27">
        <f>SUM($G23:CO23)</f>
        <v>0</v>
      </c>
      <c r="CP24" s="27">
        <f>SUM($G23:CP23)</f>
        <v>0</v>
      </c>
      <c r="CQ24" s="27">
        <f>SUM($G23:CQ23)</f>
        <v>0</v>
      </c>
      <c r="CR24" s="28">
        <f>SUM($G23:CR23)</f>
        <v>0</v>
      </c>
      <c r="CS24" s="28">
        <f>SUM($G23:CS23)</f>
        <v>0</v>
      </c>
      <c r="CT24" s="27">
        <f>SUM($G23:CT23)</f>
        <v>0</v>
      </c>
      <c r="CU24" s="27">
        <f>SUM($G23:CU23)</f>
        <v>0</v>
      </c>
      <c r="CV24" s="27">
        <f>SUM($G23:CV23)</f>
        <v>0</v>
      </c>
      <c r="CW24" s="27">
        <f>SUM($G23:CW23)</f>
        <v>0</v>
      </c>
      <c r="CX24" s="27">
        <f>SUM($G23:CX23)</f>
        <v>0</v>
      </c>
      <c r="CY24" s="28">
        <f>SUM($G23:CY23)</f>
        <v>0</v>
      </c>
      <c r="CZ24" s="28">
        <f>SUM($G23:CZ23)</f>
        <v>0</v>
      </c>
      <c r="DA24" s="27">
        <f>SUM($G23:DA23)</f>
        <v>8.3333333333333339</v>
      </c>
      <c r="DB24" s="27">
        <f>SUM($G23:DB23)</f>
        <v>16.666666666666668</v>
      </c>
      <c r="DC24" s="27">
        <f>SUM($G23:DC23)</f>
        <v>25</v>
      </c>
      <c r="DD24" s="27">
        <f>SUM($G23:DD23)</f>
        <v>33.333333333333336</v>
      </c>
      <c r="DE24" s="27">
        <f>SUM($G23:DE23)</f>
        <v>41.666666666666671</v>
      </c>
      <c r="DF24" s="28">
        <f>SUM($G23:DF23)</f>
        <v>41.666666666666671</v>
      </c>
      <c r="DG24" s="28">
        <f>SUM($G23:DG23)</f>
        <v>41.666666666666671</v>
      </c>
      <c r="DH24" s="27">
        <f>SUM($G23:DH23)</f>
        <v>50.000000000000007</v>
      </c>
      <c r="DI24" s="27">
        <f>SUM($G23:DI23)</f>
        <v>58.333333333333343</v>
      </c>
      <c r="DJ24" s="27">
        <f>SUM($G23:DJ23)</f>
        <v>66.666666666666671</v>
      </c>
      <c r="DK24" s="27">
        <f>SUM($G23:DK23)</f>
        <v>75</v>
      </c>
      <c r="DL24" s="27">
        <f>SUM($G23:DL23)</f>
        <v>83.333333333333329</v>
      </c>
      <c r="DM24" s="28">
        <f>SUM($G23:DM23)</f>
        <v>83.333333333333329</v>
      </c>
      <c r="DN24" s="28">
        <f>SUM($G23:DN23)</f>
        <v>83.333333333333329</v>
      </c>
      <c r="DO24" s="27">
        <f>SUM($G23:DO23)</f>
        <v>91.666666666666657</v>
      </c>
      <c r="DP24" s="27">
        <f>SUM($G23:DP23)</f>
        <v>99.999999999999986</v>
      </c>
      <c r="DQ24" s="27">
        <f>SUM($G23:DQ23)</f>
        <v>99.999999999999986</v>
      </c>
      <c r="DR24" s="27">
        <f>SUM($G23:DR23)</f>
        <v>99.999999999999986</v>
      </c>
      <c r="DS24" s="27">
        <f>SUM($G23:DS23)</f>
        <v>99.999999999999986</v>
      </c>
      <c r="DT24" s="28">
        <f>SUM($G23:DT23)</f>
        <v>99.999999999999986</v>
      </c>
      <c r="DU24" s="28">
        <f>SUM($G23:DU23)</f>
        <v>99.999999999999986</v>
      </c>
      <c r="DV24" s="27">
        <f>SUM($G23:DV23)</f>
        <v>99.999999999999986</v>
      </c>
      <c r="DW24" s="27">
        <f>SUM($G23:DW23)</f>
        <v>99.999999999999986</v>
      </c>
      <c r="DX24" s="27">
        <f>SUM($G23:DX23)</f>
        <v>99.999999999999986</v>
      </c>
      <c r="DY24" s="27">
        <f>SUM($G23:DY23)</f>
        <v>99.999999999999986</v>
      </c>
      <c r="DZ24" s="27">
        <f>SUM($G23:DZ23)</f>
        <v>99.999999999999986</v>
      </c>
      <c r="EA24" s="28">
        <f>SUM($G23:EA23)</f>
        <v>99.999999999999986</v>
      </c>
      <c r="EB24" s="28">
        <f>SUM($G23:EB23)</f>
        <v>99.999999999999986</v>
      </c>
      <c r="EC24" s="27">
        <f>SUM($G23:EC23)</f>
        <v>99.999999999999986</v>
      </c>
      <c r="ED24" s="27">
        <f>SUM($G23:ED23)</f>
        <v>99.999999999999986</v>
      </c>
      <c r="EE24" s="27">
        <f>SUM($G23:EE23)</f>
        <v>99.999999999999986</v>
      </c>
      <c r="EF24" s="27">
        <f>SUM($G23:EF23)</f>
        <v>99.999999999999986</v>
      </c>
      <c r="EG24" s="27">
        <f>SUM($G23:EG23)</f>
        <v>99.999999999999986</v>
      </c>
      <c r="EH24" s="28">
        <f>SUM($G23:EH23)</f>
        <v>99.999999999999986</v>
      </c>
      <c r="EI24" s="28">
        <f>SUM($G23:EI23)</f>
        <v>99.999999999999986</v>
      </c>
      <c r="EJ24" s="27">
        <f>SUM($G23:EJ23)</f>
        <v>99.999999999999986</v>
      </c>
      <c r="EK24" s="27">
        <f>SUM($G23:EK23)</f>
        <v>99.999999999999986</v>
      </c>
      <c r="EL24" s="27">
        <f>SUM($G23:EL23)</f>
        <v>99.999999999999986</v>
      </c>
      <c r="EM24" s="27">
        <f>SUM($G23:EM23)</f>
        <v>99.999999999999986</v>
      </c>
      <c r="EN24" s="27">
        <f>SUM($G23:EN23)</f>
        <v>99.999999999999986</v>
      </c>
      <c r="EO24" s="28">
        <f>SUM($G23:EO23)</f>
        <v>99.999999999999986</v>
      </c>
      <c r="EP24" s="28">
        <f>SUM($G23:EP23)</f>
        <v>99.999999999999986</v>
      </c>
      <c r="EQ24" s="27">
        <f>SUM($G23:EQ23)</f>
        <v>99.999999999999986</v>
      </c>
      <c r="ER24" s="27">
        <f>SUM($G23:ER23)</f>
        <v>99.999999999999986</v>
      </c>
      <c r="ES24" s="27">
        <f>SUM($G23:ES23)</f>
        <v>99.999999999999986</v>
      </c>
      <c r="ET24" s="27">
        <f>SUM($G23:ET23)</f>
        <v>99.999999999999986</v>
      </c>
      <c r="EU24" s="27">
        <f>SUM($G23:EU23)</f>
        <v>99.999999999999986</v>
      </c>
      <c r="EV24" s="28">
        <f>SUM($G23:EV23)</f>
        <v>99.999999999999986</v>
      </c>
      <c r="EW24" s="28">
        <f>SUM($G23:EW23)</f>
        <v>99.999999999999986</v>
      </c>
      <c r="EX24" s="27">
        <f>SUM($G23:EX23)</f>
        <v>99.999999999999986</v>
      </c>
      <c r="EY24" s="27">
        <f>SUM($G23:EY23)</f>
        <v>99.999999999999986</v>
      </c>
      <c r="EZ24" s="27">
        <f>SUM($G23:EZ23)</f>
        <v>99.999999999999986</v>
      </c>
      <c r="FA24" s="27">
        <f>SUM($G23:FA23)</f>
        <v>99.999999999999986</v>
      </c>
      <c r="FB24" s="27">
        <f>SUM($G23:FB23)</f>
        <v>99.999999999999986</v>
      </c>
      <c r="FC24" s="28">
        <f>SUM($G23:FC23)</f>
        <v>99.999999999999986</v>
      </c>
      <c r="FD24" s="28">
        <f>SUM($G23:FD23)</f>
        <v>99.999999999999986</v>
      </c>
      <c r="FE24" s="27">
        <f>SUM($G23:FE23)</f>
        <v>99.999999999999986</v>
      </c>
      <c r="FF24" s="27">
        <f>SUM($G23:FF23)</f>
        <v>99.999999999999986</v>
      </c>
      <c r="FG24" s="27">
        <f>SUM($G23:FG23)</f>
        <v>99.999999999999986</v>
      </c>
      <c r="FH24" s="27">
        <f>SUM($G23:FH23)</f>
        <v>99.999999999999986</v>
      </c>
      <c r="FI24" s="27">
        <f>SUM($G23:FI23)</f>
        <v>99.999999999999986</v>
      </c>
      <c r="FJ24" s="28">
        <f>SUM($G23:FJ23)</f>
        <v>99.999999999999986</v>
      </c>
      <c r="FK24" s="28">
        <f>SUM($G23:FK23)</f>
        <v>99.999999999999986</v>
      </c>
      <c r="FL24" s="27">
        <f>SUM($G23:FL23)</f>
        <v>99.999999999999986</v>
      </c>
      <c r="FM24" s="27">
        <f>SUM($G23:FM23)</f>
        <v>99.999999999999986</v>
      </c>
      <c r="FN24" s="27">
        <f>SUM($G23:FN23)</f>
        <v>99.999999999999986</v>
      </c>
      <c r="FO24" s="27">
        <f>SUM($G23:FO23)</f>
        <v>99.999999999999986</v>
      </c>
      <c r="FP24" s="27">
        <f>SUM($G23:FP23)</f>
        <v>99.999999999999986</v>
      </c>
      <c r="FQ24" s="28">
        <f>SUM($G23:FQ23)</f>
        <v>99.999999999999986</v>
      </c>
      <c r="FR24" s="28">
        <f>SUM($G23:FR23)</f>
        <v>99.999999999999986</v>
      </c>
      <c r="FS24" s="27">
        <f>SUM($G23:FS23)</f>
        <v>99.999999999999986</v>
      </c>
      <c r="FT24" s="27">
        <f>SUM($G23:FT23)</f>
        <v>99.999999999999986</v>
      </c>
      <c r="FU24" s="27">
        <f>SUM($G23:FU23)</f>
        <v>99.999999999999986</v>
      </c>
      <c r="FV24" s="27">
        <f>SUM($G23:FV23)</f>
        <v>99.999999999999986</v>
      </c>
      <c r="FW24" s="27">
        <f>SUM($G23:FW23)</f>
        <v>99.999999999999986</v>
      </c>
      <c r="FX24" s="28">
        <f>SUM($G23:FX23)</f>
        <v>99.999999999999986</v>
      </c>
      <c r="FY24" s="28">
        <f>SUM($G23:FY23)</f>
        <v>99.999999999999986</v>
      </c>
      <c r="FZ24" s="27">
        <f>SUM($G23:FZ23)</f>
        <v>99.999999999999986</v>
      </c>
      <c r="GA24" s="27">
        <f>SUM($G23:GA23)</f>
        <v>99.999999999999986</v>
      </c>
      <c r="GB24" s="27">
        <f>SUM($G23:GB23)</f>
        <v>99.999999999999986</v>
      </c>
      <c r="GC24" s="27">
        <f>SUM($G23:GC23)</f>
        <v>99.999999999999986</v>
      </c>
      <c r="GD24" s="27">
        <f>SUM($G23:GD23)</f>
        <v>99.999999999999986</v>
      </c>
      <c r="GE24" s="28">
        <f>SUM($G23:GE23)</f>
        <v>99.999999999999986</v>
      </c>
      <c r="GF24" s="28">
        <f>SUM($G23:GF23)</f>
        <v>99.999999999999986</v>
      </c>
      <c r="GG24" s="27">
        <f>SUM($G23:GG23)</f>
        <v>99.999999999999986</v>
      </c>
      <c r="GH24" s="27">
        <f>SUM($G23:GH23)</f>
        <v>99.999999999999986</v>
      </c>
      <c r="GI24" s="27">
        <f>SUM($G23:GI23)</f>
        <v>99.999999999999986</v>
      </c>
      <c r="GJ24" s="27">
        <f>SUM($G23:GJ23)</f>
        <v>99.999999999999986</v>
      </c>
      <c r="GK24" s="27">
        <f>SUM($G23:GK23)</f>
        <v>99.999999999999986</v>
      </c>
      <c r="GL24" s="28">
        <f>SUM($G23:GL23)</f>
        <v>99.999999999999986</v>
      </c>
      <c r="GM24" s="28">
        <f>SUM($G23:GM23)</f>
        <v>99.999999999999986</v>
      </c>
      <c r="GN24" s="27">
        <f>SUM($G23:GN23)</f>
        <v>99.999999999999986</v>
      </c>
      <c r="GO24" s="27">
        <f>SUM($G23:GO23)</f>
        <v>99.999999999999986</v>
      </c>
      <c r="GP24" s="27">
        <f>SUM($G23:GP23)</f>
        <v>99.999999999999986</v>
      </c>
      <c r="GQ24" s="27">
        <f>SUM($G23:GQ23)</f>
        <v>99.999999999999986</v>
      </c>
      <c r="GR24" s="27">
        <f>SUM($G23:GR23)</f>
        <v>99.999999999999986</v>
      </c>
      <c r="GS24" s="28">
        <f>SUM($G23:GS23)</f>
        <v>99.999999999999986</v>
      </c>
      <c r="GT24" s="28">
        <f>SUM($G23:GT23)</f>
        <v>99.999999999999986</v>
      </c>
      <c r="GU24" s="27">
        <f>SUM($G23:GU23)</f>
        <v>99.999999999999986</v>
      </c>
      <c r="GV24" s="27">
        <f>SUM($G23:GV23)</f>
        <v>99.999999999999986</v>
      </c>
      <c r="GW24" s="27">
        <f>SUM($G23:GW23)</f>
        <v>99.999999999999986</v>
      </c>
      <c r="GX24" s="27">
        <f>SUM($G23:GX23)</f>
        <v>99.999999999999986</v>
      </c>
      <c r="GY24" s="27">
        <f>SUM($G23:GY23)</f>
        <v>99.999999999999986</v>
      </c>
      <c r="GZ24" s="28">
        <f>SUM($G23:GZ23)</f>
        <v>99.999999999999986</v>
      </c>
      <c r="HA24" s="28">
        <f>SUM($G23:HA23)</f>
        <v>99.999999999999986</v>
      </c>
      <c r="HB24" s="27">
        <f>SUM($G23:HB23)</f>
        <v>99.999999999999986</v>
      </c>
      <c r="HC24" s="27">
        <f>SUM($G23:HC23)</f>
        <v>99.999999999999986</v>
      </c>
      <c r="HD24" s="27">
        <f>SUM($G23:HD23)</f>
        <v>99.999999999999986</v>
      </c>
      <c r="HE24" s="27">
        <f>SUM($G23:HE23)</f>
        <v>99.999999999999986</v>
      </c>
    </row>
    <row r="25" spans="1:213" x14ac:dyDescent="0.35">
      <c r="A25" s="40" t="s">
        <v>41</v>
      </c>
      <c r="B25" s="41" t="s">
        <v>269</v>
      </c>
      <c r="C25" s="39">
        <f>Datos!F13</f>
        <v>46391</v>
      </c>
      <c r="D25" s="39">
        <f>Datos!G13</f>
        <v>46392</v>
      </c>
      <c r="E25" s="40">
        <f>NETWORKDAYS(C25,D25)</f>
        <v>2</v>
      </c>
      <c r="F25" s="23" t="s">
        <v>258</v>
      </c>
      <c r="G25" s="24">
        <f t="shared" ref="G25:BR25" si="44">IF(AND(G$2&gt;=$C25,G$2&lt;=$D25,WEEKDAY(G$2,2)&lt;=5),100/$E25,0)</f>
        <v>0</v>
      </c>
      <c r="H25" s="24">
        <f t="shared" si="44"/>
        <v>0</v>
      </c>
      <c r="I25" s="24">
        <f t="shared" si="44"/>
        <v>0</v>
      </c>
      <c r="J25" s="24">
        <f t="shared" si="44"/>
        <v>0</v>
      </c>
      <c r="K25" s="24">
        <f t="shared" si="44"/>
        <v>0</v>
      </c>
      <c r="L25" s="25">
        <f t="shared" si="44"/>
        <v>0</v>
      </c>
      <c r="M25" s="25">
        <f t="shared" si="44"/>
        <v>0</v>
      </c>
      <c r="N25" s="24">
        <f t="shared" si="44"/>
        <v>0</v>
      </c>
      <c r="O25" s="24">
        <f t="shared" si="44"/>
        <v>0</v>
      </c>
      <c r="P25" s="24">
        <f t="shared" si="44"/>
        <v>0</v>
      </c>
      <c r="Q25" s="24">
        <f t="shared" si="44"/>
        <v>0</v>
      </c>
      <c r="R25" s="24">
        <f t="shared" si="44"/>
        <v>0</v>
      </c>
      <c r="S25" s="25">
        <f t="shared" si="44"/>
        <v>0</v>
      </c>
      <c r="T25" s="25">
        <f t="shared" si="44"/>
        <v>0</v>
      </c>
      <c r="U25" s="24">
        <f t="shared" si="44"/>
        <v>0</v>
      </c>
      <c r="V25" s="24">
        <f t="shared" si="44"/>
        <v>0</v>
      </c>
      <c r="W25" s="24">
        <f t="shared" si="44"/>
        <v>0</v>
      </c>
      <c r="X25" s="24">
        <f t="shared" si="44"/>
        <v>0</v>
      </c>
      <c r="Y25" s="24">
        <f t="shared" si="44"/>
        <v>0</v>
      </c>
      <c r="Z25" s="25">
        <f t="shared" si="44"/>
        <v>0</v>
      </c>
      <c r="AA25" s="25">
        <f t="shared" si="44"/>
        <v>0</v>
      </c>
      <c r="AB25" s="24">
        <f t="shared" si="44"/>
        <v>0</v>
      </c>
      <c r="AC25" s="24">
        <f t="shared" si="44"/>
        <v>0</v>
      </c>
      <c r="AD25" s="24">
        <f t="shared" si="44"/>
        <v>0</v>
      </c>
      <c r="AE25" s="24">
        <f t="shared" si="44"/>
        <v>0</v>
      </c>
      <c r="AF25" s="24">
        <f t="shared" si="44"/>
        <v>0</v>
      </c>
      <c r="AG25" s="25">
        <f t="shared" si="44"/>
        <v>0</v>
      </c>
      <c r="AH25" s="25">
        <f t="shared" si="44"/>
        <v>0</v>
      </c>
      <c r="AI25" s="24">
        <f t="shared" si="44"/>
        <v>0</v>
      </c>
      <c r="AJ25" s="24">
        <f t="shared" si="44"/>
        <v>0</v>
      </c>
      <c r="AK25" s="24">
        <f t="shared" si="44"/>
        <v>0</v>
      </c>
      <c r="AL25" s="24">
        <f t="shared" si="44"/>
        <v>0</v>
      </c>
      <c r="AM25" s="24">
        <f t="shared" si="44"/>
        <v>0</v>
      </c>
      <c r="AN25" s="25">
        <f t="shared" si="44"/>
        <v>0</v>
      </c>
      <c r="AO25" s="25">
        <f t="shared" si="44"/>
        <v>0</v>
      </c>
      <c r="AP25" s="24">
        <f t="shared" si="44"/>
        <v>0</v>
      </c>
      <c r="AQ25" s="24">
        <f t="shared" si="44"/>
        <v>0</v>
      </c>
      <c r="AR25" s="24">
        <f t="shared" si="44"/>
        <v>0</v>
      </c>
      <c r="AS25" s="24">
        <f t="shared" si="44"/>
        <v>0</v>
      </c>
      <c r="AT25" s="24">
        <f t="shared" si="44"/>
        <v>0</v>
      </c>
      <c r="AU25" s="25">
        <f t="shared" si="44"/>
        <v>0</v>
      </c>
      <c r="AV25" s="25">
        <f t="shared" si="44"/>
        <v>0</v>
      </c>
      <c r="AW25" s="24">
        <f t="shared" si="44"/>
        <v>0</v>
      </c>
      <c r="AX25" s="24">
        <f t="shared" si="44"/>
        <v>0</v>
      </c>
      <c r="AY25" s="24">
        <f t="shared" si="44"/>
        <v>0</v>
      </c>
      <c r="AZ25" s="24">
        <f t="shared" si="44"/>
        <v>0</v>
      </c>
      <c r="BA25" s="24">
        <f t="shared" si="44"/>
        <v>0</v>
      </c>
      <c r="BB25" s="25">
        <f t="shared" si="44"/>
        <v>0</v>
      </c>
      <c r="BC25" s="25">
        <f t="shared" si="44"/>
        <v>0</v>
      </c>
      <c r="BD25" s="24">
        <f t="shared" si="44"/>
        <v>0</v>
      </c>
      <c r="BE25" s="24">
        <f t="shared" si="44"/>
        <v>0</v>
      </c>
      <c r="BF25" s="24">
        <f t="shared" si="44"/>
        <v>0</v>
      </c>
      <c r="BG25" s="24">
        <f t="shared" si="44"/>
        <v>0</v>
      </c>
      <c r="BH25" s="24">
        <f t="shared" si="44"/>
        <v>0</v>
      </c>
      <c r="BI25" s="25">
        <f t="shared" si="44"/>
        <v>0</v>
      </c>
      <c r="BJ25" s="25">
        <f t="shared" si="44"/>
        <v>0</v>
      </c>
      <c r="BK25" s="24">
        <f t="shared" si="44"/>
        <v>0</v>
      </c>
      <c r="BL25" s="24">
        <f t="shared" si="44"/>
        <v>0</v>
      </c>
      <c r="BM25" s="24">
        <f t="shared" si="44"/>
        <v>0</v>
      </c>
      <c r="BN25" s="24">
        <f t="shared" si="44"/>
        <v>0</v>
      </c>
      <c r="BO25" s="24">
        <f t="shared" si="44"/>
        <v>0</v>
      </c>
      <c r="BP25" s="25">
        <f t="shared" si="44"/>
        <v>0</v>
      </c>
      <c r="BQ25" s="25">
        <f t="shared" si="44"/>
        <v>0</v>
      </c>
      <c r="BR25" s="24">
        <f t="shared" si="44"/>
        <v>0</v>
      </c>
      <c r="BS25" s="24">
        <f t="shared" ref="BS25:ED25" si="45">IF(AND(BS$2&gt;=$C25,BS$2&lt;=$D25,WEEKDAY(BS$2,2)&lt;=5),100/$E25,0)</f>
        <v>0</v>
      </c>
      <c r="BT25" s="24">
        <f t="shared" si="45"/>
        <v>0</v>
      </c>
      <c r="BU25" s="24">
        <f t="shared" si="45"/>
        <v>0</v>
      </c>
      <c r="BV25" s="24">
        <f t="shared" si="45"/>
        <v>0</v>
      </c>
      <c r="BW25" s="25">
        <f t="shared" si="45"/>
        <v>0</v>
      </c>
      <c r="BX25" s="25">
        <f t="shared" si="45"/>
        <v>0</v>
      </c>
      <c r="BY25" s="24">
        <f t="shared" si="45"/>
        <v>0</v>
      </c>
      <c r="BZ25" s="24">
        <f t="shared" si="45"/>
        <v>0</v>
      </c>
      <c r="CA25" s="24">
        <f t="shared" si="45"/>
        <v>0</v>
      </c>
      <c r="CB25" s="24">
        <f t="shared" si="45"/>
        <v>0</v>
      </c>
      <c r="CC25" s="24">
        <f t="shared" si="45"/>
        <v>0</v>
      </c>
      <c r="CD25" s="25">
        <f t="shared" si="45"/>
        <v>0</v>
      </c>
      <c r="CE25" s="25">
        <f t="shared" si="45"/>
        <v>0</v>
      </c>
      <c r="CF25" s="24">
        <f t="shared" si="45"/>
        <v>0</v>
      </c>
      <c r="CG25" s="24">
        <f t="shared" si="45"/>
        <v>0</v>
      </c>
      <c r="CH25" s="24">
        <f t="shared" si="45"/>
        <v>0</v>
      </c>
      <c r="CI25" s="24">
        <f t="shared" si="45"/>
        <v>0</v>
      </c>
      <c r="CJ25" s="24">
        <f t="shared" si="45"/>
        <v>0</v>
      </c>
      <c r="CK25" s="25">
        <f t="shared" si="45"/>
        <v>0</v>
      </c>
      <c r="CL25" s="25">
        <f t="shared" si="45"/>
        <v>0</v>
      </c>
      <c r="CM25" s="24">
        <f t="shared" si="45"/>
        <v>0</v>
      </c>
      <c r="CN25" s="24">
        <f t="shared" si="45"/>
        <v>0</v>
      </c>
      <c r="CO25" s="24">
        <f t="shared" si="45"/>
        <v>0</v>
      </c>
      <c r="CP25" s="24">
        <f t="shared" si="45"/>
        <v>0</v>
      </c>
      <c r="CQ25" s="24">
        <f t="shared" si="45"/>
        <v>0</v>
      </c>
      <c r="CR25" s="25">
        <f t="shared" si="45"/>
        <v>0</v>
      </c>
      <c r="CS25" s="25">
        <f t="shared" si="45"/>
        <v>0</v>
      </c>
      <c r="CT25" s="24">
        <f t="shared" si="45"/>
        <v>0</v>
      </c>
      <c r="CU25" s="24">
        <f t="shared" si="45"/>
        <v>0</v>
      </c>
      <c r="CV25" s="24">
        <f t="shared" si="45"/>
        <v>0</v>
      </c>
      <c r="CW25" s="24">
        <f t="shared" si="45"/>
        <v>0</v>
      </c>
      <c r="CX25" s="24">
        <f t="shared" si="45"/>
        <v>0</v>
      </c>
      <c r="CY25" s="25">
        <f t="shared" si="45"/>
        <v>0</v>
      </c>
      <c r="CZ25" s="25">
        <f t="shared" si="45"/>
        <v>0</v>
      </c>
      <c r="DA25" s="24">
        <f t="shared" si="45"/>
        <v>0</v>
      </c>
      <c r="DB25" s="24">
        <f t="shared" si="45"/>
        <v>0</v>
      </c>
      <c r="DC25" s="24">
        <f t="shared" si="45"/>
        <v>0</v>
      </c>
      <c r="DD25" s="24">
        <f t="shared" si="45"/>
        <v>0</v>
      </c>
      <c r="DE25" s="24">
        <f t="shared" si="45"/>
        <v>0</v>
      </c>
      <c r="DF25" s="25">
        <f t="shared" si="45"/>
        <v>0</v>
      </c>
      <c r="DG25" s="25">
        <f t="shared" si="45"/>
        <v>0</v>
      </c>
      <c r="DH25" s="24">
        <f t="shared" si="45"/>
        <v>0</v>
      </c>
      <c r="DI25" s="24">
        <f t="shared" si="45"/>
        <v>0</v>
      </c>
      <c r="DJ25" s="24">
        <f t="shared" si="45"/>
        <v>0</v>
      </c>
      <c r="DK25" s="24">
        <f t="shared" si="45"/>
        <v>0</v>
      </c>
      <c r="DL25" s="24">
        <f t="shared" si="45"/>
        <v>0</v>
      </c>
      <c r="DM25" s="25">
        <f t="shared" si="45"/>
        <v>0</v>
      </c>
      <c r="DN25" s="25">
        <f t="shared" si="45"/>
        <v>0</v>
      </c>
      <c r="DO25" s="24">
        <f t="shared" si="45"/>
        <v>50</v>
      </c>
      <c r="DP25" s="24">
        <f t="shared" si="45"/>
        <v>50</v>
      </c>
      <c r="DQ25" s="24">
        <f t="shared" si="45"/>
        <v>0</v>
      </c>
      <c r="DR25" s="24">
        <f t="shared" si="45"/>
        <v>0</v>
      </c>
      <c r="DS25" s="24">
        <f t="shared" si="45"/>
        <v>0</v>
      </c>
      <c r="DT25" s="25">
        <f t="shared" si="45"/>
        <v>0</v>
      </c>
      <c r="DU25" s="25">
        <f t="shared" si="45"/>
        <v>0</v>
      </c>
      <c r="DV25" s="24">
        <f t="shared" si="45"/>
        <v>0</v>
      </c>
      <c r="DW25" s="24">
        <f t="shared" si="45"/>
        <v>0</v>
      </c>
      <c r="DX25" s="24">
        <f t="shared" si="45"/>
        <v>0</v>
      </c>
      <c r="DY25" s="24">
        <f t="shared" si="45"/>
        <v>0</v>
      </c>
      <c r="DZ25" s="24">
        <f t="shared" si="45"/>
        <v>0</v>
      </c>
      <c r="EA25" s="25">
        <f t="shared" si="45"/>
        <v>0</v>
      </c>
      <c r="EB25" s="25">
        <f t="shared" si="45"/>
        <v>0</v>
      </c>
      <c r="EC25" s="24">
        <f t="shared" si="45"/>
        <v>0</v>
      </c>
      <c r="ED25" s="24">
        <f t="shared" si="45"/>
        <v>0</v>
      </c>
      <c r="EE25" s="24">
        <f t="shared" ref="EE25:GP25" si="46">IF(AND(EE$2&gt;=$C25,EE$2&lt;=$D25,WEEKDAY(EE$2,2)&lt;=5),100/$E25,0)</f>
        <v>0</v>
      </c>
      <c r="EF25" s="24">
        <f t="shared" si="46"/>
        <v>0</v>
      </c>
      <c r="EG25" s="24">
        <f t="shared" si="46"/>
        <v>0</v>
      </c>
      <c r="EH25" s="25">
        <f t="shared" si="46"/>
        <v>0</v>
      </c>
      <c r="EI25" s="25">
        <f t="shared" si="46"/>
        <v>0</v>
      </c>
      <c r="EJ25" s="24">
        <f t="shared" si="46"/>
        <v>0</v>
      </c>
      <c r="EK25" s="24">
        <f t="shared" si="46"/>
        <v>0</v>
      </c>
      <c r="EL25" s="24">
        <f t="shared" si="46"/>
        <v>0</v>
      </c>
      <c r="EM25" s="24">
        <f t="shared" si="46"/>
        <v>0</v>
      </c>
      <c r="EN25" s="24">
        <f t="shared" si="46"/>
        <v>0</v>
      </c>
      <c r="EO25" s="25">
        <f t="shared" si="46"/>
        <v>0</v>
      </c>
      <c r="EP25" s="25">
        <f t="shared" si="46"/>
        <v>0</v>
      </c>
      <c r="EQ25" s="24">
        <f t="shared" si="46"/>
        <v>0</v>
      </c>
      <c r="ER25" s="24">
        <f t="shared" si="46"/>
        <v>0</v>
      </c>
      <c r="ES25" s="24">
        <f t="shared" si="46"/>
        <v>0</v>
      </c>
      <c r="ET25" s="24">
        <f t="shared" si="46"/>
        <v>0</v>
      </c>
      <c r="EU25" s="24">
        <f t="shared" si="46"/>
        <v>0</v>
      </c>
      <c r="EV25" s="25">
        <f t="shared" si="46"/>
        <v>0</v>
      </c>
      <c r="EW25" s="25">
        <f t="shared" si="46"/>
        <v>0</v>
      </c>
      <c r="EX25" s="24">
        <f t="shared" si="46"/>
        <v>0</v>
      </c>
      <c r="EY25" s="24">
        <f t="shared" si="46"/>
        <v>0</v>
      </c>
      <c r="EZ25" s="24">
        <f t="shared" si="46"/>
        <v>0</v>
      </c>
      <c r="FA25" s="24">
        <f t="shared" si="46"/>
        <v>0</v>
      </c>
      <c r="FB25" s="24">
        <f t="shared" si="46"/>
        <v>0</v>
      </c>
      <c r="FC25" s="25">
        <f t="shared" si="46"/>
        <v>0</v>
      </c>
      <c r="FD25" s="25">
        <f t="shared" si="46"/>
        <v>0</v>
      </c>
      <c r="FE25" s="24">
        <f t="shared" si="46"/>
        <v>0</v>
      </c>
      <c r="FF25" s="24">
        <f t="shared" si="46"/>
        <v>0</v>
      </c>
      <c r="FG25" s="24">
        <f t="shared" si="46"/>
        <v>0</v>
      </c>
      <c r="FH25" s="24">
        <f t="shared" si="46"/>
        <v>0</v>
      </c>
      <c r="FI25" s="24">
        <f t="shared" si="46"/>
        <v>0</v>
      </c>
      <c r="FJ25" s="25">
        <f t="shared" si="46"/>
        <v>0</v>
      </c>
      <c r="FK25" s="25">
        <f t="shared" si="46"/>
        <v>0</v>
      </c>
      <c r="FL25" s="24">
        <f t="shared" si="46"/>
        <v>0</v>
      </c>
      <c r="FM25" s="24">
        <f t="shared" si="46"/>
        <v>0</v>
      </c>
      <c r="FN25" s="24">
        <f t="shared" si="46"/>
        <v>0</v>
      </c>
      <c r="FO25" s="24">
        <f t="shared" si="46"/>
        <v>0</v>
      </c>
      <c r="FP25" s="24">
        <f t="shared" si="46"/>
        <v>0</v>
      </c>
      <c r="FQ25" s="25">
        <f t="shared" si="46"/>
        <v>0</v>
      </c>
      <c r="FR25" s="25">
        <f t="shared" si="46"/>
        <v>0</v>
      </c>
      <c r="FS25" s="24">
        <f t="shared" si="46"/>
        <v>0</v>
      </c>
      <c r="FT25" s="24">
        <f t="shared" si="46"/>
        <v>0</v>
      </c>
      <c r="FU25" s="24">
        <f t="shared" si="46"/>
        <v>0</v>
      </c>
      <c r="FV25" s="24">
        <f t="shared" si="46"/>
        <v>0</v>
      </c>
      <c r="FW25" s="24">
        <f t="shared" si="46"/>
        <v>0</v>
      </c>
      <c r="FX25" s="25">
        <f t="shared" si="46"/>
        <v>0</v>
      </c>
      <c r="FY25" s="25">
        <f t="shared" si="46"/>
        <v>0</v>
      </c>
      <c r="FZ25" s="24">
        <f t="shared" si="46"/>
        <v>0</v>
      </c>
      <c r="GA25" s="24">
        <f t="shared" si="46"/>
        <v>0</v>
      </c>
      <c r="GB25" s="24">
        <f t="shared" si="46"/>
        <v>0</v>
      </c>
      <c r="GC25" s="24">
        <f t="shared" si="46"/>
        <v>0</v>
      </c>
      <c r="GD25" s="24">
        <f t="shared" si="46"/>
        <v>0</v>
      </c>
      <c r="GE25" s="25">
        <f t="shared" si="46"/>
        <v>0</v>
      </c>
      <c r="GF25" s="25">
        <f t="shared" si="46"/>
        <v>0</v>
      </c>
      <c r="GG25" s="24">
        <f t="shared" si="46"/>
        <v>0</v>
      </c>
      <c r="GH25" s="24">
        <f t="shared" si="46"/>
        <v>0</v>
      </c>
      <c r="GI25" s="24">
        <f t="shared" si="46"/>
        <v>0</v>
      </c>
      <c r="GJ25" s="24">
        <f t="shared" si="46"/>
        <v>0</v>
      </c>
      <c r="GK25" s="24">
        <f t="shared" si="46"/>
        <v>0</v>
      </c>
      <c r="GL25" s="25">
        <f t="shared" si="46"/>
        <v>0</v>
      </c>
      <c r="GM25" s="25">
        <f t="shared" si="46"/>
        <v>0</v>
      </c>
      <c r="GN25" s="24">
        <f t="shared" si="46"/>
        <v>0</v>
      </c>
      <c r="GO25" s="24">
        <f t="shared" si="46"/>
        <v>0</v>
      </c>
      <c r="GP25" s="24">
        <f t="shared" si="46"/>
        <v>0</v>
      </c>
      <c r="GQ25" s="24">
        <f t="shared" ref="GQ25:HE25" si="47">IF(AND(GQ$2&gt;=$C25,GQ$2&lt;=$D25,WEEKDAY(GQ$2,2)&lt;=5),100/$E25,0)</f>
        <v>0</v>
      </c>
      <c r="GR25" s="24">
        <f t="shared" si="47"/>
        <v>0</v>
      </c>
      <c r="GS25" s="25">
        <f t="shared" si="47"/>
        <v>0</v>
      </c>
      <c r="GT25" s="25">
        <f t="shared" si="47"/>
        <v>0</v>
      </c>
      <c r="GU25" s="24">
        <f t="shared" si="47"/>
        <v>0</v>
      </c>
      <c r="GV25" s="24">
        <f t="shared" si="47"/>
        <v>0</v>
      </c>
      <c r="GW25" s="24">
        <f t="shared" si="47"/>
        <v>0</v>
      </c>
      <c r="GX25" s="24">
        <f t="shared" si="47"/>
        <v>0</v>
      </c>
      <c r="GY25" s="24">
        <f t="shared" si="47"/>
        <v>0</v>
      </c>
      <c r="GZ25" s="25">
        <f t="shared" si="47"/>
        <v>0</v>
      </c>
      <c r="HA25" s="25">
        <f t="shared" si="47"/>
        <v>0</v>
      </c>
      <c r="HB25" s="24">
        <f t="shared" si="47"/>
        <v>0</v>
      </c>
      <c r="HC25" s="24">
        <f t="shared" si="47"/>
        <v>0</v>
      </c>
      <c r="HD25" s="24">
        <f t="shared" si="47"/>
        <v>0</v>
      </c>
      <c r="HE25" s="24">
        <f t="shared" si="47"/>
        <v>0</v>
      </c>
    </row>
    <row r="26" spans="1:213" x14ac:dyDescent="0.35">
      <c r="A26" s="40"/>
      <c r="B26" s="40"/>
      <c r="C26" s="40"/>
      <c r="D26" s="40"/>
      <c r="E26" s="40"/>
      <c r="F26" s="26" t="s">
        <v>259</v>
      </c>
      <c r="G26" s="27">
        <f>SUM($G25:G25)</f>
        <v>0</v>
      </c>
      <c r="H26" s="27">
        <f>SUM($G25:H25)</f>
        <v>0</v>
      </c>
      <c r="I26" s="27">
        <f>SUM($G25:I25)</f>
        <v>0</v>
      </c>
      <c r="J26" s="27">
        <f>SUM($G25:J25)</f>
        <v>0</v>
      </c>
      <c r="K26" s="27">
        <f>SUM($G25:K25)</f>
        <v>0</v>
      </c>
      <c r="L26" s="28">
        <f>SUM($G25:L25)</f>
        <v>0</v>
      </c>
      <c r="M26" s="28">
        <f>SUM($G25:M25)</f>
        <v>0</v>
      </c>
      <c r="N26" s="27">
        <f>SUM($G25:N25)</f>
        <v>0</v>
      </c>
      <c r="O26" s="27">
        <f>SUM($G25:O25)</f>
        <v>0</v>
      </c>
      <c r="P26" s="27">
        <f>SUM($G25:P25)</f>
        <v>0</v>
      </c>
      <c r="Q26" s="27">
        <f>SUM($G25:Q25)</f>
        <v>0</v>
      </c>
      <c r="R26" s="27">
        <f>SUM($G25:R25)</f>
        <v>0</v>
      </c>
      <c r="S26" s="28">
        <f>SUM($G25:S25)</f>
        <v>0</v>
      </c>
      <c r="T26" s="28">
        <f>SUM($G25:T25)</f>
        <v>0</v>
      </c>
      <c r="U26" s="27">
        <f>SUM($G25:U25)</f>
        <v>0</v>
      </c>
      <c r="V26" s="27">
        <f>SUM($G25:V25)</f>
        <v>0</v>
      </c>
      <c r="W26" s="27">
        <f>SUM($G25:W25)</f>
        <v>0</v>
      </c>
      <c r="X26" s="27">
        <f>SUM($G25:X25)</f>
        <v>0</v>
      </c>
      <c r="Y26" s="27">
        <f>SUM($G25:Y25)</f>
        <v>0</v>
      </c>
      <c r="Z26" s="28">
        <f>SUM($G25:Z25)</f>
        <v>0</v>
      </c>
      <c r="AA26" s="28">
        <f>SUM($G25:AA25)</f>
        <v>0</v>
      </c>
      <c r="AB26" s="27">
        <f>SUM($G25:AB25)</f>
        <v>0</v>
      </c>
      <c r="AC26" s="27">
        <f>SUM($G25:AC25)</f>
        <v>0</v>
      </c>
      <c r="AD26" s="27">
        <f>SUM($G25:AD25)</f>
        <v>0</v>
      </c>
      <c r="AE26" s="27">
        <f>SUM($G25:AE25)</f>
        <v>0</v>
      </c>
      <c r="AF26" s="27">
        <f>SUM($G25:AF25)</f>
        <v>0</v>
      </c>
      <c r="AG26" s="28">
        <f>SUM($G25:AG25)</f>
        <v>0</v>
      </c>
      <c r="AH26" s="28">
        <f>SUM($G25:AH25)</f>
        <v>0</v>
      </c>
      <c r="AI26" s="27">
        <f>SUM($G25:AI25)</f>
        <v>0</v>
      </c>
      <c r="AJ26" s="27">
        <f>SUM($G25:AJ25)</f>
        <v>0</v>
      </c>
      <c r="AK26" s="27">
        <f>SUM($G25:AK25)</f>
        <v>0</v>
      </c>
      <c r="AL26" s="27">
        <f>SUM($G25:AL25)</f>
        <v>0</v>
      </c>
      <c r="AM26" s="27">
        <f>SUM($G25:AM25)</f>
        <v>0</v>
      </c>
      <c r="AN26" s="28">
        <f>SUM($G25:AN25)</f>
        <v>0</v>
      </c>
      <c r="AO26" s="28">
        <f>SUM($G25:AO25)</f>
        <v>0</v>
      </c>
      <c r="AP26" s="27">
        <f>SUM($G25:AP25)</f>
        <v>0</v>
      </c>
      <c r="AQ26" s="27">
        <f>SUM($G25:AQ25)</f>
        <v>0</v>
      </c>
      <c r="AR26" s="27">
        <f>SUM($G25:AR25)</f>
        <v>0</v>
      </c>
      <c r="AS26" s="27">
        <f>SUM($G25:AS25)</f>
        <v>0</v>
      </c>
      <c r="AT26" s="27">
        <f>SUM($G25:AT25)</f>
        <v>0</v>
      </c>
      <c r="AU26" s="28">
        <f>SUM($G25:AU25)</f>
        <v>0</v>
      </c>
      <c r="AV26" s="28">
        <f>SUM($G25:AV25)</f>
        <v>0</v>
      </c>
      <c r="AW26" s="27">
        <f>SUM($G25:AW25)</f>
        <v>0</v>
      </c>
      <c r="AX26" s="27">
        <f>SUM($G25:AX25)</f>
        <v>0</v>
      </c>
      <c r="AY26" s="27">
        <f>SUM($G25:AY25)</f>
        <v>0</v>
      </c>
      <c r="AZ26" s="27">
        <f>SUM($G25:AZ25)</f>
        <v>0</v>
      </c>
      <c r="BA26" s="27">
        <f>SUM($G25:BA25)</f>
        <v>0</v>
      </c>
      <c r="BB26" s="28">
        <f>SUM($G25:BB25)</f>
        <v>0</v>
      </c>
      <c r="BC26" s="28">
        <f>SUM($G25:BC25)</f>
        <v>0</v>
      </c>
      <c r="BD26" s="27">
        <f>SUM($G25:BD25)</f>
        <v>0</v>
      </c>
      <c r="BE26" s="27">
        <f>SUM($G25:BE25)</f>
        <v>0</v>
      </c>
      <c r="BF26" s="27">
        <f>SUM($G25:BF25)</f>
        <v>0</v>
      </c>
      <c r="BG26" s="27">
        <f>SUM($G25:BG25)</f>
        <v>0</v>
      </c>
      <c r="BH26" s="27">
        <f>SUM($G25:BH25)</f>
        <v>0</v>
      </c>
      <c r="BI26" s="28">
        <f>SUM($G25:BI25)</f>
        <v>0</v>
      </c>
      <c r="BJ26" s="28">
        <f>SUM($G25:BJ25)</f>
        <v>0</v>
      </c>
      <c r="BK26" s="27">
        <f>SUM($G25:BK25)</f>
        <v>0</v>
      </c>
      <c r="BL26" s="27">
        <f>SUM($G25:BL25)</f>
        <v>0</v>
      </c>
      <c r="BM26" s="27">
        <f>SUM($G25:BM25)</f>
        <v>0</v>
      </c>
      <c r="BN26" s="27">
        <f>SUM($G25:BN25)</f>
        <v>0</v>
      </c>
      <c r="BO26" s="27">
        <f>SUM($G25:BO25)</f>
        <v>0</v>
      </c>
      <c r="BP26" s="28">
        <f>SUM($G25:BP25)</f>
        <v>0</v>
      </c>
      <c r="BQ26" s="28">
        <f>SUM($G25:BQ25)</f>
        <v>0</v>
      </c>
      <c r="BR26" s="27">
        <f>SUM($G25:BR25)</f>
        <v>0</v>
      </c>
      <c r="BS26" s="27">
        <f>SUM($G25:BS25)</f>
        <v>0</v>
      </c>
      <c r="BT26" s="27">
        <f>SUM($G25:BT25)</f>
        <v>0</v>
      </c>
      <c r="BU26" s="27">
        <f>SUM($G25:BU25)</f>
        <v>0</v>
      </c>
      <c r="BV26" s="27">
        <f>SUM($G25:BV25)</f>
        <v>0</v>
      </c>
      <c r="BW26" s="28">
        <f>SUM($G25:BW25)</f>
        <v>0</v>
      </c>
      <c r="BX26" s="28">
        <f>SUM($G25:BX25)</f>
        <v>0</v>
      </c>
      <c r="BY26" s="27">
        <f>SUM($G25:BY25)</f>
        <v>0</v>
      </c>
      <c r="BZ26" s="27">
        <f>SUM($G25:BZ25)</f>
        <v>0</v>
      </c>
      <c r="CA26" s="27">
        <f>SUM($G25:CA25)</f>
        <v>0</v>
      </c>
      <c r="CB26" s="27">
        <f>SUM($G25:CB25)</f>
        <v>0</v>
      </c>
      <c r="CC26" s="27">
        <f>SUM($G25:CC25)</f>
        <v>0</v>
      </c>
      <c r="CD26" s="28">
        <f>SUM($G25:CD25)</f>
        <v>0</v>
      </c>
      <c r="CE26" s="28">
        <f>SUM($G25:CE25)</f>
        <v>0</v>
      </c>
      <c r="CF26" s="27">
        <f>SUM($G25:CF25)</f>
        <v>0</v>
      </c>
      <c r="CG26" s="27">
        <f>SUM($G25:CG25)</f>
        <v>0</v>
      </c>
      <c r="CH26" s="27">
        <f>SUM($G25:CH25)</f>
        <v>0</v>
      </c>
      <c r="CI26" s="27">
        <f>SUM($G25:CI25)</f>
        <v>0</v>
      </c>
      <c r="CJ26" s="27">
        <f>SUM($G25:CJ25)</f>
        <v>0</v>
      </c>
      <c r="CK26" s="28">
        <f>SUM($G25:CK25)</f>
        <v>0</v>
      </c>
      <c r="CL26" s="28">
        <f>SUM($G25:CL25)</f>
        <v>0</v>
      </c>
      <c r="CM26" s="27">
        <f>SUM($G25:CM25)</f>
        <v>0</v>
      </c>
      <c r="CN26" s="27">
        <f>SUM($G25:CN25)</f>
        <v>0</v>
      </c>
      <c r="CO26" s="27">
        <f>SUM($G25:CO25)</f>
        <v>0</v>
      </c>
      <c r="CP26" s="27">
        <f>SUM($G25:CP25)</f>
        <v>0</v>
      </c>
      <c r="CQ26" s="27">
        <f>SUM($G25:CQ25)</f>
        <v>0</v>
      </c>
      <c r="CR26" s="28">
        <f>SUM($G25:CR25)</f>
        <v>0</v>
      </c>
      <c r="CS26" s="28">
        <f>SUM($G25:CS25)</f>
        <v>0</v>
      </c>
      <c r="CT26" s="27">
        <f>SUM($G25:CT25)</f>
        <v>0</v>
      </c>
      <c r="CU26" s="27">
        <f>SUM($G25:CU25)</f>
        <v>0</v>
      </c>
      <c r="CV26" s="27">
        <f>SUM($G25:CV25)</f>
        <v>0</v>
      </c>
      <c r="CW26" s="27">
        <f>SUM($G25:CW25)</f>
        <v>0</v>
      </c>
      <c r="CX26" s="27">
        <f>SUM($G25:CX25)</f>
        <v>0</v>
      </c>
      <c r="CY26" s="28">
        <f>SUM($G25:CY25)</f>
        <v>0</v>
      </c>
      <c r="CZ26" s="28">
        <f>SUM($G25:CZ25)</f>
        <v>0</v>
      </c>
      <c r="DA26" s="27">
        <f>SUM($G25:DA25)</f>
        <v>0</v>
      </c>
      <c r="DB26" s="27">
        <f>SUM($G25:DB25)</f>
        <v>0</v>
      </c>
      <c r="DC26" s="27">
        <f>SUM($G25:DC25)</f>
        <v>0</v>
      </c>
      <c r="DD26" s="27">
        <f>SUM($G25:DD25)</f>
        <v>0</v>
      </c>
      <c r="DE26" s="27">
        <f>SUM($G25:DE25)</f>
        <v>0</v>
      </c>
      <c r="DF26" s="28">
        <f>SUM($G25:DF25)</f>
        <v>0</v>
      </c>
      <c r="DG26" s="28">
        <f>SUM($G25:DG25)</f>
        <v>0</v>
      </c>
      <c r="DH26" s="27">
        <f>SUM($G25:DH25)</f>
        <v>0</v>
      </c>
      <c r="DI26" s="27">
        <f>SUM($G25:DI25)</f>
        <v>0</v>
      </c>
      <c r="DJ26" s="27">
        <f>SUM($G25:DJ25)</f>
        <v>0</v>
      </c>
      <c r="DK26" s="27">
        <f>SUM($G25:DK25)</f>
        <v>0</v>
      </c>
      <c r="DL26" s="27">
        <f>SUM($G25:DL25)</f>
        <v>0</v>
      </c>
      <c r="DM26" s="28">
        <f>SUM($G25:DM25)</f>
        <v>0</v>
      </c>
      <c r="DN26" s="28">
        <f>SUM($G25:DN25)</f>
        <v>0</v>
      </c>
      <c r="DO26" s="27">
        <f>SUM($G25:DO25)</f>
        <v>50</v>
      </c>
      <c r="DP26" s="27">
        <f>SUM($G25:DP25)</f>
        <v>100</v>
      </c>
      <c r="DQ26" s="27">
        <f>SUM($G25:DQ25)</f>
        <v>100</v>
      </c>
      <c r="DR26" s="27">
        <f>SUM($G25:DR25)</f>
        <v>100</v>
      </c>
      <c r="DS26" s="27">
        <f>SUM($G25:DS25)</f>
        <v>100</v>
      </c>
      <c r="DT26" s="28">
        <f>SUM($G25:DT25)</f>
        <v>100</v>
      </c>
      <c r="DU26" s="28">
        <f>SUM($G25:DU25)</f>
        <v>100</v>
      </c>
      <c r="DV26" s="27">
        <f>SUM($G25:DV25)</f>
        <v>100</v>
      </c>
      <c r="DW26" s="27">
        <f>SUM($G25:DW25)</f>
        <v>100</v>
      </c>
      <c r="DX26" s="27">
        <f>SUM($G25:DX25)</f>
        <v>100</v>
      </c>
      <c r="DY26" s="27">
        <f>SUM($G25:DY25)</f>
        <v>100</v>
      </c>
      <c r="DZ26" s="27">
        <f>SUM($G25:DZ25)</f>
        <v>100</v>
      </c>
      <c r="EA26" s="28">
        <f>SUM($G25:EA25)</f>
        <v>100</v>
      </c>
      <c r="EB26" s="28">
        <f>SUM($G25:EB25)</f>
        <v>100</v>
      </c>
      <c r="EC26" s="27">
        <f>SUM($G25:EC25)</f>
        <v>100</v>
      </c>
      <c r="ED26" s="27">
        <f>SUM($G25:ED25)</f>
        <v>100</v>
      </c>
      <c r="EE26" s="27">
        <f>SUM($G25:EE25)</f>
        <v>100</v>
      </c>
      <c r="EF26" s="27">
        <f>SUM($G25:EF25)</f>
        <v>100</v>
      </c>
      <c r="EG26" s="27">
        <f>SUM($G25:EG25)</f>
        <v>100</v>
      </c>
      <c r="EH26" s="28">
        <f>SUM($G25:EH25)</f>
        <v>100</v>
      </c>
      <c r="EI26" s="28">
        <f>SUM($G25:EI25)</f>
        <v>100</v>
      </c>
      <c r="EJ26" s="27">
        <f>SUM($G25:EJ25)</f>
        <v>100</v>
      </c>
      <c r="EK26" s="27">
        <f>SUM($G25:EK25)</f>
        <v>100</v>
      </c>
      <c r="EL26" s="27">
        <f>SUM($G25:EL25)</f>
        <v>100</v>
      </c>
      <c r="EM26" s="27">
        <f>SUM($G25:EM25)</f>
        <v>100</v>
      </c>
      <c r="EN26" s="27">
        <f>SUM($G25:EN25)</f>
        <v>100</v>
      </c>
      <c r="EO26" s="28">
        <f>SUM($G25:EO25)</f>
        <v>100</v>
      </c>
      <c r="EP26" s="28">
        <f>SUM($G25:EP25)</f>
        <v>100</v>
      </c>
      <c r="EQ26" s="27">
        <f>SUM($G25:EQ25)</f>
        <v>100</v>
      </c>
      <c r="ER26" s="27">
        <f>SUM($G25:ER25)</f>
        <v>100</v>
      </c>
      <c r="ES26" s="27">
        <f>SUM($G25:ES25)</f>
        <v>100</v>
      </c>
      <c r="ET26" s="27">
        <f>SUM($G25:ET25)</f>
        <v>100</v>
      </c>
      <c r="EU26" s="27">
        <f>SUM($G25:EU25)</f>
        <v>100</v>
      </c>
      <c r="EV26" s="28">
        <f>SUM($G25:EV25)</f>
        <v>100</v>
      </c>
      <c r="EW26" s="28">
        <f>SUM($G25:EW25)</f>
        <v>100</v>
      </c>
      <c r="EX26" s="27">
        <f>SUM($G25:EX25)</f>
        <v>100</v>
      </c>
      <c r="EY26" s="27">
        <f>SUM($G25:EY25)</f>
        <v>100</v>
      </c>
      <c r="EZ26" s="27">
        <f>SUM($G25:EZ25)</f>
        <v>100</v>
      </c>
      <c r="FA26" s="27">
        <f>SUM($G25:FA25)</f>
        <v>100</v>
      </c>
      <c r="FB26" s="27">
        <f>SUM($G25:FB25)</f>
        <v>100</v>
      </c>
      <c r="FC26" s="28">
        <f>SUM($G25:FC25)</f>
        <v>100</v>
      </c>
      <c r="FD26" s="28">
        <f>SUM($G25:FD25)</f>
        <v>100</v>
      </c>
      <c r="FE26" s="27">
        <f>SUM($G25:FE25)</f>
        <v>100</v>
      </c>
      <c r="FF26" s="27">
        <f>SUM($G25:FF25)</f>
        <v>100</v>
      </c>
      <c r="FG26" s="27">
        <f>SUM($G25:FG25)</f>
        <v>100</v>
      </c>
      <c r="FH26" s="27">
        <f>SUM($G25:FH25)</f>
        <v>100</v>
      </c>
      <c r="FI26" s="27">
        <f>SUM($G25:FI25)</f>
        <v>100</v>
      </c>
      <c r="FJ26" s="28">
        <f>SUM($G25:FJ25)</f>
        <v>100</v>
      </c>
      <c r="FK26" s="28">
        <f>SUM($G25:FK25)</f>
        <v>100</v>
      </c>
      <c r="FL26" s="27">
        <f>SUM($G25:FL25)</f>
        <v>100</v>
      </c>
      <c r="FM26" s="27">
        <f>SUM($G25:FM25)</f>
        <v>100</v>
      </c>
      <c r="FN26" s="27">
        <f>SUM($G25:FN25)</f>
        <v>100</v>
      </c>
      <c r="FO26" s="27">
        <f>SUM($G25:FO25)</f>
        <v>100</v>
      </c>
      <c r="FP26" s="27">
        <f>SUM($G25:FP25)</f>
        <v>100</v>
      </c>
      <c r="FQ26" s="28">
        <f>SUM($G25:FQ25)</f>
        <v>100</v>
      </c>
      <c r="FR26" s="28">
        <f>SUM($G25:FR25)</f>
        <v>100</v>
      </c>
      <c r="FS26" s="27">
        <f>SUM($G25:FS25)</f>
        <v>100</v>
      </c>
      <c r="FT26" s="27">
        <f>SUM($G25:FT25)</f>
        <v>100</v>
      </c>
      <c r="FU26" s="27">
        <f>SUM($G25:FU25)</f>
        <v>100</v>
      </c>
      <c r="FV26" s="27">
        <f>SUM($G25:FV25)</f>
        <v>100</v>
      </c>
      <c r="FW26" s="27">
        <f>SUM($G25:FW25)</f>
        <v>100</v>
      </c>
      <c r="FX26" s="28">
        <f>SUM($G25:FX25)</f>
        <v>100</v>
      </c>
      <c r="FY26" s="28">
        <f>SUM($G25:FY25)</f>
        <v>100</v>
      </c>
      <c r="FZ26" s="27">
        <f>SUM($G25:FZ25)</f>
        <v>100</v>
      </c>
      <c r="GA26" s="27">
        <f>SUM($G25:GA25)</f>
        <v>100</v>
      </c>
      <c r="GB26" s="27">
        <f>SUM($G25:GB25)</f>
        <v>100</v>
      </c>
      <c r="GC26" s="27">
        <f>SUM($G25:GC25)</f>
        <v>100</v>
      </c>
      <c r="GD26" s="27">
        <f>SUM($G25:GD25)</f>
        <v>100</v>
      </c>
      <c r="GE26" s="28">
        <f>SUM($G25:GE25)</f>
        <v>100</v>
      </c>
      <c r="GF26" s="28">
        <f>SUM($G25:GF25)</f>
        <v>100</v>
      </c>
      <c r="GG26" s="27">
        <f>SUM($G25:GG25)</f>
        <v>100</v>
      </c>
      <c r="GH26" s="27">
        <f>SUM($G25:GH25)</f>
        <v>100</v>
      </c>
      <c r="GI26" s="27">
        <f>SUM($G25:GI25)</f>
        <v>100</v>
      </c>
      <c r="GJ26" s="27">
        <f>SUM($G25:GJ25)</f>
        <v>100</v>
      </c>
      <c r="GK26" s="27">
        <f>SUM($G25:GK25)</f>
        <v>100</v>
      </c>
      <c r="GL26" s="28">
        <f>SUM($G25:GL25)</f>
        <v>100</v>
      </c>
      <c r="GM26" s="28">
        <f>SUM($G25:GM25)</f>
        <v>100</v>
      </c>
      <c r="GN26" s="27">
        <f>SUM($G25:GN25)</f>
        <v>100</v>
      </c>
      <c r="GO26" s="27">
        <f>SUM($G25:GO25)</f>
        <v>100</v>
      </c>
      <c r="GP26" s="27">
        <f>SUM($G25:GP25)</f>
        <v>100</v>
      </c>
      <c r="GQ26" s="27">
        <f>SUM($G25:GQ25)</f>
        <v>100</v>
      </c>
      <c r="GR26" s="27">
        <f>SUM($G25:GR25)</f>
        <v>100</v>
      </c>
      <c r="GS26" s="28">
        <f>SUM($G25:GS25)</f>
        <v>100</v>
      </c>
      <c r="GT26" s="28">
        <f>SUM($G25:GT25)</f>
        <v>100</v>
      </c>
      <c r="GU26" s="27">
        <f>SUM($G25:GU25)</f>
        <v>100</v>
      </c>
      <c r="GV26" s="27">
        <f>SUM($G25:GV25)</f>
        <v>100</v>
      </c>
      <c r="GW26" s="27">
        <f>SUM($G25:GW25)</f>
        <v>100</v>
      </c>
      <c r="GX26" s="27">
        <f>SUM($G25:GX25)</f>
        <v>100</v>
      </c>
      <c r="GY26" s="27">
        <f>SUM($G25:GY25)</f>
        <v>100</v>
      </c>
      <c r="GZ26" s="28">
        <f>SUM($G25:GZ25)</f>
        <v>100</v>
      </c>
      <c r="HA26" s="28">
        <f>SUM($G25:HA25)</f>
        <v>100</v>
      </c>
      <c r="HB26" s="27">
        <f>SUM($G25:HB25)</f>
        <v>100</v>
      </c>
      <c r="HC26" s="27">
        <f>SUM($G25:HC25)</f>
        <v>100</v>
      </c>
      <c r="HD26" s="27">
        <f>SUM($G25:HD25)</f>
        <v>100</v>
      </c>
      <c r="HE26" s="27">
        <f>SUM($G25:HE25)</f>
        <v>100</v>
      </c>
    </row>
    <row r="27" spans="1:213" x14ac:dyDescent="0.35">
      <c r="A27" s="37" t="s">
        <v>43</v>
      </c>
      <c r="B27" s="38" t="s">
        <v>270</v>
      </c>
      <c r="C27" s="39">
        <f>Datos!F14</f>
        <v>46385</v>
      </c>
      <c r="D27" s="39">
        <f>Datos!G14</f>
        <v>46398</v>
      </c>
      <c r="E27" s="40">
        <f>NETWORKDAYS(C27,D27)</f>
        <v>10</v>
      </c>
      <c r="F27" s="23" t="s">
        <v>258</v>
      </c>
      <c r="G27" s="24">
        <f t="shared" ref="G27:BR27" si="48">IF(AND(G$2&gt;=$C27,G$2&lt;=$D27,WEEKDAY(G$2,2)&lt;=5),100/$E27,0)</f>
        <v>0</v>
      </c>
      <c r="H27" s="24">
        <f t="shared" si="48"/>
        <v>0</v>
      </c>
      <c r="I27" s="24">
        <f t="shared" si="48"/>
        <v>0</v>
      </c>
      <c r="J27" s="24">
        <f t="shared" si="48"/>
        <v>0</v>
      </c>
      <c r="K27" s="24">
        <f t="shared" si="48"/>
        <v>0</v>
      </c>
      <c r="L27" s="25">
        <f t="shared" si="48"/>
        <v>0</v>
      </c>
      <c r="M27" s="25">
        <f t="shared" si="48"/>
        <v>0</v>
      </c>
      <c r="N27" s="24">
        <f t="shared" si="48"/>
        <v>0</v>
      </c>
      <c r="O27" s="24">
        <f t="shared" si="48"/>
        <v>0</v>
      </c>
      <c r="P27" s="24">
        <f t="shared" si="48"/>
        <v>0</v>
      </c>
      <c r="Q27" s="24">
        <f t="shared" si="48"/>
        <v>0</v>
      </c>
      <c r="R27" s="24">
        <f t="shared" si="48"/>
        <v>0</v>
      </c>
      <c r="S27" s="25">
        <f t="shared" si="48"/>
        <v>0</v>
      </c>
      <c r="T27" s="25">
        <f t="shared" si="48"/>
        <v>0</v>
      </c>
      <c r="U27" s="24">
        <f t="shared" si="48"/>
        <v>0</v>
      </c>
      <c r="V27" s="24">
        <f t="shared" si="48"/>
        <v>0</v>
      </c>
      <c r="W27" s="24">
        <f t="shared" si="48"/>
        <v>0</v>
      </c>
      <c r="X27" s="24">
        <f t="shared" si="48"/>
        <v>0</v>
      </c>
      <c r="Y27" s="24">
        <f t="shared" si="48"/>
        <v>0</v>
      </c>
      <c r="Z27" s="25">
        <f t="shared" si="48"/>
        <v>0</v>
      </c>
      <c r="AA27" s="25">
        <f t="shared" si="48"/>
        <v>0</v>
      </c>
      <c r="AB27" s="24">
        <f t="shared" si="48"/>
        <v>0</v>
      </c>
      <c r="AC27" s="24">
        <f t="shared" si="48"/>
        <v>0</v>
      </c>
      <c r="AD27" s="24">
        <f t="shared" si="48"/>
        <v>0</v>
      </c>
      <c r="AE27" s="24">
        <f t="shared" si="48"/>
        <v>0</v>
      </c>
      <c r="AF27" s="24">
        <f t="shared" si="48"/>
        <v>0</v>
      </c>
      <c r="AG27" s="25">
        <f t="shared" si="48"/>
        <v>0</v>
      </c>
      <c r="AH27" s="25">
        <f t="shared" si="48"/>
        <v>0</v>
      </c>
      <c r="AI27" s="24">
        <f t="shared" si="48"/>
        <v>0</v>
      </c>
      <c r="AJ27" s="24">
        <f t="shared" si="48"/>
        <v>0</v>
      </c>
      <c r="AK27" s="24">
        <f t="shared" si="48"/>
        <v>0</v>
      </c>
      <c r="AL27" s="24">
        <f t="shared" si="48"/>
        <v>0</v>
      </c>
      <c r="AM27" s="24">
        <f t="shared" si="48"/>
        <v>0</v>
      </c>
      <c r="AN27" s="25">
        <f t="shared" si="48"/>
        <v>0</v>
      </c>
      <c r="AO27" s="25">
        <f t="shared" si="48"/>
        <v>0</v>
      </c>
      <c r="AP27" s="24">
        <f t="shared" si="48"/>
        <v>0</v>
      </c>
      <c r="AQ27" s="24">
        <f t="shared" si="48"/>
        <v>0</v>
      </c>
      <c r="AR27" s="24">
        <f t="shared" si="48"/>
        <v>0</v>
      </c>
      <c r="AS27" s="24">
        <f t="shared" si="48"/>
        <v>0</v>
      </c>
      <c r="AT27" s="24">
        <f t="shared" si="48"/>
        <v>0</v>
      </c>
      <c r="AU27" s="25">
        <f t="shared" si="48"/>
        <v>0</v>
      </c>
      <c r="AV27" s="25">
        <f t="shared" si="48"/>
        <v>0</v>
      </c>
      <c r="AW27" s="24">
        <f t="shared" si="48"/>
        <v>0</v>
      </c>
      <c r="AX27" s="24">
        <f t="shared" si="48"/>
        <v>0</v>
      </c>
      <c r="AY27" s="24">
        <f t="shared" si="48"/>
        <v>0</v>
      </c>
      <c r="AZ27" s="24">
        <f t="shared" si="48"/>
        <v>0</v>
      </c>
      <c r="BA27" s="24">
        <f t="shared" si="48"/>
        <v>0</v>
      </c>
      <c r="BB27" s="25">
        <f t="shared" si="48"/>
        <v>0</v>
      </c>
      <c r="BC27" s="25">
        <f t="shared" si="48"/>
        <v>0</v>
      </c>
      <c r="BD27" s="24">
        <f t="shared" si="48"/>
        <v>0</v>
      </c>
      <c r="BE27" s="24">
        <f t="shared" si="48"/>
        <v>0</v>
      </c>
      <c r="BF27" s="24">
        <f t="shared" si="48"/>
        <v>0</v>
      </c>
      <c r="BG27" s="24">
        <f t="shared" si="48"/>
        <v>0</v>
      </c>
      <c r="BH27" s="24">
        <f t="shared" si="48"/>
        <v>0</v>
      </c>
      <c r="BI27" s="25">
        <f t="shared" si="48"/>
        <v>0</v>
      </c>
      <c r="BJ27" s="25">
        <f t="shared" si="48"/>
        <v>0</v>
      </c>
      <c r="BK27" s="24">
        <f t="shared" si="48"/>
        <v>0</v>
      </c>
      <c r="BL27" s="24">
        <f t="shared" si="48"/>
        <v>0</v>
      </c>
      <c r="BM27" s="24">
        <f t="shared" si="48"/>
        <v>0</v>
      </c>
      <c r="BN27" s="24">
        <f t="shared" si="48"/>
        <v>0</v>
      </c>
      <c r="BO27" s="24">
        <f t="shared" si="48"/>
        <v>0</v>
      </c>
      <c r="BP27" s="25">
        <f t="shared" si="48"/>
        <v>0</v>
      </c>
      <c r="BQ27" s="25">
        <f t="shared" si="48"/>
        <v>0</v>
      </c>
      <c r="BR27" s="24">
        <f t="shared" si="48"/>
        <v>0</v>
      </c>
      <c r="BS27" s="24">
        <f t="shared" ref="BS27:ED27" si="49">IF(AND(BS$2&gt;=$C27,BS$2&lt;=$D27,WEEKDAY(BS$2,2)&lt;=5),100/$E27,0)</f>
        <v>0</v>
      </c>
      <c r="BT27" s="24">
        <f t="shared" si="49"/>
        <v>0</v>
      </c>
      <c r="BU27" s="24">
        <f t="shared" si="49"/>
        <v>0</v>
      </c>
      <c r="BV27" s="24">
        <f t="shared" si="49"/>
        <v>0</v>
      </c>
      <c r="BW27" s="25">
        <f t="shared" si="49"/>
        <v>0</v>
      </c>
      <c r="BX27" s="25">
        <f t="shared" si="49"/>
        <v>0</v>
      </c>
      <c r="BY27" s="24">
        <f t="shared" si="49"/>
        <v>0</v>
      </c>
      <c r="BZ27" s="24">
        <f t="shared" si="49"/>
        <v>0</v>
      </c>
      <c r="CA27" s="24">
        <f t="shared" si="49"/>
        <v>0</v>
      </c>
      <c r="CB27" s="24">
        <f t="shared" si="49"/>
        <v>0</v>
      </c>
      <c r="CC27" s="24">
        <f t="shared" si="49"/>
        <v>0</v>
      </c>
      <c r="CD27" s="25">
        <f t="shared" si="49"/>
        <v>0</v>
      </c>
      <c r="CE27" s="25">
        <f t="shared" si="49"/>
        <v>0</v>
      </c>
      <c r="CF27" s="24">
        <f t="shared" si="49"/>
        <v>0</v>
      </c>
      <c r="CG27" s="24">
        <f t="shared" si="49"/>
        <v>0</v>
      </c>
      <c r="CH27" s="24">
        <f t="shared" si="49"/>
        <v>0</v>
      </c>
      <c r="CI27" s="24">
        <f t="shared" si="49"/>
        <v>0</v>
      </c>
      <c r="CJ27" s="24">
        <f t="shared" si="49"/>
        <v>0</v>
      </c>
      <c r="CK27" s="25">
        <f t="shared" si="49"/>
        <v>0</v>
      </c>
      <c r="CL27" s="25">
        <f t="shared" si="49"/>
        <v>0</v>
      </c>
      <c r="CM27" s="24">
        <f t="shared" si="49"/>
        <v>0</v>
      </c>
      <c r="CN27" s="24">
        <f t="shared" si="49"/>
        <v>0</v>
      </c>
      <c r="CO27" s="24">
        <f t="shared" si="49"/>
        <v>0</v>
      </c>
      <c r="CP27" s="24">
        <f t="shared" si="49"/>
        <v>0</v>
      </c>
      <c r="CQ27" s="24">
        <f t="shared" si="49"/>
        <v>0</v>
      </c>
      <c r="CR27" s="25">
        <f t="shared" si="49"/>
        <v>0</v>
      </c>
      <c r="CS27" s="25">
        <f t="shared" si="49"/>
        <v>0</v>
      </c>
      <c r="CT27" s="24">
        <f t="shared" si="49"/>
        <v>0</v>
      </c>
      <c r="CU27" s="24">
        <f t="shared" si="49"/>
        <v>0</v>
      </c>
      <c r="CV27" s="24">
        <f t="shared" si="49"/>
        <v>0</v>
      </c>
      <c r="CW27" s="24">
        <f t="shared" si="49"/>
        <v>0</v>
      </c>
      <c r="CX27" s="24">
        <f t="shared" si="49"/>
        <v>0</v>
      </c>
      <c r="CY27" s="25">
        <f t="shared" si="49"/>
        <v>0</v>
      </c>
      <c r="CZ27" s="25">
        <f t="shared" si="49"/>
        <v>0</v>
      </c>
      <c r="DA27" s="24">
        <f t="shared" si="49"/>
        <v>0</v>
      </c>
      <c r="DB27" s="24">
        <f t="shared" si="49"/>
        <v>0</v>
      </c>
      <c r="DC27" s="24">
        <f t="shared" si="49"/>
        <v>0</v>
      </c>
      <c r="DD27" s="24">
        <f t="shared" si="49"/>
        <v>0</v>
      </c>
      <c r="DE27" s="24">
        <f t="shared" si="49"/>
        <v>0</v>
      </c>
      <c r="DF27" s="25">
        <f t="shared" si="49"/>
        <v>0</v>
      </c>
      <c r="DG27" s="25">
        <f t="shared" si="49"/>
        <v>0</v>
      </c>
      <c r="DH27" s="24">
        <f t="shared" si="49"/>
        <v>0</v>
      </c>
      <c r="DI27" s="24">
        <f t="shared" si="49"/>
        <v>10</v>
      </c>
      <c r="DJ27" s="24">
        <f t="shared" si="49"/>
        <v>10</v>
      </c>
      <c r="DK27" s="24">
        <f t="shared" si="49"/>
        <v>10</v>
      </c>
      <c r="DL27" s="24">
        <f t="shared" si="49"/>
        <v>10</v>
      </c>
      <c r="DM27" s="25">
        <f t="shared" si="49"/>
        <v>0</v>
      </c>
      <c r="DN27" s="25">
        <f t="shared" si="49"/>
        <v>0</v>
      </c>
      <c r="DO27" s="24">
        <f t="shared" si="49"/>
        <v>10</v>
      </c>
      <c r="DP27" s="24">
        <f t="shared" si="49"/>
        <v>10</v>
      </c>
      <c r="DQ27" s="24">
        <f t="shared" si="49"/>
        <v>10</v>
      </c>
      <c r="DR27" s="24">
        <f t="shared" si="49"/>
        <v>10</v>
      </c>
      <c r="DS27" s="24">
        <f t="shared" si="49"/>
        <v>10</v>
      </c>
      <c r="DT27" s="25">
        <f t="shared" si="49"/>
        <v>0</v>
      </c>
      <c r="DU27" s="25">
        <f t="shared" si="49"/>
        <v>0</v>
      </c>
      <c r="DV27" s="24">
        <f t="shared" si="49"/>
        <v>10</v>
      </c>
      <c r="DW27" s="24">
        <f t="shared" si="49"/>
        <v>0</v>
      </c>
      <c r="DX27" s="24">
        <f t="shared" si="49"/>
        <v>0</v>
      </c>
      <c r="DY27" s="24">
        <f t="shared" si="49"/>
        <v>0</v>
      </c>
      <c r="DZ27" s="24">
        <f t="shared" si="49"/>
        <v>0</v>
      </c>
      <c r="EA27" s="25">
        <f t="shared" si="49"/>
        <v>0</v>
      </c>
      <c r="EB27" s="25">
        <f t="shared" si="49"/>
        <v>0</v>
      </c>
      <c r="EC27" s="24">
        <f t="shared" si="49"/>
        <v>0</v>
      </c>
      <c r="ED27" s="24">
        <f t="shared" si="49"/>
        <v>0</v>
      </c>
      <c r="EE27" s="24">
        <f t="shared" ref="EE27:GP27" si="50">IF(AND(EE$2&gt;=$C27,EE$2&lt;=$D27,WEEKDAY(EE$2,2)&lt;=5),100/$E27,0)</f>
        <v>0</v>
      </c>
      <c r="EF27" s="24">
        <f t="shared" si="50"/>
        <v>0</v>
      </c>
      <c r="EG27" s="24">
        <f t="shared" si="50"/>
        <v>0</v>
      </c>
      <c r="EH27" s="25">
        <f t="shared" si="50"/>
        <v>0</v>
      </c>
      <c r="EI27" s="25">
        <f t="shared" si="50"/>
        <v>0</v>
      </c>
      <c r="EJ27" s="24">
        <f t="shared" si="50"/>
        <v>0</v>
      </c>
      <c r="EK27" s="24">
        <f t="shared" si="50"/>
        <v>0</v>
      </c>
      <c r="EL27" s="24">
        <f t="shared" si="50"/>
        <v>0</v>
      </c>
      <c r="EM27" s="24">
        <f t="shared" si="50"/>
        <v>0</v>
      </c>
      <c r="EN27" s="24">
        <f t="shared" si="50"/>
        <v>0</v>
      </c>
      <c r="EO27" s="25">
        <f t="shared" si="50"/>
        <v>0</v>
      </c>
      <c r="EP27" s="25">
        <f t="shared" si="50"/>
        <v>0</v>
      </c>
      <c r="EQ27" s="24">
        <f t="shared" si="50"/>
        <v>0</v>
      </c>
      <c r="ER27" s="24">
        <f t="shared" si="50"/>
        <v>0</v>
      </c>
      <c r="ES27" s="24">
        <f t="shared" si="50"/>
        <v>0</v>
      </c>
      <c r="ET27" s="24">
        <f t="shared" si="50"/>
        <v>0</v>
      </c>
      <c r="EU27" s="24">
        <f t="shared" si="50"/>
        <v>0</v>
      </c>
      <c r="EV27" s="25">
        <f t="shared" si="50"/>
        <v>0</v>
      </c>
      <c r="EW27" s="25">
        <f t="shared" si="50"/>
        <v>0</v>
      </c>
      <c r="EX27" s="24">
        <f t="shared" si="50"/>
        <v>0</v>
      </c>
      <c r="EY27" s="24">
        <f t="shared" si="50"/>
        <v>0</v>
      </c>
      <c r="EZ27" s="24">
        <f t="shared" si="50"/>
        <v>0</v>
      </c>
      <c r="FA27" s="24">
        <f t="shared" si="50"/>
        <v>0</v>
      </c>
      <c r="FB27" s="24">
        <f t="shared" si="50"/>
        <v>0</v>
      </c>
      <c r="FC27" s="25">
        <f t="shared" si="50"/>
        <v>0</v>
      </c>
      <c r="FD27" s="25">
        <f t="shared" si="50"/>
        <v>0</v>
      </c>
      <c r="FE27" s="24">
        <f t="shared" si="50"/>
        <v>0</v>
      </c>
      <c r="FF27" s="24">
        <f t="shared" si="50"/>
        <v>0</v>
      </c>
      <c r="FG27" s="24">
        <f t="shared" si="50"/>
        <v>0</v>
      </c>
      <c r="FH27" s="24">
        <f t="shared" si="50"/>
        <v>0</v>
      </c>
      <c r="FI27" s="24">
        <f t="shared" si="50"/>
        <v>0</v>
      </c>
      <c r="FJ27" s="25">
        <f t="shared" si="50"/>
        <v>0</v>
      </c>
      <c r="FK27" s="25">
        <f t="shared" si="50"/>
        <v>0</v>
      </c>
      <c r="FL27" s="24">
        <f t="shared" si="50"/>
        <v>0</v>
      </c>
      <c r="FM27" s="24">
        <f t="shared" si="50"/>
        <v>0</v>
      </c>
      <c r="FN27" s="24">
        <f t="shared" si="50"/>
        <v>0</v>
      </c>
      <c r="FO27" s="24">
        <f t="shared" si="50"/>
        <v>0</v>
      </c>
      <c r="FP27" s="24">
        <f t="shared" si="50"/>
        <v>0</v>
      </c>
      <c r="FQ27" s="25">
        <f t="shared" si="50"/>
        <v>0</v>
      </c>
      <c r="FR27" s="25">
        <f t="shared" si="50"/>
        <v>0</v>
      </c>
      <c r="FS27" s="24">
        <f t="shared" si="50"/>
        <v>0</v>
      </c>
      <c r="FT27" s="24">
        <f t="shared" si="50"/>
        <v>0</v>
      </c>
      <c r="FU27" s="24">
        <f t="shared" si="50"/>
        <v>0</v>
      </c>
      <c r="FV27" s="24">
        <f t="shared" si="50"/>
        <v>0</v>
      </c>
      <c r="FW27" s="24">
        <f t="shared" si="50"/>
        <v>0</v>
      </c>
      <c r="FX27" s="25">
        <f t="shared" si="50"/>
        <v>0</v>
      </c>
      <c r="FY27" s="25">
        <f t="shared" si="50"/>
        <v>0</v>
      </c>
      <c r="FZ27" s="24">
        <f t="shared" si="50"/>
        <v>0</v>
      </c>
      <c r="GA27" s="24">
        <f t="shared" si="50"/>
        <v>0</v>
      </c>
      <c r="GB27" s="24">
        <f t="shared" si="50"/>
        <v>0</v>
      </c>
      <c r="GC27" s="24">
        <f t="shared" si="50"/>
        <v>0</v>
      </c>
      <c r="GD27" s="24">
        <f t="shared" si="50"/>
        <v>0</v>
      </c>
      <c r="GE27" s="25">
        <f t="shared" si="50"/>
        <v>0</v>
      </c>
      <c r="GF27" s="25">
        <f t="shared" si="50"/>
        <v>0</v>
      </c>
      <c r="GG27" s="24">
        <f t="shared" si="50"/>
        <v>0</v>
      </c>
      <c r="GH27" s="24">
        <f t="shared" si="50"/>
        <v>0</v>
      </c>
      <c r="GI27" s="24">
        <f t="shared" si="50"/>
        <v>0</v>
      </c>
      <c r="GJ27" s="24">
        <f t="shared" si="50"/>
        <v>0</v>
      </c>
      <c r="GK27" s="24">
        <f t="shared" si="50"/>
        <v>0</v>
      </c>
      <c r="GL27" s="25">
        <f t="shared" si="50"/>
        <v>0</v>
      </c>
      <c r="GM27" s="25">
        <f t="shared" si="50"/>
        <v>0</v>
      </c>
      <c r="GN27" s="24">
        <f t="shared" si="50"/>
        <v>0</v>
      </c>
      <c r="GO27" s="24">
        <f t="shared" si="50"/>
        <v>0</v>
      </c>
      <c r="GP27" s="24">
        <f t="shared" si="50"/>
        <v>0</v>
      </c>
      <c r="GQ27" s="24">
        <f t="shared" ref="GQ27:HE27" si="51">IF(AND(GQ$2&gt;=$C27,GQ$2&lt;=$D27,WEEKDAY(GQ$2,2)&lt;=5),100/$E27,0)</f>
        <v>0</v>
      </c>
      <c r="GR27" s="24">
        <f t="shared" si="51"/>
        <v>0</v>
      </c>
      <c r="GS27" s="25">
        <f t="shared" si="51"/>
        <v>0</v>
      </c>
      <c r="GT27" s="25">
        <f t="shared" si="51"/>
        <v>0</v>
      </c>
      <c r="GU27" s="24">
        <f t="shared" si="51"/>
        <v>0</v>
      </c>
      <c r="GV27" s="24">
        <f t="shared" si="51"/>
        <v>0</v>
      </c>
      <c r="GW27" s="24">
        <f t="shared" si="51"/>
        <v>0</v>
      </c>
      <c r="GX27" s="24">
        <f t="shared" si="51"/>
        <v>0</v>
      </c>
      <c r="GY27" s="24">
        <f t="shared" si="51"/>
        <v>0</v>
      </c>
      <c r="GZ27" s="25">
        <f t="shared" si="51"/>
        <v>0</v>
      </c>
      <c r="HA27" s="25">
        <f t="shared" si="51"/>
        <v>0</v>
      </c>
      <c r="HB27" s="24">
        <f t="shared" si="51"/>
        <v>0</v>
      </c>
      <c r="HC27" s="24">
        <f t="shared" si="51"/>
        <v>0</v>
      </c>
      <c r="HD27" s="24">
        <f t="shared" si="51"/>
        <v>0</v>
      </c>
      <c r="HE27" s="24">
        <f t="shared" si="51"/>
        <v>0</v>
      </c>
    </row>
    <row r="28" spans="1:213" x14ac:dyDescent="0.35">
      <c r="A28" s="37"/>
      <c r="B28" s="37"/>
      <c r="C28" s="37"/>
      <c r="D28" s="37"/>
      <c r="E28" s="37"/>
      <c r="F28" s="26" t="s">
        <v>259</v>
      </c>
      <c r="G28" s="27">
        <f>SUM($G27:G27)</f>
        <v>0</v>
      </c>
      <c r="H28" s="27">
        <f>SUM($G27:H27)</f>
        <v>0</v>
      </c>
      <c r="I28" s="27">
        <f>SUM($G27:I27)</f>
        <v>0</v>
      </c>
      <c r="J28" s="27">
        <f>SUM($G27:J27)</f>
        <v>0</v>
      </c>
      <c r="K28" s="27">
        <f>SUM($G27:K27)</f>
        <v>0</v>
      </c>
      <c r="L28" s="28">
        <f>SUM($G27:L27)</f>
        <v>0</v>
      </c>
      <c r="M28" s="28">
        <f>SUM($G27:M27)</f>
        <v>0</v>
      </c>
      <c r="N28" s="27">
        <f>SUM($G27:N27)</f>
        <v>0</v>
      </c>
      <c r="O28" s="27">
        <f>SUM($G27:O27)</f>
        <v>0</v>
      </c>
      <c r="P28" s="27">
        <f>SUM($G27:P27)</f>
        <v>0</v>
      </c>
      <c r="Q28" s="27">
        <f>SUM($G27:Q27)</f>
        <v>0</v>
      </c>
      <c r="R28" s="27">
        <f>SUM($G27:R27)</f>
        <v>0</v>
      </c>
      <c r="S28" s="28">
        <f>SUM($G27:S27)</f>
        <v>0</v>
      </c>
      <c r="T28" s="28">
        <f>SUM($G27:T27)</f>
        <v>0</v>
      </c>
      <c r="U28" s="27">
        <f>SUM($G27:U27)</f>
        <v>0</v>
      </c>
      <c r="V28" s="27">
        <f>SUM($G27:V27)</f>
        <v>0</v>
      </c>
      <c r="W28" s="27">
        <f>SUM($G27:W27)</f>
        <v>0</v>
      </c>
      <c r="X28" s="27">
        <f>SUM($G27:X27)</f>
        <v>0</v>
      </c>
      <c r="Y28" s="27">
        <f>SUM($G27:Y27)</f>
        <v>0</v>
      </c>
      <c r="Z28" s="28">
        <f>SUM($G27:Z27)</f>
        <v>0</v>
      </c>
      <c r="AA28" s="28">
        <f>SUM($G27:AA27)</f>
        <v>0</v>
      </c>
      <c r="AB28" s="27">
        <f>SUM($G27:AB27)</f>
        <v>0</v>
      </c>
      <c r="AC28" s="27">
        <f>SUM($G27:AC27)</f>
        <v>0</v>
      </c>
      <c r="AD28" s="27">
        <f>SUM($G27:AD27)</f>
        <v>0</v>
      </c>
      <c r="AE28" s="27">
        <f>SUM($G27:AE27)</f>
        <v>0</v>
      </c>
      <c r="AF28" s="27">
        <f>SUM($G27:AF27)</f>
        <v>0</v>
      </c>
      <c r="AG28" s="28">
        <f>SUM($G27:AG27)</f>
        <v>0</v>
      </c>
      <c r="AH28" s="28">
        <f>SUM($G27:AH27)</f>
        <v>0</v>
      </c>
      <c r="AI28" s="27">
        <f>SUM($G27:AI27)</f>
        <v>0</v>
      </c>
      <c r="AJ28" s="27">
        <f>SUM($G27:AJ27)</f>
        <v>0</v>
      </c>
      <c r="AK28" s="27">
        <f>SUM($G27:AK27)</f>
        <v>0</v>
      </c>
      <c r="AL28" s="27">
        <f>SUM($G27:AL27)</f>
        <v>0</v>
      </c>
      <c r="AM28" s="27">
        <f>SUM($G27:AM27)</f>
        <v>0</v>
      </c>
      <c r="AN28" s="28">
        <f>SUM($G27:AN27)</f>
        <v>0</v>
      </c>
      <c r="AO28" s="28">
        <f>SUM($G27:AO27)</f>
        <v>0</v>
      </c>
      <c r="AP28" s="27">
        <f>SUM($G27:AP27)</f>
        <v>0</v>
      </c>
      <c r="AQ28" s="27">
        <f>SUM($G27:AQ27)</f>
        <v>0</v>
      </c>
      <c r="AR28" s="27">
        <f>SUM($G27:AR27)</f>
        <v>0</v>
      </c>
      <c r="AS28" s="27">
        <f>SUM($G27:AS27)</f>
        <v>0</v>
      </c>
      <c r="AT28" s="27">
        <f>SUM($G27:AT27)</f>
        <v>0</v>
      </c>
      <c r="AU28" s="28">
        <f>SUM($G27:AU27)</f>
        <v>0</v>
      </c>
      <c r="AV28" s="28">
        <f>SUM($G27:AV27)</f>
        <v>0</v>
      </c>
      <c r="AW28" s="27">
        <f>SUM($G27:AW27)</f>
        <v>0</v>
      </c>
      <c r="AX28" s="27">
        <f>SUM($G27:AX27)</f>
        <v>0</v>
      </c>
      <c r="AY28" s="27">
        <f>SUM($G27:AY27)</f>
        <v>0</v>
      </c>
      <c r="AZ28" s="27">
        <f>SUM($G27:AZ27)</f>
        <v>0</v>
      </c>
      <c r="BA28" s="27">
        <f>SUM($G27:BA27)</f>
        <v>0</v>
      </c>
      <c r="BB28" s="28">
        <f>SUM($G27:BB27)</f>
        <v>0</v>
      </c>
      <c r="BC28" s="28">
        <f>SUM($G27:BC27)</f>
        <v>0</v>
      </c>
      <c r="BD28" s="27">
        <f>SUM($G27:BD27)</f>
        <v>0</v>
      </c>
      <c r="BE28" s="27">
        <f>SUM($G27:BE27)</f>
        <v>0</v>
      </c>
      <c r="BF28" s="27">
        <f>SUM($G27:BF27)</f>
        <v>0</v>
      </c>
      <c r="BG28" s="27">
        <f>SUM($G27:BG27)</f>
        <v>0</v>
      </c>
      <c r="BH28" s="27">
        <f>SUM($G27:BH27)</f>
        <v>0</v>
      </c>
      <c r="BI28" s="28">
        <f>SUM($G27:BI27)</f>
        <v>0</v>
      </c>
      <c r="BJ28" s="28">
        <f>SUM($G27:BJ27)</f>
        <v>0</v>
      </c>
      <c r="BK28" s="27">
        <f>SUM($G27:BK27)</f>
        <v>0</v>
      </c>
      <c r="BL28" s="27">
        <f>SUM($G27:BL27)</f>
        <v>0</v>
      </c>
      <c r="BM28" s="27">
        <f>SUM($G27:BM27)</f>
        <v>0</v>
      </c>
      <c r="BN28" s="27">
        <f>SUM($G27:BN27)</f>
        <v>0</v>
      </c>
      <c r="BO28" s="27">
        <f>SUM($G27:BO27)</f>
        <v>0</v>
      </c>
      <c r="BP28" s="28">
        <f>SUM($G27:BP27)</f>
        <v>0</v>
      </c>
      <c r="BQ28" s="28">
        <f>SUM($G27:BQ27)</f>
        <v>0</v>
      </c>
      <c r="BR28" s="27">
        <f>SUM($G27:BR27)</f>
        <v>0</v>
      </c>
      <c r="BS28" s="27">
        <f>SUM($G27:BS27)</f>
        <v>0</v>
      </c>
      <c r="BT28" s="27">
        <f>SUM($G27:BT27)</f>
        <v>0</v>
      </c>
      <c r="BU28" s="27">
        <f>SUM($G27:BU27)</f>
        <v>0</v>
      </c>
      <c r="BV28" s="27">
        <f>SUM($G27:BV27)</f>
        <v>0</v>
      </c>
      <c r="BW28" s="28">
        <f>SUM($G27:BW27)</f>
        <v>0</v>
      </c>
      <c r="BX28" s="28">
        <f>SUM($G27:BX27)</f>
        <v>0</v>
      </c>
      <c r="BY28" s="27">
        <f>SUM($G27:BY27)</f>
        <v>0</v>
      </c>
      <c r="BZ28" s="27">
        <f>SUM($G27:BZ27)</f>
        <v>0</v>
      </c>
      <c r="CA28" s="27">
        <f>SUM($G27:CA27)</f>
        <v>0</v>
      </c>
      <c r="CB28" s="27">
        <f>SUM($G27:CB27)</f>
        <v>0</v>
      </c>
      <c r="CC28" s="27">
        <f>SUM($G27:CC27)</f>
        <v>0</v>
      </c>
      <c r="CD28" s="28">
        <f>SUM($G27:CD27)</f>
        <v>0</v>
      </c>
      <c r="CE28" s="28">
        <f>SUM($G27:CE27)</f>
        <v>0</v>
      </c>
      <c r="CF28" s="27">
        <f>SUM($G27:CF27)</f>
        <v>0</v>
      </c>
      <c r="CG28" s="27">
        <f>SUM($G27:CG27)</f>
        <v>0</v>
      </c>
      <c r="CH28" s="27">
        <f>SUM($G27:CH27)</f>
        <v>0</v>
      </c>
      <c r="CI28" s="27">
        <f>SUM($G27:CI27)</f>
        <v>0</v>
      </c>
      <c r="CJ28" s="27">
        <f>SUM($G27:CJ27)</f>
        <v>0</v>
      </c>
      <c r="CK28" s="28">
        <f>SUM($G27:CK27)</f>
        <v>0</v>
      </c>
      <c r="CL28" s="28">
        <f>SUM($G27:CL27)</f>
        <v>0</v>
      </c>
      <c r="CM28" s="27">
        <f>SUM($G27:CM27)</f>
        <v>0</v>
      </c>
      <c r="CN28" s="27">
        <f>SUM($G27:CN27)</f>
        <v>0</v>
      </c>
      <c r="CO28" s="27">
        <f>SUM($G27:CO27)</f>
        <v>0</v>
      </c>
      <c r="CP28" s="27">
        <f>SUM($G27:CP27)</f>
        <v>0</v>
      </c>
      <c r="CQ28" s="27">
        <f>SUM($G27:CQ27)</f>
        <v>0</v>
      </c>
      <c r="CR28" s="28">
        <f>SUM($G27:CR27)</f>
        <v>0</v>
      </c>
      <c r="CS28" s="28">
        <f>SUM($G27:CS27)</f>
        <v>0</v>
      </c>
      <c r="CT28" s="27">
        <f>SUM($G27:CT27)</f>
        <v>0</v>
      </c>
      <c r="CU28" s="27">
        <f>SUM($G27:CU27)</f>
        <v>0</v>
      </c>
      <c r="CV28" s="27">
        <f>SUM($G27:CV27)</f>
        <v>0</v>
      </c>
      <c r="CW28" s="27">
        <f>SUM($G27:CW27)</f>
        <v>0</v>
      </c>
      <c r="CX28" s="27">
        <f>SUM($G27:CX27)</f>
        <v>0</v>
      </c>
      <c r="CY28" s="28">
        <f>SUM($G27:CY27)</f>
        <v>0</v>
      </c>
      <c r="CZ28" s="28">
        <f>SUM($G27:CZ27)</f>
        <v>0</v>
      </c>
      <c r="DA28" s="27">
        <f>SUM($G27:DA27)</f>
        <v>0</v>
      </c>
      <c r="DB28" s="27">
        <f>SUM($G27:DB27)</f>
        <v>0</v>
      </c>
      <c r="DC28" s="27">
        <f>SUM($G27:DC27)</f>
        <v>0</v>
      </c>
      <c r="DD28" s="27">
        <f>SUM($G27:DD27)</f>
        <v>0</v>
      </c>
      <c r="DE28" s="27">
        <f>SUM($G27:DE27)</f>
        <v>0</v>
      </c>
      <c r="DF28" s="28">
        <f>SUM($G27:DF27)</f>
        <v>0</v>
      </c>
      <c r="DG28" s="28">
        <f>SUM($G27:DG27)</f>
        <v>0</v>
      </c>
      <c r="DH28" s="27">
        <f>SUM($G27:DH27)</f>
        <v>0</v>
      </c>
      <c r="DI28" s="27">
        <f>SUM($G27:DI27)</f>
        <v>10</v>
      </c>
      <c r="DJ28" s="27">
        <f>SUM($G27:DJ27)</f>
        <v>20</v>
      </c>
      <c r="DK28" s="27">
        <f>SUM($G27:DK27)</f>
        <v>30</v>
      </c>
      <c r="DL28" s="27">
        <f>SUM($G27:DL27)</f>
        <v>40</v>
      </c>
      <c r="DM28" s="28">
        <f>SUM($G27:DM27)</f>
        <v>40</v>
      </c>
      <c r="DN28" s="28">
        <f>SUM($G27:DN27)</f>
        <v>40</v>
      </c>
      <c r="DO28" s="27">
        <f>SUM($G27:DO27)</f>
        <v>50</v>
      </c>
      <c r="DP28" s="27">
        <f>SUM($G27:DP27)</f>
        <v>60</v>
      </c>
      <c r="DQ28" s="27">
        <f>SUM($G27:DQ27)</f>
        <v>70</v>
      </c>
      <c r="DR28" s="27">
        <f>SUM($G27:DR27)</f>
        <v>80</v>
      </c>
      <c r="DS28" s="27">
        <f>SUM($G27:DS27)</f>
        <v>90</v>
      </c>
      <c r="DT28" s="28">
        <f>SUM($G27:DT27)</f>
        <v>90</v>
      </c>
      <c r="DU28" s="28">
        <f>SUM($G27:DU27)</f>
        <v>90</v>
      </c>
      <c r="DV28" s="27">
        <f>SUM($G27:DV27)</f>
        <v>100</v>
      </c>
      <c r="DW28" s="27">
        <f>SUM($G27:DW27)</f>
        <v>100</v>
      </c>
      <c r="DX28" s="27">
        <f>SUM($G27:DX27)</f>
        <v>100</v>
      </c>
      <c r="DY28" s="27">
        <f>SUM($G27:DY27)</f>
        <v>100</v>
      </c>
      <c r="DZ28" s="27">
        <f>SUM($G27:DZ27)</f>
        <v>100</v>
      </c>
      <c r="EA28" s="28">
        <f>SUM($G27:EA27)</f>
        <v>100</v>
      </c>
      <c r="EB28" s="28">
        <f>SUM($G27:EB27)</f>
        <v>100</v>
      </c>
      <c r="EC28" s="27">
        <f>SUM($G27:EC27)</f>
        <v>100</v>
      </c>
      <c r="ED28" s="27">
        <f>SUM($G27:ED27)</f>
        <v>100</v>
      </c>
      <c r="EE28" s="27">
        <f>SUM($G27:EE27)</f>
        <v>100</v>
      </c>
      <c r="EF28" s="27">
        <f>SUM($G27:EF27)</f>
        <v>100</v>
      </c>
      <c r="EG28" s="27">
        <f>SUM($G27:EG27)</f>
        <v>100</v>
      </c>
      <c r="EH28" s="28">
        <f>SUM($G27:EH27)</f>
        <v>100</v>
      </c>
      <c r="EI28" s="28">
        <f>SUM($G27:EI27)</f>
        <v>100</v>
      </c>
      <c r="EJ28" s="27">
        <f>SUM($G27:EJ27)</f>
        <v>100</v>
      </c>
      <c r="EK28" s="27">
        <f>SUM($G27:EK27)</f>
        <v>100</v>
      </c>
      <c r="EL28" s="27">
        <f>SUM($G27:EL27)</f>
        <v>100</v>
      </c>
      <c r="EM28" s="27">
        <f>SUM($G27:EM27)</f>
        <v>100</v>
      </c>
      <c r="EN28" s="27">
        <f>SUM($G27:EN27)</f>
        <v>100</v>
      </c>
      <c r="EO28" s="28">
        <f>SUM($G27:EO27)</f>
        <v>100</v>
      </c>
      <c r="EP28" s="28">
        <f>SUM($G27:EP27)</f>
        <v>100</v>
      </c>
      <c r="EQ28" s="27">
        <f>SUM($G27:EQ27)</f>
        <v>100</v>
      </c>
      <c r="ER28" s="27">
        <f>SUM($G27:ER27)</f>
        <v>100</v>
      </c>
      <c r="ES28" s="27">
        <f>SUM($G27:ES27)</f>
        <v>100</v>
      </c>
      <c r="ET28" s="27">
        <f>SUM($G27:ET27)</f>
        <v>100</v>
      </c>
      <c r="EU28" s="27">
        <f>SUM($G27:EU27)</f>
        <v>100</v>
      </c>
      <c r="EV28" s="28">
        <f>SUM($G27:EV27)</f>
        <v>100</v>
      </c>
      <c r="EW28" s="28">
        <f>SUM($G27:EW27)</f>
        <v>100</v>
      </c>
      <c r="EX28" s="27">
        <f>SUM($G27:EX27)</f>
        <v>100</v>
      </c>
      <c r="EY28" s="27">
        <f>SUM($G27:EY27)</f>
        <v>100</v>
      </c>
      <c r="EZ28" s="27">
        <f>SUM($G27:EZ27)</f>
        <v>100</v>
      </c>
      <c r="FA28" s="27">
        <f>SUM($G27:FA27)</f>
        <v>100</v>
      </c>
      <c r="FB28" s="27">
        <f>SUM($G27:FB27)</f>
        <v>100</v>
      </c>
      <c r="FC28" s="28">
        <f>SUM($G27:FC27)</f>
        <v>100</v>
      </c>
      <c r="FD28" s="28">
        <f>SUM($G27:FD27)</f>
        <v>100</v>
      </c>
      <c r="FE28" s="27">
        <f>SUM($G27:FE27)</f>
        <v>100</v>
      </c>
      <c r="FF28" s="27">
        <f>SUM($G27:FF27)</f>
        <v>100</v>
      </c>
      <c r="FG28" s="27">
        <f>SUM($G27:FG27)</f>
        <v>100</v>
      </c>
      <c r="FH28" s="27">
        <f>SUM($G27:FH27)</f>
        <v>100</v>
      </c>
      <c r="FI28" s="27">
        <f>SUM($G27:FI27)</f>
        <v>100</v>
      </c>
      <c r="FJ28" s="28">
        <f>SUM($G27:FJ27)</f>
        <v>100</v>
      </c>
      <c r="FK28" s="28">
        <f>SUM($G27:FK27)</f>
        <v>100</v>
      </c>
      <c r="FL28" s="27">
        <f>SUM($G27:FL27)</f>
        <v>100</v>
      </c>
      <c r="FM28" s="27">
        <f>SUM($G27:FM27)</f>
        <v>100</v>
      </c>
      <c r="FN28" s="27">
        <f>SUM($G27:FN27)</f>
        <v>100</v>
      </c>
      <c r="FO28" s="27">
        <f>SUM($G27:FO27)</f>
        <v>100</v>
      </c>
      <c r="FP28" s="27">
        <f>SUM($G27:FP27)</f>
        <v>100</v>
      </c>
      <c r="FQ28" s="28">
        <f>SUM($G27:FQ27)</f>
        <v>100</v>
      </c>
      <c r="FR28" s="28">
        <f>SUM($G27:FR27)</f>
        <v>100</v>
      </c>
      <c r="FS28" s="27">
        <f>SUM($G27:FS27)</f>
        <v>100</v>
      </c>
      <c r="FT28" s="27">
        <f>SUM($G27:FT27)</f>
        <v>100</v>
      </c>
      <c r="FU28" s="27">
        <f>SUM($G27:FU27)</f>
        <v>100</v>
      </c>
      <c r="FV28" s="27">
        <f>SUM($G27:FV27)</f>
        <v>100</v>
      </c>
      <c r="FW28" s="27">
        <f>SUM($G27:FW27)</f>
        <v>100</v>
      </c>
      <c r="FX28" s="28">
        <f>SUM($G27:FX27)</f>
        <v>100</v>
      </c>
      <c r="FY28" s="28">
        <f>SUM($G27:FY27)</f>
        <v>100</v>
      </c>
      <c r="FZ28" s="27">
        <f>SUM($G27:FZ27)</f>
        <v>100</v>
      </c>
      <c r="GA28" s="27">
        <f>SUM($G27:GA27)</f>
        <v>100</v>
      </c>
      <c r="GB28" s="27">
        <f>SUM($G27:GB27)</f>
        <v>100</v>
      </c>
      <c r="GC28" s="27">
        <f>SUM($G27:GC27)</f>
        <v>100</v>
      </c>
      <c r="GD28" s="27">
        <f>SUM($G27:GD27)</f>
        <v>100</v>
      </c>
      <c r="GE28" s="28">
        <f>SUM($G27:GE27)</f>
        <v>100</v>
      </c>
      <c r="GF28" s="28">
        <f>SUM($G27:GF27)</f>
        <v>100</v>
      </c>
      <c r="GG28" s="27">
        <f>SUM($G27:GG27)</f>
        <v>100</v>
      </c>
      <c r="GH28" s="27">
        <f>SUM($G27:GH27)</f>
        <v>100</v>
      </c>
      <c r="GI28" s="27">
        <f>SUM($G27:GI27)</f>
        <v>100</v>
      </c>
      <c r="GJ28" s="27">
        <f>SUM($G27:GJ27)</f>
        <v>100</v>
      </c>
      <c r="GK28" s="27">
        <f>SUM($G27:GK27)</f>
        <v>100</v>
      </c>
      <c r="GL28" s="28">
        <f>SUM($G27:GL27)</f>
        <v>100</v>
      </c>
      <c r="GM28" s="28">
        <f>SUM($G27:GM27)</f>
        <v>100</v>
      </c>
      <c r="GN28" s="27">
        <f>SUM($G27:GN27)</f>
        <v>100</v>
      </c>
      <c r="GO28" s="27">
        <f>SUM($G27:GO27)</f>
        <v>100</v>
      </c>
      <c r="GP28" s="27">
        <f>SUM($G27:GP27)</f>
        <v>100</v>
      </c>
      <c r="GQ28" s="27">
        <f>SUM($G27:GQ27)</f>
        <v>100</v>
      </c>
      <c r="GR28" s="27">
        <f>SUM($G27:GR27)</f>
        <v>100</v>
      </c>
      <c r="GS28" s="28">
        <f>SUM($G27:GS27)</f>
        <v>100</v>
      </c>
      <c r="GT28" s="28">
        <f>SUM($G27:GT27)</f>
        <v>100</v>
      </c>
      <c r="GU28" s="27">
        <f>SUM($G27:GU27)</f>
        <v>100</v>
      </c>
      <c r="GV28" s="27">
        <f>SUM($G27:GV27)</f>
        <v>100</v>
      </c>
      <c r="GW28" s="27">
        <f>SUM($G27:GW27)</f>
        <v>100</v>
      </c>
      <c r="GX28" s="27">
        <f>SUM($G27:GX27)</f>
        <v>100</v>
      </c>
      <c r="GY28" s="27">
        <f>SUM($G27:GY27)</f>
        <v>100</v>
      </c>
      <c r="GZ28" s="28">
        <f>SUM($G27:GZ27)</f>
        <v>100</v>
      </c>
      <c r="HA28" s="28">
        <f>SUM($G27:HA27)</f>
        <v>100</v>
      </c>
      <c r="HB28" s="27">
        <f>SUM($G27:HB27)</f>
        <v>100</v>
      </c>
      <c r="HC28" s="27">
        <f>SUM($G27:HC27)</f>
        <v>100</v>
      </c>
      <c r="HD28" s="27">
        <f>SUM($G27:HD27)</f>
        <v>100</v>
      </c>
      <c r="HE28" s="27">
        <f>SUM($G27:HE27)</f>
        <v>100</v>
      </c>
    </row>
    <row r="29" spans="1:213" x14ac:dyDescent="0.35">
      <c r="A29" s="40" t="s">
        <v>46</v>
      </c>
      <c r="B29" s="41" t="s">
        <v>271</v>
      </c>
      <c r="C29" s="39">
        <f>Datos!F15</f>
        <v>46395</v>
      </c>
      <c r="D29" s="39">
        <f>Datos!G15</f>
        <v>46398</v>
      </c>
      <c r="E29" s="40">
        <f>NETWORKDAYS(C29,D29)</f>
        <v>2</v>
      </c>
      <c r="F29" s="23" t="s">
        <v>258</v>
      </c>
      <c r="G29" s="24">
        <f t="shared" ref="G29:BR29" si="52">IF(AND(G$2&gt;=$C29,G$2&lt;=$D29,WEEKDAY(G$2,2)&lt;=5),100/$E29,0)</f>
        <v>0</v>
      </c>
      <c r="H29" s="24">
        <f t="shared" si="52"/>
        <v>0</v>
      </c>
      <c r="I29" s="24">
        <f t="shared" si="52"/>
        <v>0</v>
      </c>
      <c r="J29" s="24">
        <f t="shared" si="52"/>
        <v>0</v>
      </c>
      <c r="K29" s="24">
        <f t="shared" si="52"/>
        <v>0</v>
      </c>
      <c r="L29" s="25">
        <f t="shared" si="52"/>
        <v>0</v>
      </c>
      <c r="M29" s="25">
        <f t="shared" si="52"/>
        <v>0</v>
      </c>
      <c r="N29" s="24">
        <f t="shared" si="52"/>
        <v>0</v>
      </c>
      <c r="O29" s="24">
        <f t="shared" si="52"/>
        <v>0</v>
      </c>
      <c r="P29" s="24">
        <f t="shared" si="52"/>
        <v>0</v>
      </c>
      <c r="Q29" s="24">
        <f t="shared" si="52"/>
        <v>0</v>
      </c>
      <c r="R29" s="24">
        <f t="shared" si="52"/>
        <v>0</v>
      </c>
      <c r="S29" s="25">
        <f t="shared" si="52"/>
        <v>0</v>
      </c>
      <c r="T29" s="25">
        <f t="shared" si="52"/>
        <v>0</v>
      </c>
      <c r="U29" s="24">
        <f t="shared" si="52"/>
        <v>0</v>
      </c>
      <c r="V29" s="24">
        <f t="shared" si="52"/>
        <v>0</v>
      </c>
      <c r="W29" s="24">
        <f t="shared" si="52"/>
        <v>0</v>
      </c>
      <c r="X29" s="24">
        <f t="shared" si="52"/>
        <v>0</v>
      </c>
      <c r="Y29" s="24">
        <f t="shared" si="52"/>
        <v>0</v>
      </c>
      <c r="Z29" s="25">
        <f t="shared" si="52"/>
        <v>0</v>
      </c>
      <c r="AA29" s="25">
        <f t="shared" si="52"/>
        <v>0</v>
      </c>
      <c r="AB29" s="24">
        <f t="shared" si="52"/>
        <v>0</v>
      </c>
      <c r="AC29" s="24">
        <f t="shared" si="52"/>
        <v>0</v>
      </c>
      <c r="AD29" s="24">
        <f t="shared" si="52"/>
        <v>0</v>
      </c>
      <c r="AE29" s="24">
        <f t="shared" si="52"/>
        <v>0</v>
      </c>
      <c r="AF29" s="24">
        <f t="shared" si="52"/>
        <v>0</v>
      </c>
      <c r="AG29" s="25">
        <f t="shared" si="52"/>
        <v>0</v>
      </c>
      <c r="AH29" s="25">
        <f t="shared" si="52"/>
        <v>0</v>
      </c>
      <c r="AI29" s="24">
        <f t="shared" si="52"/>
        <v>0</v>
      </c>
      <c r="AJ29" s="24">
        <f t="shared" si="52"/>
        <v>0</v>
      </c>
      <c r="AK29" s="24">
        <f t="shared" si="52"/>
        <v>0</v>
      </c>
      <c r="AL29" s="24">
        <f t="shared" si="52"/>
        <v>0</v>
      </c>
      <c r="AM29" s="24">
        <f t="shared" si="52"/>
        <v>0</v>
      </c>
      <c r="AN29" s="25">
        <f t="shared" si="52"/>
        <v>0</v>
      </c>
      <c r="AO29" s="25">
        <f t="shared" si="52"/>
        <v>0</v>
      </c>
      <c r="AP29" s="24">
        <f t="shared" si="52"/>
        <v>0</v>
      </c>
      <c r="AQ29" s="24">
        <f t="shared" si="52"/>
        <v>0</v>
      </c>
      <c r="AR29" s="24">
        <f t="shared" si="52"/>
        <v>0</v>
      </c>
      <c r="AS29" s="24">
        <f t="shared" si="52"/>
        <v>0</v>
      </c>
      <c r="AT29" s="24">
        <f t="shared" si="52"/>
        <v>0</v>
      </c>
      <c r="AU29" s="25">
        <f t="shared" si="52"/>
        <v>0</v>
      </c>
      <c r="AV29" s="25">
        <f t="shared" si="52"/>
        <v>0</v>
      </c>
      <c r="AW29" s="24">
        <f t="shared" si="52"/>
        <v>0</v>
      </c>
      <c r="AX29" s="24">
        <f t="shared" si="52"/>
        <v>0</v>
      </c>
      <c r="AY29" s="24">
        <f t="shared" si="52"/>
        <v>0</v>
      </c>
      <c r="AZ29" s="24">
        <f t="shared" si="52"/>
        <v>0</v>
      </c>
      <c r="BA29" s="24">
        <f t="shared" si="52"/>
        <v>0</v>
      </c>
      <c r="BB29" s="25">
        <f t="shared" si="52"/>
        <v>0</v>
      </c>
      <c r="BC29" s="25">
        <f t="shared" si="52"/>
        <v>0</v>
      </c>
      <c r="BD29" s="24">
        <f t="shared" si="52"/>
        <v>0</v>
      </c>
      <c r="BE29" s="24">
        <f t="shared" si="52"/>
        <v>0</v>
      </c>
      <c r="BF29" s="24">
        <f t="shared" si="52"/>
        <v>0</v>
      </c>
      <c r="BG29" s="24">
        <f t="shared" si="52"/>
        <v>0</v>
      </c>
      <c r="BH29" s="24">
        <f t="shared" si="52"/>
        <v>0</v>
      </c>
      <c r="BI29" s="25">
        <f t="shared" si="52"/>
        <v>0</v>
      </c>
      <c r="BJ29" s="25">
        <f t="shared" si="52"/>
        <v>0</v>
      </c>
      <c r="BK29" s="24">
        <f t="shared" si="52"/>
        <v>0</v>
      </c>
      <c r="BL29" s="24">
        <f t="shared" si="52"/>
        <v>0</v>
      </c>
      <c r="BM29" s="24">
        <f t="shared" si="52"/>
        <v>0</v>
      </c>
      <c r="BN29" s="24">
        <f t="shared" si="52"/>
        <v>0</v>
      </c>
      <c r="BO29" s="24">
        <f t="shared" si="52"/>
        <v>0</v>
      </c>
      <c r="BP29" s="25">
        <f t="shared" si="52"/>
        <v>0</v>
      </c>
      <c r="BQ29" s="25">
        <f t="shared" si="52"/>
        <v>0</v>
      </c>
      <c r="BR29" s="24">
        <f t="shared" si="52"/>
        <v>0</v>
      </c>
      <c r="BS29" s="24">
        <f t="shared" ref="BS29:ED29" si="53">IF(AND(BS$2&gt;=$C29,BS$2&lt;=$D29,WEEKDAY(BS$2,2)&lt;=5),100/$E29,0)</f>
        <v>0</v>
      </c>
      <c r="BT29" s="24">
        <f t="shared" si="53"/>
        <v>0</v>
      </c>
      <c r="BU29" s="24">
        <f t="shared" si="53"/>
        <v>0</v>
      </c>
      <c r="BV29" s="24">
        <f t="shared" si="53"/>
        <v>0</v>
      </c>
      <c r="BW29" s="25">
        <f t="shared" si="53"/>
        <v>0</v>
      </c>
      <c r="BX29" s="25">
        <f t="shared" si="53"/>
        <v>0</v>
      </c>
      <c r="BY29" s="24">
        <f t="shared" si="53"/>
        <v>0</v>
      </c>
      <c r="BZ29" s="24">
        <f t="shared" si="53"/>
        <v>0</v>
      </c>
      <c r="CA29" s="24">
        <f t="shared" si="53"/>
        <v>0</v>
      </c>
      <c r="CB29" s="24">
        <f t="shared" si="53"/>
        <v>0</v>
      </c>
      <c r="CC29" s="24">
        <f t="shared" si="53"/>
        <v>0</v>
      </c>
      <c r="CD29" s="25">
        <f t="shared" si="53"/>
        <v>0</v>
      </c>
      <c r="CE29" s="25">
        <f t="shared" si="53"/>
        <v>0</v>
      </c>
      <c r="CF29" s="24">
        <f t="shared" si="53"/>
        <v>0</v>
      </c>
      <c r="CG29" s="24">
        <f t="shared" si="53"/>
        <v>0</v>
      </c>
      <c r="CH29" s="24">
        <f t="shared" si="53"/>
        <v>0</v>
      </c>
      <c r="CI29" s="24">
        <f t="shared" si="53"/>
        <v>0</v>
      </c>
      <c r="CJ29" s="24">
        <f t="shared" si="53"/>
        <v>0</v>
      </c>
      <c r="CK29" s="25">
        <f t="shared" si="53"/>
        <v>0</v>
      </c>
      <c r="CL29" s="25">
        <f t="shared" si="53"/>
        <v>0</v>
      </c>
      <c r="CM29" s="24">
        <f t="shared" si="53"/>
        <v>0</v>
      </c>
      <c r="CN29" s="24">
        <f t="shared" si="53"/>
        <v>0</v>
      </c>
      <c r="CO29" s="24">
        <f t="shared" si="53"/>
        <v>0</v>
      </c>
      <c r="CP29" s="24">
        <f t="shared" si="53"/>
        <v>0</v>
      </c>
      <c r="CQ29" s="24">
        <f t="shared" si="53"/>
        <v>0</v>
      </c>
      <c r="CR29" s="25">
        <f t="shared" si="53"/>
        <v>0</v>
      </c>
      <c r="CS29" s="25">
        <f t="shared" si="53"/>
        <v>0</v>
      </c>
      <c r="CT29" s="24">
        <f t="shared" si="53"/>
        <v>0</v>
      </c>
      <c r="CU29" s="24">
        <f t="shared" si="53"/>
        <v>0</v>
      </c>
      <c r="CV29" s="24">
        <f t="shared" si="53"/>
        <v>0</v>
      </c>
      <c r="CW29" s="24">
        <f t="shared" si="53"/>
        <v>0</v>
      </c>
      <c r="CX29" s="24">
        <f t="shared" si="53"/>
        <v>0</v>
      </c>
      <c r="CY29" s="25">
        <f t="shared" si="53"/>
        <v>0</v>
      </c>
      <c r="CZ29" s="25">
        <f t="shared" si="53"/>
        <v>0</v>
      </c>
      <c r="DA29" s="24">
        <f t="shared" si="53"/>
        <v>0</v>
      </c>
      <c r="DB29" s="24">
        <f t="shared" si="53"/>
        <v>0</v>
      </c>
      <c r="DC29" s="24">
        <f t="shared" si="53"/>
        <v>0</v>
      </c>
      <c r="DD29" s="24">
        <f t="shared" si="53"/>
        <v>0</v>
      </c>
      <c r="DE29" s="24">
        <f t="shared" si="53"/>
        <v>0</v>
      </c>
      <c r="DF29" s="25">
        <f t="shared" si="53"/>
        <v>0</v>
      </c>
      <c r="DG29" s="25">
        <f t="shared" si="53"/>
        <v>0</v>
      </c>
      <c r="DH29" s="24">
        <f t="shared" si="53"/>
        <v>0</v>
      </c>
      <c r="DI29" s="24">
        <f t="shared" si="53"/>
        <v>0</v>
      </c>
      <c r="DJ29" s="24">
        <f t="shared" si="53"/>
        <v>0</v>
      </c>
      <c r="DK29" s="24">
        <f t="shared" si="53"/>
        <v>0</v>
      </c>
      <c r="DL29" s="24">
        <f t="shared" si="53"/>
        <v>0</v>
      </c>
      <c r="DM29" s="25">
        <f t="shared" si="53"/>
        <v>0</v>
      </c>
      <c r="DN29" s="25">
        <f t="shared" si="53"/>
        <v>0</v>
      </c>
      <c r="DO29" s="24">
        <f t="shared" si="53"/>
        <v>0</v>
      </c>
      <c r="DP29" s="24">
        <f t="shared" si="53"/>
        <v>0</v>
      </c>
      <c r="DQ29" s="24">
        <f t="shared" si="53"/>
        <v>0</v>
      </c>
      <c r="DR29" s="24">
        <f t="shared" si="53"/>
        <v>0</v>
      </c>
      <c r="DS29" s="24">
        <f t="shared" si="53"/>
        <v>50</v>
      </c>
      <c r="DT29" s="25">
        <f t="shared" si="53"/>
        <v>0</v>
      </c>
      <c r="DU29" s="25">
        <f t="shared" si="53"/>
        <v>0</v>
      </c>
      <c r="DV29" s="24">
        <f t="shared" si="53"/>
        <v>50</v>
      </c>
      <c r="DW29" s="24">
        <f t="shared" si="53"/>
        <v>0</v>
      </c>
      <c r="DX29" s="24">
        <f t="shared" si="53"/>
        <v>0</v>
      </c>
      <c r="DY29" s="24">
        <f t="shared" si="53"/>
        <v>0</v>
      </c>
      <c r="DZ29" s="24">
        <f t="shared" si="53"/>
        <v>0</v>
      </c>
      <c r="EA29" s="25">
        <f t="shared" si="53"/>
        <v>0</v>
      </c>
      <c r="EB29" s="25">
        <f t="shared" si="53"/>
        <v>0</v>
      </c>
      <c r="EC29" s="24">
        <f t="shared" si="53"/>
        <v>0</v>
      </c>
      <c r="ED29" s="24">
        <f t="shared" si="53"/>
        <v>0</v>
      </c>
      <c r="EE29" s="24">
        <f t="shared" ref="EE29:GP29" si="54">IF(AND(EE$2&gt;=$C29,EE$2&lt;=$D29,WEEKDAY(EE$2,2)&lt;=5),100/$E29,0)</f>
        <v>0</v>
      </c>
      <c r="EF29" s="24">
        <f t="shared" si="54"/>
        <v>0</v>
      </c>
      <c r="EG29" s="24">
        <f t="shared" si="54"/>
        <v>0</v>
      </c>
      <c r="EH29" s="25">
        <f t="shared" si="54"/>
        <v>0</v>
      </c>
      <c r="EI29" s="25">
        <f t="shared" si="54"/>
        <v>0</v>
      </c>
      <c r="EJ29" s="24">
        <f t="shared" si="54"/>
        <v>0</v>
      </c>
      <c r="EK29" s="24">
        <f t="shared" si="54"/>
        <v>0</v>
      </c>
      <c r="EL29" s="24">
        <f t="shared" si="54"/>
        <v>0</v>
      </c>
      <c r="EM29" s="24">
        <f t="shared" si="54"/>
        <v>0</v>
      </c>
      <c r="EN29" s="24">
        <f t="shared" si="54"/>
        <v>0</v>
      </c>
      <c r="EO29" s="25">
        <f t="shared" si="54"/>
        <v>0</v>
      </c>
      <c r="EP29" s="25">
        <f t="shared" si="54"/>
        <v>0</v>
      </c>
      <c r="EQ29" s="24">
        <f t="shared" si="54"/>
        <v>0</v>
      </c>
      <c r="ER29" s="24">
        <f t="shared" si="54"/>
        <v>0</v>
      </c>
      <c r="ES29" s="24">
        <f t="shared" si="54"/>
        <v>0</v>
      </c>
      <c r="ET29" s="24">
        <f t="shared" si="54"/>
        <v>0</v>
      </c>
      <c r="EU29" s="24">
        <f t="shared" si="54"/>
        <v>0</v>
      </c>
      <c r="EV29" s="25">
        <f t="shared" si="54"/>
        <v>0</v>
      </c>
      <c r="EW29" s="25">
        <f t="shared" si="54"/>
        <v>0</v>
      </c>
      <c r="EX29" s="24">
        <f t="shared" si="54"/>
        <v>0</v>
      </c>
      <c r="EY29" s="24">
        <f t="shared" si="54"/>
        <v>0</v>
      </c>
      <c r="EZ29" s="24">
        <f t="shared" si="54"/>
        <v>0</v>
      </c>
      <c r="FA29" s="24">
        <f t="shared" si="54"/>
        <v>0</v>
      </c>
      <c r="FB29" s="24">
        <f t="shared" si="54"/>
        <v>0</v>
      </c>
      <c r="FC29" s="25">
        <f t="shared" si="54"/>
        <v>0</v>
      </c>
      <c r="FD29" s="25">
        <f t="shared" si="54"/>
        <v>0</v>
      </c>
      <c r="FE29" s="24">
        <f t="shared" si="54"/>
        <v>0</v>
      </c>
      <c r="FF29" s="24">
        <f t="shared" si="54"/>
        <v>0</v>
      </c>
      <c r="FG29" s="24">
        <f t="shared" si="54"/>
        <v>0</v>
      </c>
      <c r="FH29" s="24">
        <f t="shared" si="54"/>
        <v>0</v>
      </c>
      <c r="FI29" s="24">
        <f t="shared" si="54"/>
        <v>0</v>
      </c>
      <c r="FJ29" s="25">
        <f t="shared" si="54"/>
        <v>0</v>
      </c>
      <c r="FK29" s="25">
        <f t="shared" si="54"/>
        <v>0</v>
      </c>
      <c r="FL29" s="24">
        <f t="shared" si="54"/>
        <v>0</v>
      </c>
      <c r="FM29" s="24">
        <f t="shared" si="54"/>
        <v>0</v>
      </c>
      <c r="FN29" s="24">
        <f t="shared" si="54"/>
        <v>0</v>
      </c>
      <c r="FO29" s="24">
        <f t="shared" si="54"/>
        <v>0</v>
      </c>
      <c r="FP29" s="24">
        <f t="shared" si="54"/>
        <v>0</v>
      </c>
      <c r="FQ29" s="25">
        <f t="shared" si="54"/>
        <v>0</v>
      </c>
      <c r="FR29" s="25">
        <f t="shared" si="54"/>
        <v>0</v>
      </c>
      <c r="FS29" s="24">
        <f t="shared" si="54"/>
        <v>0</v>
      </c>
      <c r="FT29" s="24">
        <f t="shared" si="54"/>
        <v>0</v>
      </c>
      <c r="FU29" s="24">
        <f t="shared" si="54"/>
        <v>0</v>
      </c>
      <c r="FV29" s="24">
        <f t="shared" si="54"/>
        <v>0</v>
      </c>
      <c r="FW29" s="24">
        <f t="shared" si="54"/>
        <v>0</v>
      </c>
      <c r="FX29" s="25">
        <f t="shared" si="54"/>
        <v>0</v>
      </c>
      <c r="FY29" s="25">
        <f t="shared" si="54"/>
        <v>0</v>
      </c>
      <c r="FZ29" s="24">
        <f t="shared" si="54"/>
        <v>0</v>
      </c>
      <c r="GA29" s="24">
        <f t="shared" si="54"/>
        <v>0</v>
      </c>
      <c r="GB29" s="24">
        <f t="shared" si="54"/>
        <v>0</v>
      </c>
      <c r="GC29" s="24">
        <f t="shared" si="54"/>
        <v>0</v>
      </c>
      <c r="GD29" s="24">
        <f t="shared" si="54"/>
        <v>0</v>
      </c>
      <c r="GE29" s="25">
        <f t="shared" si="54"/>
        <v>0</v>
      </c>
      <c r="GF29" s="25">
        <f t="shared" si="54"/>
        <v>0</v>
      </c>
      <c r="GG29" s="24">
        <f t="shared" si="54"/>
        <v>0</v>
      </c>
      <c r="GH29" s="24">
        <f t="shared" si="54"/>
        <v>0</v>
      </c>
      <c r="GI29" s="24">
        <f t="shared" si="54"/>
        <v>0</v>
      </c>
      <c r="GJ29" s="24">
        <f t="shared" si="54"/>
        <v>0</v>
      </c>
      <c r="GK29" s="24">
        <f t="shared" si="54"/>
        <v>0</v>
      </c>
      <c r="GL29" s="25">
        <f t="shared" si="54"/>
        <v>0</v>
      </c>
      <c r="GM29" s="25">
        <f t="shared" si="54"/>
        <v>0</v>
      </c>
      <c r="GN29" s="24">
        <f t="shared" si="54"/>
        <v>0</v>
      </c>
      <c r="GO29" s="24">
        <f t="shared" si="54"/>
        <v>0</v>
      </c>
      <c r="GP29" s="24">
        <f t="shared" si="54"/>
        <v>0</v>
      </c>
      <c r="GQ29" s="24">
        <f t="shared" ref="GQ29:HE29" si="55">IF(AND(GQ$2&gt;=$C29,GQ$2&lt;=$D29,WEEKDAY(GQ$2,2)&lt;=5),100/$E29,0)</f>
        <v>0</v>
      </c>
      <c r="GR29" s="24">
        <f t="shared" si="55"/>
        <v>0</v>
      </c>
      <c r="GS29" s="25">
        <f t="shared" si="55"/>
        <v>0</v>
      </c>
      <c r="GT29" s="25">
        <f t="shared" si="55"/>
        <v>0</v>
      </c>
      <c r="GU29" s="24">
        <f t="shared" si="55"/>
        <v>0</v>
      </c>
      <c r="GV29" s="24">
        <f t="shared" si="55"/>
        <v>0</v>
      </c>
      <c r="GW29" s="24">
        <f t="shared" si="55"/>
        <v>0</v>
      </c>
      <c r="GX29" s="24">
        <f t="shared" si="55"/>
        <v>0</v>
      </c>
      <c r="GY29" s="24">
        <f t="shared" si="55"/>
        <v>0</v>
      </c>
      <c r="GZ29" s="25">
        <f t="shared" si="55"/>
        <v>0</v>
      </c>
      <c r="HA29" s="25">
        <f t="shared" si="55"/>
        <v>0</v>
      </c>
      <c r="HB29" s="24">
        <f t="shared" si="55"/>
        <v>0</v>
      </c>
      <c r="HC29" s="24">
        <f t="shared" si="55"/>
        <v>0</v>
      </c>
      <c r="HD29" s="24">
        <f t="shared" si="55"/>
        <v>0</v>
      </c>
      <c r="HE29" s="24">
        <f t="shared" si="55"/>
        <v>0</v>
      </c>
    </row>
    <row r="30" spans="1:213" x14ac:dyDescent="0.35">
      <c r="A30" s="40"/>
      <c r="B30" s="40"/>
      <c r="C30" s="40"/>
      <c r="D30" s="40"/>
      <c r="E30" s="40"/>
      <c r="F30" s="26" t="s">
        <v>259</v>
      </c>
      <c r="G30" s="27">
        <f>SUM($G29:G29)</f>
        <v>0</v>
      </c>
      <c r="H30" s="27">
        <f>SUM($G29:H29)</f>
        <v>0</v>
      </c>
      <c r="I30" s="27">
        <f>SUM($G29:I29)</f>
        <v>0</v>
      </c>
      <c r="J30" s="27">
        <f>SUM($G29:J29)</f>
        <v>0</v>
      </c>
      <c r="K30" s="27">
        <f>SUM($G29:K29)</f>
        <v>0</v>
      </c>
      <c r="L30" s="28">
        <f>SUM($G29:L29)</f>
        <v>0</v>
      </c>
      <c r="M30" s="28">
        <f>SUM($G29:M29)</f>
        <v>0</v>
      </c>
      <c r="N30" s="27">
        <f>SUM($G29:N29)</f>
        <v>0</v>
      </c>
      <c r="O30" s="27">
        <f>SUM($G29:O29)</f>
        <v>0</v>
      </c>
      <c r="P30" s="27">
        <f>SUM($G29:P29)</f>
        <v>0</v>
      </c>
      <c r="Q30" s="27">
        <f>SUM($G29:Q29)</f>
        <v>0</v>
      </c>
      <c r="R30" s="27">
        <f>SUM($G29:R29)</f>
        <v>0</v>
      </c>
      <c r="S30" s="28">
        <f>SUM($G29:S29)</f>
        <v>0</v>
      </c>
      <c r="T30" s="28">
        <f>SUM($G29:T29)</f>
        <v>0</v>
      </c>
      <c r="U30" s="27">
        <f>SUM($G29:U29)</f>
        <v>0</v>
      </c>
      <c r="V30" s="27">
        <f>SUM($G29:V29)</f>
        <v>0</v>
      </c>
      <c r="W30" s="27">
        <f>SUM($G29:W29)</f>
        <v>0</v>
      </c>
      <c r="X30" s="27">
        <f>SUM($G29:X29)</f>
        <v>0</v>
      </c>
      <c r="Y30" s="27">
        <f>SUM($G29:Y29)</f>
        <v>0</v>
      </c>
      <c r="Z30" s="28">
        <f>SUM($G29:Z29)</f>
        <v>0</v>
      </c>
      <c r="AA30" s="28">
        <f>SUM($G29:AA29)</f>
        <v>0</v>
      </c>
      <c r="AB30" s="27">
        <f>SUM($G29:AB29)</f>
        <v>0</v>
      </c>
      <c r="AC30" s="27">
        <f>SUM($G29:AC29)</f>
        <v>0</v>
      </c>
      <c r="AD30" s="27">
        <f>SUM($G29:AD29)</f>
        <v>0</v>
      </c>
      <c r="AE30" s="27">
        <f>SUM($G29:AE29)</f>
        <v>0</v>
      </c>
      <c r="AF30" s="27">
        <f>SUM($G29:AF29)</f>
        <v>0</v>
      </c>
      <c r="AG30" s="28">
        <f>SUM($G29:AG29)</f>
        <v>0</v>
      </c>
      <c r="AH30" s="28">
        <f>SUM($G29:AH29)</f>
        <v>0</v>
      </c>
      <c r="AI30" s="27">
        <f>SUM($G29:AI29)</f>
        <v>0</v>
      </c>
      <c r="AJ30" s="27">
        <f>SUM($G29:AJ29)</f>
        <v>0</v>
      </c>
      <c r="AK30" s="27">
        <f>SUM($G29:AK29)</f>
        <v>0</v>
      </c>
      <c r="AL30" s="27">
        <f>SUM($G29:AL29)</f>
        <v>0</v>
      </c>
      <c r="AM30" s="27">
        <f>SUM($G29:AM29)</f>
        <v>0</v>
      </c>
      <c r="AN30" s="28">
        <f>SUM($G29:AN29)</f>
        <v>0</v>
      </c>
      <c r="AO30" s="28">
        <f>SUM($G29:AO29)</f>
        <v>0</v>
      </c>
      <c r="AP30" s="27">
        <f>SUM($G29:AP29)</f>
        <v>0</v>
      </c>
      <c r="AQ30" s="27">
        <f>SUM($G29:AQ29)</f>
        <v>0</v>
      </c>
      <c r="AR30" s="27">
        <f>SUM($G29:AR29)</f>
        <v>0</v>
      </c>
      <c r="AS30" s="27">
        <f>SUM($G29:AS29)</f>
        <v>0</v>
      </c>
      <c r="AT30" s="27">
        <f>SUM($G29:AT29)</f>
        <v>0</v>
      </c>
      <c r="AU30" s="28">
        <f>SUM($G29:AU29)</f>
        <v>0</v>
      </c>
      <c r="AV30" s="28">
        <f>SUM($G29:AV29)</f>
        <v>0</v>
      </c>
      <c r="AW30" s="27">
        <f>SUM($G29:AW29)</f>
        <v>0</v>
      </c>
      <c r="AX30" s="27">
        <f>SUM($G29:AX29)</f>
        <v>0</v>
      </c>
      <c r="AY30" s="27">
        <f>SUM($G29:AY29)</f>
        <v>0</v>
      </c>
      <c r="AZ30" s="27">
        <f>SUM($G29:AZ29)</f>
        <v>0</v>
      </c>
      <c r="BA30" s="27">
        <f>SUM($G29:BA29)</f>
        <v>0</v>
      </c>
      <c r="BB30" s="28">
        <f>SUM($G29:BB29)</f>
        <v>0</v>
      </c>
      <c r="BC30" s="28">
        <f>SUM($G29:BC29)</f>
        <v>0</v>
      </c>
      <c r="BD30" s="27">
        <f>SUM($G29:BD29)</f>
        <v>0</v>
      </c>
      <c r="BE30" s="27">
        <f>SUM($G29:BE29)</f>
        <v>0</v>
      </c>
      <c r="BF30" s="27">
        <f>SUM($G29:BF29)</f>
        <v>0</v>
      </c>
      <c r="BG30" s="27">
        <f>SUM($G29:BG29)</f>
        <v>0</v>
      </c>
      <c r="BH30" s="27">
        <f>SUM($G29:BH29)</f>
        <v>0</v>
      </c>
      <c r="BI30" s="28">
        <f>SUM($G29:BI29)</f>
        <v>0</v>
      </c>
      <c r="BJ30" s="28">
        <f>SUM($G29:BJ29)</f>
        <v>0</v>
      </c>
      <c r="BK30" s="27">
        <f>SUM($G29:BK29)</f>
        <v>0</v>
      </c>
      <c r="BL30" s="27">
        <f>SUM($G29:BL29)</f>
        <v>0</v>
      </c>
      <c r="BM30" s="27">
        <f>SUM($G29:BM29)</f>
        <v>0</v>
      </c>
      <c r="BN30" s="27">
        <f>SUM($G29:BN29)</f>
        <v>0</v>
      </c>
      <c r="BO30" s="27">
        <f>SUM($G29:BO29)</f>
        <v>0</v>
      </c>
      <c r="BP30" s="28">
        <f>SUM($G29:BP29)</f>
        <v>0</v>
      </c>
      <c r="BQ30" s="28">
        <f>SUM($G29:BQ29)</f>
        <v>0</v>
      </c>
      <c r="BR30" s="27">
        <f>SUM($G29:BR29)</f>
        <v>0</v>
      </c>
      <c r="BS30" s="27">
        <f>SUM($G29:BS29)</f>
        <v>0</v>
      </c>
      <c r="BT30" s="27">
        <f>SUM($G29:BT29)</f>
        <v>0</v>
      </c>
      <c r="BU30" s="27">
        <f>SUM($G29:BU29)</f>
        <v>0</v>
      </c>
      <c r="BV30" s="27">
        <f>SUM($G29:BV29)</f>
        <v>0</v>
      </c>
      <c r="BW30" s="28">
        <f>SUM($G29:BW29)</f>
        <v>0</v>
      </c>
      <c r="BX30" s="28">
        <f>SUM($G29:BX29)</f>
        <v>0</v>
      </c>
      <c r="BY30" s="27">
        <f>SUM($G29:BY29)</f>
        <v>0</v>
      </c>
      <c r="BZ30" s="27">
        <f>SUM($G29:BZ29)</f>
        <v>0</v>
      </c>
      <c r="CA30" s="27">
        <f>SUM($G29:CA29)</f>
        <v>0</v>
      </c>
      <c r="CB30" s="27">
        <f>SUM($G29:CB29)</f>
        <v>0</v>
      </c>
      <c r="CC30" s="27">
        <f>SUM($G29:CC29)</f>
        <v>0</v>
      </c>
      <c r="CD30" s="28">
        <f>SUM($G29:CD29)</f>
        <v>0</v>
      </c>
      <c r="CE30" s="28">
        <f>SUM($G29:CE29)</f>
        <v>0</v>
      </c>
      <c r="CF30" s="27">
        <f>SUM($G29:CF29)</f>
        <v>0</v>
      </c>
      <c r="CG30" s="27">
        <f>SUM($G29:CG29)</f>
        <v>0</v>
      </c>
      <c r="CH30" s="27">
        <f>SUM($G29:CH29)</f>
        <v>0</v>
      </c>
      <c r="CI30" s="27">
        <f>SUM($G29:CI29)</f>
        <v>0</v>
      </c>
      <c r="CJ30" s="27">
        <f>SUM($G29:CJ29)</f>
        <v>0</v>
      </c>
      <c r="CK30" s="28">
        <f>SUM($G29:CK29)</f>
        <v>0</v>
      </c>
      <c r="CL30" s="28">
        <f>SUM($G29:CL29)</f>
        <v>0</v>
      </c>
      <c r="CM30" s="27">
        <f>SUM($G29:CM29)</f>
        <v>0</v>
      </c>
      <c r="CN30" s="27">
        <f>SUM($G29:CN29)</f>
        <v>0</v>
      </c>
      <c r="CO30" s="27">
        <f>SUM($G29:CO29)</f>
        <v>0</v>
      </c>
      <c r="CP30" s="27">
        <f>SUM($G29:CP29)</f>
        <v>0</v>
      </c>
      <c r="CQ30" s="27">
        <f>SUM($G29:CQ29)</f>
        <v>0</v>
      </c>
      <c r="CR30" s="28">
        <f>SUM($G29:CR29)</f>
        <v>0</v>
      </c>
      <c r="CS30" s="28">
        <f>SUM($G29:CS29)</f>
        <v>0</v>
      </c>
      <c r="CT30" s="27">
        <f>SUM($G29:CT29)</f>
        <v>0</v>
      </c>
      <c r="CU30" s="27">
        <f>SUM($G29:CU29)</f>
        <v>0</v>
      </c>
      <c r="CV30" s="27">
        <f>SUM($G29:CV29)</f>
        <v>0</v>
      </c>
      <c r="CW30" s="27">
        <f>SUM($G29:CW29)</f>
        <v>0</v>
      </c>
      <c r="CX30" s="27">
        <f>SUM($G29:CX29)</f>
        <v>0</v>
      </c>
      <c r="CY30" s="28">
        <f>SUM($G29:CY29)</f>
        <v>0</v>
      </c>
      <c r="CZ30" s="28">
        <f>SUM($G29:CZ29)</f>
        <v>0</v>
      </c>
      <c r="DA30" s="27">
        <f>SUM($G29:DA29)</f>
        <v>0</v>
      </c>
      <c r="DB30" s="27">
        <f>SUM($G29:DB29)</f>
        <v>0</v>
      </c>
      <c r="DC30" s="27">
        <f>SUM($G29:DC29)</f>
        <v>0</v>
      </c>
      <c r="DD30" s="27">
        <f>SUM($G29:DD29)</f>
        <v>0</v>
      </c>
      <c r="DE30" s="27">
        <f>SUM($G29:DE29)</f>
        <v>0</v>
      </c>
      <c r="DF30" s="28">
        <f>SUM($G29:DF29)</f>
        <v>0</v>
      </c>
      <c r="DG30" s="28">
        <f>SUM($G29:DG29)</f>
        <v>0</v>
      </c>
      <c r="DH30" s="27">
        <f>SUM($G29:DH29)</f>
        <v>0</v>
      </c>
      <c r="DI30" s="27">
        <f>SUM($G29:DI29)</f>
        <v>0</v>
      </c>
      <c r="DJ30" s="27">
        <f>SUM($G29:DJ29)</f>
        <v>0</v>
      </c>
      <c r="DK30" s="27">
        <f>SUM($G29:DK29)</f>
        <v>0</v>
      </c>
      <c r="DL30" s="27">
        <f>SUM($G29:DL29)</f>
        <v>0</v>
      </c>
      <c r="DM30" s="28">
        <f>SUM($G29:DM29)</f>
        <v>0</v>
      </c>
      <c r="DN30" s="28">
        <f>SUM($G29:DN29)</f>
        <v>0</v>
      </c>
      <c r="DO30" s="27">
        <f>SUM($G29:DO29)</f>
        <v>0</v>
      </c>
      <c r="DP30" s="27">
        <f>SUM($G29:DP29)</f>
        <v>0</v>
      </c>
      <c r="DQ30" s="27">
        <f>SUM($G29:DQ29)</f>
        <v>0</v>
      </c>
      <c r="DR30" s="27">
        <f>SUM($G29:DR29)</f>
        <v>0</v>
      </c>
      <c r="DS30" s="27">
        <f>SUM($G29:DS29)</f>
        <v>50</v>
      </c>
      <c r="DT30" s="28">
        <f>SUM($G29:DT29)</f>
        <v>50</v>
      </c>
      <c r="DU30" s="28">
        <f>SUM($G29:DU29)</f>
        <v>50</v>
      </c>
      <c r="DV30" s="27">
        <f>SUM($G29:DV29)</f>
        <v>100</v>
      </c>
      <c r="DW30" s="27">
        <f>SUM($G29:DW29)</f>
        <v>100</v>
      </c>
      <c r="DX30" s="27">
        <f>SUM($G29:DX29)</f>
        <v>100</v>
      </c>
      <c r="DY30" s="27">
        <f>SUM($G29:DY29)</f>
        <v>100</v>
      </c>
      <c r="DZ30" s="27">
        <f>SUM($G29:DZ29)</f>
        <v>100</v>
      </c>
      <c r="EA30" s="28">
        <f>SUM($G29:EA29)</f>
        <v>100</v>
      </c>
      <c r="EB30" s="28">
        <f>SUM($G29:EB29)</f>
        <v>100</v>
      </c>
      <c r="EC30" s="27">
        <f>SUM($G29:EC29)</f>
        <v>100</v>
      </c>
      <c r="ED30" s="27">
        <f>SUM($G29:ED29)</f>
        <v>100</v>
      </c>
      <c r="EE30" s="27">
        <f>SUM($G29:EE29)</f>
        <v>100</v>
      </c>
      <c r="EF30" s="27">
        <f>SUM($G29:EF29)</f>
        <v>100</v>
      </c>
      <c r="EG30" s="27">
        <f>SUM($G29:EG29)</f>
        <v>100</v>
      </c>
      <c r="EH30" s="28">
        <f>SUM($G29:EH29)</f>
        <v>100</v>
      </c>
      <c r="EI30" s="28">
        <f>SUM($G29:EI29)</f>
        <v>100</v>
      </c>
      <c r="EJ30" s="27">
        <f>SUM($G29:EJ29)</f>
        <v>100</v>
      </c>
      <c r="EK30" s="27">
        <f>SUM($G29:EK29)</f>
        <v>100</v>
      </c>
      <c r="EL30" s="27">
        <f>SUM($G29:EL29)</f>
        <v>100</v>
      </c>
      <c r="EM30" s="27">
        <f>SUM($G29:EM29)</f>
        <v>100</v>
      </c>
      <c r="EN30" s="27">
        <f>SUM($G29:EN29)</f>
        <v>100</v>
      </c>
      <c r="EO30" s="28">
        <f>SUM($G29:EO29)</f>
        <v>100</v>
      </c>
      <c r="EP30" s="28">
        <f>SUM($G29:EP29)</f>
        <v>100</v>
      </c>
      <c r="EQ30" s="27">
        <f>SUM($G29:EQ29)</f>
        <v>100</v>
      </c>
      <c r="ER30" s="27">
        <f>SUM($G29:ER29)</f>
        <v>100</v>
      </c>
      <c r="ES30" s="27">
        <f>SUM($G29:ES29)</f>
        <v>100</v>
      </c>
      <c r="ET30" s="27">
        <f>SUM($G29:ET29)</f>
        <v>100</v>
      </c>
      <c r="EU30" s="27">
        <f>SUM($G29:EU29)</f>
        <v>100</v>
      </c>
      <c r="EV30" s="28">
        <f>SUM($G29:EV29)</f>
        <v>100</v>
      </c>
      <c r="EW30" s="28">
        <f>SUM($G29:EW29)</f>
        <v>100</v>
      </c>
      <c r="EX30" s="27">
        <f>SUM($G29:EX29)</f>
        <v>100</v>
      </c>
      <c r="EY30" s="27">
        <f>SUM($G29:EY29)</f>
        <v>100</v>
      </c>
      <c r="EZ30" s="27">
        <f>SUM($G29:EZ29)</f>
        <v>100</v>
      </c>
      <c r="FA30" s="27">
        <f>SUM($G29:FA29)</f>
        <v>100</v>
      </c>
      <c r="FB30" s="27">
        <f>SUM($G29:FB29)</f>
        <v>100</v>
      </c>
      <c r="FC30" s="28">
        <f>SUM($G29:FC29)</f>
        <v>100</v>
      </c>
      <c r="FD30" s="28">
        <f>SUM($G29:FD29)</f>
        <v>100</v>
      </c>
      <c r="FE30" s="27">
        <f>SUM($G29:FE29)</f>
        <v>100</v>
      </c>
      <c r="FF30" s="27">
        <f>SUM($G29:FF29)</f>
        <v>100</v>
      </c>
      <c r="FG30" s="27">
        <f>SUM($G29:FG29)</f>
        <v>100</v>
      </c>
      <c r="FH30" s="27">
        <f>SUM($G29:FH29)</f>
        <v>100</v>
      </c>
      <c r="FI30" s="27">
        <f>SUM($G29:FI29)</f>
        <v>100</v>
      </c>
      <c r="FJ30" s="28">
        <f>SUM($G29:FJ29)</f>
        <v>100</v>
      </c>
      <c r="FK30" s="28">
        <f>SUM($G29:FK29)</f>
        <v>100</v>
      </c>
      <c r="FL30" s="27">
        <f>SUM($G29:FL29)</f>
        <v>100</v>
      </c>
      <c r="FM30" s="27">
        <f>SUM($G29:FM29)</f>
        <v>100</v>
      </c>
      <c r="FN30" s="27">
        <f>SUM($G29:FN29)</f>
        <v>100</v>
      </c>
      <c r="FO30" s="27">
        <f>SUM($G29:FO29)</f>
        <v>100</v>
      </c>
      <c r="FP30" s="27">
        <f>SUM($G29:FP29)</f>
        <v>100</v>
      </c>
      <c r="FQ30" s="28">
        <f>SUM($G29:FQ29)</f>
        <v>100</v>
      </c>
      <c r="FR30" s="28">
        <f>SUM($G29:FR29)</f>
        <v>100</v>
      </c>
      <c r="FS30" s="27">
        <f>SUM($G29:FS29)</f>
        <v>100</v>
      </c>
      <c r="FT30" s="27">
        <f>SUM($G29:FT29)</f>
        <v>100</v>
      </c>
      <c r="FU30" s="27">
        <f>SUM($G29:FU29)</f>
        <v>100</v>
      </c>
      <c r="FV30" s="27">
        <f>SUM($G29:FV29)</f>
        <v>100</v>
      </c>
      <c r="FW30" s="27">
        <f>SUM($G29:FW29)</f>
        <v>100</v>
      </c>
      <c r="FX30" s="28">
        <f>SUM($G29:FX29)</f>
        <v>100</v>
      </c>
      <c r="FY30" s="28">
        <f>SUM($G29:FY29)</f>
        <v>100</v>
      </c>
      <c r="FZ30" s="27">
        <f>SUM($G29:FZ29)</f>
        <v>100</v>
      </c>
      <c r="GA30" s="27">
        <f>SUM($G29:GA29)</f>
        <v>100</v>
      </c>
      <c r="GB30" s="27">
        <f>SUM($G29:GB29)</f>
        <v>100</v>
      </c>
      <c r="GC30" s="27">
        <f>SUM($G29:GC29)</f>
        <v>100</v>
      </c>
      <c r="GD30" s="27">
        <f>SUM($G29:GD29)</f>
        <v>100</v>
      </c>
      <c r="GE30" s="28">
        <f>SUM($G29:GE29)</f>
        <v>100</v>
      </c>
      <c r="GF30" s="28">
        <f>SUM($G29:GF29)</f>
        <v>100</v>
      </c>
      <c r="GG30" s="27">
        <f>SUM($G29:GG29)</f>
        <v>100</v>
      </c>
      <c r="GH30" s="27">
        <f>SUM($G29:GH29)</f>
        <v>100</v>
      </c>
      <c r="GI30" s="27">
        <f>SUM($G29:GI29)</f>
        <v>100</v>
      </c>
      <c r="GJ30" s="27">
        <f>SUM($G29:GJ29)</f>
        <v>100</v>
      </c>
      <c r="GK30" s="27">
        <f>SUM($G29:GK29)</f>
        <v>100</v>
      </c>
      <c r="GL30" s="28">
        <f>SUM($G29:GL29)</f>
        <v>100</v>
      </c>
      <c r="GM30" s="28">
        <f>SUM($G29:GM29)</f>
        <v>100</v>
      </c>
      <c r="GN30" s="27">
        <f>SUM($G29:GN29)</f>
        <v>100</v>
      </c>
      <c r="GO30" s="27">
        <f>SUM($G29:GO29)</f>
        <v>100</v>
      </c>
      <c r="GP30" s="27">
        <f>SUM($G29:GP29)</f>
        <v>100</v>
      </c>
      <c r="GQ30" s="27">
        <f>SUM($G29:GQ29)</f>
        <v>100</v>
      </c>
      <c r="GR30" s="27">
        <f>SUM($G29:GR29)</f>
        <v>100</v>
      </c>
      <c r="GS30" s="28">
        <f>SUM($G29:GS29)</f>
        <v>100</v>
      </c>
      <c r="GT30" s="28">
        <f>SUM($G29:GT29)</f>
        <v>100</v>
      </c>
      <c r="GU30" s="27">
        <f>SUM($G29:GU29)</f>
        <v>100</v>
      </c>
      <c r="GV30" s="27">
        <f>SUM($G29:GV29)</f>
        <v>100</v>
      </c>
      <c r="GW30" s="27">
        <f>SUM($G29:GW29)</f>
        <v>100</v>
      </c>
      <c r="GX30" s="27">
        <f>SUM($G29:GX29)</f>
        <v>100</v>
      </c>
      <c r="GY30" s="27">
        <f>SUM($G29:GY29)</f>
        <v>100</v>
      </c>
      <c r="GZ30" s="28">
        <f>SUM($G29:GZ29)</f>
        <v>100</v>
      </c>
      <c r="HA30" s="28">
        <f>SUM($G29:HA29)</f>
        <v>100</v>
      </c>
      <c r="HB30" s="27">
        <f>SUM($G29:HB29)</f>
        <v>100</v>
      </c>
      <c r="HC30" s="27">
        <f>SUM($G29:HC29)</f>
        <v>100</v>
      </c>
      <c r="HD30" s="27">
        <f>SUM($G29:HD29)</f>
        <v>100</v>
      </c>
      <c r="HE30" s="27">
        <f>SUM($G29:HE29)</f>
        <v>100</v>
      </c>
    </row>
    <row r="31" spans="1:213" x14ac:dyDescent="0.35">
      <c r="A31" s="37" t="s">
        <v>48</v>
      </c>
      <c r="B31" s="38" t="s">
        <v>49</v>
      </c>
      <c r="C31" s="39">
        <f>Datos!F16</f>
        <v>46393</v>
      </c>
      <c r="D31" s="39">
        <f>Datos!G16</f>
        <v>46422</v>
      </c>
      <c r="E31" s="40">
        <f>NETWORKDAYS(C31,D31)</f>
        <v>22</v>
      </c>
      <c r="F31" s="23" t="s">
        <v>258</v>
      </c>
      <c r="G31" s="24">
        <f t="shared" ref="G31:BR31" si="56">IF(AND(G$2&gt;=$C31,G$2&lt;=$D31,WEEKDAY(G$2,2)&lt;=5),100/$E31,0)</f>
        <v>0</v>
      </c>
      <c r="H31" s="24">
        <f t="shared" si="56"/>
        <v>0</v>
      </c>
      <c r="I31" s="24">
        <f t="shared" si="56"/>
        <v>0</v>
      </c>
      <c r="J31" s="24">
        <f t="shared" si="56"/>
        <v>0</v>
      </c>
      <c r="K31" s="24">
        <f t="shared" si="56"/>
        <v>0</v>
      </c>
      <c r="L31" s="25">
        <f t="shared" si="56"/>
        <v>0</v>
      </c>
      <c r="M31" s="25">
        <f t="shared" si="56"/>
        <v>0</v>
      </c>
      <c r="N31" s="24">
        <f t="shared" si="56"/>
        <v>0</v>
      </c>
      <c r="O31" s="24">
        <f t="shared" si="56"/>
        <v>0</v>
      </c>
      <c r="P31" s="24">
        <f t="shared" si="56"/>
        <v>0</v>
      </c>
      <c r="Q31" s="24">
        <f t="shared" si="56"/>
        <v>0</v>
      </c>
      <c r="R31" s="24">
        <f t="shared" si="56"/>
        <v>0</v>
      </c>
      <c r="S31" s="25">
        <f t="shared" si="56"/>
        <v>0</v>
      </c>
      <c r="T31" s="25">
        <f t="shared" si="56"/>
        <v>0</v>
      </c>
      <c r="U31" s="24">
        <f t="shared" si="56"/>
        <v>0</v>
      </c>
      <c r="V31" s="24">
        <f t="shared" si="56"/>
        <v>0</v>
      </c>
      <c r="W31" s="24">
        <f t="shared" si="56"/>
        <v>0</v>
      </c>
      <c r="X31" s="24">
        <f t="shared" si="56"/>
        <v>0</v>
      </c>
      <c r="Y31" s="24">
        <f t="shared" si="56"/>
        <v>0</v>
      </c>
      <c r="Z31" s="25">
        <f t="shared" si="56"/>
        <v>0</v>
      </c>
      <c r="AA31" s="25">
        <f t="shared" si="56"/>
        <v>0</v>
      </c>
      <c r="AB31" s="24">
        <f t="shared" si="56"/>
        <v>0</v>
      </c>
      <c r="AC31" s="24">
        <f t="shared" si="56"/>
        <v>0</v>
      </c>
      <c r="AD31" s="24">
        <f t="shared" si="56"/>
        <v>0</v>
      </c>
      <c r="AE31" s="24">
        <f t="shared" si="56"/>
        <v>0</v>
      </c>
      <c r="AF31" s="24">
        <f t="shared" si="56"/>
        <v>0</v>
      </c>
      <c r="AG31" s="25">
        <f t="shared" si="56"/>
        <v>0</v>
      </c>
      <c r="AH31" s="25">
        <f t="shared" si="56"/>
        <v>0</v>
      </c>
      <c r="AI31" s="24">
        <f t="shared" si="56"/>
        <v>0</v>
      </c>
      <c r="AJ31" s="24">
        <f t="shared" si="56"/>
        <v>0</v>
      </c>
      <c r="AK31" s="24">
        <f t="shared" si="56"/>
        <v>0</v>
      </c>
      <c r="AL31" s="24">
        <f t="shared" si="56"/>
        <v>0</v>
      </c>
      <c r="AM31" s="24">
        <f t="shared" si="56"/>
        <v>0</v>
      </c>
      <c r="AN31" s="25">
        <f t="shared" si="56"/>
        <v>0</v>
      </c>
      <c r="AO31" s="25">
        <f t="shared" si="56"/>
        <v>0</v>
      </c>
      <c r="AP31" s="24">
        <f t="shared" si="56"/>
        <v>0</v>
      </c>
      <c r="AQ31" s="24">
        <f t="shared" si="56"/>
        <v>0</v>
      </c>
      <c r="AR31" s="24">
        <f t="shared" si="56"/>
        <v>0</v>
      </c>
      <c r="AS31" s="24">
        <f t="shared" si="56"/>
        <v>0</v>
      </c>
      <c r="AT31" s="24">
        <f t="shared" si="56"/>
        <v>0</v>
      </c>
      <c r="AU31" s="25">
        <f t="shared" si="56"/>
        <v>0</v>
      </c>
      <c r="AV31" s="25">
        <f t="shared" si="56"/>
        <v>0</v>
      </c>
      <c r="AW31" s="24">
        <f t="shared" si="56"/>
        <v>0</v>
      </c>
      <c r="AX31" s="24">
        <f t="shared" si="56"/>
        <v>0</v>
      </c>
      <c r="AY31" s="24">
        <f t="shared" si="56"/>
        <v>0</v>
      </c>
      <c r="AZ31" s="24">
        <f t="shared" si="56"/>
        <v>0</v>
      </c>
      <c r="BA31" s="24">
        <f t="shared" si="56"/>
        <v>0</v>
      </c>
      <c r="BB31" s="25">
        <f t="shared" si="56"/>
        <v>0</v>
      </c>
      <c r="BC31" s="25">
        <f t="shared" si="56"/>
        <v>0</v>
      </c>
      <c r="BD31" s="24">
        <f t="shared" si="56"/>
        <v>0</v>
      </c>
      <c r="BE31" s="24">
        <f t="shared" si="56"/>
        <v>0</v>
      </c>
      <c r="BF31" s="24">
        <f t="shared" si="56"/>
        <v>0</v>
      </c>
      <c r="BG31" s="24">
        <f t="shared" si="56"/>
        <v>0</v>
      </c>
      <c r="BH31" s="24">
        <f t="shared" si="56"/>
        <v>0</v>
      </c>
      <c r="BI31" s="25">
        <f t="shared" si="56"/>
        <v>0</v>
      </c>
      <c r="BJ31" s="25">
        <f t="shared" si="56"/>
        <v>0</v>
      </c>
      <c r="BK31" s="24">
        <f t="shared" si="56"/>
        <v>0</v>
      </c>
      <c r="BL31" s="24">
        <f t="shared" si="56"/>
        <v>0</v>
      </c>
      <c r="BM31" s="24">
        <f t="shared" si="56"/>
        <v>0</v>
      </c>
      <c r="BN31" s="24">
        <f t="shared" si="56"/>
        <v>0</v>
      </c>
      <c r="BO31" s="24">
        <f t="shared" si="56"/>
        <v>0</v>
      </c>
      <c r="BP31" s="25">
        <f t="shared" si="56"/>
        <v>0</v>
      </c>
      <c r="BQ31" s="25">
        <f t="shared" si="56"/>
        <v>0</v>
      </c>
      <c r="BR31" s="24">
        <f t="shared" si="56"/>
        <v>0</v>
      </c>
      <c r="BS31" s="24">
        <f t="shared" ref="BS31:ED31" si="57">IF(AND(BS$2&gt;=$C31,BS$2&lt;=$D31,WEEKDAY(BS$2,2)&lt;=5),100/$E31,0)</f>
        <v>0</v>
      </c>
      <c r="BT31" s="24">
        <f t="shared" si="57"/>
        <v>0</v>
      </c>
      <c r="BU31" s="24">
        <f t="shared" si="57"/>
        <v>0</v>
      </c>
      <c r="BV31" s="24">
        <f t="shared" si="57"/>
        <v>0</v>
      </c>
      <c r="BW31" s="25">
        <f t="shared" si="57"/>
        <v>0</v>
      </c>
      <c r="BX31" s="25">
        <f t="shared" si="57"/>
        <v>0</v>
      </c>
      <c r="BY31" s="24">
        <f t="shared" si="57"/>
        <v>0</v>
      </c>
      <c r="BZ31" s="24">
        <f t="shared" si="57"/>
        <v>0</v>
      </c>
      <c r="CA31" s="24">
        <f t="shared" si="57"/>
        <v>0</v>
      </c>
      <c r="CB31" s="24">
        <f t="shared" si="57"/>
        <v>0</v>
      </c>
      <c r="CC31" s="24">
        <f t="shared" si="57"/>
        <v>0</v>
      </c>
      <c r="CD31" s="25">
        <f t="shared" si="57"/>
        <v>0</v>
      </c>
      <c r="CE31" s="25">
        <f t="shared" si="57"/>
        <v>0</v>
      </c>
      <c r="CF31" s="24">
        <f t="shared" si="57"/>
        <v>0</v>
      </c>
      <c r="CG31" s="24">
        <f t="shared" si="57"/>
        <v>0</v>
      </c>
      <c r="CH31" s="24">
        <f t="shared" si="57"/>
        <v>0</v>
      </c>
      <c r="CI31" s="24">
        <f t="shared" si="57"/>
        <v>0</v>
      </c>
      <c r="CJ31" s="24">
        <f t="shared" si="57"/>
        <v>0</v>
      </c>
      <c r="CK31" s="25">
        <f t="shared" si="57"/>
        <v>0</v>
      </c>
      <c r="CL31" s="25">
        <f t="shared" si="57"/>
        <v>0</v>
      </c>
      <c r="CM31" s="24">
        <f t="shared" si="57"/>
        <v>0</v>
      </c>
      <c r="CN31" s="24">
        <f t="shared" si="57"/>
        <v>0</v>
      </c>
      <c r="CO31" s="24">
        <f t="shared" si="57"/>
        <v>0</v>
      </c>
      <c r="CP31" s="24">
        <f t="shared" si="57"/>
        <v>0</v>
      </c>
      <c r="CQ31" s="24">
        <f t="shared" si="57"/>
        <v>0</v>
      </c>
      <c r="CR31" s="25">
        <f t="shared" si="57"/>
        <v>0</v>
      </c>
      <c r="CS31" s="25">
        <f t="shared" si="57"/>
        <v>0</v>
      </c>
      <c r="CT31" s="24">
        <f t="shared" si="57"/>
        <v>0</v>
      </c>
      <c r="CU31" s="24">
        <f t="shared" si="57"/>
        <v>0</v>
      </c>
      <c r="CV31" s="24">
        <f t="shared" si="57"/>
        <v>0</v>
      </c>
      <c r="CW31" s="24">
        <f t="shared" si="57"/>
        <v>0</v>
      </c>
      <c r="CX31" s="24">
        <f t="shared" si="57"/>
        <v>0</v>
      </c>
      <c r="CY31" s="25">
        <f t="shared" si="57"/>
        <v>0</v>
      </c>
      <c r="CZ31" s="25">
        <f t="shared" si="57"/>
        <v>0</v>
      </c>
      <c r="DA31" s="24">
        <f t="shared" si="57"/>
        <v>0</v>
      </c>
      <c r="DB31" s="24">
        <f t="shared" si="57"/>
        <v>0</v>
      </c>
      <c r="DC31" s="24">
        <f t="shared" si="57"/>
        <v>0</v>
      </c>
      <c r="DD31" s="24">
        <f t="shared" si="57"/>
        <v>0</v>
      </c>
      <c r="DE31" s="24">
        <f t="shared" si="57"/>
        <v>0</v>
      </c>
      <c r="DF31" s="25">
        <f t="shared" si="57"/>
        <v>0</v>
      </c>
      <c r="DG31" s="25">
        <f t="shared" si="57"/>
        <v>0</v>
      </c>
      <c r="DH31" s="24">
        <f t="shared" si="57"/>
        <v>0</v>
      </c>
      <c r="DI31" s="24">
        <f t="shared" si="57"/>
        <v>0</v>
      </c>
      <c r="DJ31" s="24">
        <f t="shared" si="57"/>
        <v>0</v>
      </c>
      <c r="DK31" s="24">
        <f t="shared" si="57"/>
        <v>0</v>
      </c>
      <c r="DL31" s="24">
        <f t="shared" si="57"/>
        <v>0</v>
      </c>
      <c r="DM31" s="25">
        <f t="shared" si="57"/>
        <v>0</v>
      </c>
      <c r="DN31" s="25">
        <f t="shared" si="57"/>
        <v>0</v>
      </c>
      <c r="DO31" s="24">
        <f t="shared" si="57"/>
        <v>0</v>
      </c>
      <c r="DP31" s="24">
        <f t="shared" si="57"/>
        <v>0</v>
      </c>
      <c r="DQ31" s="24">
        <f t="shared" si="57"/>
        <v>4.5454545454545459</v>
      </c>
      <c r="DR31" s="24">
        <f t="shared" si="57"/>
        <v>4.5454545454545459</v>
      </c>
      <c r="DS31" s="24">
        <f t="shared" si="57"/>
        <v>4.5454545454545459</v>
      </c>
      <c r="DT31" s="25">
        <f t="shared" si="57"/>
        <v>0</v>
      </c>
      <c r="DU31" s="25">
        <f t="shared" si="57"/>
        <v>0</v>
      </c>
      <c r="DV31" s="24">
        <f t="shared" si="57"/>
        <v>4.5454545454545459</v>
      </c>
      <c r="DW31" s="24">
        <f t="shared" si="57"/>
        <v>4.5454545454545459</v>
      </c>
      <c r="DX31" s="24">
        <f t="shared" si="57"/>
        <v>4.5454545454545459</v>
      </c>
      <c r="DY31" s="24">
        <f t="shared" si="57"/>
        <v>4.5454545454545459</v>
      </c>
      <c r="DZ31" s="24">
        <f t="shared" si="57"/>
        <v>4.5454545454545459</v>
      </c>
      <c r="EA31" s="25">
        <f t="shared" si="57"/>
        <v>0</v>
      </c>
      <c r="EB31" s="25">
        <f t="shared" si="57"/>
        <v>0</v>
      </c>
      <c r="EC31" s="24">
        <f t="shared" si="57"/>
        <v>4.5454545454545459</v>
      </c>
      <c r="ED31" s="24">
        <f t="shared" si="57"/>
        <v>4.5454545454545459</v>
      </c>
      <c r="EE31" s="24">
        <f t="shared" ref="EE31:GP31" si="58">IF(AND(EE$2&gt;=$C31,EE$2&lt;=$D31,WEEKDAY(EE$2,2)&lt;=5),100/$E31,0)</f>
        <v>4.5454545454545459</v>
      </c>
      <c r="EF31" s="24">
        <f t="shared" si="58"/>
        <v>4.5454545454545459</v>
      </c>
      <c r="EG31" s="24">
        <f t="shared" si="58"/>
        <v>4.5454545454545459</v>
      </c>
      <c r="EH31" s="25">
        <f t="shared" si="58"/>
        <v>0</v>
      </c>
      <c r="EI31" s="25">
        <f t="shared" si="58"/>
        <v>0</v>
      </c>
      <c r="EJ31" s="24">
        <f t="shared" si="58"/>
        <v>4.5454545454545459</v>
      </c>
      <c r="EK31" s="24">
        <f t="shared" si="58"/>
        <v>4.5454545454545459</v>
      </c>
      <c r="EL31" s="24">
        <f t="shared" si="58"/>
        <v>4.5454545454545459</v>
      </c>
      <c r="EM31" s="24">
        <f t="shared" si="58"/>
        <v>4.5454545454545459</v>
      </c>
      <c r="EN31" s="24">
        <f t="shared" si="58"/>
        <v>4.5454545454545459</v>
      </c>
      <c r="EO31" s="25">
        <f t="shared" si="58"/>
        <v>0</v>
      </c>
      <c r="EP31" s="25">
        <f t="shared" si="58"/>
        <v>0</v>
      </c>
      <c r="EQ31" s="24">
        <f t="shared" si="58"/>
        <v>4.5454545454545459</v>
      </c>
      <c r="ER31" s="24">
        <f t="shared" si="58"/>
        <v>4.5454545454545459</v>
      </c>
      <c r="ES31" s="24">
        <f t="shared" si="58"/>
        <v>4.5454545454545459</v>
      </c>
      <c r="ET31" s="24">
        <f t="shared" si="58"/>
        <v>4.5454545454545459</v>
      </c>
      <c r="EU31" s="24">
        <f t="shared" si="58"/>
        <v>0</v>
      </c>
      <c r="EV31" s="25">
        <f t="shared" si="58"/>
        <v>0</v>
      </c>
      <c r="EW31" s="25">
        <f t="shared" si="58"/>
        <v>0</v>
      </c>
      <c r="EX31" s="24">
        <f t="shared" si="58"/>
        <v>0</v>
      </c>
      <c r="EY31" s="24">
        <f t="shared" si="58"/>
        <v>0</v>
      </c>
      <c r="EZ31" s="24">
        <f t="shared" si="58"/>
        <v>0</v>
      </c>
      <c r="FA31" s="24">
        <f t="shared" si="58"/>
        <v>0</v>
      </c>
      <c r="FB31" s="24">
        <f t="shared" si="58"/>
        <v>0</v>
      </c>
      <c r="FC31" s="25">
        <f t="shared" si="58"/>
        <v>0</v>
      </c>
      <c r="FD31" s="25">
        <f t="shared" si="58"/>
        <v>0</v>
      </c>
      <c r="FE31" s="24">
        <f t="shared" si="58"/>
        <v>0</v>
      </c>
      <c r="FF31" s="24">
        <f t="shared" si="58"/>
        <v>0</v>
      </c>
      <c r="FG31" s="24">
        <f t="shared" si="58"/>
        <v>0</v>
      </c>
      <c r="FH31" s="24">
        <f t="shared" si="58"/>
        <v>0</v>
      </c>
      <c r="FI31" s="24">
        <f t="shared" si="58"/>
        <v>0</v>
      </c>
      <c r="FJ31" s="25">
        <f t="shared" si="58"/>
        <v>0</v>
      </c>
      <c r="FK31" s="25">
        <f t="shared" si="58"/>
        <v>0</v>
      </c>
      <c r="FL31" s="24">
        <f t="shared" si="58"/>
        <v>0</v>
      </c>
      <c r="FM31" s="24">
        <f t="shared" si="58"/>
        <v>0</v>
      </c>
      <c r="FN31" s="24">
        <f t="shared" si="58"/>
        <v>0</v>
      </c>
      <c r="FO31" s="24">
        <f t="shared" si="58"/>
        <v>0</v>
      </c>
      <c r="FP31" s="24">
        <f t="shared" si="58"/>
        <v>0</v>
      </c>
      <c r="FQ31" s="25">
        <f t="shared" si="58"/>
        <v>0</v>
      </c>
      <c r="FR31" s="25">
        <f t="shared" si="58"/>
        <v>0</v>
      </c>
      <c r="FS31" s="24">
        <f t="shared" si="58"/>
        <v>0</v>
      </c>
      <c r="FT31" s="24">
        <f t="shared" si="58"/>
        <v>0</v>
      </c>
      <c r="FU31" s="24">
        <f t="shared" si="58"/>
        <v>0</v>
      </c>
      <c r="FV31" s="24">
        <f t="shared" si="58"/>
        <v>0</v>
      </c>
      <c r="FW31" s="24">
        <f t="shared" si="58"/>
        <v>0</v>
      </c>
      <c r="FX31" s="25">
        <f t="shared" si="58"/>
        <v>0</v>
      </c>
      <c r="FY31" s="25">
        <f t="shared" si="58"/>
        <v>0</v>
      </c>
      <c r="FZ31" s="24">
        <f t="shared" si="58"/>
        <v>0</v>
      </c>
      <c r="GA31" s="24">
        <f t="shared" si="58"/>
        <v>0</v>
      </c>
      <c r="GB31" s="24">
        <f t="shared" si="58"/>
        <v>0</v>
      </c>
      <c r="GC31" s="24">
        <f t="shared" si="58"/>
        <v>0</v>
      </c>
      <c r="GD31" s="24">
        <f t="shared" si="58"/>
        <v>0</v>
      </c>
      <c r="GE31" s="25">
        <f t="shared" si="58"/>
        <v>0</v>
      </c>
      <c r="GF31" s="25">
        <f t="shared" si="58"/>
        <v>0</v>
      </c>
      <c r="GG31" s="24">
        <f t="shared" si="58"/>
        <v>0</v>
      </c>
      <c r="GH31" s="24">
        <f t="shared" si="58"/>
        <v>0</v>
      </c>
      <c r="GI31" s="24">
        <f t="shared" si="58"/>
        <v>0</v>
      </c>
      <c r="GJ31" s="24">
        <f t="shared" si="58"/>
        <v>0</v>
      </c>
      <c r="GK31" s="24">
        <f t="shared" si="58"/>
        <v>0</v>
      </c>
      <c r="GL31" s="25">
        <f t="shared" si="58"/>
        <v>0</v>
      </c>
      <c r="GM31" s="25">
        <f t="shared" si="58"/>
        <v>0</v>
      </c>
      <c r="GN31" s="24">
        <f t="shared" si="58"/>
        <v>0</v>
      </c>
      <c r="GO31" s="24">
        <f t="shared" si="58"/>
        <v>0</v>
      </c>
      <c r="GP31" s="24">
        <f t="shared" si="58"/>
        <v>0</v>
      </c>
      <c r="GQ31" s="24">
        <f t="shared" ref="GQ31:HE31" si="59">IF(AND(GQ$2&gt;=$C31,GQ$2&lt;=$D31,WEEKDAY(GQ$2,2)&lt;=5),100/$E31,0)</f>
        <v>0</v>
      </c>
      <c r="GR31" s="24">
        <f t="shared" si="59"/>
        <v>0</v>
      </c>
      <c r="GS31" s="25">
        <f t="shared" si="59"/>
        <v>0</v>
      </c>
      <c r="GT31" s="25">
        <f t="shared" si="59"/>
        <v>0</v>
      </c>
      <c r="GU31" s="24">
        <f t="shared" si="59"/>
        <v>0</v>
      </c>
      <c r="GV31" s="24">
        <f t="shared" si="59"/>
        <v>0</v>
      </c>
      <c r="GW31" s="24">
        <f t="shared" si="59"/>
        <v>0</v>
      </c>
      <c r="GX31" s="24">
        <f t="shared" si="59"/>
        <v>0</v>
      </c>
      <c r="GY31" s="24">
        <f t="shared" si="59"/>
        <v>0</v>
      </c>
      <c r="GZ31" s="25">
        <f t="shared" si="59"/>
        <v>0</v>
      </c>
      <c r="HA31" s="25">
        <f t="shared" si="59"/>
        <v>0</v>
      </c>
      <c r="HB31" s="24">
        <f t="shared" si="59"/>
        <v>0</v>
      </c>
      <c r="HC31" s="24">
        <f t="shared" si="59"/>
        <v>0</v>
      </c>
      <c r="HD31" s="24">
        <f t="shared" si="59"/>
        <v>0</v>
      </c>
      <c r="HE31" s="24">
        <f t="shared" si="59"/>
        <v>0</v>
      </c>
    </row>
    <row r="32" spans="1:213" x14ac:dyDescent="0.35">
      <c r="A32" s="37"/>
      <c r="B32" s="37"/>
      <c r="C32" s="37"/>
      <c r="D32" s="37"/>
      <c r="E32" s="37"/>
      <c r="F32" s="26" t="s">
        <v>259</v>
      </c>
      <c r="G32" s="27">
        <f>SUM($G31:G31)</f>
        <v>0</v>
      </c>
      <c r="H32" s="27">
        <f>SUM($G31:H31)</f>
        <v>0</v>
      </c>
      <c r="I32" s="27">
        <f>SUM($G31:I31)</f>
        <v>0</v>
      </c>
      <c r="J32" s="27">
        <f>SUM($G31:J31)</f>
        <v>0</v>
      </c>
      <c r="K32" s="27">
        <f>SUM($G31:K31)</f>
        <v>0</v>
      </c>
      <c r="L32" s="28">
        <f>SUM($G31:L31)</f>
        <v>0</v>
      </c>
      <c r="M32" s="28">
        <f>SUM($G31:M31)</f>
        <v>0</v>
      </c>
      <c r="N32" s="27">
        <f>SUM($G31:N31)</f>
        <v>0</v>
      </c>
      <c r="O32" s="27">
        <f>SUM($G31:O31)</f>
        <v>0</v>
      </c>
      <c r="P32" s="27">
        <f>SUM($G31:P31)</f>
        <v>0</v>
      </c>
      <c r="Q32" s="27">
        <f>SUM($G31:Q31)</f>
        <v>0</v>
      </c>
      <c r="R32" s="27">
        <f>SUM($G31:R31)</f>
        <v>0</v>
      </c>
      <c r="S32" s="28">
        <f>SUM($G31:S31)</f>
        <v>0</v>
      </c>
      <c r="T32" s="28">
        <f>SUM($G31:T31)</f>
        <v>0</v>
      </c>
      <c r="U32" s="27">
        <f>SUM($G31:U31)</f>
        <v>0</v>
      </c>
      <c r="V32" s="27">
        <f>SUM($G31:V31)</f>
        <v>0</v>
      </c>
      <c r="W32" s="27">
        <f>SUM($G31:W31)</f>
        <v>0</v>
      </c>
      <c r="X32" s="27">
        <f>SUM($G31:X31)</f>
        <v>0</v>
      </c>
      <c r="Y32" s="27">
        <f>SUM($G31:Y31)</f>
        <v>0</v>
      </c>
      <c r="Z32" s="28">
        <f>SUM($G31:Z31)</f>
        <v>0</v>
      </c>
      <c r="AA32" s="28">
        <f>SUM($G31:AA31)</f>
        <v>0</v>
      </c>
      <c r="AB32" s="27">
        <f>SUM($G31:AB31)</f>
        <v>0</v>
      </c>
      <c r="AC32" s="27">
        <f>SUM($G31:AC31)</f>
        <v>0</v>
      </c>
      <c r="AD32" s="27">
        <f>SUM($G31:AD31)</f>
        <v>0</v>
      </c>
      <c r="AE32" s="27">
        <f>SUM($G31:AE31)</f>
        <v>0</v>
      </c>
      <c r="AF32" s="27">
        <f>SUM($G31:AF31)</f>
        <v>0</v>
      </c>
      <c r="AG32" s="28">
        <f>SUM($G31:AG31)</f>
        <v>0</v>
      </c>
      <c r="AH32" s="28">
        <f>SUM($G31:AH31)</f>
        <v>0</v>
      </c>
      <c r="AI32" s="27">
        <f>SUM($G31:AI31)</f>
        <v>0</v>
      </c>
      <c r="AJ32" s="27">
        <f>SUM($G31:AJ31)</f>
        <v>0</v>
      </c>
      <c r="AK32" s="27">
        <f>SUM($G31:AK31)</f>
        <v>0</v>
      </c>
      <c r="AL32" s="27">
        <f>SUM($G31:AL31)</f>
        <v>0</v>
      </c>
      <c r="AM32" s="27">
        <f>SUM($G31:AM31)</f>
        <v>0</v>
      </c>
      <c r="AN32" s="28">
        <f>SUM($G31:AN31)</f>
        <v>0</v>
      </c>
      <c r="AO32" s="28">
        <f>SUM($G31:AO31)</f>
        <v>0</v>
      </c>
      <c r="AP32" s="27">
        <f>SUM($G31:AP31)</f>
        <v>0</v>
      </c>
      <c r="AQ32" s="27">
        <f>SUM($G31:AQ31)</f>
        <v>0</v>
      </c>
      <c r="AR32" s="27">
        <f>SUM($G31:AR31)</f>
        <v>0</v>
      </c>
      <c r="AS32" s="27">
        <f>SUM($G31:AS31)</f>
        <v>0</v>
      </c>
      <c r="AT32" s="27">
        <f>SUM($G31:AT31)</f>
        <v>0</v>
      </c>
      <c r="AU32" s="28">
        <f>SUM($G31:AU31)</f>
        <v>0</v>
      </c>
      <c r="AV32" s="28">
        <f>SUM($G31:AV31)</f>
        <v>0</v>
      </c>
      <c r="AW32" s="27">
        <f>SUM($G31:AW31)</f>
        <v>0</v>
      </c>
      <c r="AX32" s="27">
        <f>SUM($G31:AX31)</f>
        <v>0</v>
      </c>
      <c r="AY32" s="27">
        <f>SUM($G31:AY31)</f>
        <v>0</v>
      </c>
      <c r="AZ32" s="27">
        <f>SUM($G31:AZ31)</f>
        <v>0</v>
      </c>
      <c r="BA32" s="27">
        <f>SUM($G31:BA31)</f>
        <v>0</v>
      </c>
      <c r="BB32" s="28">
        <f>SUM($G31:BB31)</f>
        <v>0</v>
      </c>
      <c r="BC32" s="28">
        <f>SUM($G31:BC31)</f>
        <v>0</v>
      </c>
      <c r="BD32" s="27">
        <f>SUM($G31:BD31)</f>
        <v>0</v>
      </c>
      <c r="BE32" s="27">
        <f>SUM($G31:BE31)</f>
        <v>0</v>
      </c>
      <c r="BF32" s="27">
        <f>SUM($G31:BF31)</f>
        <v>0</v>
      </c>
      <c r="BG32" s="27">
        <f>SUM($G31:BG31)</f>
        <v>0</v>
      </c>
      <c r="BH32" s="27">
        <f>SUM($G31:BH31)</f>
        <v>0</v>
      </c>
      <c r="BI32" s="28">
        <f>SUM($G31:BI31)</f>
        <v>0</v>
      </c>
      <c r="BJ32" s="28">
        <f>SUM($G31:BJ31)</f>
        <v>0</v>
      </c>
      <c r="BK32" s="27">
        <f>SUM($G31:BK31)</f>
        <v>0</v>
      </c>
      <c r="BL32" s="27">
        <f>SUM($G31:BL31)</f>
        <v>0</v>
      </c>
      <c r="BM32" s="27">
        <f>SUM($G31:BM31)</f>
        <v>0</v>
      </c>
      <c r="BN32" s="27">
        <f>SUM($G31:BN31)</f>
        <v>0</v>
      </c>
      <c r="BO32" s="27">
        <f>SUM($G31:BO31)</f>
        <v>0</v>
      </c>
      <c r="BP32" s="28">
        <f>SUM($G31:BP31)</f>
        <v>0</v>
      </c>
      <c r="BQ32" s="28">
        <f>SUM($G31:BQ31)</f>
        <v>0</v>
      </c>
      <c r="BR32" s="27">
        <f>SUM($G31:BR31)</f>
        <v>0</v>
      </c>
      <c r="BS32" s="27">
        <f>SUM($G31:BS31)</f>
        <v>0</v>
      </c>
      <c r="BT32" s="27">
        <f>SUM($G31:BT31)</f>
        <v>0</v>
      </c>
      <c r="BU32" s="27">
        <f>SUM($G31:BU31)</f>
        <v>0</v>
      </c>
      <c r="BV32" s="27">
        <f>SUM($G31:BV31)</f>
        <v>0</v>
      </c>
      <c r="BW32" s="28">
        <f>SUM($G31:BW31)</f>
        <v>0</v>
      </c>
      <c r="BX32" s="28">
        <f>SUM($G31:BX31)</f>
        <v>0</v>
      </c>
      <c r="BY32" s="27">
        <f>SUM($G31:BY31)</f>
        <v>0</v>
      </c>
      <c r="BZ32" s="27">
        <f>SUM($G31:BZ31)</f>
        <v>0</v>
      </c>
      <c r="CA32" s="27">
        <f>SUM($G31:CA31)</f>
        <v>0</v>
      </c>
      <c r="CB32" s="27">
        <f>SUM($G31:CB31)</f>
        <v>0</v>
      </c>
      <c r="CC32" s="27">
        <f>SUM($G31:CC31)</f>
        <v>0</v>
      </c>
      <c r="CD32" s="28">
        <f>SUM($G31:CD31)</f>
        <v>0</v>
      </c>
      <c r="CE32" s="28">
        <f>SUM($G31:CE31)</f>
        <v>0</v>
      </c>
      <c r="CF32" s="27">
        <f>SUM($G31:CF31)</f>
        <v>0</v>
      </c>
      <c r="CG32" s="27">
        <f>SUM($G31:CG31)</f>
        <v>0</v>
      </c>
      <c r="CH32" s="27">
        <f>SUM($G31:CH31)</f>
        <v>0</v>
      </c>
      <c r="CI32" s="27">
        <f>SUM($G31:CI31)</f>
        <v>0</v>
      </c>
      <c r="CJ32" s="27">
        <f>SUM($G31:CJ31)</f>
        <v>0</v>
      </c>
      <c r="CK32" s="28">
        <f>SUM($G31:CK31)</f>
        <v>0</v>
      </c>
      <c r="CL32" s="28">
        <f>SUM($G31:CL31)</f>
        <v>0</v>
      </c>
      <c r="CM32" s="27">
        <f>SUM($G31:CM31)</f>
        <v>0</v>
      </c>
      <c r="CN32" s="27">
        <f>SUM($G31:CN31)</f>
        <v>0</v>
      </c>
      <c r="CO32" s="27">
        <f>SUM($G31:CO31)</f>
        <v>0</v>
      </c>
      <c r="CP32" s="27">
        <f>SUM($G31:CP31)</f>
        <v>0</v>
      </c>
      <c r="CQ32" s="27">
        <f>SUM($G31:CQ31)</f>
        <v>0</v>
      </c>
      <c r="CR32" s="28">
        <f>SUM($G31:CR31)</f>
        <v>0</v>
      </c>
      <c r="CS32" s="28">
        <f>SUM($G31:CS31)</f>
        <v>0</v>
      </c>
      <c r="CT32" s="27">
        <f>SUM($G31:CT31)</f>
        <v>0</v>
      </c>
      <c r="CU32" s="27">
        <f>SUM($G31:CU31)</f>
        <v>0</v>
      </c>
      <c r="CV32" s="27">
        <f>SUM($G31:CV31)</f>
        <v>0</v>
      </c>
      <c r="CW32" s="27">
        <f>SUM($G31:CW31)</f>
        <v>0</v>
      </c>
      <c r="CX32" s="27">
        <f>SUM($G31:CX31)</f>
        <v>0</v>
      </c>
      <c r="CY32" s="28">
        <f>SUM($G31:CY31)</f>
        <v>0</v>
      </c>
      <c r="CZ32" s="28">
        <f>SUM($G31:CZ31)</f>
        <v>0</v>
      </c>
      <c r="DA32" s="27">
        <f>SUM($G31:DA31)</f>
        <v>0</v>
      </c>
      <c r="DB32" s="27">
        <f>SUM($G31:DB31)</f>
        <v>0</v>
      </c>
      <c r="DC32" s="27">
        <f>SUM($G31:DC31)</f>
        <v>0</v>
      </c>
      <c r="DD32" s="27">
        <f>SUM($G31:DD31)</f>
        <v>0</v>
      </c>
      <c r="DE32" s="27">
        <f>SUM($G31:DE31)</f>
        <v>0</v>
      </c>
      <c r="DF32" s="28">
        <f>SUM($G31:DF31)</f>
        <v>0</v>
      </c>
      <c r="DG32" s="28">
        <f>SUM($G31:DG31)</f>
        <v>0</v>
      </c>
      <c r="DH32" s="27">
        <f>SUM($G31:DH31)</f>
        <v>0</v>
      </c>
      <c r="DI32" s="27">
        <f>SUM($G31:DI31)</f>
        <v>0</v>
      </c>
      <c r="DJ32" s="27">
        <f>SUM($G31:DJ31)</f>
        <v>0</v>
      </c>
      <c r="DK32" s="27">
        <f>SUM($G31:DK31)</f>
        <v>0</v>
      </c>
      <c r="DL32" s="27">
        <f>SUM($G31:DL31)</f>
        <v>0</v>
      </c>
      <c r="DM32" s="28">
        <f>SUM($G31:DM31)</f>
        <v>0</v>
      </c>
      <c r="DN32" s="28">
        <f>SUM($G31:DN31)</f>
        <v>0</v>
      </c>
      <c r="DO32" s="27">
        <f>SUM($G31:DO31)</f>
        <v>0</v>
      </c>
      <c r="DP32" s="27">
        <f>SUM($G31:DP31)</f>
        <v>0</v>
      </c>
      <c r="DQ32" s="27">
        <f>SUM($G31:DQ31)</f>
        <v>4.5454545454545459</v>
      </c>
      <c r="DR32" s="27">
        <f>SUM($G31:DR31)</f>
        <v>9.0909090909090917</v>
      </c>
      <c r="DS32" s="27">
        <f>SUM($G31:DS31)</f>
        <v>13.636363636363637</v>
      </c>
      <c r="DT32" s="28">
        <f>SUM($G31:DT31)</f>
        <v>13.636363636363637</v>
      </c>
      <c r="DU32" s="28">
        <f>SUM($G31:DU31)</f>
        <v>13.636363636363637</v>
      </c>
      <c r="DV32" s="27">
        <f>SUM($G31:DV31)</f>
        <v>18.181818181818183</v>
      </c>
      <c r="DW32" s="27">
        <f>SUM($G31:DW31)</f>
        <v>22.72727272727273</v>
      </c>
      <c r="DX32" s="27">
        <f>SUM($G31:DX31)</f>
        <v>27.272727272727277</v>
      </c>
      <c r="DY32" s="27">
        <f>SUM($G31:DY31)</f>
        <v>31.818181818181824</v>
      </c>
      <c r="DZ32" s="27">
        <f>SUM($G31:DZ31)</f>
        <v>36.363636363636367</v>
      </c>
      <c r="EA32" s="28">
        <f>SUM($G31:EA31)</f>
        <v>36.363636363636367</v>
      </c>
      <c r="EB32" s="28">
        <f>SUM($G31:EB31)</f>
        <v>36.363636363636367</v>
      </c>
      <c r="EC32" s="27">
        <f>SUM($G31:EC31)</f>
        <v>40.909090909090914</v>
      </c>
      <c r="ED32" s="27">
        <f>SUM($G31:ED31)</f>
        <v>45.45454545454546</v>
      </c>
      <c r="EE32" s="27">
        <f>SUM($G31:EE31)</f>
        <v>50.000000000000007</v>
      </c>
      <c r="EF32" s="27">
        <f>SUM($G31:EF31)</f>
        <v>54.545454545454554</v>
      </c>
      <c r="EG32" s="27">
        <f>SUM($G31:EG31)</f>
        <v>59.090909090909101</v>
      </c>
      <c r="EH32" s="28">
        <f>SUM($G31:EH31)</f>
        <v>59.090909090909101</v>
      </c>
      <c r="EI32" s="28">
        <f>SUM($G31:EI31)</f>
        <v>59.090909090909101</v>
      </c>
      <c r="EJ32" s="27">
        <f>SUM($G31:EJ31)</f>
        <v>63.636363636363647</v>
      </c>
      <c r="EK32" s="27">
        <f>SUM($G31:EK31)</f>
        <v>68.181818181818187</v>
      </c>
      <c r="EL32" s="27">
        <f>SUM($G31:EL31)</f>
        <v>72.727272727272734</v>
      </c>
      <c r="EM32" s="27">
        <f>SUM($G31:EM31)</f>
        <v>77.27272727272728</v>
      </c>
      <c r="EN32" s="27">
        <f>SUM($G31:EN31)</f>
        <v>81.818181818181827</v>
      </c>
      <c r="EO32" s="28">
        <f>SUM($G31:EO31)</f>
        <v>81.818181818181827</v>
      </c>
      <c r="EP32" s="28">
        <f>SUM($G31:EP31)</f>
        <v>81.818181818181827</v>
      </c>
      <c r="EQ32" s="27">
        <f>SUM($G31:EQ31)</f>
        <v>86.363636363636374</v>
      </c>
      <c r="ER32" s="27">
        <f>SUM($G31:ER31)</f>
        <v>90.909090909090921</v>
      </c>
      <c r="ES32" s="27">
        <f>SUM($G31:ES31)</f>
        <v>95.454545454545467</v>
      </c>
      <c r="ET32" s="27">
        <f>SUM($G31:ET31)</f>
        <v>100.00000000000001</v>
      </c>
      <c r="EU32" s="27">
        <f>SUM($G31:EU31)</f>
        <v>100.00000000000001</v>
      </c>
      <c r="EV32" s="28">
        <f>SUM($G31:EV31)</f>
        <v>100.00000000000001</v>
      </c>
      <c r="EW32" s="28">
        <f>SUM($G31:EW31)</f>
        <v>100.00000000000001</v>
      </c>
      <c r="EX32" s="27">
        <f>SUM($G31:EX31)</f>
        <v>100.00000000000001</v>
      </c>
      <c r="EY32" s="27">
        <f>SUM($G31:EY31)</f>
        <v>100.00000000000001</v>
      </c>
      <c r="EZ32" s="27">
        <f>SUM($G31:EZ31)</f>
        <v>100.00000000000001</v>
      </c>
      <c r="FA32" s="27">
        <f>SUM($G31:FA31)</f>
        <v>100.00000000000001</v>
      </c>
      <c r="FB32" s="27">
        <f>SUM($G31:FB31)</f>
        <v>100.00000000000001</v>
      </c>
      <c r="FC32" s="28">
        <f>SUM($G31:FC31)</f>
        <v>100.00000000000001</v>
      </c>
      <c r="FD32" s="28">
        <f>SUM($G31:FD31)</f>
        <v>100.00000000000001</v>
      </c>
      <c r="FE32" s="27">
        <f>SUM($G31:FE31)</f>
        <v>100.00000000000001</v>
      </c>
      <c r="FF32" s="27">
        <f>SUM($G31:FF31)</f>
        <v>100.00000000000001</v>
      </c>
      <c r="FG32" s="27">
        <f>SUM($G31:FG31)</f>
        <v>100.00000000000001</v>
      </c>
      <c r="FH32" s="27">
        <f>SUM($G31:FH31)</f>
        <v>100.00000000000001</v>
      </c>
      <c r="FI32" s="27">
        <f>SUM($G31:FI31)</f>
        <v>100.00000000000001</v>
      </c>
      <c r="FJ32" s="28">
        <f>SUM($G31:FJ31)</f>
        <v>100.00000000000001</v>
      </c>
      <c r="FK32" s="28">
        <f>SUM($G31:FK31)</f>
        <v>100.00000000000001</v>
      </c>
      <c r="FL32" s="27">
        <f>SUM($G31:FL31)</f>
        <v>100.00000000000001</v>
      </c>
      <c r="FM32" s="27">
        <f>SUM($G31:FM31)</f>
        <v>100.00000000000001</v>
      </c>
      <c r="FN32" s="27">
        <f>SUM($G31:FN31)</f>
        <v>100.00000000000001</v>
      </c>
      <c r="FO32" s="27">
        <f>SUM($G31:FO31)</f>
        <v>100.00000000000001</v>
      </c>
      <c r="FP32" s="27">
        <f>SUM($G31:FP31)</f>
        <v>100.00000000000001</v>
      </c>
      <c r="FQ32" s="28">
        <f>SUM($G31:FQ31)</f>
        <v>100.00000000000001</v>
      </c>
      <c r="FR32" s="28">
        <f>SUM($G31:FR31)</f>
        <v>100.00000000000001</v>
      </c>
      <c r="FS32" s="27">
        <f>SUM($G31:FS31)</f>
        <v>100.00000000000001</v>
      </c>
      <c r="FT32" s="27">
        <f>SUM($G31:FT31)</f>
        <v>100.00000000000001</v>
      </c>
      <c r="FU32" s="27">
        <f>SUM($G31:FU31)</f>
        <v>100.00000000000001</v>
      </c>
      <c r="FV32" s="27">
        <f>SUM($G31:FV31)</f>
        <v>100.00000000000001</v>
      </c>
      <c r="FW32" s="27">
        <f>SUM($G31:FW31)</f>
        <v>100.00000000000001</v>
      </c>
      <c r="FX32" s="28">
        <f>SUM($G31:FX31)</f>
        <v>100.00000000000001</v>
      </c>
      <c r="FY32" s="28">
        <f>SUM($G31:FY31)</f>
        <v>100.00000000000001</v>
      </c>
      <c r="FZ32" s="27">
        <f>SUM($G31:FZ31)</f>
        <v>100.00000000000001</v>
      </c>
      <c r="GA32" s="27">
        <f>SUM($G31:GA31)</f>
        <v>100.00000000000001</v>
      </c>
      <c r="GB32" s="27">
        <f>SUM($G31:GB31)</f>
        <v>100.00000000000001</v>
      </c>
      <c r="GC32" s="27">
        <f>SUM($G31:GC31)</f>
        <v>100.00000000000001</v>
      </c>
      <c r="GD32" s="27">
        <f>SUM($G31:GD31)</f>
        <v>100.00000000000001</v>
      </c>
      <c r="GE32" s="28">
        <f>SUM($G31:GE31)</f>
        <v>100.00000000000001</v>
      </c>
      <c r="GF32" s="28">
        <f>SUM($G31:GF31)</f>
        <v>100.00000000000001</v>
      </c>
      <c r="GG32" s="27">
        <f>SUM($G31:GG31)</f>
        <v>100.00000000000001</v>
      </c>
      <c r="GH32" s="27">
        <f>SUM($G31:GH31)</f>
        <v>100.00000000000001</v>
      </c>
      <c r="GI32" s="27">
        <f>SUM($G31:GI31)</f>
        <v>100.00000000000001</v>
      </c>
      <c r="GJ32" s="27">
        <f>SUM($G31:GJ31)</f>
        <v>100.00000000000001</v>
      </c>
      <c r="GK32" s="27">
        <f>SUM($G31:GK31)</f>
        <v>100.00000000000001</v>
      </c>
      <c r="GL32" s="28">
        <f>SUM($G31:GL31)</f>
        <v>100.00000000000001</v>
      </c>
      <c r="GM32" s="28">
        <f>SUM($G31:GM31)</f>
        <v>100.00000000000001</v>
      </c>
      <c r="GN32" s="27">
        <f>SUM($G31:GN31)</f>
        <v>100.00000000000001</v>
      </c>
      <c r="GO32" s="27">
        <f>SUM($G31:GO31)</f>
        <v>100.00000000000001</v>
      </c>
      <c r="GP32" s="27">
        <f>SUM($G31:GP31)</f>
        <v>100.00000000000001</v>
      </c>
      <c r="GQ32" s="27">
        <f>SUM($G31:GQ31)</f>
        <v>100.00000000000001</v>
      </c>
      <c r="GR32" s="27">
        <f>SUM($G31:GR31)</f>
        <v>100.00000000000001</v>
      </c>
      <c r="GS32" s="28">
        <f>SUM($G31:GS31)</f>
        <v>100.00000000000001</v>
      </c>
      <c r="GT32" s="28">
        <f>SUM($G31:GT31)</f>
        <v>100.00000000000001</v>
      </c>
      <c r="GU32" s="27">
        <f>SUM($G31:GU31)</f>
        <v>100.00000000000001</v>
      </c>
      <c r="GV32" s="27">
        <f>SUM($G31:GV31)</f>
        <v>100.00000000000001</v>
      </c>
      <c r="GW32" s="27">
        <f>SUM($G31:GW31)</f>
        <v>100.00000000000001</v>
      </c>
      <c r="GX32" s="27">
        <f>SUM($G31:GX31)</f>
        <v>100.00000000000001</v>
      </c>
      <c r="GY32" s="27">
        <f>SUM($G31:GY31)</f>
        <v>100.00000000000001</v>
      </c>
      <c r="GZ32" s="28">
        <f>SUM($G31:GZ31)</f>
        <v>100.00000000000001</v>
      </c>
      <c r="HA32" s="28">
        <f>SUM($G31:HA31)</f>
        <v>100.00000000000001</v>
      </c>
      <c r="HB32" s="27">
        <f>SUM($G31:HB31)</f>
        <v>100.00000000000001</v>
      </c>
      <c r="HC32" s="27">
        <f>SUM($G31:HC31)</f>
        <v>100.00000000000001</v>
      </c>
      <c r="HD32" s="27">
        <f>SUM($G31:HD31)</f>
        <v>100.00000000000001</v>
      </c>
      <c r="HE32" s="27">
        <f>SUM($G31:HE31)</f>
        <v>100.00000000000001</v>
      </c>
    </row>
    <row r="33" spans="1:213" x14ac:dyDescent="0.35">
      <c r="A33" s="37" t="s">
        <v>52</v>
      </c>
      <c r="B33" s="38" t="s">
        <v>272</v>
      </c>
      <c r="C33" s="39">
        <f>Datos!F17</f>
        <v>46393</v>
      </c>
      <c r="D33" s="39">
        <f>Datos!G17</f>
        <v>46406</v>
      </c>
      <c r="E33" s="40">
        <f>NETWORKDAYS(C33,D33)</f>
        <v>10</v>
      </c>
      <c r="F33" s="23" t="s">
        <v>258</v>
      </c>
      <c r="G33" s="24">
        <f t="shared" ref="G33:BR33" si="60">IF(AND(G$2&gt;=$C33,G$2&lt;=$D33,WEEKDAY(G$2,2)&lt;=5),100/$E33,0)</f>
        <v>0</v>
      </c>
      <c r="H33" s="24">
        <f t="shared" si="60"/>
        <v>0</v>
      </c>
      <c r="I33" s="24">
        <f t="shared" si="60"/>
        <v>0</v>
      </c>
      <c r="J33" s="24">
        <f t="shared" si="60"/>
        <v>0</v>
      </c>
      <c r="K33" s="24">
        <f t="shared" si="60"/>
        <v>0</v>
      </c>
      <c r="L33" s="25">
        <f t="shared" si="60"/>
        <v>0</v>
      </c>
      <c r="M33" s="25">
        <f t="shared" si="60"/>
        <v>0</v>
      </c>
      <c r="N33" s="24">
        <f t="shared" si="60"/>
        <v>0</v>
      </c>
      <c r="O33" s="24">
        <f t="shared" si="60"/>
        <v>0</v>
      </c>
      <c r="P33" s="24">
        <f t="shared" si="60"/>
        <v>0</v>
      </c>
      <c r="Q33" s="24">
        <f t="shared" si="60"/>
        <v>0</v>
      </c>
      <c r="R33" s="24">
        <f t="shared" si="60"/>
        <v>0</v>
      </c>
      <c r="S33" s="25">
        <f t="shared" si="60"/>
        <v>0</v>
      </c>
      <c r="T33" s="25">
        <f t="shared" si="60"/>
        <v>0</v>
      </c>
      <c r="U33" s="24">
        <f t="shared" si="60"/>
        <v>0</v>
      </c>
      <c r="V33" s="24">
        <f t="shared" si="60"/>
        <v>0</v>
      </c>
      <c r="W33" s="24">
        <f t="shared" si="60"/>
        <v>0</v>
      </c>
      <c r="X33" s="24">
        <f t="shared" si="60"/>
        <v>0</v>
      </c>
      <c r="Y33" s="24">
        <f t="shared" si="60"/>
        <v>0</v>
      </c>
      <c r="Z33" s="25">
        <f t="shared" si="60"/>
        <v>0</v>
      </c>
      <c r="AA33" s="25">
        <f t="shared" si="60"/>
        <v>0</v>
      </c>
      <c r="AB33" s="24">
        <f t="shared" si="60"/>
        <v>0</v>
      </c>
      <c r="AC33" s="24">
        <f t="shared" si="60"/>
        <v>0</v>
      </c>
      <c r="AD33" s="24">
        <f t="shared" si="60"/>
        <v>0</v>
      </c>
      <c r="AE33" s="24">
        <f t="shared" si="60"/>
        <v>0</v>
      </c>
      <c r="AF33" s="24">
        <f t="shared" si="60"/>
        <v>0</v>
      </c>
      <c r="AG33" s="25">
        <f t="shared" si="60"/>
        <v>0</v>
      </c>
      <c r="AH33" s="25">
        <f t="shared" si="60"/>
        <v>0</v>
      </c>
      <c r="AI33" s="24">
        <f t="shared" si="60"/>
        <v>0</v>
      </c>
      <c r="AJ33" s="24">
        <f t="shared" si="60"/>
        <v>0</v>
      </c>
      <c r="AK33" s="24">
        <f t="shared" si="60"/>
        <v>0</v>
      </c>
      <c r="AL33" s="24">
        <f t="shared" si="60"/>
        <v>0</v>
      </c>
      <c r="AM33" s="24">
        <f t="shared" si="60"/>
        <v>0</v>
      </c>
      <c r="AN33" s="25">
        <f t="shared" si="60"/>
        <v>0</v>
      </c>
      <c r="AO33" s="25">
        <f t="shared" si="60"/>
        <v>0</v>
      </c>
      <c r="AP33" s="24">
        <f t="shared" si="60"/>
        <v>0</v>
      </c>
      <c r="AQ33" s="24">
        <f t="shared" si="60"/>
        <v>0</v>
      </c>
      <c r="AR33" s="24">
        <f t="shared" si="60"/>
        <v>0</v>
      </c>
      <c r="AS33" s="24">
        <f t="shared" si="60"/>
        <v>0</v>
      </c>
      <c r="AT33" s="24">
        <f t="shared" si="60"/>
        <v>0</v>
      </c>
      <c r="AU33" s="25">
        <f t="shared" si="60"/>
        <v>0</v>
      </c>
      <c r="AV33" s="25">
        <f t="shared" si="60"/>
        <v>0</v>
      </c>
      <c r="AW33" s="24">
        <f t="shared" si="60"/>
        <v>0</v>
      </c>
      <c r="AX33" s="24">
        <f t="shared" si="60"/>
        <v>0</v>
      </c>
      <c r="AY33" s="24">
        <f t="shared" si="60"/>
        <v>0</v>
      </c>
      <c r="AZ33" s="24">
        <f t="shared" si="60"/>
        <v>0</v>
      </c>
      <c r="BA33" s="24">
        <f t="shared" si="60"/>
        <v>0</v>
      </c>
      <c r="BB33" s="25">
        <f t="shared" si="60"/>
        <v>0</v>
      </c>
      <c r="BC33" s="25">
        <f t="shared" si="60"/>
        <v>0</v>
      </c>
      <c r="BD33" s="24">
        <f t="shared" si="60"/>
        <v>0</v>
      </c>
      <c r="BE33" s="24">
        <f t="shared" si="60"/>
        <v>0</v>
      </c>
      <c r="BF33" s="24">
        <f t="shared" si="60"/>
        <v>0</v>
      </c>
      <c r="BG33" s="24">
        <f t="shared" si="60"/>
        <v>0</v>
      </c>
      <c r="BH33" s="24">
        <f t="shared" si="60"/>
        <v>0</v>
      </c>
      <c r="BI33" s="25">
        <f t="shared" si="60"/>
        <v>0</v>
      </c>
      <c r="BJ33" s="25">
        <f t="shared" si="60"/>
        <v>0</v>
      </c>
      <c r="BK33" s="24">
        <f t="shared" si="60"/>
        <v>0</v>
      </c>
      <c r="BL33" s="24">
        <f t="shared" si="60"/>
        <v>0</v>
      </c>
      <c r="BM33" s="24">
        <f t="shared" si="60"/>
        <v>0</v>
      </c>
      <c r="BN33" s="24">
        <f t="shared" si="60"/>
        <v>0</v>
      </c>
      <c r="BO33" s="24">
        <f t="shared" si="60"/>
        <v>0</v>
      </c>
      <c r="BP33" s="25">
        <f t="shared" si="60"/>
        <v>0</v>
      </c>
      <c r="BQ33" s="25">
        <f t="shared" si="60"/>
        <v>0</v>
      </c>
      <c r="BR33" s="24">
        <f t="shared" si="60"/>
        <v>0</v>
      </c>
      <c r="BS33" s="24">
        <f t="shared" ref="BS33:ED33" si="61">IF(AND(BS$2&gt;=$C33,BS$2&lt;=$D33,WEEKDAY(BS$2,2)&lt;=5),100/$E33,0)</f>
        <v>0</v>
      </c>
      <c r="BT33" s="24">
        <f t="shared" si="61"/>
        <v>0</v>
      </c>
      <c r="BU33" s="24">
        <f t="shared" si="61"/>
        <v>0</v>
      </c>
      <c r="BV33" s="24">
        <f t="shared" si="61"/>
        <v>0</v>
      </c>
      <c r="BW33" s="25">
        <f t="shared" si="61"/>
        <v>0</v>
      </c>
      <c r="BX33" s="25">
        <f t="shared" si="61"/>
        <v>0</v>
      </c>
      <c r="BY33" s="24">
        <f t="shared" si="61"/>
        <v>0</v>
      </c>
      <c r="BZ33" s="24">
        <f t="shared" si="61"/>
        <v>0</v>
      </c>
      <c r="CA33" s="24">
        <f t="shared" si="61"/>
        <v>0</v>
      </c>
      <c r="CB33" s="24">
        <f t="shared" si="61"/>
        <v>0</v>
      </c>
      <c r="CC33" s="24">
        <f t="shared" si="61"/>
        <v>0</v>
      </c>
      <c r="CD33" s="25">
        <f t="shared" si="61"/>
        <v>0</v>
      </c>
      <c r="CE33" s="25">
        <f t="shared" si="61"/>
        <v>0</v>
      </c>
      <c r="CF33" s="24">
        <f t="shared" si="61"/>
        <v>0</v>
      </c>
      <c r="CG33" s="24">
        <f t="shared" si="61"/>
        <v>0</v>
      </c>
      <c r="CH33" s="24">
        <f t="shared" si="61"/>
        <v>0</v>
      </c>
      <c r="CI33" s="24">
        <f t="shared" si="61"/>
        <v>0</v>
      </c>
      <c r="CJ33" s="24">
        <f t="shared" si="61"/>
        <v>0</v>
      </c>
      <c r="CK33" s="25">
        <f t="shared" si="61"/>
        <v>0</v>
      </c>
      <c r="CL33" s="25">
        <f t="shared" si="61"/>
        <v>0</v>
      </c>
      <c r="CM33" s="24">
        <f t="shared" si="61"/>
        <v>0</v>
      </c>
      <c r="CN33" s="24">
        <f t="shared" si="61"/>
        <v>0</v>
      </c>
      <c r="CO33" s="24">
        <f t="shared" si="61"/>
        <v>0</v>
      </c>
      <c r="CP33" s="24">
        <f t="shared" si="61"/>
        <v>0</v>
      </c>
      <c r="CQ33" s="24">
        <f t="shared" si="61"/>
        <v>0</v>
      </c>
      <c r="CR33" s="25">
        <f t="shared" si="61"/>
        <v>0</v>
      </c>
      <c r="CS33" s="25">
        <f t="shared" si="61"/>
        <v>0</v>
      </c>
      <c r="CT33" s="24">
        <f t="shared" si="61"/>
        <v>0</v>
      </c>
      <c r="CU33" s="24">
        <f t="shared" si="61"/>
        <v>0</v>
      </c>
      <c r="CV33" s="24">
        <f t="shared" si="61"/>
        <v>0</v>
      </c>
      <c r="CW33" s="24">
        <f t="shared" si="61"/>
        <v>0</v>
      </c>
      <c r="CX33" s="24">
        <f t="shared" si="61"/>
        <v>0</v>
      </c>
      <c r="CY33" s="25">
        <f t="shared" si="61"/>
        <v>0</v>
      </c>
      <c r="CZ33" s="25">
        <f t="shared" si="61"/>
        <v>0</v>
      </c>
      <c r="DA33" s="24">
        <f t="shared" si="61"/>
        <v>0</v>
      </c>
      <c r="DB33" s="24">
        <f t="shared" si="61"/>
        <v>0</v>
      </c>
      <c r="DC33" s="24">
        <f t="shared" si="61"/>
        <v>0</v>
      </c>
      <c r="DD33" s="24">
        <f t="shared" si="61"/>
        <v>0</v>
      </c>
      <c r="DE33" s="24">
        <f t="shared" si="61"/>
        <v>0</v>
      </c>
      <c r="DF33" s="25">
        <f t="shared" si="61"/>
        <v>0</v>
      </c>
      <c r="DG33" s="25">
        <f t="shared" si="61"/>
        <v>0</v>
      </c>
      <c r="DH33" s="24">
        <f t="shared" si="61"/>
        <v>0</v>
      </c>
      <c r="DI33" s="24">
        <f t="shared" si="61"/>
        <v>0</v>
      </c>
      <c r="DJ33" s="24">
        <f t="shared" si="61"/>
        <v>0</v>
      </c>
      <c r="DK33" s="24">
        <f t="shared" si="61"/>
        <v>0</v>
      </c>
      <c r="DL33" s="24">
        <f t="shared" si="61"/>
        <v>0</v>
      </c>
      <c r="DM33" s="25">
        <f t="shared" si="61"/>
        <v>0</v>
      </c>
      <c r="DN33" s="25">
        <f t="shared" si="61"/>
        <v>0</v>
      </c>
      <c r="DO33" s="24">
        <f t="shared" si="61"/>
        <v>0</v>
      </c>
      <c r="DP33" s="24">
        <f t="shared" si="61"/>
        <v>0</v>
      </c>
      <c r="DQ33" s="24">
        <f t="shared" si="61"/>
        <v>10</v>
      </c>
      <c r="DR33" s="24">
        <f t="shared" si="61"/>
        <v>10</v>
      </c>
      <c r="DS33" s="24">
        <f t="shared" si="61"/>
        <v>10</v>
      </c>
      <c r="DT33" s="25">
        <f t="shared" si="61"/>
        <v>0</v>
      </c>
      <c r="DU33" s="25">
        <f t="shared" si="61"/>
        <v>0</v>
      </c>
      <c r="DV33" s="24">
        <f t="shared" si="61"/>
        <v>10</v>
      </c>
      <c r="DW33" s="24">
        <f t="shared" si="61"/>
        <v>10</v>
      </c>
      <c r="DX33" s="24">
        <f t="shared" si="61"/>
        <v>10</v>
      </c>
      <c r="DY33" s="24">
        <f t="shared" si="61"/>
        <v>10</v>
      </c>
      <c r="DZ33" s="24">
        <f t="shared" si="61"/>
        <v>10</v>
      </c>
      <c r="EA33" s="25">
        <f t="shared" si="61"/>
        <v>0</v>
      </c>
      <c r="EB33" s="25">
        <f t="shared" si="61"/>
        <v>0</v>
      </c>
      <c r="EC33" s="24">
        <f t="shared" si="61"/>
        <v>10</v>
      </c>
      <c r="ED33" s="24">
        <f t="shared" si="61"/>
        <v>10</v>
      </c>
      <c r="EE33" s="24">
        <f t="shared" ref="EE33:GP33" si="62">IF(AND(EE$2&gt;=$C33,EE$2&lt;=$D33,WEEKDAY(EE$2,2)&lt;=5),100/$E33,0)</f>
        <v>0</v>
      </c>
      <c r="EF33" s="24">
        <f t="shared" si="62"/>
        <v>0</v>
      </c>
      <c r="EG33" s="24">
        <f t="shared" si="62"/>
        <v>0</v>
      </c>
      <c r="EH33" s="25">
        <f t="shared" si="62"/>
        <v>0</v>
      </c>
      <c r="EI33" s="25">
        <f t="shared" si="62"/>
        <v>0</v>
      </c>
      <c r="EJ33" s="24">
        <f t="shared" si="62"/>
        <v>0</v>
      </c>
      <c r="EK33" s="24">
        <f t="shared" si="62"/>
        <v>0</v>
      </c>
      <c r="EL33" s="24">
        <f t="shared" si="62"/>
        <v>0</v>
      </c>
      <c r="EM33" s="24">
        <f t="shared" si="62"/>
        <v>0</v>
      </c>
      <c r="EN33" s="24">
        <f t="shared" si="62"/>
        <v>0</v>
      </c>
      <c r="EO33" s="25">
        <f t="shared" si="62"/>
        <v>0</v>
      </c>
      <c r="EP33" s="25">
        <f t="shared" si="62"/>
        <v>0</v>
      </c>
      <c r="EQ33" s="24">
        <f t="shared" si="62"/>
        <v>0</v>
      </c>
      <c r="ER33" s="24">
        <f t="shared" si="62"/>
        <v>0</v>
      </c>
      <c r="ES33" s="24">
        <f t="shared" si="62"/>
        <v>0</v>
      </c>
      <c r="ET33" s="24">
        <f t="shared" si="62"/>
        <v>0</v>
      </c>
      <c r="EU33" s="24">
        <f t="shared" si="62"/>
        <v>0</v>
      </c>
      <c r="EV33" s="25">
        <f t="shared" si="62"/>
        <v>0</v>
      </c>
      <c r="EW33" s="25">
        <f t="shared" si="62"/>
        <v>0</v>
      </c>
      <c r="EX33" s="24">
        <f t="shared" si="62"/>
        <v>0</v>
      </c>
      <c r="EY33" s="24">
        <f t="shared" si="62"/>
        <v>0</v>
      </c>
      <c r="EZ33" s="24">
        <f t="shared" si="62"/>
        <v>0</v>
      </c>
      <c r="FA33" s="24">
        <f t="shared" si="62"/>
        <v>0</v>
      </c>
      <c r="FB33" s="24">
        <f t="shared" si="62"/>
        <v>0</v>
      </c>
      <c r="FC33" s="25">
        <f t="shared" si="62"/>
        <v>0</v>
      </c>
      <c r="FD33" s="25">
        <f t="shared" si="62"/>
        <v>0</v>
      </c>
      <c r="FE33" s="24">
        <f t="shared" si="62"/>
        <v>0</v>
      </c>
      <c r="FF33" s="24">
        <f t="shared" si="62"/>
        <v>0</v>
      </c>
      <c r="FG33" s="24">
        <f t="shared" si="62"/>
        <v>0</v>
      </c>
      <c r="FH33" s="24">
        <f t="shared" si="62"/>
        <v>0</v>
      </c>
      <c r="FI33" s="24">
        <f t="shared" si="62"/>
        <v>0</v>
      </c>
      <c r="FJ33" s="25">
        <f t="shared" si="62"/>
        <v>0</v>
      </c>
      <c r="FK33" s="25">
        <f t="shared" si="62"/>
        <v>0</v>
      </c>
      <c r="FL33" s="24">
        <f t="shared" si="62"/>
        <v>0</v>
      </c>
      <c r="FM33" s="24">
        <f t="shared" si="62"/>
        <v>0</v>
      </c>
      <c r="FN33" s="24">
        <f t="shared" si="62"/>
        <v>0</v>
      </c>
      <c r="FO33" s="24">
        <f t="shared" si="62"/>
        <v>0</v>
      </c>
      <c r="FP33" s="24">
        <f t="shared" si="62"/>
        <v>0</v>
      </c>
      <c r="FQ33" s="25">
        <f t="shared" si="62"/>
        <v>0</v>
      </c>
      <c r="FR33" s="25">
        <f t="shared" si="62"/>
        <v>0</v>
      </c>
      <c r="FS33" s="24">
        <f t="shared" si="62"/>
        <v>0</v>
      </c>
      <c r="FT33" s="24">
        <f t="shared" si="62"/>
        <v>0</v>
      </c>
      <c r="FU33" s="24">
        <f t="shared" si="62"/>
        <v>0</v>
      </c>
      <c r="FV33" s="24">
        <f t="shared" si="62"/>
        <v>0</v>
      </c>
      <c r="FW33" s="24">
        <f t="shared" si="62"/>
        <v>0</v>
      </c>
      <c r="FX33" s="25">
        <f t="shared" si="62"/>
        <v>0</v>
      </c>
      <c r="FY33" s="25">
        <f t="shared" si="62"/>
        <v>0</v>
      </c>
      <c r="FZ33" s="24">
        <f t="shared" si="62"/>
        <v>0</v>
      </c>
      <c r="GA33" s="24">
        <f t="shared" si="62"/>
        <v>0</v>
      </c>
      <c r="GB33" s="24">
        <f t="shared" si="62"/>
        <v>0</v>
      </c>
      <c r="GC33" s="24">
        <f t="shared" si="62"/>
        <v>0</v>
      </c>
      <c r="GD33" s="24">
        <f t="shared" si="62"/>
        <v>0</v>
      </c>
      <c r="GE33" s="25">
        <f t="shared" si="62"/>
        <v>0</v>
      </c>
      <c r="GF33" s="25">
        <f t="shared" si="62"/>
        <v>0</v>
      </c>
      <c r="GG33" s="24">
        <f t="shared" si="62"/>
        <v>0</v>
      </c>
      <c r="GH33" s="24">
        <f t="shared" si="62"/>
        <v>0</v>
      </c>
      <c r="GI33" s="24">
        <f t="shared" si="62"/>
        <v>0</v>
      </c>
      <c r="GJ33" s="24">
        <f t="shared" si="62"/>
        <v>0</v>
      </c>
      <c r="GK33" s="24">
        <f t="shared" si="62"/>
        <v>0</v>
      </c>
      <c r="GL33" s="25">
        <f t="shared" si="62"/>
        <v>0</v>
      </c>
      <c r="GM33" s="25">
        <f t="shared" si="62"/>
        <v>0</v>
      </c>
      <c r="GN33" s="24">
        <f t="shared" si="62"/>
        <v>0</v>
      </c>
      <c r="GO33" s="24">
        <f t="shared" si="62"/>
        <v>0</v>
      </c>
      <c r="GP33" s="24">
        <f t="shared" si="62"/>
        <v>0</v>
      </c>
      <c r="GQ33" s="24">
        <f t="shared" ref="GQ33:HE33" si="63">IF(AND(GQ$2&gt;=$C33,GQ$2&lt;=$D33,WEEKDAY(GQ$2,2)&lt;=5),100/$E33,0)</f>
        <v>0</v>
      </c>
      <c r="GR33" s="24">
        <f t="shared" si="63"/>
        <v>0</v>
      </c>
      <c r="GS33" s="25">
        <f t="shared" si="63"/>
        <v>0</v>
      </c>
      <c r="GT33" s="25">
        <f t="shared" si="63"/>
        <v>0</v>
      </c>
      <c r="GU33" s="24">
        <f t="shared" si="63"/>
        <v>0</v>
      </c>
      <c r="GV33" s="24">
        <f t="shared" si="63"/>
        <v>0</v>
      </c>
      <c r="GW33" s="24">
        <f t="shared" si="63"/>
        <v>0</v>
      </c>
      <c r="GX33" s="24">
        <f t="shared" si="63"/>
        <v>0</v>
      </c>
      <c r="GY33" s="24">
        <f t="shared" si="63"/>
        <v>0</v>
      </c>
      <c r="GZ33" s="25">
        <f t="shared" si="63"/>
        <v>0</v>
      </c>
      <c r="HA33" s="25">
        <f t="shared" si="63"/>
        <v>0</v>
      </c>
      <c r="HB33" s="24">
        <f t="shared" si="63"/>
        <v>0</v>
      </c>
      <c r="HC33" s="24">
        <f t="shared" si="63"/>
        <v>0</v>
      </c>
      <c r="HD33" s="24">
        <f t="shared" si="63"/>
        <v>0</v>
      </c>
      <c r="HE33" s="24">
        <f t="shared" si="63"/>
        <v>0</v>
      </c>
    </row>
    <row r="34" spans="1:213" x14ac:dyDescent="0.35">
      <c r="A34" s="37"/>
      <c r="B34" s="37"/>
      <c r="C34" s="37"/>
      <c r="D34" s="37"/>
      <c r="E34" s="37"/>
      <c r="F34" s="26" t="s">
        <v>259</v>
      </c>
      <c r="G34" s="27">
        <f>SUM($G33:G33)</f>
        <v>0</v>
      </c>
      <c r="H34" s="27">
        <f>SUM($G33:H33)</f>
        <v>0</v>
      </c>
      <c r="I34" s="27">
        <f>SUM($G33:I33)</f>
        <v>0</v>
      </c>
      <c r="J34" s="27">
        <f>SUM($G33:J33)</f>
        <v>0</v>
      </c>
      <c r="K34" s="27">
        <f>SUM($G33:K33)</f>
        <v>0</v>
      </c>
      <c r="L34" s="28">
        <f>SUM($G33:L33)</f>
        <v>0</v>
      </c>
      <c r="M34" s="28">
        <f>SUM($G33:M33)</f>
        <v>0</v>
      </c>
      <c r="N34" s="27">
        <f>SUM($G33:N33)</f>
        <v>0</v>
      </c>
      <c r="O34" s="27">
        <f>SUM($G33:O33)</f>
        <v>0</v>
      </c>
      <c r="P34" s="27">
        <f>SUM($G33:P33)</f>
        <v>0</v>
      </c>
      <c r="Q34" s="27">
        <f>SUM($G33:Q33)</f>
        <v>0</v>
      </c>
      <c r="R34" s="27">
        <f>SUM($G33:R33)</f>
        <v>0</v>
      </c>
      <c r="S34" s="28">
        <f>SUM($G33:S33)</f>
        <v>0</v>
      </c>
      <c r="T34" s="28">
        <f>SUM($G33:T33)</f>
        <v>0</v>
      </c>
      <c r="U34" s="27">
        <f>SUM($G33:U33)</f>
        <v>0</v>
      </c>
      <c r="V34" s="27">
        <f>SUM($G33:V33)</f>
        <v>0</v>
      </c>
      <c r="W34" s="27">
        <f>SUM($G33:W33)</f>
        <v>0</v>
      </c>
      <c r="X34" s="27">
        <f>SUM($G33:X33)</f>
        <v>0</v>
      </c>
      <c r="Y34" s="27">
        <f>SUM($G33:Y33)</f>
        <v>0</v>
      </c>
      <c r="Z34" s="28">
        <f>SUM($G33:Z33)</f>
        <v>0</v>
      </c>
      <c r="AA34" s="28">
        <f>SUM($G33:AA33)</f>
        <v>0</v>
      </c>
      <c r="AB34" s="27">
        <f>SUM($G33:AB33)</f>
        <v>0</v>
      </c>
      <c r="AC34" s="27">
        <f>SUM($G33:AC33)</f>
        <v>0</v>
      </c>
      <c r="AD34" s="27">
        <f>SUM($G33:AD33)</f>
        <v>0</v>
      </c>
      <c r="AE34" s="27">
        <f>SUM($G33:AE33)</f>
        <v>0</v>
      </c>
      <c r="AF34" s="27">
        <f>SUM($G33:AF33)</f>
        <v>0</v>
      </c>
      <c r="AG34" s="28">
        <f>SUM($G33:AG33)</f>
        <v>0</v>
      </c>
      <c r="AH34" s="28">
        <f>SUM($G33:AH33)</f>
        <v>0</v>
      </c>
      <c r="AI34" s="27">
        <f>SUM($G33:AI33)</f>
        <v>0</v>
      </c>
      <c r="AJ34" s="27">
        <f>SUM($G33:AJ33)</f>
        <v>0</v>
      </c>
      <c r="AK34" s="27">
        <f>SUM($G33:AK33)</f>
        <v>0</v>
      </c>
      <c r="AL34" s="27">
        <f>SUM($G33:AL33)</f>
        <v>0</v>
      </c>
      <c r="AM34" s="27">
        <f>SUM($G33:AM33)</f>
        <v>0</v>
      </c>
      <c r="AN34" s="28">
        <f>SUM($G33:AN33)</f>
        <v>0</v>
      </c>
      <c r="AO34" s="28">
        <f>SUM($G33:AO33)</f>
        <v>0</v>
      </c>
      <c r="AP34" s="27">
        <f>SUM($G33:AP33)</f>
        <v>0</v>
      </c>
      <c r="AQ34" s="27">
        <f>SUM($G33:AQ33)</f>
        <v>0</v>
      </c>
      <c r="AR34" s="27">
        <f>SUM($G33:AR33)</f>
        <v>0</v>
      </c>
      <c r="AS34" s="27">
        <f>SUM($G33:AS33)</f>
        <v>0</v>
      </c>
      <c r="AT34" s="27">
        <f>SUM($G33:AT33)</f>
        <v>0</v>
      </c>
      <c r="AU34" s="28">
        <f>SUM($G33:AU33)</f>
        <v>0</v>
      </c>
      <c r="AV34" s="28">
        <f>SUM($G33:AV33)</f>
        <v>0</v>
      </c>
      <c r="AW34" s="27">
        <f>SUM($G33:AW33)</f>
        <v>0</v>
      </c>
      <c r="AX34" s="27">
        <f>SUM($G33:AX33)</f>
        <v>0</v>
      </c>
      <c r="AY34" s="27">
        <f>SUM($G33:AY33)</f>
        <v>0</v>
      </c>
      <c r="AZ34" s="27">
        <f>SUM($G33:AZ33)</f>
        <v>0</v>
      </c>
      <c r="BA34" s="27">
        <f>SUM($G33:BA33)</f>
        <v>0</v>
      </c>
      <c r="BB34" s="28">
        <f>SUM($G33:BB33)</f>
        <v>0</v>
      </c>
      <c r="BC34" s="28">
        <f>SUM($G33:BC33)</f>
        <v>0</v>
      </c>
      <c r="BD34" s="27">
        <f>SUM($G33:BD33)</f>
        <v>0</v>
      </c>
      <c r="BE34" s="27">
        <f>SUM($G33:BE33)</f>
        <v>0</v>
      </c>
      <c r="BF34" s="27">
        <f>SUM($G33:BF33)</f>
        <v>0</v>
      </c>
      <c r="BG34" s="27">
        <f>SUM($G33:BG33)</f>
        <v>0</v>
      </c>
      <c r="BH34" s="27">
        <f>SUM($G33:BH33)</f>
        <v>0</v>
      </c>
      <c r="BI34" s="28">
        <f>SUM($G33:BI33)</f>
        <v>0</v>
      </c>
      <c r="BJ34" s="28">
        <f>SUM($G33:BJ33)</f>
        <v>0</v>
      </c>
      <c r="BK34" s="27">
        <f>SUM($G33:BK33)</f>
        <v>0</v>
      </c>
      <c r="BL34" s="27">
        <f>SUM($G33:BL33)</f>
        <v>0</v>
      </c>
      <c r="BM34" s="27">
        <f>SUM($G33:BM33)</f>
        <v>0</v>
      </c>
      <c r="BN34" s="27">
        <f>SUM($G33:BN33)</f>
        <v>0</v>
      </c>
      <c r="BO34" s="27">
        <f>SUM($G33:BO33)</f>
        <v>0</v>
      </c>
      <c r="BP34" s="28">
        <f>SUM($G33:BP33)</f>
        <v>0</v>
      </c>
      <c r="BQ34" s="28">
        <f>SUM($G33:BQ33)</f>
        <v>0</v>
      </c>
      <c r="BR34" s="27">
        <f>SUM($G33:BR33)</f>
        <v>0</v>
      </c>
      <c r="BS34" s="27">
        <f>SUM($G33:BS33)</f>
        <v>0</v>
      </c>
      <c r="BT34" s="27">
        <f>SUM($G33:BT33)</f>
        <v>0</v>
      </c>
      <c r="BU34" s="27">
        <f>SUM($G33:BU33)</f>
        <v>0</v>
      </c>
      <c r="BV34" s="27">
        <f>SUM($G33:BV33)</f>
        <v>0</v>
      </c>
      <c r="BW34" s="28">
        <f>SUM($G33:BW33)</f>
        <v>0</v>
      </c>
      <c r="BX34" s="28">
        <f>SUM($G33:BX33)</f>
        <v>0</v>
      </c>
      <c r="BY34" s="27">
        <f>SUM($G33:BY33)</f>
        <v>0</v>
      </c>
      <c r="BZ34" s="27">
        <f>SUM($G33:BZ33)</f>
        <v>0</v>
      </c>
      <c r="CA34" s="27">
        <f>SUM($G33:CA33)</f>
        <v>0</v>
      </c>
      <c r="CB34" s="27">
        <f>SUM($G33:CB33)</f>
        <v>0</v>
      </c>
      <c r="CC34" s="27">
        <f>SUM($G33:CC33)</f>
        <v>0</v>
      </c>
      <c r="CD34" s="28">
        <f>SUM($G33:CD33)</f>
        <v>0</v>
      </c>
      <c r="CE34" s="28">
        <f>SUM($G33:CE33)</f>
        <v>0</v>
      </c>
      <c r="CF34" s="27">
        <f>SUM($G33:CF33)</f>
        <v>0</v>
      </c>
      <c r="CG34" s="27">
        <f>SUM($G33:CG33)</f>
        <v>0</v>
      </c>
      <c r="CH34" s="27">
        <f>SUM($G33:CH33)</f>
        <v>0</v>
      </c>
      <c r="CI34" s="27">
        <f>SUM($G33:CI33)</f>
        <v>0</v>
      </c>
      <c r="CJ34" s="27">
        <f>SUM($G33:CJ33)</f>
        <v>0</v>
      </c>
      <c r="CK34" s="28">
        <f>SUM($G33:CK33)</f>
        <v>0</v>
      </c>
      <c r="CL34" s="28">
        <f>SUM($G33:CL33)</f>
        <v>0</v>
      </c>
      <c r="CM34" s="27">
        <f>SUM($G33:CM33)</f>
        <v>0</v>
      </c>
      <c r="CN34" s="27">
        <f>SUM($G33:CN33)</f>
        <v>0</v>
      </c>
      <c r="CO34" s="27">
        <f>SUM($G33:CO33)</f>
        <v>0</v>
      </c>
      <c r="CP34" s="27">
        <f>SUM($G33:CP33)</f>
        <v>0</v>
      </c>
      <c r="CQ34" s="27">
        <f>SUM($G33:CQ33)</f>
        <v>0</v>
      </c>
      <c r="CR34" s="28">
        <f>SUM($G33:CR33)</f>
        <v>0</v>
      </c>
      <c r="CS34" s="28">
        <f>SUM($G33:CS33)</f>
        <v>0</v>
      </c>
      <c r="CT34" s="27">
        <f>SUM($G33:CT33)</f>
        <v>0</v>
      </c>
      <c r="CU34" s="27">
        <f>SUM($G33:CU33)</f>
        <v>0</v>
      </c>
      <c r="CV34" s="27">
        <f>SUM($G33:CV33)</f>
        <v>0</v>
      </c>
      <c r="CW34" s="27">
        <f>SUM($G33:CW33)</f>
        <v>0</v>
      </c>
      <c r="CX34" s="27">
        <f>SUM($G33:CX33)</f>
        <v>0</v>
      </c>
      <c r="CY34" s="28">
        <f>SUM($G33:CY33)</f>
        <v>0</v>
      </c>
      <c r="CZ34" s="28">
        <f>SUM($G33:CZ33)</f>
        <v>0</v>
      </c>
      <c r="DA34" s="27">
        <f>SUM($G33:DA33)</f>
        <v>0</v>
      </c>
      <c r="DB34" s="27">
        <f>SUM($G33:DB33)</f>
        <v>0</v>
      </c>
      <c r="DC34" s="27">
        <f>SUM($G33:DC33)</f>
        <v>0</v>
      </c>
      <c r="DD34" s="27">
        <f>SUM($G33:DD33)</f>
        <v>0</v>
      </c>
      <c r="DE34" s="27">
        <f>SUM($G33:DE33)</f>
        <v>0</v>
      </c>
      <c r="DF34" s="28">
        <f>SUM($G33:DF33)</f>
        <v>0</v>
      </c>
      <c r="DG34" s="28">
        <f>SUM($G33:DG33)</f>
        <v>0</v>
      </c>
      <c r="DH34" s="27">
        <f>SUM($G33:DH33)</f>
        <v>0</v>
      </c>
      <c r="DI34" s="27">
        <f>SUM($G33:DI33)</f>
        <v>0</v>
      </c>
      <c r="DJ34" s="27">
        <f>SUM($G33:DJ33)</f>
        <v>0</v>
      </c>
      <c r="DK34" s="27">
        <f>SUM($G33:DK33)</f>
        <v>0</v>
      </c>
      <c r="DL34" s="27">
        <f>SUM($G33:DL33)</f>
        <v>0</v>
      </c>
      <c r="DM34" s="28">
        <f>SUM($G33:DM33)</f>
        <v>0</v>
      </c>
      <c r="DN34" s="28">
        <f>SUM($G33:DN33)</f>
        <v>0</v>
      </c>
      <c r="DO34" s="27">
        <f>SUM($G33:DO33)</f>
        <v>0</v>
      </c>
      <c r="DP34" s="27">
        <f>SUM($G33:DP33)</f>
        <v>0</v>
      </c>
      <c r="DQ34" s="27">
        <f>SUM($G33:DQ33)</f>
        <v>10</v>
      </c>
      <c r="DR34" s="27">
        <f>SUM($G33:DR33)</f>
        <v>20</v>
      </c>
      <c r="DS34" s="27">
        <f>SUM($G33:DS33)</f>
        <v>30</v>
      </c>
      <c r="DT34" s="28">
        <f>SUM($G33:DT33)</f>
        <v>30</v>
      </c>
      <c r="DU34" s="28">
        <f>SUM($G33:DU33)</f>
        <v>30</v>
      </c>
      <c r="DV34" s="27">
        <f>SUM($G33:DV33)</f>
        <v>40</v>
      </c>
      <c r="DW34" s="27">
        <f>SUM($G33:DW33)</f>
        <v>50</v>
      </c>
      <c r="DX34" s="27">
        <f>SUM($G33:DX33)</f>
        <v>60</v>
      </c>
      <c r="DY34" s="27">
        <f>SUM($G33:DY33)</f>
        <v>70</v>
      </c>
      <c r="DZ34" s="27">
        <f>SUM($G33:DZ33)</f>
        <v>80</v>
      </c>
      <c r="EA34" s="28">
        <f>SUM($G33:EA33)</f>
        <v>80</v>
      </c>
      <c r="EB34" s="28">
        <f>SUM($G33:EB33)</f>
        <v>80</v>
      </c>
      <c r="EC34" s="27">
        <f>SUM($G33:EC33)</f>
        <v>90</v>
      </c>
      <c r="ED34" s="27">
        <f>SUM($G33:ED33)</f>
        <v>100</v>
      </c>
      <c r="EE34" s="27">
        <f>SUM($G33:EE33)</f>
        <v>100</v>
      </c>
      <c r="EF34" s="27">
        <f>SUM($G33:EF33)</f>
        <v>100</v>
      </c>
      <c r="EG34" s="27">
        <f>SUM($G33:EG33)</f>
        <v>100</v>
      </c>
      <c r="EH34" s="28">
        <f>SUM($G33:EH33)</f>
        <v>100</v>
      </c>
      <c r="EI34" s="28">
        <f>SUM($G33:EI33)</f>
        <v>100</v>
      </c>
      <c r="EJ34" s="27">
        <f>SUM($G33:EJ33)</f>
        <v>100</v>
      </c>
      <c r="EK34" s="27">
        <f>SUM($G33:EK33)</f>
        <v>100</v>
      </c>
      <c r="EL34" s="27">
        <f>SUM($G33:EL33)</f>
        <v>100</v>
      </c>
      <c r="EM34" s="27">
        <f>SUM($G33:EM33)</f>
        <v>100</v>
      </c>
      <c r="EN34" s="27">
        <f>SUM($G33:EN33)</f>
        <v>100</v>
      </c>
      <c r="EO34" s="28">
        <f>SUM($G33:EO33)</f>
        <v>100</v>
      </c>
      <c r="EP34" s="28">
        <f>SUM($G33:EP33)</f>
        <v>100</v>
      </c>
      <c r="EQ34" s="27">
        <f>SUM($G33:EQ33)</f>
        <v>100</v>
      </c>
      <c r="ER34" s="27">
        <f>SUM($G33:ER33)</f>
        <v>100</v>
      </c>
      <c r="ES34" s="27">
        <f>SUM($G33:ES33)</f>
        <v>100</v>
      </c>
      <c r="ET34" s="27">
        <f>SUM($G33:ET33)</f>
        <v>100</v>
      </c>
      <c r="EU34" s="27">
        <f>SUM($G33:EU33)</f>
        <v>100</v>
      </c>
      <c r="EV34" s="28">
        <f>SUM($G33:EV33)</f>
        <v>100</v>
      </c>
      <c r="EW34" s="28">
        <f>SUM($G33:EW33)</f>
        <v>100</v>
      </c>
      <c r="EX34" s="27">
        <f>SUM($G33:EX33)</f>
        <v>100</v>
      </c>
      <c r="EY34" s="27">
        <f>SUM($G33:EY33)</f>
        <v>100</v>
      </c>
      <c r="EZ34" s="27">
        <f>SUM($G33:EZ33)</f>
        <v>100</v>
      </c>
      <c r="FA34" s="27">
        <f>SUM($G33:FA33)</f>
        <v>100</v>
      </c>
      <c r="FB34" s="27">
        <f>SUM($G33:FB33)</f>
        <v>100</v>
      </c>
      <c r="FC34" s="28">
        <f>SUM($G33:FC33)</f>
        <v>100</v>
      </c>
      <c r="FD34" s="28">
        <f>SUM($G33:FD33)</f>
        <v>100</v>
      </c>
      <c r="FE34" s="27">
        <f>SUM($G33:FE33)</f>
        <v>100</v>
      </c>
      <c r="FF34" s="27">
        <f>SUM($G33:FF33)</f>
        <v>100</v>
      </c>
      <c r="FG34" s="27">
        <f>SUM($G33:FG33)</f>
        <v>100</v>
      </c>
      <c r="FH34" s="27">
        <f>SUM($G33:FH33)</f>
        <v>100</v>
      </c>
      <c r="FI34" s="27">
        <f>SUM($G33:FI33)</f>
        <v>100</v>
      </c>
      <c r="FJ34" s="28">
        <f>SUM($G33:FJ33)</f>
        <v>100</v>
      </c>
      <c r="FK34" s="28">
        <f>SUM($G33:FK33)</f>
        <v>100</v>
      </c>
      <c r="FL34" s="27">
        <f>SUM($G33:FL33)</f>
        <v>100</v>
      </c>
      <c r="FM34" s="27">
        <f>SUM($G33:FM33)</f>
        <v>100</v>
      </c>
      <c r="FN34" s="27">
        <f>SUM($G33:FN33)</f>
        <v>100</v>
      </c>
      <c r="FO34" s="27">
        <f>SUM($G33:FO33)</f>
        <v>100</v>
      </c>
      <c r="FP34" s="27">
        <f>SUM($G33:FP33)</f>
        <v>100</v>
      </c>
      <c r="FQ34" s="28">
        <f>SUM($G33:FQ33)</f>
        <v>100</v>
      </c>
      <c r="FR34" s="28">
        <f>SUM($G33:FR33)</f>
        <v>100</v>
      </c>
      <c r="FS34" s="27">
        <f>SUM($G33:FS33)</f>
        <v>100</v>
      </c>
      <c r="FT34" s="27">
        <f>SUM($G33:FT33)</f>
        <v>100</v>
      </c>
      <c r="FU34" s="27">
        <f>SUM($G33:FU33)</f>
        <v>100</v>
      </c>
      <c r="FV34" s="27">
        <f>SUM($G33:FV33)</f>
        <v>100</v>
      </c>
      <c r="FW34" s="27">
        <f>SUM($G33:FW33)</f>
        <v>100</v>
      </c>
      <c r="FX34" s="28">
        <f>SUM($G33:FX33)</f>
        <v>100</v>
      </c>
      <c r="FY34" s="28">
        <f>SUM($G33:FY33)</f>
        <v>100</v>
      </c>
      <c r="FZ34" s="27">
        <f>SUM($G33:FZ33)</f>
        <v>100</v>
      </c>
      <c r="GA34" s="27">
        <f>SUM($G33:GA33)</f>
        <v>100</v>
      </c>
      <c r="GB34" s="27">
        <f>SUM($G33:GB33)</f>
        <v>100</v>
      </c>
      <c r="GC34" s="27">
        <f>SUM($G33:GC33)</f>
        <v>100</v>
      </c>
      <c r="GD34" s="27">
        <f>SUM($G33:GD33)</f>
        <v>100</v>
      </c>
      <c r="GE34" s="28">
        <f>SUM($G33:GE33)</f>
        <v>100</v>
      </c>
      <c r="GF34" s="28">
        <f>SUM($G33:GF33)</f>
        <v>100</v>
      </c>
      <c r="GG34" s="27">
        <f>SUM($G33:GG33)</f>
        <v>100</v>
      </c>
      <c r="GH34" s="27">
        <f>SUM($G33:GH33)</f>
        <v>100</v>
      </c>
      <c r="GI34" s="27">
        <f>SUM($G33:GI33)</f>
        <v>100</v>
      </c>
      <c r="GJ34" s="27">
        <f>SUM($G33:GJ33)</f>
        <v>100</v>
      </c>
      <c r="GK34" s="27">
        <f>SUM($G33:GK33)</f>
        <v>100</v>
      </c>
      <c r="GL34" s="28">
        <f>SUM($G33:GL33)</f>
        <v>100</v>
      </c>
      <c r="GM34" s="28">
        <f>SUM($G33:GM33)</f>
        <v>100</v>
      </c>
      <c r="GN34" s="27">
        <f>SUM($G33:GN33)</f>
        <v>100</v>
      </c>
      <c r="GO34" s="27">
        <f>SUM($G33:GO33)</f>
        <v>100</v>
      </c>
      <c r="GP34" s="27">
        <f>SUM($G33:GP33)</f>
        <v>100</v>
      </c>
      <c r="GQ34" s="27">
        <f>SUM($G33:GQ33)</f>
        <v>100</v>
      </c>
      <c r="GR34" s="27">
        <f>SUM($G33:GR33)</f>
        <v>100</v>
      </c>
      <c r="GS34" s="28">
        <f>SUM($G33:GS33)</f>
        <v>100</v>
      </c>
      <c r="GT34" s="28">
        <f>SUM($G33:GT33)</f>
        <v>100</v>
      </c>
      <c r="GU34" s="27">
        <f>SUM($G33:GU33)</f>
        <v>100</v>
      </c>
      <c r="GV34" s="27">
        <f>SUM($G33:GV33)</f>
        <v>100</v>
      </c>
      <c r="GW34" s="27">
        <f>SUM($G33:GW33)</f>
        <v>100</v>
      </c>
      <c r="GX34" s="27">
        <f>SUM($G33:GX33)</f>
        <v>100</v>
      </c>
      <c r="GY34" s="27">
        <f>SUM($G33:GY33)</f>
        <v>100</v>
      </c>
      <c r="GZ34" s="28">
        <f>SUM($G33:GZ33)</f>
        <v>100</v>
      </c>
      <c r="HA34" s="28">
        <f>SUM($G33:HA33)</f>
        <v>100</v>
      </c>
      <c r="HB34" s="27">
        <f>SUM($G33:HB33)</f>
        <v>100</v>
      </c>
      <c r="HC34" s="27">
        <f>SUM($G33:HC33)</f>
        <v>100</v>
      </c>
      <c r="HD34" s="27">
        <f>SUM($G33:HD33)</f>
        <v>100</v>
      </c>
      <c r="HE34" s="27">
        <f>SUM($G33:HE33)</f>
        <v>100</v>
      </c>
    </row>
    <row r="35" spans="1:213" x14ac:dyDescent="0.35">
      <c r="A35" s="40" t="s">
        <v>54</v>
      </c>
      <c r="B35" s="41" t="s">
        <v>273</v>
      </c>
      <c r="C35" s="39">
        <f>Datos!F18</f>
        <v>46406</v>
      </c>
      <c r="D35" s="39">
        <f>Datos!G18</f>
        <v>46406</v>
      </c>
      <c r="E35" s="40">
        <f>NETWORKDAYS(C35,D35)</f>
        <v>1</v>
      </c>
      <c r="F35" s="23" t="s">
        <v>258</v>
      </c>
      <c r="G35" s="24">
        <f t="shared" ref="G35:BR35" si="64">IF(AND(G$2&gt;=$C35,G$2&lt;=$D35,WEEKDAY(G$2,2)&lt;=5),100/$E35,0)</f>
        <v>0</v>
      </c>
      <c r="H35" s="24">
        <f t="shared" si="64"/>
        <v>0</v>
      </c>
      <c r="I35" s="24">
        <f t="shared" si="64"/>
        <v>0</v>
      </c>
      <c r="J35" s="24">
        <f t="shared" si="64"/>
        <v>0</v>
      </c>
      <c r="K35" s="24">
        <f t="shared" si="64"/>
        <v>0</v>
      </c>
      <c r="L35" s="25">
        <f t="shared" si="64"/>
        <v>0</v>
      </c>
      <c r="M35" s="25">
        <f t="shared" si="64"/>
        <v>0</v>
      </c>
      <c r="N35" s="24">
        <f t="shared" si="64"/>
        <v>0</v>
      </c>
      <c r="O35" s="24">
        <f t="shared" si="64"/>
        <v>0</v>
      </c>
      <c r="P35" s="24">
        <f t="shared" si="64"/>
        <v>0</v>
      </c>
      <c r="Q35" s="24">
        <f t="shared" si="64"/>
        <v>0</v>
      </c>
      <c r="R35" s="24">
        <f t="shared" si="64"/>
        <v>0</v>
      </c>
      <c r="S35" s="25">
        <f t="shared" si="64"/>
        <v>0</v>
      </c>
      <c r="T35" s="25">
        <f t="shared" si="64"/>
        <v>0</v>
      </c>
      <c r="U35" s="24">
        <f t="shared" si="64"/>
        <v>0</v>
      </c>
      <c r="V35" s="24">
        <f t="shared" si="64"/>
        <v>0</v>
      </c>
      <c r="W35" s="24">
        <f t="shared" si="64"/>
        <v>0</v>
      </c>
      <c r="X35" s="24">
        <f t="shared" si="64"/>
        <v>0</v>
      </c>
      <c r="Y35" s="24">
        <f t="shared" si="64"/>
        <v>0</v>
      </c>
      <c r="Z35" s="25">
        <f t="shared" si="64"/>
        <v>0</v>
      </c>
      <c r="AA35" s="25">
        <f t="shared" si="64"/>
        <v>0</v>
      </c>
      <c r="AB35" s="24">
        <f t="shared" si="64"/>
        <v>0</v>
      </c>
      <c r="AC35" s="24">
        <f t="shared" si="64"/>
        <v>0</v>
      </c>
      <c r="AD35" s="24">
        <f t="shared" si="64"/>
        <v>0</v>
      </c>
      <c r="AE35" s="24">
        <f t="shared" si="64"/>
        <v>0</v>
      </c>
      <c r="AF35" s="24">
        <f t="shared" si="64"/>
        <v>0</v>
      </c>
      <c r="AG35" s="25">
        <f t="shared" si="64"/>
        <v>0</v>
      </c>
      <c r="AH35" s="25">
        <f t="shared" si="64"/>
        <v>0</v>
      </c>
      <c r="AI35" s="24">
        <f t="shared" si="64"/>
        <v>0</v>
      </c>
      <c r="AJ35" s="24">
        <f t="shared" si="64"/>
        <v>0</v>
      </c>
      <c r="AK35" s="24">
        <f t="shared" si="64"/>
        <v>0</v>
      </c>
      <c r="AL35" s="24">
        <f t="shared" si="64"/>
        <v>0</v>
      </c>
      <c r="AM35" s="24">
        <f t="shared" si="64"/>
        <v>0</v>
      </c>
      <c r="AN35" s="25">
        <f t="shared" si="64"/>
        <v>0</v>
      </c>
      <c r="AO35" s="25">
        <f t="shared" si="64"/>
        <v>0</v>
      </c>
      <c r="AP35" s="24">
        <f t="shared" si="64"/>
        <v>0</v>
      </c>
      <c r="AQ35" s="24">
        <f t="shared" si="64"/>
        <v>0</v>
      </c>
      <c r="AR35" s="24">
        <f t="shared" si="64"/>
        <v>0</v>
      </c>
      <c r="AS35" s="24">
        <f t="shared" si="64"/>
        <v>0</v>
      </c>
      <c r="AT35" s="24">
        <f t="shared" si="64"/>
        <v>0</v>
      </c>
      <c r="AU35" s="25">
        <f t="shared" si="64"/>
        <v>0</v>
      </c>
      <c r="AV35" s="25">
        <f t="shared" si="64"/>
        <v>0</v>
      </c>
      <c r="AW35" s="24">
        <f t="shared" si="64"/>
        <v>0</v>
      </c>
      <c r="AX35" s="24">
        <f t="shared" si="64"/>
        <v>0</v>
      </c>
      <c r="AY35" s="24">
        <f t="shared" si="64"/>
        <v>0</v>
      </c>
      <c r="AZ35" s="24">
        <f t="shared" si="64"/>
        <v>0</v>
      </c>
      <c r="BA35" s="24">
        <f t="shared" si="64"/>
        <v>0</v>
      </c>
      <c r="BB35" s="25">
        <f t="shared" si="64"/>
        <v>0</v>
      </c>
      <c r="BC35" s="25">
        <f t="shared" si="64"/>
        <v>0</v>
      </c>
      <c r="BD35" s="24">
        <f t="shared" si="64"/>
        <v>0</v>
      </c>
      <c r="BE35" s="24">
        <f t="shared" si="64"/>
        <v>0</v>
      </c>
      <c r="BF35" s="24">
        <f t="shared" si="64"/>
        <v>0</v>
      </c>
      <c r="BG35" s="24">
        <f t="shared" si="64"/>
        <v>0</v>
      </c>
      <c r="BH35" s="24">
        <f t="shared" si="64"/>
        <v>0</v>
      </c>
      <c r="BI35" s="25">
        <f t="shared" si="64"/>
        <v>0</v>
      </c>
      <c r="BJ35" s="25">
        <f t="shared" si="64"/>
        <v>0</v>
      </c>
      <c r="BK35" s="24">
        <f t="shared" si="64"/>
        <v>0</v>
      </c>
      <c r="BL35" s="24">
        <f t="shared" si="64"/>
        <v>0</v>
      </c>
      <c r="BM35" s="24">
        <f t="shared" si="64"/>
        <v>0</v>
      </c>
      <c r="BN35" s="24">
        <f t="shared" si="64"/>
        <v>0</v>
      </c>
      <c r="BO35" s="24">
        <f t="shared" si="64"/>
        <v>0</v>
      </c>
      <c r="BP35" s="25">
        <f t="shared" si="64"/>
        <v>0</v>
      </c>
      <c r="BQ35" s="25">
        <f t="shared" si="64"/>
        <v>0</v>
      </c>
      <c r="BR35" s="24">
        <f t="shared" si="64"/>
        <v>0</v>
      </c>
      <c r="BS35" s="24">
        <f t="shared" ref="BS35:ED35" si="65">IF(AND(BS$2&gt;=$C35,BS$2&lt;=$D35,WEEKDAY(BS$2,2)&lt;=5),100/$E35,0)</f>
        <v>0</v>
      </c>
      <c r="BT35" s="24">
        <f t="shared" si="65"/>
        <v>0</v>
      </c>
      <c r="BU35" s="24">
        <f t="shared" si="65"/>
        <v>0</v>
      </c>
      <c r="BV35" s="24">
        <f t="shared" si="65"/>
        <v>0</v>
      </c>
      <c r="BW35" s="25">
        <f t="shared" si="65"/>
        <v>0</v>
      </c>
      <c r="BX35" s="25">
        <f t="shared" si="65"/>
        <v>0</v>
      </c>
      <c r="BY35" s="24">
        <f t="shared" si="65"/>
        <v>0</v>
      </c>
      <c r="BZ35" s="24">
        <f t="shared" si="65"/>
        <v>0</v>
      </c>
      <c r="CA35" s="24">
        <f t="shared" si="65"/>
        <v>0</v>
      </c>
      <c r="CB35" s="24">
        <f t="shared" si="65"/>
        <v>0</v>
      </c>
      <c r="CC35" s="24">
        <f t="shared" si="65"/>
        <v>0</v>
      </c>
      <c r="CD35" s="25">
        <f t="shared" si="65"/>
        <v>0</v>
      </c>
      <c r="CE35" s="25">
        <f t="shared" si="65"/>
        <v>0</v>
      </c>
      <c r="CF35" s="24">
        <f t="shared" si="65"/>
        <v>0</v>
      </c>
      <c r="CG35" s="24">
        <f t="shared" si="65"/>
        <v>0</v>
      </c>
      <c r="CH35" s="24">
        <f t="shared" si="65"/>
        <v>0</v>
      </c>
      <c r="CI35" s="24">
        <f t="shared" si="65"/>
        <v>0</v>
      </c>
      <c r="CJ35" s="24">
        <f t="shared" si="65"/>
        <v>0</v>
      </c>
      <c r="CK35" s="25">
        <f t="shared" si="65"/>
        <v>0</v>
      </c>
      <c r="CL35" s="25">
        <f t="shared" si="65"/>
        <v>0</v>
      </c>
      <c r="CM35" s="24">
        <f t="shared" si="65"/>
        <v>0</v>
      </c>
      <c r="CN35" s="24">
        <f t="shared" si="65"/>
        <v>0</v>
      </c>
      <c r="CO35" s="24">
        <f t="shared" si="65"/>
        <v>0</v>
      </c>
      <c r="CP35" s="24">
        <f t="shared" si="65"/>
        <v>0</v>
      </c>
      <c r="CQ35" s="24">
        <f t="shared" si="65"/>
        <v>0</v>
      </c>
      <c r="CR35" s="25">
        <f t="shared" si="65"/>
        <v>0</v>
      </c>
      <c r="CS35" s="25">
        <f t="shared" si="65"/>
        <v>0</v>
      </c>
      <c r="CT35" s="24">
        <f t="shared" si="65"/>
        <v>0</v>
      </c>
      <c r="CU35" s="24">
        <f t="shared" si="65"/>
        <v>0</v>
      </c>
      <c r="CV35" s="24">
        <f t="shared" si="65"/>
        <v>0</v>
      </c>
      <c r="CW35" s="24">
        <f t="shared" si="65"/>
        <v>0</v>
      </c>
      <c r="CX35" s="24">
        <f t="shared" si="65"/>
        <v>0</v>
      </c>
      <c r="CY35" s="25">
        <f t="shared" si="65"/>
        <v>0</v>
      </c>
      <c r="CZ35" s="25">
        <f t="shared" si="65"/>
        <v>0</v>
      </c>
      <c r="DA35" s="24">
        <f t="shared" si="65"/>
        <v>0</v>
      </c>
      <c r="DB35" s="24">
        <f t="shared" si="65"/>
        <v>0</v>
      </c>
      <c r="DC35" s="24">
        <f t="shared" si="65"/>
        <v>0</v>
      </c>
      <c r="DD35" s="24">
        <f t="shared" si="65"/>
        <v>0</v>
      </c>
      <c r="DE35" s="24">
        <f t="shared" si="65"/>
        <v>0</v>
      </c>
      <c r="DF35" s="25">
        <f t="shared" si="65"/>
        <v>0</v>
      </c>
      <c r="DG35" s="25">
        <f t="shared" si="65"/>
        <v>0</v>
      </c>
      <c r="DH35" s="24">
        <f t="shared" si="65"/>
        <v>0</v>
      </c>
      <c r="DI35" s="24">
        <f t="shared" si="65"/>
        <v>0</v>
      </c>
      <c r="DJ35" s="24">
        <f t="shared" si="65"/>
        <v>0</v>
      </c>
      <c r="DK35" s="24">
        <f t="shared" si="65"/>
        <v>0</v>
      </c>
      <c r="DL35" s="24">
        <f t="shared" si="65"/>
        <v>0</v>
      </c>
      <c r="DM35" s="25">
        <f t="shared" si="65"/>
        <v>0</v>
      </c>
      <c r="DN35" s="25">
        <f t="shared" si="65"/>
        <v>0</v>
      </c>
      <c r="DO35" s="24">
        <f t="shared" si="65"/>
        <v>0</v>
      </c>
      <c r="DP35" s="24">
        <f t="shared" si="65"/>
        <v>0</v>
      </c>
      <c r="DQ35" s="24">
        <f t="shared" si="65"/>
        <v>0</v>
      </c>
      <c r="DR35" s="24">
        <f t="shared" si="65"/>
        <v>0</v>
      </c>
      <c r="DS35" s="24">
        <f t="shared" si="65"/>
        <v>0</v>
      </c>
      <c r="DT35" s="25">
        <f t="shared" si="65"/>
        <v>0</v>
      </c>
      <c r="DU35" s="25">
        <f t="shared" si="65"/>
        <v>0</v>
      </c>
      <c r="DV35" s="24">
        <f t="shared" si="65"/>
        <v>0</v>
      </c>
      <c r="DW35" s="24">
        <f t="shared" si="65"/>
        <v>0</v>
      </c>
      <c r="DX35" s="24">
        <f t="shared" si="65"/>
        <v>0</v>
      </c>
      <c r="DY35" s="24">
        <f t="shared" si="65"/>
        <v>0</v>
      </c>
      <c r="DZ35" s="24">
        <f t="shared" si="65"/>
        <v>0</v>
      </c>
      <c r="EA35" s="25">
        <f t="shared" si="65"/>
        <v>0</v>
      </c>
      <c r="EB35" s="25">
        <f t="shared" si="65"/>
        <v>0</v>
      </c>
      <c r="EC35" s="24">
        <f t="shared" si="65"/>
        <v>0</v>
      </c>
      <c r="ED35" s="24">
        <f t="shared" si="65"/>
        <v>100</v>
      </c>
      <c r="EE35" s="24">
        <f t="shared" ref="EE35:GP35" si="66">IF(AND(EE$2&gt;=$C35,EE$2&lt;=$D35,WEEKDAY(EE$2,2)&lt;=5),100/$E35,0)</f>
        <v>0</v>
      </c>
      <c r="EF35" s="24">
        <f t="shared" si="66"/>
        <v>0</v>
      </c>
      <c r="EG35" s="24">
        <f t="shared" si="66"/>
        <v>0</v>
      </c>
      <c r="EH35" s="25">
        <f t="shared" si="66"/>
        <v>0</v>
      </c>
      <c r="EI35" s="25">
        <f t="shared" si="66"/>
        <v>0</v>
      </c>
      <c r="EJ35" s="24">
        <f t="shared" si="66"/>
        <v>0</v>
      </c>
      <c r="EK35" s="24">
        <f t="shared" si="66"/>
        <v>0</v>
      </c>
      <c r="EL35" s="24">
        <f t="shared" si="66"/>
        <v>0</v>
      </c>
      <c r="EM35" s="24">
        <f t="shared" si="66"/>
        <v>0</v>
      </c>
      <c r="EN35" s="24">
        <f t="shared" si="66"/>
        <v>0</v>
      </c>
      <c r="EO35" s="25">
        <f t="shared" si="66"/>
        <v>0</v>
      </c>
      <c r="EP35" s="25">
        <f t="shared" si="66"/>
        <v>0</v>
      </c>
      <c r="EQ35" s="24">
        <f t="shared" si="66"/>
        <v>0</v>
      </c>
      <c r="ER35" s="24">
        <f t="shared" si="66"/>
        <v>0</v>
      </c>
      <c r="ES35" s="24">
        <f t="shared" si="66"/>
        <v>0</v>
      </c>
      <c r="ET35" s="24">
        <f t="shared" si="66"/>
        <v>0</v>
      </c>
      <c r="EU35" s="24">
        <f t="shared" si="66"/>
        <v>0</v>
      </c>
      <c r="EV35" s="25">
        <f t="shared" si="66"/>
        <v>0</v>
      </c>
      <c r="EW35" s="25">
        <f t="shared" si="66"/>
        <v>0</v>
      </c>
      <c r="EX35" s="24">
        <f t="shared" si="66"/>
        <v>0</v>
      </c>
      <c r="EY35" s="24">
        <f t="shared" si="66"/>
        <v>0</v>
      </c>
      <c r="EZ35" s="24">
        <f t="shared" si="66"/>
        <v>0</v>
      </c>
      <c r="FA35" s="24">
        <f t="shared" si="66"/>
        <v>0</v>
      </c>
      <c r="FB35" s="24">
        <f t="shared" si="66"/>
        <v>0</v>
      </c>
      <c r="FC35" s="25">
        <f t="shared" si="66"/>
        <v>0</v>
      </c>
      <c r="FD35" s="25">
        <f t="shared" si="66"/>
        <v>0</v>
      </c>
      <c r="FE35" s="24">
        <f t="shared" si="66"/>
        <v>0</v>
      </c>
      <c r="FF35" s="24">
        <f t="shared" si="66"/>
        <v>0</v>
      </c>
      <c r="FG35" s="24">
        <f t="shared" si="66"/>
        <v>0</v>
      </c>
      <c r="FH35" s="24">
        <f t="shared" si="66"/>
        <v>0</v>
      </c>
      <c r="FI35" s="24">
        <f t="shared" si="66"/>
        <v>0</v>
      </c>
      <c r="FJ35" s="25">
        <f t="shared" si="66"/>
        <v>0</v>
      </c>
      <c r="FK35" s="25">
        <f t="shared" si="66"/>
        <v>0</v>
      </c>
      <c r="FL35" s="24">
        <f t="shared" si="66"/>
        <v>0</v>
      </c>
      <c r="FM35" s="24">
        <f t="shared" si="66"/>
        <v>0</v>
      </c>
      <c r="FN35" s="24">
        <f t="shared" si="66"/>
        <v>0</v>
      </c>
      <c r="FO35" s="24">
        <f t="shared" si="66"/>
        <v>0</v>
      </c>
      <c r="FP35" s="24">
        <f t="shared" si="66"/>
        <v>0</v>
      </c>
      <c r="FQ35" s="25">
        <f t="shared" si="66"/>
        <v>0</v>
      </c>
      <c r="FR35" s="25">
        <f t="shared" si="66"/>
        <v>0</v>
      </c>
      <c r="FS35" s="24">
        <f t="shared" si="66"/>
        <v>0</v>
      </c>
      <c r="FT35" s="24">
        <f t="shared" si="66"/>
        <v>0</v>
      </c>
      <c r="FU35" s="24">
        <f t="shared" si="66"/>
        <v>0</v>
      </c>
      <c r="FV35" s="24">
        <f t="shared" si="66"/>
        <v>0</v>
      </c>
      <c r="FW35" s="24">
        <f t="shared" si="66"/>
        <v>0</v>
      </c>
      <c r="FX35" s="25">
        <f t="shared" si="66"/>
        <v>0</v>
      </c>
      <c r="FY35" s="25">
        <f t="shared" si="66"/>
        <v>0</v>
      </c>
      <c r="FZ35" s="24">
        <f t="shared" si="66"/>
        <v>0</v>
      </c>
      <c r="GA35" s="24">
        <f t="shared" si="66"/>
        <v>0</v>
      </c>
      <c r="GB35" s="24">
        <f t="shared" si="66"/>
        <v>0</v>
      </c>
      <c r="GC35" s="24">
        <f t="shared" si="66"/>
        <v>0</v>
      </c>
      <c r="GD35" s="24">
        <f t="shared" si="66"/>
        <v>0</v>
      </c>
      <c r="GE35" s="25">
        <f t="shared" si="66"/>
        <v>0</v>
      </c>
      <c r="GF35" s="25">
        <f t="shared" si="66"/>
        <v>0</v>
      </c>
      <c r="GG35" s="24">
        <f t="shared" si="66"/>
        <v>0</v>
      </c>
      <c r="GH35" s="24">
        <f t="shared" si="66"/>
        <v>0</v>
      </c>
      <c r="GI35" s="24">
        <f t="shared" si="66"/>
        <v>0</v>
      </c>
      <c r="GJ35" s="24">
        <f t="shared" si="66"/>
        <v>0</v>
      </c>
      <c r="GK35" s="24">
        <f t="shared" si="66"/>
        <v>0</v>
      </c>
      <c r="GL35" s="25">
        <f t="shared" si="66"/>
        <v>0</v>
      </c>
      <c r="GM35" s="25">
        <f t="shared" si="66"/>
        <v>0</v>
      </c>
      <c r="GN35" s="24">
        <f t="shared" si="66"/>
        <v>0</v>
      </c>
      <c r="GO35" s="24">
        <f t="shared" si="66"/>
        <v>0</v>
      </c>
      <c r="GP35" s="24">
        <f t="shared" si="66"/>
        <v>0</v>
      </c>
      <c r="GQ35" s="24">
        <f t="shared" ref="GQ35:HE35" si="67">IF(AND(GQ$2&gt;=$C35,GQ$2&lt;=$D35,WEEKDAY(GQ$2,2)&lt;=5),100/$E35,0)</f>
        <v>0</v>
      </c>
      <c r="GR35" s="24">
        <f t="shared" si="67"/>
        <v>0</v>
      </c>
      <c r="GS35" s="25">
        <f t="shared" si="67"/>
        <v>0</v>
      </c>
      <c r="GT35" s="25">
        <f t="shared" si="67"/>
        <v>0</v>
      </c>
      <c r="GU35" s="24">
        <f t="shared" si="67"/>
        <v>0</v>
      </c>
      <c r="GV35" s="24">
        <f t="shared" si="67"/>
        <v>0</v>
      </c>
      <c r="GW35" s="24">
        <f t="shared" si="67"/>
        <v>0</v>
      </c>
      <c r="GX35" s="24">
        <f t="shared" si="67"/>
        <v>0</v>
      </c>
      <c r="GY35" s="24">
        <f t="shared" si="67"/>
        <v>0</v>
      </c>
      <c r="GZ35" s="25">
        <f t="shared" si="67"/>
        <v>0</v>
      </c>
      <c r="HA35" s="25">
        <f t="shared" si="67"/>
        <v>0</v>
      </c>
      <c r="HB35" s="24">
        <f t="shared" si="67"/>
        <v>0</v>
      </c>
      <c r="HC35" s="24">
        <f t="shared" si="67"/>
        <v>0</v>
      </c>
      <c r="HD35" s="24">
        <f t="shared" si="67"/>
        <v>0</v>
      </c>
      <c r="HE35" s="24">
        <f t="shared" si="67"/>
        <v>0</v>
      </c>
    </row>
    <row r="36" spans="1:213" x14ac:dyDescent="0.35">
      <c r="A36" s="40"/>
      <c r="B36" s="40"/>
      <c r="C36" s="40"/>
      <c r="D36" s="40"/>
      <c r="E36" s="40"/>
      <c r="F36" s="26" t="s">
        <v>259</v>
      </c>
      <c r="G36" s="27">
        <f>SUM($G35:G35)</f>
        <v>0</v>
      </c>
      <c r="H36" s="27">
        <f>SUM($G35:H35)</f>
        <v>0</v>
      </c>
      <c r="I36" s="27">
        <f>SUM($G35:I35)</f>
        <v>0</v>
      </c>
      <c r="J36" s="27">
        <f>SUM($G35:J35)</f>
        <v>0</v>
      </c>
      <c r="K36" s="27">
        <f>SUM($G35:K35)</f>
        <v>0</v>
      </c>
      <c r="L36" s="28">
        <f>SUM($G35:L35)</f>
        <v>0</v>
      </c>
      <c r="M36" s="28">
        <f>SUM($G35:M35)</f>
        <v>0</v>
      </c>
      <c r="N36" s="27">
        <f>SUM($G35:N35)</f>
        <v>0</v>
      </c>
      <c r="O36" s="27">
        <f>SUM($G35:O35)</f>
        <v>0</v>
      </c>
      <c r="P36" s="27">
        <f>SUM($G35:P35)</f>
        <v>0</v>
      </c>
      <c r="Q36" s="27">
        <f>SUM($G35:Q35)</f>
        <v>0</v>
      </c>
      <c r="R36" s="27">
        <f>SUM($G35:R35)</f>
        <v>0</v>
      </c>
      <c r="S36" s="28">
        <f>SUM($G35:S35)</f>
        <v>0</v>
      </c>
      <c r="T36" s="28">
        <f>SUM($G35:T35)</f>
        <v>0</v>
      </c>
      <c r="U36" s="27">
        <f>SUM($G35:U35)</f>
        <v>0</v>
      </c>
      <c r="V36" s="27">
        <f>SUM($G35:V35)</f>
        <v>0</v>
      </c>
      <c r="W36" s="27">
        <f>SUM($G35:W35)</f>
        <v>0</v>
      </c>
      <c r="X36" s="27">
        <f>SUM($G35:X35)</f>
        <v>0</v>
      </c>
      <c r="Y36" s="27">
        <f>SUM($G35:Y35)</f>
        <v>0</v>
      </c>
      <c r="Z36" s="28">
        <f>SUM($G35:Z35)</f>
        <v>0</v>
      </c>
      <c r="AA36" s="28">
        <f>SUM($G35:AA35)</f>
        <v>0</v>
      </c>
      <c r="AB36" s="27">
        <f>SUM($G35:AB35)</f>
        <v>0</v>
      </c>
      <c r="AC36" s="27">
        <f>SUM($G35:AC35)</f>
        <v>0</v>
      </c>
      <c r="AD36" s="27">
        <f>SUM($G35:AD35)</f>
        <v>0</v>
      </c>
      <c r="AE36" s="27">
        <f>SUM($G35:AE35)</f>
        <v>0</v>
      </c>
      <c r="AF36" s="27">
        <f>SUM($G35:AF35)</f>
        <v>0</v>
      </c>
      <c r="AG36" s="28">
        <f>SUM($G35:AG35)</f>
        <v>0</v>
      </c>
      <c r="AH36" s="28">
        <f>SUM($G35:AH35)</f>
        <v>0</v>
      </c>
      <c r="AI36" s="27">
        <f>SUM($G35:AI35)</f>
        <v>0</v>
      </c>
      <c r="AJ36" s="27">
        <f>SUM($G35:AJ35)</f>
        <v>0</v>
      </c>
      <c r="AK36" s="27">
        <f>SUM($G35:AK35)</f>
        <v>0</v>
      </c>
      <c r="AL36" s="27">
        <f>SUM($G35:AL35)</f>
        <v>0</v>
      </c>
      <c r="AM36" s="27">
        <f>SUM($G35:AM35)</f>
        <v>0</v>
      </c>
      <c r="AN36" s="28">
        <f>SUM($G35:AN35)</f>
        <v>0</v>
      </c>
      <c r="AO36" s="28">
        <f>SUM($G35:AO35)</f>
        <v>0</v>
      </c>
      <c r="AP36" s="27">
        <f>SUM($G35:AP35)</f>
        <v>0</v>
      </c>
      <c r="AQ36" s="27">
        <f>SUM($G35:AQ35)</f>
        <v>0</v>
      </c>
      <c r="AR36" s="27">
        <f>SUM($G35:AR35)</f>
        <v>0</v>
      </c>
      <c r="AS36" s="27">
        <f>SUM($G35:AS35)</f>
        <v>0</v>
      </c>
      <c r="AT36" s="27">
        <f>SUM($G35:AT35)</f>
        <v>0</v>
      </c>
      <c r="AU36" s="28">
        <f>SUM($G35:AU35)</f>
        <v>0</v>
      </c>
      <c r="AV36" s="28">
        <f>SUM($G35:AV35)</f>
        <v>0</v>
      </c>
      <c r="AW36" s="27">
        <f>SUM($G35:AW35)</f>
        <v>0</v>
      </c>
      <c r="AX36" s="27">
        <f>SUM($G35:AX35)</f>
        <v>0</v>
      </c>
      <c r="AY36" s="27">
        <f>SUM($G35:AY35)</f>
        <v>0</v>
      </c>
      <c r="AZ36" s="27">
        <f>SUM($G35:AZ35)</f>
        <v>0</v>
      </c>
      <c r="BA36" s="27">
        <f>SUM($G35:BA35)</f>
        <v>0</v>
      </c>
      <c r="BB36" s="28">
        <f>SUM($G35:BB35)</f>
        <v>0</v>
      </c>
      <c r="BC36" s="28">
        <f>SUM($G35:BC35)</f>
        <v>0</v>
      </c>
      <c r="BD36" s="27">
        <f>SUM($G35:BD35)</f>
        <v>0</v>
      </c>
      <c r="BE36" s="27">
        <f>SUM($G35:BE35)</f>
        <v>0</v>
      </c>
      <c r="BF36" s="27">
        <f>SUM($G35:BF35)</f>
        <v>0</v>
      </c>
      <c r="BG36" s="27">
        <f>SUM($G35:BG35)</f>
        <v>0</v>
      </c>
      <c r="BH36" s="27">
        <f>SUM($G35:BH35)</f>
        <v>0</v>
      </c>
      <c r="BI36" s="28">
        <f>SUM($G35:BI35)</f>
        <v>0</v>
      </c>
      <c r="BJ36" s="28">
        <f>SUM($G35:BJ35)</f>
        <v>0</v>
      </c>
      <c r="BK36" s="27">
        <f>SUM($G35:BK35)</f>
        <v>0</v>
      </c>
      <c r="BL36" s="27">
        <f>SUM($G35:BL35)</f>
        <v>0</v>
      </c>
      <c r="BM36" s="27">
        <f>SUM($G35:BM35)</f>
        <v>0</v>
      </c>
      <c r="BN36" s="27">
        <f>SUM($G35:BN35)</f>
        <v>0</v>
      </c>
      <c r="BO36" s="27">
        <f>SUM($G35:BO35)</f>
        <v>0</v>
      </c>
      <c r="BP36" s="28">
        <f>SUM($G35:BP35)</f>
        <v>0</v>
      </c>
      <c r="BQ36" s="28">
        <f>SUM($G35:BQ35)</f>
        <v>0</v>
      </c>
      <c r="BR36" s="27">
        <f>SUM($G35:BR35)</f>
        <v>0</v>
      </c>
      <c r="BS36" s="27">
        <f>SUM($G35:BS35)</f>
        <v>0</v>
      </c>
      <c r="BT36" s="27">
        <f>SUM($G35:BT35)</f>
        <v>0</v>
      </c>
      <c r="BU36" s="27">
        <f>SUM($G35:BU35)</f>
        <v>0</v>
      </c>
      <c r="BV36" s="27">
        <f>SUM($G35:BV35)</f>
        <v>0</v>
      </c>
      <c r="BW36" s="28">
        <f>SUM($G35:BW35)</f>
        <v>0</v>
      </c>
      <c r="BX36" s="28">
        <f>SUM($G35:BX35)</f>
        <v>0</v>
      </c>
      <c r="BY36" s="27">
        <f>SUM($G35:BY35)</f>
        <v>0</v>
      </c>
      <c r="BZ36" s="27">
        <f>SUM($G35:BZ35)</f>
        <v>0</v>
      </c>
      <c r="CA36" s="27">
        <f>SUM($G35:CA35)</f>
        <v>0</v>
      </c>
      <c r="CB36" s="27">
        <f>SUM($G35:CB35)</f>
        <v>0</v>
      </c>
      <c r="CC36" s="27">
        <f>SUM($G35:CC35)</f>
        <v>0</v>
      </c>
      <c r="CD36" s="28">
        <f>SUM($G35:CD35)</f>
        <v>0</v>
      </c>
      <c r="CE36" s="28">
        <f>SUM($G35:CE35)</f>
        <v>0</v>
      </c>
      <c r="CF36" s="27">
        <f>SUM($G35:CF35)</f>
        <v>0</v>
      </c>
      <c r="CG36" s="27">
        <f>SUM($G35:CG35)</f>
        <v>0</v>
      </c>
      <c r="CH36" s="27">
        <f>SUM($G35:CH35)</f>
        <v>0</v>
      </c>
      <c r="CI36" s="27">
        <f>SUM($G35:CI35)</f>
        <v>0</v>
      </c>
      <c r="CJ36" s="27">
        <f>SUM($G35:CJ35)</f>
        <v>0</v>
      </c>
      <c r="CK36" s="28">
        <f>SUM($G35:CK35)</f>
        <v>0</v>
      </c>
      <c r="CL36" s="28">
        <f>SUM($G35:CL35)</f>
        <v>0</v>
      </c>
      <c r="CM36" s="27">
        <f>SUM($G35:CM35)</f>
        <v>0</v>
      </c>
      <c r="CN36" s="27">
        <f>SUM($G35:CN35)</f>
        <v>0</v>
      </c>
      <c r="CO36" s="27">
        <f>SUM($G35:CO35)</f>
        <v>0</v>
      </c>
      <c r="CP36" s="27">
        <f>SUM($G35:CP35)</f>
        <v>0</v>
      </c>
      <c r="CQ36" s="27">
        <f>SUM($G35:CQ35)</f>
        <v>0</v>
      </c>
      <c r="CR36" s="28">
        <f>SUM($G35:CR35)</f>
        <v>0</v>
      </c>
      <c r="CS36" s="28">
        <f>SUM($G35:CS35)</f>
        <v>0</v>
      </c>
      <c r="CT36" s="27">
        <f>SUM($G35:CT35)</f>
        <v>0</v>
      </c>
      <c r="CU36" s="27">
        <f>SUM($G35:CU35)</f>
        <v>0</v>
      </c>
      <c r="CV36" s="27">
        <f>SUM($G35:CV35)</f>
        <v>0</v>
      </c>
      <c r="CW36" s="27">
        <f>SUM($G35:CW35)</f>
        <v>0</v>
      </c>
      <c r="CX36" s="27">
        <f>SUM($G35:CX35)</f>
        <v>0</v>
      </c>
      <c r="CY36" s="28">
        <f>SUM($G35:CY35)</f>
        <v>0</v>
      </c>
      <c r="CZ36" s="28">
        <f>SUM($G35:CZ35)</f>
        <v>0</v>
      </c>
      <c r="DA36" s="27">
        <f>SUM($G35:DA35)</f>
        <v>0</v>
      </c>
      <c r="DB36" s="27">
        <f>SUM($G35:DB35)</f>
        <v>0</v>
      </c>
      <c r="DC36" s="27">
        <f>SUM($G35:DC35)</f>
        <v>0</v>
      </c>
      <c r="DD36" s="27">
        <f>SUM($G35:DD35)</f>
        <v>0</v>
      </c>
      <c r="DE36" s="27">
        <f>SUM($G35:DE35)</f>
        <v>0</v>
      </c>
      <c r="DF36" s="28">
        <f>SUM($G35:DF35)</f>
        <v>0</v>
      </c>
      <c r="DG36" s="28">
        <f>SUM($G35:DG35)</f>
        <v>0</v>
      </c>
      <c r="DH36" s="27">
        <f>SUM($G35:DH35)</f>
        <v>0</v>
      </c>
      <c r="DI36" s="27">
        <f>SUM($G35:DI35)</f>
        <v>0</v>
      </c>
      <c r="DJ36" s="27">
        <f>SUM($G35:DJ35)</f>
        <v>0</v>
      </c>
      <c r="DK36" s="27">
        <f>SUM($G35:DK35)</f>
        <v>0</v>
      </c>
      <c r="DL36" s="27">
        <f>SUM($G35:DL35)</f>
        <v>0</v>
      </c>
      <c r="DM36" s="28">
        <f>SUM($G35:DM35)</f>
        <v>0</v>
      </c>
      <c r="DN36" s="28">
        <f>SUM($G35:DN35)</f>
        <v>0</v>
      </c>
      <c r="DO36" s="27">
        <f>SUM($G35:DO35)</f>
        <v>0</v>
      </c>
      <c r="DP36" s="27">
        <f>SUM($G35:DP35)</f>
        <v>0</v>
      </c>
      <c r="DQ36" s="27">
        <f>SUM($G35:DQ35)</f>
        <v>0</v>
      </c>
      <c r="DR36" s="27">
        <f>SUM($G35:DR35)</f>
        <v>0</v>
      </c>
      <c r="DS36" s="27">
        <f>SUM($G35:DS35)</f>
        <v>0</v>
      </c>
      <c r="DT36" s="28">
        <f>SUM($G35:DT35)</f>
        <v>0</v>
      </c>
      <c r="DU36" s="28">
        <f>SUM($G35:DU35)</f>
        <v>0</v>
      </c>
      <c r="DV36" s="27">
        <f>SUM($G35:DV35)</f>
        <v>0</v>
      </c>
      <c r="DW36" s="27">
        <f>SUM($G35:DW35)</f>
        <v>0</v>
      </c>
      <c r="DX36" s="27">
        <f>SUM($G35:DX35)</f>
        <v>0</v>
      </c>
      <c r="DY36" s="27">
        <f>SUM($G35:DY35)</f>
        <v>0</v>
      </c>
      <c r="DZ36" s="27">
        <f>SUM($G35:DZ35)</f>
        <v>0</v>
      </c>
      <c r="EA36" s="28">
        <f>SUM($G35:EA35)</f>
        <v>0</v>
      </c>
      <c r="EB36" s="28">
        <f>SUM($G35:EB35)</f>
        <v>0</v>
      </c>
      <c r="EC36" s="27">
        <f>SUM($G35:EC35)</f>
        <v>0</v>
      </c>
      <c r="ED36" s="27">
        <f>SUM($G35:ED35)</f>
        <v>100</v>
      </c>
      <c r="EE36" s="27">
        <f>SUM($G35:EE35)</f>
        <v>100</v>
      </c>
      <c r="EF36" s="27">
        <f>SUM($G35:EF35)</f>
        <v>100</v>
      </c>
      <c r="EG36" s="27">
        <f>SUM($G35:EG35)</f>
        <v>100</v>
      </c>
      <c r="EH36" s="28">
        <f>SUM($G35:EH35)</f>
        <v>100</v>
      </c>
      <c r="EI36" s="28">
        <f>SUM($G35:EI35)</f>
        <v>100</v>
      </c>
      <c r="EJ36" s="27">
        <f>SUM($G35:EJ35)</f>
        <v>100</v>
      </c>
      <c r="EK36" s="27">
        <f>SUM($G35:EK35)</f>
        <v>100</v>
      </c>
      <c r="EL36" s="27">
        <f>SUM($G35:EL35)</f>
        <v>100</v>
      </c>
      <c r="EM36" s="27">
        <f>SUM($G35:EM35)</f>
        <v>100</v>
      </c>
      <c r="EN36" s="27">
        <f>SUM($G35:EN35)</f>
        <v>100</v>
      </c>
      <c r="EO36" s="28">
        <f>SUM($G35:EO35)</f>
        <v>100</v>
      </c>
      <c r="EP36" s="28">
        <f>SUM($G35:EP35)</f>
        <v>100</v>
      </c>
      <c r="EQ36" s="27">
        <f>SUM($G35:EQ35)</f>
        <v>100</v>
      </c>
      <c r="ER36" s="27">
        <f>SUM($G35:ER35)</f>
        <v>100</v>
      </c>
      <c r="ES36" s="27">
        <f>SUM($G35:ES35)</f>
        <v>100</v>
      </c>
      <c r="ET36" s="27">
        <f>SUM($G35:ET35)</f>
        <v>100</v>
      </c>
      <c r="EU36" s="27">
        <f>SUM($G35:EU35)</f>
        <v>100</v>
      </c>
      <c r="EV36" s="28">
        <f>SUM($G35:EV35)</f>
        <v>100</v>
      </c>
      <c r="EW36" s="28">
        <f>SUM($G35:EW35)</f>
        <v>100</v>
      </c>
      <c r="EX36" s="27">
        <f>SUM($G35:EX35)</f>
        <v>100</v>
      </c>
      <c r="EY36" s="27">
        <f>SUM($G35:EY35)</f>
        <v>100</v>
      </c>
      <c r="EZ36" s="27">
        <f>SUM($G35:EZ35)</f>
        <v>100</v>
      </c>
      <c r="FA36" s="27">
        <f>SUM($G35:FA35)</f>
        <v>100</v>
      </c>
      <c r="FB36" s="27">
        <f>SUM($G35:FB35)</f>
        <v>100</v>
      </c>
      <c r="FC36" s="28">
        <f>SUM($G35:FC35)</f>
        <v>100</v>
      </c>
      <c r="FD36" s="28">
        <f>SUM($G35:FD35)</f>
        <v>100</v>
      </c>
      <c r="FE36" s="27">
        <f>SUM($G35:FE35)</f>
        <v>100</v>
      </c>
      <c r="FF36" s="27">
        <f>SUM($G35:FF35)</f>
        <v>100</v>
      </c>
      <c r="FG36" s="27">
        <f>SUM($G35:FG35)</f>
        <v>100</v>
      </c>
      <c r="FH36" s="27">
        <f>SUM($G35:FH35)</f>
        <v>100</v>
      </c>
      <c r="FI36" s="27">
        <f>SUM($G35:FI35)</f>
        <v>100</v>
      </c>
      <c r="FJ36" s="28">
        <f>SUM($G35:FJ35)</f>
        <v>100</v>
      </c>
      <c r="FK36" s="28">
        <f>SUM($G35:FK35)</f>
        <v>100</v>
      </c>
      <c r="FL36" s="27">
        <f>SUM($G35:FL35)</f>
        <v>100</v>
      </c>
      <c r="FM36" s="27">
        <f>SUM($G35:FM35)</f>
        <v>100</v>
      </c>
      <c r="FN36" s="27">
        <f>SUM($G35:FN35)</f>
        <v>100</v>
      </c>
      <c r="FO36" s="27">
        <f>SUM($G35:FO35)</f>
        <v>100</v>
      </c>
      <c r="FP36" s="27">
        <f>SUM($G35:FP35)</f>
        <v>100</v>
      </c>
      <c r="FQ36" s="28">
        <f>SUM($G35:FQ35)</f>
        <v>100</v>
      </c>
      <c r="FR36" s="28">
        <f>SUM($G35:FR35)</f>
        <v>100</v>
      </c>
      <c r="FS36" s="27">
        <f>SUM($G35:FS35)</f>
        <v>100</v>
      </c>
      <c r="FT36" s="27">
        <f>SUM($G35:FT35)</f>
        <v>100</v>
      </c>
      <c r="FU36" s="27">
        <f>SUM($G35:FU35)</f>
        <v>100</v>
      </c>
      <c r="FV36" s="27">
        <f>SUM($G35:FV35)</f>
        <v>100</v>
      </c>
      <c r="FW36" s="27">
        <f>SUM($G35:FW35)</f>
        <v>100</v>
      </c>
      <c r="FX36" s="28">
        <f>SUM($G35:FX35)</f>
        <v>100</v>
      </c>
      <c r="FY36" s="28">
        <f>SUM($G35:FY35)</f>
        <v>100</v>
      </c>
      <c r="FZ36" s="27">
        <f>SUM($G35:FZ35)</f>
        <v>100</v>
      </c>
      <c r="GA36" s="27">
        <f>SUM($G35:GA35)</f>
        <v>100</v>
      </c>
      <c r="GB36" s="27">
        <f>SUM($G35:GB35)</f>
        <v>100</v>
      </c>
      <c r="GC36" s="27">
        <f>SUM($G35:GC35)</f>
        <v>100</v>
      </c>
      <c r="GD36" s="27">
        <f>SUM($G35:GD35)</f>
        <v>100</v>
      </c>
      <c r="GE36" s="28">
        <f>SUM($G35:GE35)</f>
        <v>100</v>
      </c>
      <c r="GF36" s="28">
        <f>SUM($G35:GF35)</f>
        <v>100</v>
      </c>
      <c r="GG36" s="27">
        <f>SUM($G35:GG35)</f>
        <v>100</v>
      </c>
      <c r="GH36" s="27">
        <f>SUM($G35:GH35)</f>
        <v>100</v>
      </c>
      <c r="GI36" s="27">
        <f>SUM($G35:GI35)</f>
        <v>100</v>
      </c>
      <c r="GJ36" s="27">
        <f>SUM($G35:GJ35)</f>
        <v>100</v>
      </c>
      <c r="GK36" s="27">
        <f>SUM($G35:GK35)</f>
        <v>100</v>
      </c>
      <c r="GL36" s="28">
        <f>SUM($G35:GL35)</f>
        <v>100</v>
      </c>
      <c r="GM36" s="28">
        <f>SUM($G35:GM35)</f>
        <v>100</v>
      </c>
      <c r="GN36" s="27">
        <f>SUM($G35:GN35)</f>
        <v>100</v>
      </c>
      <c r="GO36" s="27">
        <f>SUM($G35:GO35)</f>
        <v>100</v>
      </c>
      <c r="GP36" s="27">
        <f>SUM($G35:GP35)</f>
        <v>100</v>
      </c>
      <c r="GQ36" s="27">
        <f>SUM($G35:GQ35)</f>
        <v>100</v>
      </c>
      <c r="GR36" s="27">
        <f>SUM($G35:GR35)</f>
        <v>100</v>
      </c>
      <c r="GS36" s="28">
        <f>SUM($G35:GS35)</f>
        <v>100</v>
      </c>
      <c r="GT36" s="28">
        <f>SUM($G35:GT35)</f>
        <v>100</v>
      </c>
      <c r="GU36" s="27">
        <f>SUM($G35:GU35)</f>
        <v>100</v>
      </c>
      <c r="GV36" s="27">
        <f>SUM($G35:GV35)</f>
        <v>100</v>
      </c>
      <c r="GW36" s="27">
        <f>SUM($G35:GW35)</f>
        <v>100</v>
      </c>
      <c r="GX36" s="27">
        <f>SUM($G35:GX35)</f>
        <v>100</v>
      </c>
      <c r="GY36" s="27">
        <f>SUM($G35:GY35)</f>
        <v>100</v>
      </c>
      <c r="GZ36" s="28">
        <f>SUM($G35:GZ35)</f>
        <v>100</v>
      </c>
      <c r="HA36" s="28">
        <f>SUM($G35:HA35)</f>
        <v>100</v>
      </c>
      <c r="HB36" s="27">
        <f>SUM($G35:HB35)</f>
        <v>100</v>
      </c>
      <c r="HC36" s="27">
        <f>SUM($G35:HC35)</f>
        <v>100</v>
      </c>
      <c r="HD36" s="27">
        <f>SUM($G35:HD35)</f>
        <v>100</v>
      </c>
      <c r="HE36" s="27">
        <f>SUM($G35:HE35)</f>
        <v>100</v>
      </c>
    </row>
    <row r="37" spans="1:213" x14ac:dyDescent="0.35">
      <c r="A37" s="37" t="s">
        <v>57</v>
      </c>
      <c r="B37" s="38" t="s">
        <v>274</v>
      </c>
      <c r="C37" s="39">
        <f>Datos!F19</f>
        <v>46400</v>
      </c>
      <c r="D37" s="39">
        <f>Datos!G19</f>
        <v>46415</v>
      </c>
      <c r="E37" s="40">
        <f>NETWORKDAYS(C37,D37)</f>
        <v>12</v>
      </c>
      <c r="F37" s="23" t="s">
        <v>258</v>
      </c>
      <c r="G37" s="24">
        <f t="shared" ref="G37:BR37" si="68">IF(AND(G$2&gt;=$C37,G$2&lt;=$D37,WEEKDAY(G$2,2)&lt;=5),100/$E37,0)</f>
        <v>0</v>
      </c>
      <c r="H37" s="24">
        <f t="shared" si="68"/>
        <v>0</v>
      </c>
      <c r="I37" s="24">
        <f t="shared" si="68"/>
        <v>0</v>
      </c>
      <c r="J37" s="24">
        <f t="shared" si="68"/>
        <v>0</v>
      </c>
      <c r="K37" s="24">
        <f t="shared" si="68"/>
        <v>0</v>
      </c>
      <c r="L37" s="25">
        <f t="shared" si="68"/>
        <v>0</v>
      </c>
      <c r="M37" s="25">
        <f t="shared" si="68"/>
        <v>0</v>
      </c>
      <c r="N37" s="24">
        <f t="shared" si="68"/>
        <v>0</v>
      </c>
      <c r="O37" s="24">
        <f t="shared" si="68"/>
        <v>0</v>
      </c>
      <c r="P37" s="24">
        <f t="shared" si="68"/>
        <v>0</v>
      </c>
      <c r="Q37" s="24">
        <f t="shared" si="68"/>
        <v>0</v>
      </c>
      <c r="R37" s="24">
        <f t="shared" si="68"/>
        <v>0</v>
      </c>
      <c r="S37" s="25">
        <f t="shared" si="68"/>
        <v>0</v>
      </c>
      <c r="T37" s="25">
        <f t="shared" si="68"/>
        <v>0</v>
      </c>
      <c r="U37" s="24">
        <f t="shared" si="68"/>
        <v>0</v>
      </c>
      <c r="V37" s="24">
        <f t="shared" si="68"/>
        <v>0</v>
      </c>
      <c r="W37" s="24">
        <f t="shared" si="68"/>
        <v>0</v>
      </c>
      <c r="X37" s="24">
        <f t="shared" si="68"/>
        <v>0</v>
      </c>
      <c r="Y37" s="24">
        <f t="shared" si="68"/>
        <v>0</v>
      </c>
      <c r="Z37" s="25">
        <f t="shared" si="68"/>
        <v>0</v>
      </c>
      <c r="AA37" s="25">
        <f t="shared" si="68"/>
        <v>0</v>
      </c>
      <c r="AB37" s="24">
        <f t="shared" si="68"/>
        <v>0</v>
      </c>
      <c r="AC37" s="24">
        <f t="shared" si="68"/>
        <v>0</v>
      </c>
      <c r="AD37" s="24">
        <f t="shared" si="68"/>
        <v>0</v>
      </c>
      <c r="AE37" s="24">
        <f t="shared" si="68"/>
        <v>0</v>
      </c>
      <c r="AF37" s="24">
        <f t="shared" si="68"/>
        <v>0</v>
      </c>
      <c r="AG37" s="25">
        <f t="shared" si="68"/>
        <v>0</v>
      </c>
      <c r="AH37" s="25">
        <f t="shared" si="68"/>
        <v>0</v>
      </c>
      <c r="AI37" s="24">
        <f t="shared" si="68"/>
        <v>0</v>
      </c>
      <c r="AJ37" s="24">
        <f t="shared" si="68"/>
        <v>0</v>
      </c>
      <c r="AK37" s="24">
        <f t="shared" si="68"/>
        <v>0</v>
      </c>
      <c r="AL37" s="24">
        <f t="shared" si="68"/>
        <v>0</v>
      </c>
      <c r="AM37" s="24">
        <f t="shared" si="68"/>
        <v>0</v>
      </c>
      <c r="AN37" s="25">
        <f t="shared" si="68"/>
        <v>0</v>
      </c>
      <c r="AO37" s="25">
        <f t="shared" si="68"/>
        <v>0</v>
      </c>
      <c r="AP37" s="24">
        <f t="shared" si="68"/>
        <v>0</v>
      </c>
      <c r="AQ37" s="24">
        <f t="shared" si="68"/>
        <v>0</v>
      </c>
      <c r="AR37" s="24">
        <f t="shared" si="68"/>
        <v>0</v>
      </c>
      <c r="AS37" s="24">
        <f t="shared" si="68"/>
        <v>0</v>
      </c>
      <c r="AT37" s="24">
        <f t="shared" si="68"/>
        <v>0</v>
      </c>
      <c r="AU37" s="25">
        <f t="shared" si="68"/>
        <v>0</v>
      </c>
      <c r="AV37" s="25">
        <f t="shared" si="68"/>
        <v>0</v>
      </c>
      <c r="AW37" s="24">
        <f t="shared" si="68"/>
        <v>0</v>
      </c>
      <c r="AX37" s="24">
        <f t="shared" si="68"/>
        <v>0</v>
      </c>
      <c r="AY37" s="24">
        <f t="shared" si="68"/>
        <v>0</v>
      </c>
      <c r="AZ37" s="24">
        <f t="shared" si="68"/>
        <v>0</v>
      </c>
      <c r="BA37" s="24">
        <f t="shared" si="68"/>
        <v>0</v>
      </c>
      <c r="BB37" s="25">
        <f t="shared" si="68"/>
        <v>0</v>
      </c>
      <c r="BC37" s="25">
        <f t="shared" si="68"/>
        <v>0</v>
      </c>
      <c r="BD37" s="24">
        <f t="shared" si="68"/>
        <v>0</v>
      </c>
      <c r="BE37" s="24">
        <f t="shared" si="68"/>
        <v>0</v>
      </c>
      <c r="BF37" s="24">
        <f t="shared" si="68"/>
        <v>0</v>
      </c>
      <c r="BG37" s="24">
        <f t="shared" si="68"/>
        <v>0</v>
      </c>
      <c r="BH37" s="24">
        <f t="shared" si="68"/>
        <v>0</v>
      </c>
      <c r="BI37" s="25">
        <f t="shared" si="68"/>
        <v>0</v>
      </c>
      <c r="BJ37" s="25">
        <f t="shared" si="68"/>
        <v>0</v>
      </c>
      <c r="BK37" s="24">
        <f t="shared" si="68"/>
        <v>0</v>
      </c>
      <c r="BL37" s="24">
        <f t="shared" si="68"/>
        <v>0</v>
      </c>
      <c r="BM37" s="24">
        <f t="shared" si="68"/>
        <v>0</v>
      </c>
      <c r="BN37" s="24">
        <f t="shared" si="68"/>
        <v>0</v>
      </c>
      <c r="BO37" s="24">
        <f t="shared" si="68"/>
        <v>0</v>
      </c>
      <c r="BP37" s="25">
        <f t="shared" si="68"/>
        <v>0</v>
      </c>
      <c r="BQ37" s="25">
        <f t="shared" si="68"/>
        <v>0</v>
      </c>
      <c r="BR37" s="24">
        <f t="shared" si="68"/>
        <v>0</v>
      </c>
      <c r="BS37" s="24">
        <f t="shared" ref="BS37:ED37" si="69">IF(AND(BS$2&gt;=$C37,BS$2&lt;=$D37,WEEKDAY(BS$2,2)&lt;=5),100/$E37,0)</f>
        <v>0</v>
      </c>
      <c r="BT37" s="24">
        <f t="shared" si="69"/>
        <v>0</v>
      </c>
      <c r="BU37" s="24">
        <f t="shared" si="69"/>
        <v>0</v>
      </c>
      <c r="BV37" s="24">
        <f t="shared" si="69"/>
        <v>0</v>
      </c>
      <c r="BW37" s="25">
        <f t="shared" si="69"/>
        <v>0</v>
      </c>
      <c r="BX37" s="25">
        <f t="shared" si="69"/>
        <v>0</v>
      </c>
      <c r="BY37" s="24">
        <f t="shared" si="69"/>
        <v>0</v>
      </c>
      <c r="BZ37" s="24">
        <f t="shared" si="69"/>
        <v>0</v>
      </c>
      <c r="CA37" s="24">
        <f t="shared" si="69"/>
        <v>0</v>
      </c>
      <c r="CB37" s="24">
        <f t="shared" si="69"/>
        <v>0</v>
      </c>
      <c r="CC37" s="24">
        <f t="shared" si="69"/>
        <v>0</v>
      </c>
      <c r="CD37" s="25">
        <f t="shared" si="69"/>
        <v>0</v>
      </c>
      <c r="CE37" s="25">
        <f t="shared" si="69"/>
        <v>0</v>
      </c>
      <c r="CF37" s="24">
        <f t="shared" si="69"/>
        <v>0</v>
      </c>
      <c r="CG37" s="24">
        <f t="shared" si="69"/>
        <v>0</v>
      </c>
      <c r="CH37" s="24">
        <f t="shared" si="69"/>
        <v>0</v>
      </c>
      <c r="CI37" s="24">
        <f t="shared" si="69"/>
        <v>0</v>
      </c>
      <c r="CJ37" s="24">
        <f t="shared" si="69"/>
        <v>0</v>
      </c>
      <c r="CK37" s="25">
        <f t="shared" si="69"/>
        <v>0</v>
      </c>
      <c r="CL37" s="25">
        <f t="shared" si="69"/>
        <v>0</v>
      </c>
      <c r="CM37" s="24">
        <f t="shared" si="69"/>
        <v>0</v>
      </c>
      <c r="CN37" s="24">
        <f t="shared" si="69"/>
        <v>0</v>
      </c>
      <c r="CO37" s="24">
        <f t="shared" si="69"/>
        <v>0</v>
      </c>
      <c r="CP37" s="24">
        <f t="shared" si="69"/>
        <v>0</v>
      </c>
      <c r="CQ37" s="24">
        <f t="shared" si="69"/>
        <v>0</v>
      </c>
      <c r="CR37" s="25">
        <f t="shared" si="69"/>
        <v>0</v>
      </c>
      <c r="CS37" s="25">
        <f t="shared" si="69"/>
        <v>0</v>
      </c>
      <c r="CT37" s="24">
        <f t="shared" si="69"/>
        <v>0</v>
      </c>
      <c r="CU37" s="24">
        <f t="shared" si="69"/>
        <v>0</v>
      </c>
      <c r="CV37" s="24">
        <f t="shared" si="69"/>
        <v>0</v>
      </c>
      <c r="CW37" s="24">
        <f t="shared" si="69"/>
        <v>0</v>
      </c>
      <c r="CX37" s="24">
        <f t="shared" si="69"/>
        <v>0</v>
      </c>
      <c r="CY37" s="25">
        <f t="shared" si="69"/>
        <v>0</v>
      </c>
      <c r="CZ37" s="25">
        <f t="shared" si="69"/>
        <v>0</v>
      </c>
      <c r="DA37" s="24">
        <f t="shared" si="69"/>
        <v>0</v>
      </c>
      <c r="DB37" s="24">
        <f t="shared" si="69"/>
        <v>0</v>
      </c>
      <c r="DC37" s="24">
        <f t="shared" si="69"/>
        <v>0</v>
      </c>
      <c r="DD37" s="24">
        <f t="shared" si="69"/>
        <v>0</v>
      </c>
      <c r="DE37" s="24">
        <f t="shared" si="69"/>
        <v>0</v>
      </c>
      <c r="DF37" s="25">
        <f t="shared" si="69"/>
        <v>0</v>
      </c>
      <c r="DG37" s="25">
        <f t="shared" si="69"/>
        <v>0</v>
      </c>
      <c r="DH37" s="24">
        <f t="shared" si="69"/>
        <v>0</v>
      </c>
      <c r="DI37" s="24">
        <f t="shared" si="69"/>
        <v>0</v>
      </c>
      <c r="DJ37" s="24">
        <f t="shared" si="69"/>
        <v>0</v>
      </c>
      <c r="DK37" s="24">
        <f t="shared" si="69"/>
        <v>0</v>
      </c>
      <c r="DL37" s="24">
        <f t="shared" si="69"/>
        <v>0</v>
      </c>
      <c r="DM37" s="25">
        <f t="shared" si="69"/>
        <v>0</v>
      </c>
      <c r="DN37" s="25">
        <f t="shared" si="69"/>
        <v>0</v>
      </c>
      <c r="DO37" s="24">
        <f t="shared" si="69"/>
        <v>0</v>
      </c>
      <c r="DP37" s="24">
        <f t="shared" si="69"/>
        <v>0</v>
      </c>
      <c r="DQ37" s="24">
        <f t="shared" si="69"/>
        <v>0</v>
      </c>
      <c r="DR37" s="24">
        <f t="shared" si="69"/>
        <v>0</v>
      </c>
      <c r="DS37" s="24">
        <f t="shared" si="69"/>
        <v>0</v>
      </c>
      <c r="DT37" s="25">
        <f t="shared" si="69"/>
        <v>0</v>
      </c>
      <c r="DU37" s="25">
        <f t="shared" si="69"/>
        <v>0</v>
      </c>
      <c r="DV37" s="24">
        <f t="shared" si="69"/>
        <v>0</v>
      </c>
      <c r="DW37" s="24">
        <f t="shared" si="69"/>
        <v>0</v>
      </c>
      <c r="DX37" s="24">
        <f t="shared" si="69"/>
        <v>8.3333333333333339</v>
      </c>
      <c r="DY37" s="24">
        <f t="shared" si="69"/>
        <v>8.3333333333333339</v>
      </c>
      <c r="DZ37" s="24">
        <f t="shared" si="69"/>
        <v>8.3333333333333339</v>
      </c>
      <c r="EA37" s="25">
        <f t="shared" si="69"/>
        <v>0</v>
      </c>
      <c r="EB37" s="25">
        <f t="shared" si="69"/>
        <v>0</v>
      </c>
      <c r="EC37" s="24">
        <f t="shared" si="69"/>
        <v>8.3333333333333339</v>
      </c>
      <c r="ED37" s="24">
        <f t="shared" si="69"/>
        <v>8.3333333333333339</v>
      </c>
      <c r="EE37" s="24">
        <f t="shared" ref="EE37:GP37" si="70">IF(AND(EE$2&gt;=$C37,EE$2&lt;=$D37,WEEKDAY(EE$2,2)&lt;=5),100/$E37,0)</f>
        <v>8.3333333333333339</v>
      </c>
      <c r="EF37" s="24">
        <f t="shared" si="70"/>
        <v>8.3333333333333339</v>
      </c>
      <c r="EG37" s="24">
        <f t="shared" si="70"/>
        <v>8.3333333333333339</v>
      </c>
      <c r="EH37" s="25">
        <f t="shared" si="70"/>
        <v>0</v>
      </c>
      <c r="EI37" s="25">
        <f t="shared" si="70"/>
        <v>0</v>
      </c>
      <c r="EJ37" s="24">
        <f t="shared" si="70"/>
        <v>8.3333333333333339</v>
      </c>
      <c r="EK37" s="24">
        <f t="shared" si="70"/>
        <v>8.3333333333333339</v>
      </c>
      <c r="EL37" s="24">
        <f t="shared" si="70"/>
        <v>8.3333333333333339</v>
      </c>
      <c r="EM37" s="24">
        <f t="shared" si="70"/>
        <v>8.3333333333333339</v>
      </c>
      <c r="EN37" s="24">
        <f t="shared" si="70"/>
        <v>0</v>
      </c>
      <c r="EO37" s="25">
        <f t="shared" si="70"/>
        <v>0</v>
      </c>
      <c r="EP37" s="25">
        <f t="shared" si="70"/>
        <v>0</v>
      </c>
      <c r="EQ37" s="24">
        <f t="shared" si="70"/>
        <v>0</v>
      </c>
      <c r="ER37" s="24">
        <f t="shared" si="70"/>
        <v>0</v>
      </c>
      <c r="ES37" s="24">
        <f t="shared" si="70"/>
        <v>0</v>
      </c>
      <c r="ET37" s="24">
        <f t="shared" si="70"/>
        <v>0</v>
      </c>
      <c r="EU37" s="24">
        <f t="shared" si="70"/>
        <v>0</v>
      </c>
      <c r="EV37" s="25">
        <f t="shared" si="70"/>
        <v>0</v>
      </c>
      <c r="EW37" s="25">
        <f t="shared" si="70"/>
        <v>0</v>
      </c>
      <c r="EX37" s="24">
        <f t="shared" si="70"/>
        <v>0</v>
      </c>
      <c r="EY37" s="24">
        <f t="shared" si="70"/>
        <v>0</v>
      </c>
      <c r="EZ37" s="24">
        <f t="shared" si="70"/>
        <v>0</v>
      </c>
      <c r="FA37" s="24">
        <f t="shared" si="70"/>
        <v>0</v>
      </c>
      <c r="FB37" s="24">
        <f t="shared" si="70"/>
        <v>0</v>
      </c>
      <c r="FC37" s="25">
        <f t="shared" si="70"/>
        <v>0</v>
      </c>
      <c r="FD37" s="25">
        <f t="shared" si="70"/>
        <v>0</v>
      </c>
      <c r="FE37" s="24">
        <f t="shared" si="70"/>
        <v>0</v>
      </c>
      <c r="FF37" s="24">
        <f t="shared" si="70"/>
        <v>0</v>
      </c>
      <c r="FG37" s="24">
        <f t="shared" si="70"/>
        <v>0</v>
      </c>
      <c r="FH37" s="24">
        <f t="shared" si="70"/>
        <v>0</v>
      </c>
      <c r="FI37" s="24">
        <f t="shared" si="70"/>
        <v>0</v>
      </c>
      <c r="FJ37" s="25">
        <f t="shared" si="70"/>
        <v>0</v>
      </c>
      <c r="FK37" s="25">
        <f t="shared" si="70"/>
        <v>0</v>
      </c>
      <c r="FL37" s="24">
        <f t="shared" si="70"/>
        <v>0</v>
      </c>
      <c r="FM37" s="24">
        <f t="shared" si="70"/>
        <v>0</v>
      </c>
      <c r="FN37" s="24">
        <f t="shared" si="70"/>
        <v>0</v>
      </c>
      <c r="FO37" s="24">
        <f t="shared" si="70"/>
        <v>0</v>
      </c>
      <c r="FP37" s="24">
        <f t="shared" si="70"/>
        <v>0</v>
      </c>
      <c r="FQ37" s="25">
        <f t="shared" si="70"/>
        <v>0</v>
      </c>
      <c r="FR37" s="25">
        <f t="shared" si="70"/>
        <v>0</v>
      </c>
      <c r="FS37" s="24">
        <f t="shared" si="70"/>
        <v>0</v>
      </c>
      <c r="FT37" s="24">
        <f t="shared" si="70"/>
        <v>0</v>
      </c>
      <c r="FU37" s="24">
        <f t="shared" si="70"/>
        <v>0</v>
      </c>
      <c r="FV37" s="24">
        <f t="shared" si="70"/>
        <v>0</v>
      </c>
      <c r="FW37" s="24">
        <f t="shared" si="70"/>
        <v>0</v>
      </c>
      <c r="FX37" s="25">
        <f t="shared" si="70"/>
        <v>0</v>
      </c>
      <c r="FY37" s="25">
        <f t="shared" si="70"/>
        <v>0</v>
      </c>
      <c r="FZ37" s="24">
        <f t="shared" si="70"/>
        <v>0</v>
      </c>
      <c r="GA37" s="24">
        <f t="shared" si="70"/>
        <v>0</v>
      </c>
      <c r="GB37" s="24">
        <f t="shared" si="70"/>
        <v>0</v>
      </c>
      <c r="GC37" s="24">
        <f t="shared" si="70"/>
        <v>0</v>
      </c>
      <c r="GD37" s="24">
        <f t="shared" si="70"/>
        <v>0</v>
      </c>
      <c r="GE37" s="25">
        <f t="shared" si="70"/>
        <v>0</v>
      </c>
      <c r="GF37" s="25">
        <f t="shared" si="70"/>
        <v>0</v>
      </c>
      <c r="GG37" s="24">
        <f t="shared" si="70"/>
        <v>0</v>
      </c>
      <c r="GH37" s="24">
        <f t="shared" si="70"/>
        <v>0</v>
      </c>
      <c r="GI37" s="24">
        <f t="shared" si="70"/>
        <v>0</v>
      </c>
      <c r="GJ37" s="24">
        <f t="shared" si="70"/>
        <v>0</v>
      </c>
      <c r="GK37" s="24">
        <f t="shared" si="70"/>
        <v>0</v>
      </c>
      <c r="GL37" s="25">
        <f t="shared" si="70"/>
        <v>0</v>
      </c>
      <c r="GM37" s="25">
        <f t="shared" si="70"/>
        <v>0</v>
      </c>
      <c r="GN37" s="24">
        <f t="shared" si="70"/>
        <v>0</v>
      </c>
      <c r="GO37" s="24">
        <f t="shared" si="70"/>
        <v>0</v>
      </c>
      <c r="GP37" s="24">
        <f t="shared" si="70"/>
        <v>0</v>
      </c>
      <c r="GQ37" s="24">
        <f t="shared" ref="GQ37:HE37" si="71">IF(AND(GQ$2&gt;=$C37,GQ$2&lt;=$D37,WEEKDAY(GQ$2,2)&lt;=5),100/$E37,0)</f>
        <v>0</v>
      </c>
      <c r="GR37" s="24">
        <f t="shared" si="71"/>
        <v>0</v>
      </c>
      <c r="GS37" s="25">
        <f t="shared" si="71"/>
        <v>0</v>
      </c>
      <c r="GT37" s="25">
        <f t="shared" si="71"/>
        <v>0</v>
      </c>
      <c r="GU37" s="24">
        <f t="shared" si="71"/>
        <v>0</v>
      </c>
      <c r="GV37" s="24">
        <f t="shared" si="71"/>
        <v>0</v>
      </c>
      <c r="GW37" s="24">
        <f t="shared" si="71"/>
        <v>0</v>
      </c>
      <c r="GX37" s="24">
        <f t="shared" si="71"/>
        <v>0</v>
      </c>
      <c r="GY37" s="24">
        <f t="shared" si="71"/>
        <v>0</v>
      </c>
      <c r="GZ37" s="25">
        <f t="shared" si="71"/>
        <v>0</v>
      </c>
      <c r="HA37" s="25">
        <f t="shared" si="71"/>
        <v>0</v>
      </c>
      <c r="HB37" s="24">
        <f t="shared" si="71"/>
        <v>0</v>
      </c>
      <c r="HC37" s="24">
        <f t="shared" si="71"/>
        <v>0</v>
      </c>
      <c r="HD37" s="24">
        <f t="shared" si="71"/>
        <v>0</v>
      </c>
      <c r="HE37" s="24">
        <f t="shared" si="71"/>
        <v>0</v>
      </c>
    </row>
    <row r="38" spans="1:213" x14ac:dyDescent="0.35">
      <c r="A38" s="37"/>
      <c r="B38" s="37"/>
      <c r="C38" s="37"/>
      <c r="D38" s="37"/>
      <c r="E38" s="37"/>
      <c r="F38" s="26" t="s">
        <v>259</v>
      </c>
      <c r="G38" s="27">
        <f>SUM($G37:G37)</f>
        <v>0</v>
      </c>
      <c r="H38" s="27">
        <f>SUM($G37:H37)</f>
        <v>0</v>
      </c>
      <c r="I38" s="27">
        <f>SUM($G37:I37)</f>
        <v>0</v>
      </c>
      <c r="J38" s="27">
        <f>SUM($G37:J37)</f>
        <v>0</v>
      </c>
      <c r="K38" s="27">
        <f>SUM($G37:K37)</f>
        <v>0</v>
      </c>
      <c r="L38" s="28">
        <f>SUM($G37:L37)</f>
        <v>0</v>
      </c>
      <c r="M38" s="28">
        <f>SUM($G37:M37)</f>
        <v>0</v>
      </c>
      <c r="N38" s="27">
        <f>SUM($G37:N37)</f>
        <v>0</v>
      </c>
      <c r="O38" s="27">
        <f>SUM($G37:O37)</f>
        <v>0</v>
      </c>
      <c r="P38" s="27">
        <f>SUM($G37:P37)</f>
        <v>0</v>
      </c>
      <c r="Q38" s="27">
        <f>SUM($G37:Q37)</f>
        <v>0</v>
      </c>
      <c r="R38" s="27">
        <f>SUM($G37:R37)</f>
        <v>0</v>
      </c>
      <c r="S38" s="28">
        <f>SUM($G37:S37)</f>
        <v>0</v>
      </c>
      <c r="T38" s="28">
        <f>SUM($G37:T37)</f>
        <v>0</v>
      </c>
      <c r="U38" s="27">
        <f>SUM($G37:U37)</f>
        <v>0</v>
      </c>
      <c r="V38" s="27">
        <f>SUM($G37:V37)</f>
        <v>0</v>
      </c>
      <c r="W38" s="27">
        <f>SUM($G37:W37)</f>
        <v>0</v>
      </c>
      <c r="X38" s="27">
        <f>SUM($G37:X37)</f>
        <v>0</v>
      </c>
      <c r="Y38" s="27">
        <f>SUM($G37:Y37)</f>
        <v>0</v>
      </c>
      <c r="Z38" s="28">
        <f>SUM($G37:Z37)</f>
        <v>0</v>
      </c>
      <c r="AA38" s="28">
        <f>SUM($G37:AA37)</f>
        <v>0</v>
      </c>
      <c r="AB38" s="27">
        <f>SUM($G37:AB37)</f>
        <v>0</v>
      </c>
      <c r="AC38" s="27">
        <f>SUM($G37:AC37)</f>
        <v>0</v>
      </c>
      <c r="AD38" s="27">
        <f>SUM($G37:AD37)</f>
        <v>0</v>
      </c>
      <c r="AE38" s="27">
        <f>SUM($G37:AE37)</f>
        <v>0</v>
      </c>
      <c r="AF38" s="27">
        <f>SUM($G37:AF37)</f>
        <v>0</v>
      </c>
      <c r="AG38" s="28">
        <f>SUM($G37:AG37)</f>
        <v>0</v>
      </c>
      <c r="AH38" s="28">
        <f>SUM($G37:AH37)</f>
        <v>0</v>
      </c>
      <c r="AI38" s="27">
        <f>SUM($G37:AI37)</f>
        <v>0</v>
      </c>
      <c r="AJ38" s="27">
        <f>SUM($G37:AJ37)</f>
        <v>0</v>
      </c>
      <c r="AK38" s="27">
        <f>SUM($G37:AK37)</f>
        <v>0</v>
      </c>
      <c r="AL38" s="27">
        <f>SUM($G37:AL37)</f>
        <v>0</v>
      </c>
      <c r="AM38" s="27">
        <f>SUM($G37:AM37)</f>
        <v>0</v>
      </c>
      <c r="AN38" s="28">
        <f>SUM($G37:AN37)</f>
        <v>0</v>
      </c>
      <c r="AO38" s="28">
        <f>SUM($G37:AO37)</f>
        <v>0</v>
      </c>
      <c r="AP38" s="27">
        <f>SUM($G37:AP37)</f>
        <v>0</v>
      </c>
      <c r="AQ38" s="27">
        <f>SUM($G37:AQ37)</f>
        <v>0</v>
      </c>
      <c r="AR38" s="27">
        <f>SUM($G37:AR37)</f>
        <v>0</v>
      </c>
      <c r="AS38" s="27">
        <f>SUM($G37:AS37)</f>
        <v>0</v>
      </c>
      <c r="AT38" s="27">
        <f>SUM($G37:AT37)</f>
        <v>0</v>
      </c>
      <c r="AU38" s="28">
        <f>SUM($G37:AU37)</f>
        <v>0</v>
      </c>
      <c r="AV38" s="28">
        <f>SUM($G37:AV37)</f>
        <v>0</v>
      </c>
      <c r="AW38" s="27">
        <f>SUM($G37:AW37)</f>
        <v>0</v>
      </c>
      <c r="AX38" s="27">
        <f>SUM($G37:AX37)</f>
        <v>0</v>
      </c>
      <c r="AY38" s="27">
        <f>SUM($G37:AY37)</f>
        <v>0</v>
      </c>
      <c r="AZ38" s="27">
        <f>SUM($G37:AZ37)</f>
        <v>0</v>
      </c>
      <c r="BA38" s="27">
        <f>SUM($G37:BA37)</f>
        <v>0</v>
      </c>
      <c r="BB38" s="28">
        <f>SUM($G37:BB37)</f>
        <v>0</v>
      </c>
      <c r="BC38" s="28">
        <f>SUM($G37:BC37)</f>
        <v>0</v>
      </c>
      <c r="BD38" s="27">
        <f>SUM($G37:BD37)</f>
        <v>0</v>
      </c>
      <c r="BE38" s="27">
        <f>SUM($G37:BE37)</f>
        <v>0</v>
      </c>
      <c r="BF38" s="27">
        <f>SUM($G37:BF37)</f>
        <v>0</v>
      </c>
      <c r="BG38" s="27">
        <f>SUM($G37:BG37)</f>
        <v>0</v>
      </c>
      <c r="BH38" s="27">
        <f>SUM($G37:BH37)</f>
        <v>0</v>
      </c>
      <c r="BI38" s="28">
        <f>SUM($G37:BI37)</f>
        <v>0</v>
      </c>
      <c r="BJ38" s="28">
        <f>SUM($G37:BJ37)</f>
        <v>0</v>
      </c>
      <c r="BK38" s="27">
        <f>SUM($G37:BK37)</f>
        <v>0</v>
      </c>
      <c r="BL38" s="27">
        <f>SUM($G37:BL37)</f>
        <v>0</v>
      </c>
      <c r="BM38" s="27">
        <f>SUM($G37:BM37)</f>
        <v>0</v>
      </c>
      <c r="BN38" s="27">
        <f>SUM($G37:BN37)</f>
        <v>0</v>
      </c>
      <c r="BO38" s="27">
        <f>SUM($G37:BO37)</f>
        <v>0</v>
      </c>
      <c r="BP38" s="28">
        <f>SUM($G37:BP37)</f>
        <v>0</v>
      </c>
      <c r="BQ38" s="28">
        <f>SUM($G37:BQ37)</f>
        <v>0</v>
      </c>
      <c r="BR38" s="27">
        <f>SUM($G37:BR37)</f>
        <v>0</v>
      </c>
      <c r="BS38" s="27">
        <f>SUM($G37:BS37)</f>
        <v>0</v>
      </c>
      <c r="BT38" s="27">
        <f>SUM($G37:BT37)</f>
        <v>0</v>
      </c>
      <c r="BU38" s="27">
        <f>SUM($G37:BU37)</f>
        <v>0</v>
      </c>
      <c r="BV38" s="27">
        <f>SUM($G37:BV37)</f>
        <v>0</v>
      </c>
      <c r="BW38" s="28">
        <f>SUM($G37:BW37)</f>
        <v>0</v>
      </c>
      <c r="BX38" s="28">
        <f>SUM($G37:BX37)</f>
        <v>0</v>
      </c>
      <c r="BY38" s="27">
        <f>SUM($G37:BY37)</f>
        <v>0</v>
      </c>
      <c r="BZ38" s="27">
        <f>SUM($G37:BZ37)</f>
        <v>0</v>
      </c>
      <c r="CA38" s="27">
        <f>SUM($G37:CA37)</f>
        <v>0</v>
      </c>
      <c r="CB38" s="27">
        <f>SUM($G37:CB37)</f>
        <v>0</v>
      </c>
      <c r="CC38" s="27">
        <f>SUM($G37:CC37)</f>
        <v>0</v>
      </c>
      <c r="CD38" s="28">
        <f>SUM($G37:CD37)</f>
        <v>0</v>
      </c>
      <c r="CE38" s="28">
        <f>SUM($G37:CE37)</f>
        <v>0</v>
      </c>
      <c r="CF38" s="27">
        <f>SUM($G37:CF37)</f>
        <v>0</v>
      </c>
      <c r="CG38" s="27">
        <f>SUM($G37:CG37)</f>
        <v>0</v>
      </c>
      <c r="CH38" s="27">
        <f>SUM($G37:CH37)</f>
        <v>0</v>
      </c>
      <c r="CI38" s="27">
        <f>SUM($G37:CI37)</f>
        <v>0</v>
      </c>
      <c r="CJ38" s="27">
        <f>SUM($G37:CJ37)</f>
        <v>0</v>
      </c>
      <c r="CK38" s="28">
        <f>SUM($G37:CK37)</f>
        <v>0</v>
      </c>
      <c r="CL38" s="28">
        <f>SUM($G37:CL37)</f>
        <v>0</v>
      </c>
      <c r="CM38" s="27">
        <f>SUM($G37:CM37)</f>
        <v>0</v>
      </c>
      <c r="CN38" s="27">
        <f>SUM($G37:CN37)</f>
        <v>0</v>
      </c>
      <c r="CO38" s="27">
        <f>SUM($G37:CO37)</f>
        <v>0</v>
      </c>
      <c r="CP38" s="27">
        <f>SUM($G37:CP37)</f>
        <v>0</v>
      </c>
      <c r="CQ38" s="27">
        <f>SUM($G37:CQ37)</f>
        <v>0</v>
      </c>
      <c r="CR38" s="28">
        <f>SUM($G37:CR37)</f>
        <v>0</v>
      </c>
      <c r="CS38" s="28">
        <f>SUM($G37:CS37)</f>
        <v>0</v>
      </c>
      <c r="CT38" s="27">
        <f>SUM($G37:CT37)</f>
        <v>0</v>
      </c>
      <c r="CU38" s="27">
        <f>SUM($G37:CU37)</f>
        <v>0</v>
      </c>
      <c r="CV38" s="27">
        <f>SUM($G37:CV37)</f>
        <v>0</v>
      </c>
      <c r="CW38" s="27">
        <f>SUM($G37:CW37)</f>
        <v>0</v>
      </c>
      <c r="CX38" s="27">
        <f>SUM($G37:CX37)</f>
        <v>0</v>
      </c>
      <c r="CY38" s="28">
        <f>SUM($G37:CY37)</f>
        <v>0</v>
      </c>
      <c r="CZ38" s="28">
        <f>SUM($G37:CZ37)</f>
        <v>0</v>
      </c>
      <c r="DA38" s="27">
        <f>SUM($G37:DA37)</f>
        <v>0</v>
      </c>
      <c r="DB38" s="27">
        <f>SUM($G37:DB37)</f>
        <v>0</v>
      </c>
      <c r="DC38" s="27">
        <f>SUM($G37:DC37)</f>
        <v>0</v>
      </c>
      <c r="DD38" s="27">
        <f>SUM($G37:DD37)</f>
        <v>0</v>
      </c>
      <c r="DE38" s="27">
        <f>SUM($G37:DE37)</f>
        <v>0</v>
      </c>
      <c r="DF38" s="28">
        <f>SUM($G37:DF37)</f>
        <v>0</v>
      </c>
      <c r="DG38" s="28">
        <f>SUM($G37:DG37)</f>
        <v>0</v>
      </c>
      <c r="DH38" s="27">
        <f>SUM($G37:DH37)</f>
        <v>0</v>
      </c>
      <c r="DI38" s="27">
        <f>SUM($G37:DI37)</f>
        <v>0</v>
      </c>
      <c r="DJ38" s="27">
        <f>SUM($G37:DJ37)</f>
        <v>0</v>
      </c>
      <c r="DK38" s="27">
        <f>SUM($G37:DK37)</f>
        <v>0</v>
      </c>
      <c r="DL38" s="27">
        <f>SUM($G37:DL37)</f>
        <v>0</v>
      </c>
      <c r="DM38" s="28">
        <f>SUM($G37:DM37)</f>
        <v>0</v>
      </c>
      <c r="DN38" s="28">
        <f>SUM($G37:DN37)</f>
        <v>0</v>
      </c>
      <c r="DO38" s="27">
        <f>SUM($G37:DO37)</f>
        <v>0</v>
      </c>
      <c r="DP38" s="27">
        <f>SUM($G37:DP37)</f>
        <v>0</v>
      </c>
      <c r="DQ38" s="27">
        <f>SUM($G37:DQ37)</f>
        <v>0</v>
      </c>
      <c r="DR38" s="27">
        <f>SUM($G37:DR37)</f>
        <v>0</v>
      </c>
      <c r="DS38" s="27">
        <f>SUM($G37:DS37)</f>
        <v>0</v>
      </c>
      <c r="DT38" s="28">
        <f>SUM($G37:DT37)</f>
        <v>0</v>
      </c>
      <c r="DU38" s="28">
        <f>SUM($G37:DU37)</f>
        <v>0</v>
      </c>
      <c r="DV38" s="27">
        <f>SUM($G37:DV37)</f>
        <v>0</v>
      </c>
      <c r="DW38" s="27">
        <f>SUM($G37:DW37)</f>
        <v>0</v>
      </c>
      <c r="DX38" s="27">
        <f>SUM($G37:DX37)</f>
        <v>8.3333333333333339</v>
      </c>
      <c r="DY38" s="27">
        <f>SUM($G37:DY37)</f>
        <v>16.666666666666668</v>
      </c>
      <c r="DZ38" s="27">
        <f>SUM($G37:DZ37)</f>
        <v>25</v>
      </c>
      <c r="EA38" s="28">
        <f>SUM($G37:EA37)</f>
        <v>25</v>
      </c>
      <c r="EB38" s="28">
        <f>SUM($G37:EB37)</f>
        <v>25</v>
      </c>
      <c r="EC38" s="27">
        <f>SUM($G37:EC37)</f>
        <v>33.333333333333336</v>
      </c>
      <c r="ED38" s="27">
        <f>SUM($G37:ED37)</f>
        <v>41.666666666666671</v>
      </c>
      <c r="EE38" s="27">
        <f>SUM($G37:EE37)</f>
        <v>50.000000000000007</v>
      </c>
      <c r="EF38" s="27">
        <f>SUM($G37:EF37)</f>
        <v>58.333333333333343</v>
      </c>
      <c r="EG38" s="27">
        <f>SUM($G37:EG37)</f>
        <v>66.666666666666671</v>
      </c>
      <c r="EH38" s="28">
        <f>SUM($G37:EH37)</f>
        <v>66.666666666666671</v>
      </c>
      <c r="EI38" s="28">
        <f>SUM($G37:EI37)</f>
        <v>66.666666666666671</v>
      </c>
      <c r="EJ38" s="27">
        <f>SUM($G37:EJ37)</f>
        <v>75</v>
      </c>
      <c r="EK38" s="27">
        <f>SUM($G37:EK37)</f>
        <v>83.333333333333329</v>
      </c>
      <c r="EL38" s="27">
        <f>SUM($G37:EL37)</f>
        <v>91.666666666666657</v>
      </c>
      <c r="EM38" s="27">
        <f>SUM($G37:EM37)</f>
        <v>99.999999999999986</v>
      </c>
      <c r="EN38" s="27">
        <f>SUM($G37:EN37)</f>
        <v>99.999999999999986</v>
      </c>
      <c r="EO38" s="28">
        <f>SUM($G37:EO37)</f>
        <v>99.999999999999986</v>
      </c>
      <c r="EP38" s="28">
        <f>SUM($G37:EP37)</f>
        <v>99.999999999999986</v>
      </c>
      <c r="EQ38" s="27">
        <f>SUM($G37:EQ37)</f>
        <v>99.999999999999986</v>
      </c>
      <c r="ER38" s="27">
        <f>SUM($G37:ER37)</f>
        <v>99.999999999999986</v>
      </c>
      <c r="ES38" s="27">
        <f>SUM($G37:ES37)</f>
        <v>99.999999999999986</v>
      </c>
      <c r="ET38" s="27">
        <f>SUM($G37:ET37)</f>
        <v>99.999999999999986</v>
      </c>
      <c r="EU38" s="27">
        <f>SUM($G37:EU37)</f>
        <v>99.999999999999986</v>
      </c>
      <c r="EV38" s="28">
        <f>SUM($G37:EV37)</f>
        <v>99.999999999999986</v>
      </c>
      <c r="EW38" s="28">
        <f>SUM($G37:EW37)</f>
        <v>99.999999999999986</v>
      </c>
      <c r="EX38" s="27">
        <f>SUM($G37:EX37)</f>
        <v>99.999999999999986</v>
      </c>
      <c r="EY38" s="27">
        <f>SUM($G37:EY37)</f>
        <v>99.999999999999986</v>
      </c>
      <c r="EZ38" s="27">
        <f>SUM($G37:EZ37)</f>
        <v>99.999999999999986</v>
      </c>
      <c r="FA38" s="27">
        <f>SUM($G37:FA37)</f>
        <v>99.999999999999986</v>
      </c>
      <c r="FB38" s="27">
        <f>SUM($G37:FB37)</f>
        <v>99.999999999999986</v>
      </c>
      <c r="FC38" s="28">
        <f>SUM($G37:FC37)</f>
        <v>99.999999999999986</v>
      </c>
      <c r="FD38" s="28">
        <f>SUM($G37:FD37)</f>
        <v>99.999999999999986</v>
      </c>
      <c r="FE38" s="27">
        <f>SUM($G37:FE37)</f>
        <v>99.999999999999986</v>
      </c>
      <c r="FF38" s="27">
        <f>SUM($G37:FF37)</f>
        <v>99.999999999999986</v>
      </c>
      <c r="FG38" s="27">
        <f>SUM($G37:FG37)</f>
        <v>99.999999999999986</v>
      </c>
      <c r="FH38" s="27">
        <f>SUM($G37:FH37)</f>
        <v>99.999999999999986</v>
      </c>
      <c r="FI38" s="27">
        <f>SUM($G37:FI37)</f>
        <v>99.999999999999986</v>
      </c>
      <c r="FJ38" s="28">
        <f>SUM($G37:FJ37)</f>
        <v>99.999999999999986</v>
      </c>
      <c r="FK38" s="28">
        <f>SUM($G37:FK37)</f>
        <v>99.999999999999986</v>
      </c>
      <c r="FL38" s="27">
        <f>SUM($G37:FL37)</f>
        <v>99.999999999999986</v>
      </c>
      <c r="FM38" s="27">
        <f>SUM($G37:FM37)</f>
        <v>99.999999999999986</v>
      </c>
      <c r="FN38" s="27">
        <f>SUM($G37:FN37)</f>
        <v>99.999999999999986</v>
      </c>
      <c r="FO38" s="27">
        <f>SUM($G37:FO37)</f>
        <v>99.999999999999986</v>
      </c>
      <c r="FP38" s="27">
        <f>SUM($G37:FP37)</f>
        <v>99.999999999999986</v>
      </c>
      <c r="FQ38" s="28">
        <f>SUM($G37:FQ37)</f>
        <v>99.999999999999986</v>
      </c>
      <c r="FR38" s="28">
        <f>SUM($G37:FR37)</f>
        <v>99.999999999999986</v>
      </c>
      <c r="FS38" s="27">
        <f>SUM($G37:FS37)</f>
        <v>99.999999999999986</v>
      </c>
      <c r="FT38" s="27">
        <f>SUM($G37:FT37)</f>
        <v>99.999999999999986</v>
      </c>
      <c r="FU38" s="27">
        <f>SUM($G37:FU37)</f>
        <v>99.999999999999986</v>
      </c>
      <c r="FV38" s="27">
        <f>SUM($G37:FV37)</f>
        <v>99.999999999999986</v>
      </c>
      <c r="FW38" s="27">
        <f>SUM($G37:FW37)</f>
        <v>99.999999999999986</v>
      </c>
      <c r="FX38" s="28">
        <f>SUM($G37:FX37)</f>
        <v>99.999999999999986</v>
      </c>
      <c r="FY38" s="28">
        <f>SUM($G37:FY37)</f>
        <v>99.999999999999986</v>
      </c>
      <c r="FZ38" s="27">
        <f>SUM($G37:FZ37)</f>
        <v>99.999999999999986</v>
      </c>
      <c r="GA38" s="27">
        <f>SUM($G37:GA37)</f>
        <v>99.999999999999986</v>
      </c>
      <c r="GB38" s="27">
        <f>SUM($G37:GB37)</f>
        <v>99.999999999999986</v>
      </c>
      <c r="GC38" s="27">
        <f>SUM($G37:GC37)</f>
        <v>99.999999999999986</v>
      </c>
      <c r="GD38" s="27">
        <f>SUM($G37:GD37)</f>
        <v>99.999999999999986</v>
      </c>
      <c r="GE38" s="28">
        <f>SUM($G37:GE37)</f>
        <v>99.999999999999986</v>
      </c>
      <c r="GF38" s="28">
        <f>SUM($G37:GF37)</f>
        <v>99.999999999999986</v>
      </c>
      <c r="GG38" s="27">
        <f>SUM($G37:GG37)</f>
        <v>99.999999999999986</v>
      </c>
      <c r="GH38" s="27">
        <f>SUM($G37:GH37)</f>
        <v>99.999999999999986</v>
      </c>
      <c r="GI38" s="27">
        <f>SUM($G37:GI37)</f>
        <v>99.999999999999986</v>
      </c>
      <c r="GJ38" s="27">
        <f>SUM($G37:GJ37)</f>
        <v>99.999999999999986</v>
      </c>
      <c r="GK38" s="27">
        <f>SUM($G37:GK37)</f>
        <v>99.999999999999986</v>
      </c>
      <c r="GL38" s="28">
        <f>SUM($G37:GL37)</f>
        <v>99.999999999999986</v>
      </c>
      <c r="GM38" s="28">
        <f>SUM($G37:GM37)</f>
        <v>99.999999999999986</v>
      </c>
      <c r="GN38" s="27">
        <f>SUM($G37:GN37)</f>
        <v>99.999999999999986</v>
      </c>
      <c r="GO38" s="27">
        <f>SUM($G37:GO37)</f>
        <v>99.999999999999986</v>
      </c>
      <c r="GP38" s="27">
        <f>SUM($G37:GP37)</f>
        <v>99.999999999999986</v>
      </c>
      <c r="GQ38" s="27">
        <f>SUM($G37:GQ37)</f>
        <v>99.999999999999986</v>
      </c>
      <c r="GR38" s="27">
        <f>SUM($G37:GR37)</f>
        <v>99.999999999999986</v>
      </c>
      <c r="GS38" s="28">
        <f>SUM($G37:GS37)</f>
        <v>99.999999999999986</v>
      </c>
      <c r="GT38" s="28">
        <f>SUM($G37:GT37)</f>
        <v>99.999999999999986</v>
      </c>
      <c r="GU38" s="27">
        <f>SUM($G37:GU37)</f>
        <v>99.999999999999986</v>
      </c>
      <c r="GV38" s="27">
        <f>SUM($G37:GV37)</f>
        <v>99.999999999999986</v>
      </c>
      <c r="GW38" s="27">
        <f>SUM($G37:GW37)</f>
        <v>99.999999999999986</v>
      </c>
      <c r="GX38" s="27">
        <f>SUM($G37:GX37)</f>
        <v>99.999999999999986</v>
      </c>
      <c r="GY38" s="27">
        <f>SUM($G37:GY37)</f>
        <v>99.999999999999986</v>
      </c>
      <c r="GZ38" s="28">
        <f>SUM($G37:GZ37)</f>
        <v>99.999999999999986</v>
      </c>
      <c r="HA38" s="28">
        <f>SUM($G37:HA37)</f>
        <v>99.999999999999986</v>
      </c>
      <c r="HB38" s="27">
        <f>SUM($G37:HB37)</f>
        <v>99.999999999999986</v>
      </c>
      <c r="HC38" s="27">
        <f>SUM($G37:HC37)</f>
        <v>99.999999999999986</v>
      </c>
      <c r="HD38" s="27">
        <f>SUM($G37:HD37)</f>
        <v>99.999999999999986</v>
      </c>
      <c r="HE38" s="27">
        <f>SUM($G37:HE37)</f>
        <v>99.999999999999986</v>
      </c>
    </row>
    <row r="39" spans="1:213" x14ac:dyDescent="0.35">
      <c r="A39" s="40" t="s">
        <v>60</v>
      </c>
      <c r="B39" s="41" t="s">
        <v>275</v>
      </c>
      <c r="C39" s="39">
        <f>Datos!F20</f>
        <v>46413</v>
      </c>
      <c r="D39" s="39">
        <f>Datos!G20</f>
        <v>46415</v>
      </c>
      <c r="E39" s="40">
        <f>NETWORKDAYS(C39,D39)</f>
        <v>3</v>
      </c>
      <c r="F39" s="23" t="s">
        <v>258</v>
      </c>
      <c r="G39" s="24">
        <f t="shared" ref="G39:BR39" si="72">IF(AND(G$2&gt;=$C39,G$2&lt;=$D39,WEEKDAY(G$2,2)&lt;=5),100/$E39,0)</f>
        <v>0</v>
      </c>
      <c r="H39" s="24">
        <f t="shared" si="72"/>
        <v>0</v>
      </c>
      <c r="I39" s="24">
        <f t="shared" si="72"/>
        <v>0</v>
      </c>
      <c r="J39" s="24">
        <f t="shared" si="72"/>
        <v>0</v>
      </c>
      <c r="K39" s="24">
        <f t="shared" si="72"/>
        <v>0</v>
      </c>
      <c r="L39" s="25">
        <f t="shared" si="72"/>
        <v>0</v>
      </c>
      <c r="M39" s="25">
        <f t="shared" si="72"/>
        <v>0</v>
      </c>
      <c r="N39" s="24">
        <f t="shared" si="72"/>
        <v>0</v>
      </c>
      <c r="O39" s="24">
        <f t="shared" si="72"/>
        <v>0</v>
      </c>
      <c r="P39" s="24">
        <f t="shared" si="72"/>
        <v>0</v>
      </c>
      <c r="Q39" s="24">
        <f t="shared" si="72"/>
        <v>0</v>
      </c>
      <c r="R39" s="24">
        <f t="shared" si="72"/>
        <v>0</v>
      </c>
      <c r="S39" s="25">
        <f t="shared" si="72"/>
        <v>0</v>
      </c>
      <c r="T39" s="25">
        <f t="shared" si="72"/>
        <v>0</v>
      </c>
      <c r="U39" s="24">
        <f t="shared" si="72"/>
        <v>0</v>
      </c>
      <c r="V39" s="24">
        <f t="shared" si="72"/>
        <v>0</v>
      </c>
      <c r="W39" s="24">
        <f t="shared" si="72"/>
        <v>0</v>
      </c>
      <c r="X39" s="24">
        <f t="shared" si="72"/>
        <v>0</v>
      </c>
      <c r="Y39" s="24">
        <f t="shared" si="72"/>
        <v>0</v>
      </c>
      <c r="Z39" s="25">
        <f t="shared" si="72"/>
        <v>0</v>
      </c>
      <c r="AA39" s="25">
        <f t="shared" si="72"/>
        <v>0</v>
      </c>
      <c r="AB39" s="24">
        <f t="shared" si="72"/>
        <v>0</v>
      </c>
      <c r="AC39" s="24">
        <f t="shared" si="72"/>
        <v>0</v>
      </c>
      <c r="AD39" s="24">
        <f t="shared" si="72"/>
        <v>0</v>
      </c>
      <c r="AE39" s="24">
        <f t="shared" si="72"/>
        <v>0</v>
      </c>
      <c r="AF39" s="24">
        <f t="shared" si="72"/>
        <v>0</v>
      </c>
      <c r="AG39" s="25">
        <f t="shared" si="72"/>
        <v>0</v>
      </c>
      <c r="AH39" s="25">
        <f t="shared" si="72"/>
        <v>0</v>
      </c>
      <c r="AI39" s="24">
        <f t="shared" si="72"/>
        <v>0</v>
      </c>
      <c r="AJ39" s="24">
        <f t="shared" si="72"/>
        <v>0</v>
      </c>
      <c r="AK39" s="24">
        <f t="shared" si="72"/>
        <v>0</v>
      </c>
      <c r="AL39" s="24">
        <f t="shared" si="72"/>
        <v>0</v>
      </c>
      <c r="AM39" s="24">
        <f t="shared" si="72"/>
        <v>0</v>
      </c>
      <c r="AN39" s="25">
        <f t="shared" si="72"/>
        <v>0</v>
      </c>
      <c r="AO39" s="25">
        <f t="shared" si="72"/>
        <v>0</v>
      </c>
      <c r="AP39" s="24">
        <f t="shared" si="72"/>
        <v>0</v>
      </c>
      <c r="AQ39" s="24">
        <f t="shared" si="72"/>
        <v>0</v>
      </c>
      <c r="AR39" s="24">
        <f t="shared" si="72"/>
        <v>0</v>
      </c>
      <c r="AS39" s="24">
        <f t="shared" si="72"/>
        <v>0</v>
      </c>
      <c r="AT39" s="24">
        <f t="shared" si="72"/>
        <v>0</v>
      </c>
      <c r="AU39" s="25">
        <f t="shared" si="72"/>
        <v>0</v>
      </c>
      <c r="AV39" s="25">
        <f t="shared" si="72"/>
        <v>0</v>
      </c>
      <c r="AW39" s="24">
        <f t="shared" si="72"/>
        <v>0</v>
      </c>
      <c r="AX39" s="24">
        <f t="shared" si="72"/>
        <v>0</v>
      </c>
      <c r="AY39" s="24">
        <f t="shared" si="72"/>
        <v>0</v>
      </c>
      <c r="AZ39" s="24">
        <f t="shared" si="72"/>
        <v>0</v>
      </c>
      <c r="BA39" s="24">
        <f t="shared" si="72"/>
        <v>0</v>
      </c>
      <c r="BB39" s="25">
        <f t="shared" si="72"/>
        <v>0</v>
      </c>
      <c r="BC39" s="25">
        <f t="shared" si="72"/>
        <v>0</v>
      </c>
      <c r="BD39" s="24">
        <f t="shared" si="72"/>
        <v>0</v>
      </c>
      <c r="BE39" s="24">
        <f t="shared" si="72"/>
        <v>0</v>
      </c>
      <c r="BF39" s="24">
        <f t="shared" si="72"/>
        <v>0</v>
      </c>
      <c r="BG39" s="24">
        <f t="shared" si="72"/>
        <v>0</v>
      </c>
      <c r="BH39" s="24">
        <f t="shared" si="72"/>
        <v>0</v>
      </c>
      <c r="BI39" s="25">
        <f t="shared" si="72"/>
        <v>0</v>
      </c>
      <c r="BJ39" s="25">
        <f t="shared" si="72"/>
        <v>0</v>
      </c>
      <c r="BK39" s="24">
        <f t="shared" si="72"/>
        <v>0</v>
      </c>
      <c r="BL39" s="24">
        <f t="shared" si="72"/>
        <v>0</v>
      </c>
      <c r="BM39" s="24">
        <f t="shared" si="72"/>
        <v>0</v>
      </c>
      <c r="BN39" s="24">
        <f t="shared" si="72"/>
        <v>0</v>
      </c>
      <c r="BO39" s="24">
        <f t="shared" si="72"/>
        <v>0</v>
      </c>
      <c r="BP39" s="25">
        <f t="shared" si="72"/>
        <v>0</v>
      </c>
      <c r="BQ39" s="25">
        <f t="shared" si="72"/>
        <v>0</v>
      </c>
      <c r="BR39" s="24">
        <f t="shared" si="72"/>
        <v>0</v>
      </c>
      <c r="BS39" s="24">
        <f t="shared" ref="BS39:ED39" si="73">IF(AND(BS$2&gt;=$C39,BS$2&lt;=$D39,WEEKDAY(BS$2,2)&lt;=5),100/$E39,0)</f>
        <v>0</v>
      </c>
      <c r="BT39" s="24">
        <f t="shared" si="73"/>
        <v>0</v>
      </c>
      <c r="BU39" s="24">
        <f t="shared" si="73"/>
        <v>0</v>
      </c>
      <c r="BV39" s="24">
        <f t="shared" si="73"/>
        <v>0</v>
      </c>
      <c r="BW39" s="25">
        <f t="shared" si="73"/>
        <v>0</v>
      </c>
      <c r="BX39" s="25">
        <f t="shared" si="73"/>
        <v>0</v>
      </c>
      <c r="BY39" s="24">
        <f t="shared" si="73"/>
        <v>0</v>
      </c>
      <c r="BZ39" s="24">
        <f t="shared" si="73"/>
        <v>0</v>
      </c>
      <c r="CA39" s="24">
        <f t="shared" si="73"/>
        <v>0</v>
      </c>
      <c r="CB39" s="24">
        <f t="shared" si="73"/>
        <v>0</v>
      </c>
      <c r="CC39" s="24">
        <f t="shared" si="73"/>
        <v>0</v>
      </c>
      <c r="CD39" s="25">
        <f t="shared" si="73"/>
        <v>0</v>
      </c>
      <c r="CE39" s="25">
        <f t="shared" si="73"/>
        <v>0</v>
      </c>
      <c r="CF39" s="24">
        <f t="shared" si="73"/>
        <v>0</v>
      </c>
      <c r="CG39" s="24">
        <f t="shared" si="73"/>
        <v>0</v>
      </c>
      <c r="CH39" s="24">
        <f t="shared" si="73"/>
        <v>0</v>
      </c>
      <c r="CI39" s="24">
        <f t="shared" si="73"/>
        <v>0</v>
      </c>
      <c r="CJ39" s="24">
        <f t="shared" si="73"/>
        <v>0</v>
      </c>
      <c r="CK39" s="25">
        <f t="shared" si="73"/>
        <v>0</v>
      </c>
      <c r="CL39" s="25">
        <f t="shared" si="73"/>
        <v>0</v>
      </c>
      <c r="CM39" s="24">
        <f t="shared" si="73"/>
        <v>0</v>
      </c>
      <c r="CN39" s="24">
        <f t="shared" si="73"/>
        <v>0</v>
      </c>
      <c r="CO39" s="24">
        <f t="shared" si="73"/>
        <v>0</v>
      </c>
      <c r="CP39" s="24">
        <f t="shared" si="73"/>
        <v>0</v>
      </c>
      <c r="CQ39" s="24">
        <f t="shared" si="73"/>
        <v>0</v>
      </c>
      <c r="CR39" s="25">
        <f t="shared" si="73"/>
        <v>0</v>
      </c>
      <c r="CS39" s="25">
        <f t="shared" si="73"/>
        <v>0</v>
      </c>
      <c r="CT39" s="24">
        <f t="shared" si="73"/>
        <v>0</v>
      </c>
      <c r="CU39" s="24">
        <f t="shared" si="73"/>
        <v>0</v>
      </c>
      <c r="CV39" s="24">
        <f t="shared" si="73"/>
        <v>0</v>
      </c>
      <c r="CW39" s="24">
        <f t="shared" si="73"/>
        <v>0</v>
      </c>
      <c r="CX39" s="24">
        <f t="shared" si="73"/>
        <v>0</v>
      </c>
      <c r="CY39" s="25">
        <f t="shared" si="73"/>
        <v>0</v>
      </c>
      <c r="CZ39" s="25">
        <f t="shared" si="73"/>
        <v>0</v>
      </c>
      <c r="DA39" s="24">
        <f t="shared" si="73"/>
        <v>0</v>
      </c>
      <c r="DB39" s="24">
        <f t="shared" si="73"/>
        <v>0</v>
      </c>
      <c r="DC39" s="24">
        <f t="shared" si="73"/>
        <v>0</v>
      </c>
      <c r="DD39" s="24">
        <f t="shared" si="73"/>
        <v>0</v>
      </c>
      <c r="DE39" s="24">
        <f t="shared" si="73"/>
        <v>0</v>
      </c>
      <c r="DF39" s="25">
        <f t="shared" si="73"/>
        <v>0</v>
      </c>
      <c r="DG39" s="25">
        <f t="shared" si="73"/>
        <v>0</v>
      </c>
      <c r="DH39" s="24">
        <f t="shared" si="73"/>
        <v>0</v>
      </c>
      <c r="DI39" s="24">
        <f t="shared" si="73"/>
        <v>0</v>
      </c>
      <c r="DJ39" s="24">
        <f t="shared" si="73"/>
        <v>0</v>
      </c>
      <c r="DK39" s="24">
        <f t="shared" si="73"/>
        <v>0</v>
      </c>
      <c r="DL39" s="24">
        <f t="shared" si="73"/>
        <v>0</v>
      </c>
      <c r="DM39" s="25">
        <f t="shared" si="73"/>
        <v>0</v>
      </c>
      <c r="DN39" s="25">
        <f t="shared" si="73"/>
        <v>0</v>
      </c>
      <c r="DO39" s="24">
        <f t="shared" si="73"/>
        <v>0</v>
      </c>
      <c r="DP39" s="24">
        <f t="shared" si="73"/>
        <v>0</v>
      </c>
      <c r="DQ39" s="24">
        <f t="shared" si="73"/>
        <v>0</v>
      </c>
      <c r="DR39" s="24">
        <f t="shared" si="73"/>
        <v>0</v>
      </c>
      <c r="DS39" s="24">
        <f t="shared" si="73"/>
        <v>0</v>
      </c>
      <c r="DT39" s="25">
        <f t="shared" si="73"/>
        <v>0</v>
      </c>
      <c r="DU39" s="25">
        <f t="shared" si="73"/>
        <v>0</v>
      </c>
      <c r="DV39" s="24">
        <f t="shared" si="73"/>
        <v>0</v>
      </c>
      <c r="DW39" s="24">
        <f t="shared" si="73"/>
        <v>0</v>
      </c>
      <c r="DX39" s="24">
        <f t="shared" si="73"/>
        <v>0</v>
      </c>
      <c r="DY39" s="24">
        <f t="shared" si="73"/>
        <v>0</v>
      </c>
      <c r="DZ39" s="24">
        <f t="shared" si="73"/>
        <v>0</v>
      </c>
      <c r="EA39" s="25">
        <f t="shared" si="73"/>
        <v>0</v>
      </c>
      <c r="EB39" s="25">
        <f t="shared" si="73"/>
        <v>0</v>
      </c>
      <c r="EC39" s="24">
        <f t="shared" si="73"/>
        <v>0</v>
      </c>
      <c r="ED39" s="24">
        <f t="shared" si="73"/>
        <v>0</v>
      </c>
      <c r="EE39" s="24">
        <f t="shared" ref="EE39:GP39" si="74">IF(AND(EE$2&gt;=$C39,EE$2&lt;=$D39,WEEKDAY(EE$2,2)&lt;=5),100/$E39,0)</f>
        <v>0</v>
      </c>
      <c r="EF39" s="24">
        <f t="shared" si="74"/>
        <v>0</v>
      </c>
      <c r="EG39" s="24">
        <f t="shared" si="74"/>
        <v>0</v>
      </c>
      <c r="EH39" s="25">
        <f t="shared" si="74"/>
        <v>0</v>
      </c>
      <c r="EI39" s="25">
        <f t="shared" si="74"/>
        <v>0</v>
      </c>
      <c r="EJ39" s="24">
        <f t="shared" si="74"/>
        <v>0</v>
      </c>
      <c r="EK39" s="24">
        <f t="shared" si="74"/>
        <v>33.333333333333336</v>
      </c>
      <c r="EL39" s="24">
        <f t="shared" si="74"/>
        <v>33.333333333333336</v>
      </c>
      <c r="EM39" s="24">
        <f t="shared" si="74"/>
        <v>33.333333333333336</v>
      </c>
      <c r="EN39" s="24">
        <f t="shared" si="74"/>
        <v>0</v>
      </c>
      <c r="EO39" s="25">
        <f t="shared" si="74"/>
        <v>0</v>
      </c>
      <c r="EP39" s="25">
        <f t="shared" si="74"/>
        <v>0</v>
      </c>
      <c r="EQ39" s="24">
        <f t="shared" si="74"/>
        <v>0</v>
      </c>
      <c r="ER39" s="24">
        <f t="shared" si="74"/>
        <v>0</v>
      </c>
      <c r="ES39" s="24">
        <f t="shared" si="74"/>
        <v>0</v>
      </c>
      <c r="ET39" s="24">
        <f t="shared" si="74"/>
        <v>0</v>
      </c>
      <c r="EU39" s="24">
        <f t="shared" si="74"/>
        <v>0</v>
      </c>
      <c r="EV39" s="25">
        <f t="shared" si="74"/>
        <v>0</v>
      </c>
      <c r="EW39" s="25">
        <f t="shared" si="74"/>
        <v>0</v>
      </c>
      <c r="EX39" s="24">
        <f t="shared" si="74"/>
        <v>0</v>
      </c>
      <c r="EY39" s="24">
        <f t="shared" si="74"/>
        <v>0</v>
      </c>
      <c r="EZ39" s="24">
        <f t="shared" si="74"/>
        <v>0</v>
      </c>
      <c r="FA39" s="24">
        <f t="shared" si="74"/>
        <v>0</v>
      </c>
      <c r="FB39" s="24">
        <f t="shared" si="74"/>
        <v>0</v>
      </c>
      <c r="FC39" s="25">
        <f t="shared" si="74"/>
        <v>0</v>
      </c>
      <c r="FD39" s="25">
        <f t="shared" si="74"/>
        <v>0</v>
      </c>
      <c r="FE39" s="24">
        <f t="shared" si="74"/>
        <v>0</v>
      </c>
      <c r="FF39" s="24">
        <f t="shared" si="74"/>
        <v>0</v>
      </c>
      <c r="FG39" s="24">
        <f t="shared" si="74"/>
        <v>0</v>
      </c>
      <c r="FH39" s="24">
        <f t="shared" si="74"/>
        <v>0</v>
      </c>
      <c r="FI39" s="24">
        <f t="shared" si="74"/>
        <v>0</v>
      </c>
      <c r="FJ39" s="25">
        <f t="shared" si="74"/>
        <v>0</v>
      </c>
      <c r="FK39" s="25">
        <f t="shared" si="74"/>
        <v>0</v>
      </c>
      <c r="FL39" s="24">
        <f t="shared" si="74"/>
        <v>0</v>
      </c>
      <c r="FM39" s="24">
        <f t="shared" si="74"/>
        <v>0</v>
      </c>
      <c r="FN39" s="24">
        <f t="shared" si="74"/>
        <v>0</v>
      </c>
      <c r="FO39" s="24">
        <f t="shared" si="74"/>
        <v>0</v>
      </c>
      <c r="FP39" s="24">
        <f t="shared" si="74"/>
        <v>0</v>
      </c>
      <c r="FQ39" s="25">
        <f t="shared" si="74"/>
        <v>0</v>
      </c>
      <c r="FR39" s="25">
        <f t="shared" si="74"/>
        <v>0</v>
      </c>
      <c r="FS39" s="24">
        <f t="shared" si="74"/>
        <v>0</v>
      </c>
      <c r="FT39" s="24">
        <f t="shared" si="74"/>
        <v>0</v>
      </c>
      <c r="FU39" s="24">
        <f t="shared" si="74"/>
        <v>0</v>
      </c>
      <c r="FV39" s="24">
        <f t="shared" si="74"/>
        <v>0</v>
      </c>
      <c r="FW39" s="24">
        <f t="shared" si="74"/>
        <v>0</v>
      </c>
      <c r="FX39" s="25">
        <f t="shared" si="74"/>
        <v>0</v>
      </c>
      <c r="FY39" s="25">
        <f t="shared" si="74"/>
        <v>0</v>
      </c>
      <c r="FZ39" s="24">
        <f t="shared" si="74"/>
        <v>0</v>
      </c>
      <c r="GA39" s="24">
        <f t="shared" si="74"/>
        <v>0</v>
      </c>
      <c r="GB39" s="24">
        <f t="shared" si="74"/>
        <v>0</v>
      </c>
      <c r="GC39" s="24">
        <f t="shared" si="74"/>
        <v>0</v>
      </c>
      <c r="GD39" s="24">
        <f t="shared" si="74"/>
        <v>0</v>
      </c>
      <c r="GE39" s="25">
        <f t="shared" si="74"/>
        <v>0</v>
      </c>
      <c r="GF39" s="25">
        <f t="shared" si="74"/>
        <v>0</v>
      </c>
      <c r="GG39" s="24">
        <f t="shared" si="74"/>
        <v>0</v>
      </c>
      <c r="GH39" s="24">
        <f t="shared" si="74"/>
        <v>0</v>
      </c>
      <c r="GI39" s="24">
        <f t="shared" si="74"/>
        <v>0</v>
      </c>
      <c r="GJ39" s="24">
        <f t="shared" si="74"/>
        <v>0</v>
      </c>
      <c r="GK39" s="24">
        <f t="shared" si="74"/>
        <v>0</v>
      </c>
      <c r="GL39" s="25">
        <f t="shared" si="74"/>
        <v>0</v>
      </c>
      <c r="GM39" s="25">
        <f t="shared" si="74"/>
        <v>0</v>
      </c>
      <c r="GN39" s="24">
        <f t="shared" si="74"/>
        <v>0</v>
      </c>
      <c r="GO39" s="24">
        <f t="shared" si="74"/>
        <v>0</v>
      </c>
      <c r="GP39" s="24">
        <f t="shared" si="74"/>
        <v>0</v>
      </c>
      <c r="GQ39" s="24">
        <f t="shared" ref="GQ39:HE39" si="75">IF(AND(GQ$2&gt;=$C39,GQ$2&lt;=$D39,WEEKDAY(GQ$2,2)&lt;=5),100/$E39,0)</f>
        <v>0</v>
      </c>
      <c r="GR39" s="24">
        <f t="shared" si="75"/>
        <v>0</v>
      </c>
      <c r="GS39" s="25">
        <f t="shared" si="75"/>
        <v>0</v>
      </c>
      <c r="GT39" s="25">
        <f t="shared" si="75"/>
        <v>0</v>
      </c>
      <c r="GU39" s="24">
        <f t="shared" si="75"/>
        <v>0</v>
      </c>
      <c r="GV39" s="24">
        <f t="shared" si="75"/>
        <v>0</v>
      </c>
      <c r="GW39" s="24">
        <f t="shared" si="75"/>
        <v>0</v>
      </c>
      <c r="GX39" s="24">
        <f t="shared" si="75"/>
        <v>0</v>
      </c>
      <c r="GY39" s="24">
        <f t="shared" si="75"/>
        <v>0</v>
      </c>
      <c r="GZ39" s="25">
        <f t="shared" si="75"/>
        <v>0</v>
      </c>
      <c r="HA39" s="25">
        <f t="shared" si="75"/>
        <v>0</v>
      </c>
      <c r="HB39" s="24">
        <f t="shared" si="75"/>
        <v>0</v>
      </c>
      <c r="HC39" s="24">
        <f t="shared" si="75"/>
        <v>0</v>
      </c>
      <c r="HD39" s="24">
        <f t="shared" si="75"/>
        <v>0</v>
      </c>
      <c r="HE39" s="24">
        <f t="shared" si="75"/>
        <v>0</v>
      </c>
    </row>
    <row r="40" spans="1:213" x14ac:dyDescent="0.35">
      <c r="A40" s="40"/>
      <c r="B40" s="40"/>
      <c r="C40" s="40"/>
      <c r="D40" s="40"/>
      <c r="E40" s="40"/>
      <c r="F40" s="26" t="s">
        <v>259</v>
      </c>
      <c r="G40" s="27">
        <f>SUM($G39:G39)</f>
        <v>0</v>
      </c>
      <c r="H40" s="27">
        <f>SUM($G39:H39)</f>
        <v>0</v>
      </c>
      <c r="I40" s="27">
        <f>SUM($G39:I39)</f>
        <v>0</v>
      </c>
      <c r="J40" s="27">
        <f>SUM($G39:J39)</f>
        <v>0</v>
      </c>
      <c r="K40" s="27">
        <f>SUM($G39:K39)</f>
        <v>0</v>
      </c>
      <c r="L40" s="28">
        <f>SUM($G39:L39)</f>
        <v>0</v>
      </c>
      <c r="M40" s="28">
        <f>SUM($G39:M39)</f>
        <v>0</v>
      </c>
      <c r="N40" s="27">
        <f>SUM($G39:N39)</f>
        <v>0</v>
      </c>
      <c r="O40" s="27">
        <f>SUM($G39:O39)</f>
        <v>0</v>
      </c>
      <c r="P40" s="27">
        <f>SUM($G39:P39)</f>
        <v>0</v>
      </c>
      <c r="Q40" s="27">
        <f>SUM($G39:Q39)</f>
        <v>0</v>
      </c>
      <c r="R40" s="27">
        <f>SUM($G39:R39)</f>
        <v>0</v>
      </c>
      <c r="S40" s="28">
        <f>SUM($G39:S39)</f>
        <v>0</v>
      </c>
      <c r="T40" s="28">
        <f>SUM($G39:T39)</f>
        <v>0</v>
      </c>
      <c r="U40" s="27">
        <f>SUM($G39:U39)</f>
        <v>0</v>
      </c>
      <c r="V40" s="27">
        <f>SUM($G39:V39)</f>
        <v>0</v>
      </c>
      <c r="W40" s="27">
        <f>SUM($G39:W39)</f>
        <v>0</v>
      </c>
      <c r="X40" s="27">
        <f>SUM($G39:X39)</f>
        <v>0</v>
      </c>
      <c r="Y40" s="27">
        <f>SUM($G39:Y39)</f>
        <v>0</v>
      </c>
      <c r="Z40" s="28">
        <f>SUM($G39:Z39)</f>
        <v>0</v>
      </c>
      <c r="AA40" s="28">
        <f>SUM($G39:AA39)</f>
        <v>0</v>
      </c>
      <c r="AB40" s="27">
        <f>SUM($G39:AB39)</f>
        <v>0</v>
      </c>
      <c r="AC40" s="27">
        <f>SUM($G39:AC39)</f>
        <v>0</v>
      </c>
      <c r="AD40" s="27">
        <f>SUM($G39:AD39)</f>
        <v>0</v>
      </c>
      <c r="AE40" s="27">
        <f>SUM($G39:AE39)</f>
        <v>0</v>
      </c>
      <c r="AF40" s="27">
        <f>SUM($G39:AF39)</f>
        <v>0</v>
      </c>
      <c r="AG40" s="28">
        <f>SUM($G39:AG39)</f>
        <v>0</v>
      </c>
      <c r="AH40" s="28">
        <f>SUM($G39:AH39)</f>
        <v>0</v>
      </c>
      <c r="AI40" s="27">
        <f>SUM($G39:AI39)</f>
        <v>0</v>
      </c>
      <c r="AJ40" s="27">
        <f>SUM($G39:AJ39)</f>
        <v>0</v>
      </c>
      <c r="AK40" s="27">
        <f>SUM($G39:AK39)</f>
        <v>0</v>
      </c>
      <c r="AL40" s="27">
        <f>SUM($G39:AL39)</f>
        <v>0</v>
      </c>
      <c r="AM40" s="27">
        <f>SUM($G39:AM39)</f>
        <v>0</v>
      </c>
      <c r="AN40" s="28">
        <f>SUM($G39:AN39)</f>
        <v>0</v>
      </c>
      <c r="AO40" s="28">
        <f>SUM($G39:AO39)</f>
        <v>0</v>
      </c>
      <c r="AP40" s="27">
        <f>SUM($G39:AP39)</f>
        <v>0</v>
      </c>
      <c r="AQ40" s="27">
        <f>SUM($G39:AQ39)</f>
        <v>0</v>
      </c>
      <c r="AR40" s="27">
        <f>SUM($G39:AR39)</f>
        <v>0</v>
      </c>
      <c r="AS40" s="27">
        <f>SUM($G39:AS39)</f>
        <v>0</v>
      </c>
      <c r="AT40" s="27">
        <f>SUM($G39:AT39)</f>
        <v>0</v>
      </c>
      <c r="AU40" s="28">
        <f>SUM($G39:AU39)</f>
        <v>0</v>
      </c>
      <c r="AV40" s="28">
        <f>SUM($G39:AV39)</f>
        <v>0</v>
      </c>
      <c r="AW40" s="27">
        <f>SUM($G39:AW39)</f>
        <v>0</v>
      </c>
      <c r="AX40" s="27">
        <f>SUM($G39:AX39)</f>
        <v>0</v>
      </c>
      <c r="AY40" s="27">
        <f>SUM($G39:AY39)</f>
        <v>0</v>
      </c>
      <c r="AZ40" s="27">
        <f>SUM($G39:AZ39)</f>
        <v>0</v>
      </c>
      <c r="BA40" s="27">
        <f>SUM($G39:BA39)</f>
        <v>0</v>
      </c>
      <c r="BB40" s="28">
        <f>SUM($G39:BB39)</f>
        <v>0</v>
      </c>
      <c r="BC40" s="28">
        <f>SUM($G39:BC39)</f>
        <v>0</v>
      </c>
      <c r="BD40" s="27">
        <f>SUM($G39:BD39)</f>
        <v>0</v>
      </c>
      <c r="BE40" s="27">
        <f>SUM($G39:BE39)</f>
        <v>0</v>
      </c>
      <c r="BF40" s="27">
        <f>SUM($G39:BF39)</f>
        <v>0</v>
      </c>
      <c r="BG40" s="27">
        <f>SUM($G39:BG39)</f>
        <v>0</v>
      </c>
      <c r="BH40" s="27">
        <f>SUM($G39:BH39)</f>
        <v>0</v>
      </c>
      <c r="BI40" s="28">
        <f>SUM($G39:BI39)</f>
        <v>0</v>
      </c>
      <c r="BJ40" s="28">
        <f>SUM($G39:BJ39)</f>
        <v>0</v>
      </c>
      <c r="BK40" s="27">
        <f>SUM($G39:BK39)</f>
        <v>0</v>
      </c>
      <c r="BL40" s="27">
        <f>SUM($G39:BL39)</f>
        <v>0</v>
      </c>
      <c r="BM40" s="27">
        <f>SUM($G39:BM39)</f>
        <v>0</v>
      </c>
      <c r="BN40" s="27">
        <f>SUM($G39:BN39)</f>
        <v>0</v>
      </c>
      <c r="BO40" s="27">
        <f>SUM($G39:BO39)</f>
        <v>0</v>
      </c>
      <c r="BP40" s="28">
        <f>SUM($G39:BP39)</f>
        <v>0</v>
      </c>
      <c r="BQ40" s="28">
        <f>SUM($G39:BQ39)</f>
        <v>0</v>
      </c>
      <c r="BR40" s="27">
        <f>SUM($G39:BR39)</f>
        <v>0</v>
      </c>
      <c r="BS40" s="27">
        <f>SUM($G39:BS39)</f>
        <v>0</v>
      </c>
      <c r="BT40" s="27">
        <f>SUM($G39:BT39)</f>
        <v>0</v>
      </c>
      <c r="BU40" s="27">
        <f>SUM($G39:BU39)</f>
        <v>0</v>
      </c>
      <c r="BV40" s="27">
        <f>SUM($G39:BV39)</f>
        <v>0</v>
      </c>
      <c r="BW40" s="28">
        <f>SUM($G39:BW39)</f>
        <v>0</v>
      </c>
      <c r="BX40" s="28">
        <f>SUM($G39:BX39)</f>
        <v>0</v>
      </c>
      <c r="BY40" s="27">
        <f>SUM($G39:BY39)</f>
        <v>0</v>
      </c>
      <c r="BZ40" s="27">
        <f>SUM($G39:BZ39)</f>
        <v>0</v>
      </c>
      <c r="CA40" s="27">
        <f>SUM($G39:CA39)</f>
        <v>0</v>
      </c>
      <c r="CB40" s="27">
        <f>SUM($G39:CB39)</f>
        <v>0</v>
      </c>
      <c r="CC40" s="27">
        <f>SUM($G39:CC39)</f>
        <v>0</v>
      </c>
      <c r="CD40" s="28">
        <f>SUM($G39:CD39)</f>
        <v>0</v>
      </c>
      <c r="CE40" s="28">
        <f>SUM($G39:CE39)</f>
        <v>0</v>
      </c>
      <c r="CF40" s="27">
        <f>SUM($G39:CF39)</f>
        <v>0</v>
      </c>
      <c r="CG40" s="27">
        <f>SUM($G39:CG39)</f>
        <v>0</v>
      </c>
      <c r="CH40" s="27">
        <f>SUM($G39:CH39)</f>
        <v>0</v>
      </c>
      <c r="CI40" s="27">
        <f>SUM($G39:CI39)</f>
        <v>0</v>
      </c>
      <c r="CJ40" s="27">
        <f>SUM($G39:CJ39)</f>
        <v>0</v>
      </c>
      <c r="CK40" s="28">
        <f>SUM($G39:CK39)</f>
        <v>0</v>
      </c>
      <c r="CL40" s="28">
        <f>SUM($G39:CL39)</f>
        <v>0</v>
      </c>
      <c r="CM40" s="27">
        <f>SUM($G39:CM39)</f>
        <v>0</v>
      </c>
      <c r="CN40" s="27">
        <f>SUM($G39:CN39)</f>
        <v>0</v>
      </c>
      <c r="CO40" s="27">
        <f>SUM($G39:CO39)</f>
        <v>0</v>
      </c>
      <c r="CP40" s="27">
        <f>SUM($G39:CP39)</f>
        <v>0</v>
      </c>
      <c r="CQ40" s="27">
        <f>SUM($G39:CQ39)</f>
        <v>0</v>
      </c>
      <c r="CR40" s="28">
        <f>SUM($G39:CR39)</f>
        <v>0</v>
      </c>
      <c r="CS40" s="28">
        <f>SUM($G39:CS39)</f>
        <v>0</v>
      </c>
      <c r="CT40" s="27">
        <f>SUM($G39:CT39)</f>
        <v>0</v>
      </c>
      <c r="CU40" s="27">
        <f>SUM($G39:CU39)</f>
        <v>0</v>
      </c>
      <c r="CV40" s="27">
        <f>SUM($G39:CV39)</f>
        <v>0</v>
      </c>
      <c r="CW40" s="27">
        <f>SUM($G39:CW39)</f>
        <v>0</v>
      </c>
      <c r="CX40" s="27">
        <f>SUM($G39:CX39)</f>
        <v>0</v>
      </c>
      <c r="CY40" s="28">
        <f>SUM($G39:CY39)</f>
        <v>0</v>
      </c>
      <c r="CZ40" s="28">
        <f>SUM($G39:CZ39)</f>
        <v>0</v>
      </c>
      <c r="DA40" s="27">
        <f>SUM($G39:DA39)</f>
        <v>0</v>
      </c>
      <c r="DB40" s="27">
        <f>SUM($G39:DB39)</f>
        <v>0</v>
      </c>
      <c r="DC40" s="27">
        <f>SUM($G39:DC39)</f>
        <v>0</v>
      </c>
      <c r="DD40" s="27">
        <f>SUM($G39:DD39)</f>
        <v>0</v>
      </c>
      <c r="DE40" s="27">
        <f>SUM($G39:DE39)</f>
        <v>0</v>
      </c>
      <c r="DF40" s="28">
        <f>SUM($G39:DF39)</f>
        <v>0</v>
      </c>
      <c r="DG40" s="28">
        <f>SUM($G39:DG39)</f>
        <v>0</v>
      </c>
      <c r="DH40" s="27">
        <f>SUM($G39:DH39)</f>
        <v>0</v>
      </c>
      <c r="DI40" s="27">
        <f>SUM($G39:DI39)</f>
        <v>0</v>
      </c>
      <c r="DJ40" s="27">
        <f>SUM($G39:DJ39)</f>
        <v>0</v>
      </c>
      <c r="DK40" s="27">
        <f>SUM($G39:DK39)</f>
        <v>0</v>
      </c>
      <c r="DL40" s="27">
        <f>SUM($G39:DL39)</f>
        <v>0</v>
      </c>
      <c r="DM40" s="28">
        <f>SUM($G39:DM39)</f>
        <v>0</v>
      </c>
      <c r="DN40" s="28">
        <f>SUM($G39:DN39)</f>
        <v>0</v>
      </c>
      <c r="DO40" s="27">
        <f>SUM($G39:DO39)</f>
        <v>0</v>
      </c>
      <c r="DP40" s="27">
        <f>SUM($G39:DP39)</f>
        <v>0</v>
      </c>
      <c r="DQ40" s="27">
        <f>SUM($G39:DQ39)</f>
        <v>0</v>
      </c>
      <c r="DR40" s="27">
        <f>SUM($G39:DR39)</f>
        <v>0</v>
      </c>
      <c r="DS40" s="27">
        <f>SUM($G39:DS39)</f>
        <v>0</v>
      </c>
      <c r="DT40" s="28">
        <f>SUM($G39:DT39)</f>
        <v>0</v>
      </c>
      <c r="DU40" s="28">
        <f>SUM($G39:DU39)</f>
        <v>0</v>
      </c>
      <c r="DV40" s="27">
        <f>SUM($G39:DV39)</f>
        <v>0</v>
      </c>
      <c r="DW40" s="27">
        <f>SUM($G39:DW39)</f>
        <v>0</v>
      </c>
      <c r="DX40" s="27">
        <f>SUM($G39:DX39)</f>
        <v>0</v>
      </c>
      <c r="DY40" s="27">
        <f>SUM($G39:DY39)</f>
        <v>0</v>
      </c>
      <c r="DZ40" s="27">
        <f>SUM($G39:DZ39)</f>
        <v>0</v>
      </c>
      <c r="EA40" s="28">
        <f>SUM($G39:EA39)</f>
        <v>0</v>
      </c>
      <c r="EB40" s="28">
        <f>SUM($G39:EB39)</f>
        <v>0</v>
      </c>
      <c r="EC40" s="27">
        <f>SUM($G39:EC39)</f>
        <v>0</v>
      </c>
      <c r="ED40" s="27">
        <f>SUM($G39:ED39)</f>
        <v>0</v>
      </c>
      <c r="EE40" s="27">
        <f>SUM($G39:EE39)</f>
        <v>0</v>
      </c>
      <c r="EF40" s="27">
        <f>SUM($G39:EF39)</f>
        <v>0</v>
      </c>
      <c r="EG40" s="27">
        <f>SUM($G39:EG39)</f>
        <v>0</v>
      </c>
      <c r="EH40" s="28">
        <f>SUM($G39:EH39)</f>
        <v>0</v>
      </c>
      <c r="EI40" s="28">
        <f>SUM($G39:EI39)</f>
        <v>0</v>
      </c>
      <c r="EJ40" s="27">
        <f>SUM($G39:EJ39)</f>
        <v>0</v>
      </c>
      <c r="EK40" s="27">
        <f>SUM($G39:EK39)</f>
        <v>33.333333333333336</v>
      </c>
      <c r="EL40" s="27">
        <f>SUM($G39:EL39)</f>
        <v>66.666666666666671</v>
      </c>
      <c r="EM40" s="27">
        <f>SUM($G39:EM39)</f>
        <v>100</v>
      </c>
      <c r="EN40" s="27">
        <f>SUM($G39:EN39)</f>
        <v>100</v>
      </c>
      <c r="EO40" s="28">
        <f>SUM($G39:EO39)</f>
        <v>100</v>
      </c>
      <c r="EP40" s="28">
        <f>SUM($G39:EP39)</f>
        <v>100</v>
      </c>
      <c r="EQ40" s="27">
        <f>SUM($G39:EQ39)</f>
        <v>100</v>
      </c>
      <c r="ER40" s="27">
        <f>SUM($G39:ER39)</f>
        <v>100</v>
      </c>
      <c r="ES40" s="27">
        <f>SUM($G39:ES39)</f>
        <v>100</v>
      </c>
      <c r="ET40" s="27">
        <f>SUM($G39:ET39)</f>
        <v>100</v>
      </c>
      <c r="EU40" s="27">
        <f>SUM($G39:EU39)</f>
        <v>100</v>
      </c>
      <c r="EV40" s="28">
        <f>SUM($G39:EV39)</f>
        <v>100</v>
      </c>
      <c r="EW40" s="28">
        <f>SUM($G39:EW39)</f>
        <v>100</v>
      </c>
      <c r="EX40" s="27">
        <f>SUM($G39:EX39)</f>
        <v>100</v>
      </c>
      <c r="EY40" s="27">
        <f>SUM($G39:EY39)</f>
        <v>100</v>
      </c>
      <c r="EZ40" s="27">
        <f>SUM($G39:EZ39)</f>
        <v>100</v>
      </c>
      <c r="FA40" s="27">
        <f>SUM($G39:FA39)</f>
        <v>100</v>
      </c>
      <c r="FB40" s="27">
        <f>SUM($G39:FB39)</f>
        <v>100</v>
      </c>
      <c r="FC40" s="28">
        <f>SUM($G39:FC39)</f>
        <v>100</v>
      </c>
      <c r="FD40" s="28">
        <f>SUM($G39:FD39)</f>
        <v>100</v>
      </c>
      <c r="FE40" s="27">
        <f>SUM($G39:FE39)</f>
        <v>100</v>
      </c>
      <c r="FF40" s="27">
        <f>SUM($G39:FF39)</f>
        <v>100</v>
      </c>
      <c r="FG40" s="27">
        <f>SUM($G39:FG39)</f>
        <v>100</v>
      </c>
      <c r="FH40" s="27">
        <f>SUM($G39:FH39)</f>
        <v>100</v>
      </c>
      <c r="FI40" s="27">
        <f>SUM($G39:FI39)</f>
        <v>100</v>
      </c>
      <c r="FJ40" s="28">
        <f>SUM($G39:FJ39)</f>
        <v>100</v>
      </c>
      <c r="FK40" s="28">
        <f>SUM($G39:FK39)</f>
        <v>100</v>
      </c>
      <c r="FL40" s="27">
        <f>SUM($G39:FL39)</f>
        <v>100</v>
      </c>
      <c r="FM40" s="27">
        <f>SUM($G39:FM39)</f>
        <v>100</v>
      </c>
      <c r="FN40" s="27">
        <f>SUM($G39:FN39)</f>
        <v>100</v>
      </c>
      <c r="FO40" s="27">
        <f>SUM($G39:FO39)</f>
        <v>100</v>
      </c>
      <c r="FP40" s="27">
        <f>SUM($G39:FP39)</f>
        <v>100</v>
      </c>
      <c r="FQ40" s="28">
        <f>SUM($G39:FQ39)</f>
        <v>100</v>
      </c>
      <c r="FR40" s="28">
        <f>SUM($G39:FR39)</f>
        <v>100</v>
      </c>
      <c r="FS40" s="27">
        <f>SUM($G39:FS39)</f>
        <v>100</v>
      </c>
      <c r="FT40" s="27">
        <f>SUM($G39:FT39)</f>
        <v>100</v>
      </c>
      <c r="FU40" s="27">
        <f>SUM($G39:FU39)</f>
        <v>100</v>
      </c>
      <c r="FV40" s="27">
        <f>SUM($G39:FV39)</f>
        <v>100</v>
      </c>
      <c r="FW40" s="27">
        <f>SUM($G39:FW39)</f>
        <v>100</v>
      </c>
      <c r="FX40" s="28">
        <f>SUM($G39:FX39)</f>
        <v>100</v>
      </c>
      <c r="FY40" s="28">
        <f>SUM($G39:FY39)</f>
        <v>100</v>
      </c>
      <c r="FZ40" s="27">
        <f>SUM($G39:FZ39)</f>
        <v>100</v>
      </c>
      <c r="GA40" s="27">
        <f>SUM($G39:GA39)</f>
        <v>100</v>
      </c>
      <c r="GB40" s="27">
        <f>SUM($G39:GB39)</f>
        <v>100</v>
      </c>
      <c r="GC40" s="27">
        <f>SUM($G39:GC39)</f>
        <v>100</v>
      </c>
      <c r="GD40" s="27">
        <f>SUM($G39:GD39)</f>
        <v>100</v>
      </c>
      <c r="GE40" s="28">
        <f>SUM($G39:GE39)</f>
        <v>100</v>
      </c>
      <c r="GF40" s="28">
        <f>SUM($G39:GF39)</f>
        <v>100</v>
      </c>
      <c r="GG40" s="27">
        <f>SUM($G39:GG39)</f>
        <v>100</v>
      </c>
      <c r="GH40" s="27">
        <f>SUM($G39:GH39)</f>
        <v>100</v>
      </c>
      <c r="GI40" s="27">
        <f>SUM($G39:GI39)</f>
        <v>100</v>
      </c>
      <c r="GJ40" s="27">
        <f>SUM($G39:GJ39)</f>
        <v>100</v>
      </c>
      <c r="GK40" s="27">
        <f>SUM($G39:GK39)</f>
        <v>100</v>
      </c>
      <c r="GL40" s="28">
        <f>SUM($G39:GL39)</f>
        <v>100</v>
      </c>
      <c r="GM40" s="28">
        <f>SUM($G39:GM39)</f>
        <v>100</v>
      </c>
      <c r="GN40" s="27">
        <f>SUM($G39:GN39)</f>
        <v>100</v>
      </c>
      <c r="GO40" s="27">
        <f>SUM($G39:GO39)</f>
        <v>100</v>
      </c>
      <c r="GP40" s="27">
        <f>SUM($G39:GP39)</f>
        <v>100</v>
      </c>
      <c r="GQ40" s="27">
        <f>SUM($G39:GQ39)</f>
        <v>100</v>
      </c>
      <c r="GR40" s="27">
        <f>SUM($G39:GR39)</f>
        <v>100</v>
      </c>
      <c r="GS40" s="28">
        <f>SUM($G39:GS39)</f>
        <v>100</v>
      </c>
      <c r="GT40" s="28">
        <f>SUM($G39:GT39)</f>
        <v>100</v>
      </c>
      <c r="GU40" s="27">
        <f>SUM($G39:GU39)</f>
        <v>100</v>
      </c>
      <c r="GV40" s="27">
        <f>SUM($G39:GV39)</f>
        <v>100</v>
      </c>
      <c r="GW40" s="27">
        <f>SUM($G39:GW39)</f>
        <v>100</v>
      </c>
      <c r="GX40" s="27">
        <f>SUM($G39:GX39)</f>
        <v>100</v>
      </c>
      <c r="GY40" s="27">
        <f>SUM($G39:GY39)</f>
        <v>100</v>
      </c>
      <c r="GZ40" s="28">
        <f>SUM($G39:GZ39)</f>
        <v>100</v>
      </c>
      <c r="HA40" s="28">
        <f>SUM($G39:HA39)</f>
        <v>100</v>
      </c>
      <c r="HB40" s="27">
        <f>SUM($G39:HB39)</f>
        <v>100</v>
      </c>
      <c r="HC40" s="27">
        <f>SUM($G39:HC39)</f>
        <v>100</v>
      </c>
      <c r="HD40" s="27">
        <f>SUM($G39:HD39)</f>
        <v>100</v>
      </c>
      <c r="HE40" s="27">
        <f>SUM($G39:HE39)</f>
        <v>100</v>
      </c>
    </row>
    <row r="41" spans="1:213" x14ac:dyDescent="0.35">
      <c r="A41" s="37" t="s">
        <v>63</v>
      </c>
      <c r="B41" s="38" t="s">
        <v>276</v>
      </c>
      <c r="C41" s="39">
        <f>Datos!F21</f>
        <v>46407</v>
      </c>
      <c r="D41" s="39">
        <f>Datos!G21</f>
        <v>46422</v>
      </c>
      <c r="E41" s="40">
        <f>NETWORKDAYS(C41,D41)</f>
        <v>12</v>
      </c>
      <c r="F41" s="23" t="s">
        <v>258</v>
      </c>
      <c r="G41" s="24">
        <f t="shared" ref="G41:BR41" si="76">IF(AND(G$2&gt;=$C41,G$2&lt;=$D41,WEEKDAY(G$2,2)&lt;=5),100/$E41,0)</f>
        <v>0</v>
      </c>
      <c r="H41" s="24">
        <f t="shared" si="76"/>
        <v>0</v>
      </c>
      <c r="I41" s="24">
        <f t="shared" si="76"/>
        <v>0</v>
      </c>
      <c r="J41" s="24">
        <f t="shared" si="76"/>
        <v>0</v>
      </c>
      <c r="K41" s="24">
        <f t="shared" si="76"/>
        <v>0</v>
      </c>
      <c r="L41" s="25">
        <f t="shared" si="76"/>
        <v>0</v>
      </c>
      <c r="M41" s="25">
        <f t="shared" si="76"/>
        <v>0</v>
      </c>
      <c r="N41" s="24">
        <f t="shared" si="76"/>
        <v>0</v>
      </c>
      <c r="O41" s="24">
        <f t="shared" si="76"/>
        <v>0</v>
      </c>
      <c r="P41" s="24">
        <f t="shared" si="76"/>
        <v>0</v>
      </c>
      <c r="Q41" s="24">
        <f t="shared" si="76"/>
        <v>0</v>
      </c>
      <c r="R41" s="24">
        <f t="shared" si="76"/>
        <v>0</v>
      </c>
      <c r="S41" s="25">
        <f t="shared" si="76"/>
        <v>0</v>
      </c>
      <c r="T41" s="25">
        <f t="shared" si="76"/>
        <v>0</v>
      </c>
      <c r="U41" s="24">
        <f t="shared" si="76"/>
        <v>0</v>
      </c>
      <c r="V41" s="24">
        <f t="shared" si="76"/>
        <v>0</v>
      </c>
      <c r="W41" s="24">
        <f t="shared" si="76"/>
        <v>0</v>
      </c>
      <c r="X41" s="24">
        <f t="shared" si="76"/>
        <v>0</v>
      </c>
      <c r="Y41" s="24">
        <f t="shared" si="76"/>
        <v>0</v>
      </c>
      <c r="Z41" s="25">
        <f t="shared" si="76"/>
        <v>0</v>
      </c>
      <c r="AA41" s="25">
        <f t="shared" si="76"/>
        <v>0</v>
      </c>
      <c r="AB41" s="24">
        <f t="shared" si="76"/>
        <v>0</v>
      </c>
      <c r="AC41" s="24">
        <f t="shared" si="76"/>
        <v>0</v>
      </c>
      <c r="AD41" s="24">
        <f t="shared" si="76"/>
        <v>0</v>
      </c>
      <c r="AE41" s="24">
        <f t="shared" si="76"/>
        <v>0</v>
      </c>
      <c r="AF41" s="24">
        <f t="shared" si="76"/>
        <v>0</v>
      </c>
      <c r="AG41" s="25">
        <f t="shared" si="76"/>
        <v>0</v>
      </c>
      <c r="AH41" s="25">
        <f t="shared" si="76"/>
        <v>0</v>
      </c>
      <c r="AI41" s="24">
        <f t="shared" si="76"/>
        <v>0</v>
      </c>
      <c r="AJ41" s="24">
        <f t="shared" si="76"/>
        <v>0</v>
      </c>
      <c r="AK41" s="24">
        <f t="shared" si="76"/>
        <v>0</v>
      </c>
      <c r="AL41" s="24">
        <f t="shared" si="76"/>
        <v>0</v>
      </c>
      <c r="AM41" s="24">
        <f t="shared" si="76"/>
        <v>0</v>
      </c>
      <c r="AN41" s="25">
        <f t="shared" si="76"/>
        <v>0</v>
      </c>
      <c r="AO41" s="25">
        <f t="shared" si="76"/>
        <v>0</v>
      </c>
      <c r="AP41" s="24">
        <f t="shared" si="76"/>
        <v>0</v>
      </c>
      <c r="AQ41" s="24">
        <f t="shared" si="76"/>
        <v>0</v>
      </c>
      <c r="AR41" s="24">
        <f t="shared" si="76"/>
        <v>0</v>
      </c>
      <c r="AS41" s="24">
        <f t="shared" si="76"/>
        <v>0</v>
      </c>
      <c r="AT41" s="24">
        <f t="shared" si="76"/>
        <v>0</v>
      </c>
      <c r="AU41" s="25">
        <f t="shared" si="76"/>
        <v>0</v>
      </c>
      <c r="AV41" s="25">
        <f t="shared" si="76"/>
        <v>0</v>
      </c>
      <c r="AW41" s="24">
        <f t="shared" si="76"/>
        <v>0</v>
      </c>
      <c r="AX41" s="24">
        <f t="shared" si="76"/>
        <v>0</v>
      </c>
      <c r="AY41" s="24">
        <f t="shared" si="76"/>
        <v>0</v>
      </c>
      <c r="AZ41" s="24">
        <f t="shared" si="76"/>
        <v>0</v>
      </c>
      <c r="BA41" s="24">
        <f t="shared" si="76"/>
        <v>0</v>
      </c>
      <c r="BB41" s="25">
        <f t="shared" si="76"/>
        <v>0</v>
      </c>
      <c r="BC41" s="25">
        <f t="shared" si="76"/>
        <v>0</v>
      </c>
      <c r="BD41" s="24">
        <f t="shared" si="76"/>
        <v>0</v>
      </c>
      <c r="BE41" s="24">
        <f t="shared" si="76"/>
        <v>0</v>
      </c>
      <c r="BF41" s="24">
        <f t="shared" si="76"/>
        <v>0</v>
      </c>
      <c r="BG41" s="24">
        <f t="shared" si="76"/>
        <v>0</v>
      </c>
      <c r="BH41" s="24">
        <f t="shared" si="76"/>
        <v>0</v>
      </c>
      <c r="BI41" s="25">
        <f t="shared" si="76"/>
        <v>0</v>
      </c>
      <c r="BJ41" s="25">
        <f t="shared" si="76"/>
        <v>0</v>
      </c>
      <c r="BK41" s="24">
        <f t="shared" si="76"/>
        <v>0</v>
      </c>
      <c r="BL41" s="24">
        <f t="shared" si="76"/>
        <v>0</v>
      </c>
      <c r="BM41" s="24">
        <f t="shared" si="76"/>
        <v>0</v>
      </c>
      <c r="BN41" s="24">
        <f t="shared" si="76"/>
        <v>0</v>
      </c>
      <c r="BO41" s="24">
        <f t="shared" si="76"/>
        <v>0</v>
      </c>
      <c r="BP41" s="25">
        <f t="shared" si="76"/>
        <v>0</v>
      </c>
      <c r="BQ41" s="25">
        <f t="shared" si="76"/>
        <v>0</v>
      </c>
      <c r="BR41" s="24">
        <f t="shared" si="76"/>
        <v>0</v>
      </c>
      <c r="BS41" s="24">
        <f t="shared" ref="BS41:ED41" si="77">IF(AND(BS$2&gt;=$C41,BS$2&lt;=$D41,WEEKDAY(BS$2,2)&lt;=5),100/$E41,0)</f>
        <v>0</v>
      </c>
      <c r="BT41" s="24">
        <f t="shared" si="77"/>
        <v>0</v>
      </c>
      <c r="BU41" s="24">
        <f t="shared" si="77"/>
        <v>0</v>
      </c>
      <c r="BV41" s="24">
        <f t="shared" si="77"/>
        <v>0</v>
      </c>
      <c r="BW41" s="25">
        <f t="shared" si="77"/>
        <v>0</v>
      </c>
      <c r="BX41" s="25">
        <f t="shared" si="77"/>
        <v>0</v>
      </c>
      <c r="BY41" s="24">
        <f t="shared" si="77"/>
        <v>0</v>
      </c>
      <c r="BZ41" s="24">
        <f t="shared" si="77"/>
        <v>0</v>
      </c>
      <c r="CA41" s="24">
        <f t="shared" si="77"/>
        <v>0</v>
      </c>
      <c r="CB41" s="24">
        <f t="shared" si="77"/>
        <v>0</v>
      </c>
      <c r="CC41" s="24">
        <f t="shared" si="77"/>
        <v>0</v>
      </c>
      <c r="CD41" s="25">
        <f t="shared" si="77"/>
        <v>0</v>
      </c>
      <c r="CE41" s="25">
        <f t="shared" si="77"/>
        <v>0</v>
      </c>
      <c r="CF41" s="24">
        <f t="shared" si="77"/>
        <v>0</v>
      </c>
      <c r="CG41" s="24">
        <f t="shared" si="77"/>
        <v>0</v>
      </c>
      <c r="CH41" s="24">
        <f t="shared" si="77"/>
        <v>0</v>
      </c>
      <c r="CI41" s="24">
        <f t="shared" si="77"/>
        <v>0</v>
      </c>
      <c r="CJ41" s="24">
        <f t="shared" si="77"/>
        <v>0</v>
      </c>
      <c r="CK41" s="25">
        <f t="shared" si="77"/>
        <v>0</v>
      </c>
      <c r="CL41" s="25">
        <f t="shared" si="77"/>
        <v>0</v>
      </c>
      <c r="CM41" s="24">
        <f t="shared" si="77"/>
        <v>0</v>
      </c>
      <c r="CN41" s="24">
        <f t="shared" si="77"/>
        <v>0</v>
      </c>
      <c r="CO41" s="24">
        <f t="shared" si="77"/>
        <v>0</v>
      </c>
      <c r="CP41" s="24">
        <f t="shared" si="77"/>
        <v>0</v>
      </c>
      <c r="CQ41" s="24">
        <f t="shared" si="77"/>
        <v>0</v>
      </c>
      <c r="CR41" s="25">
        <f t="shared" si="77"/>
        <v>0</v>
      </c>
      <c r="CS41" s="25">
        <f t="shared" si="77"/>
        <v>0</v>
      </c>
      <c r="CT41" s="24">
        <f t="shared" si="77"/>
        <v>0</v>
      </c>
      <c r="CU41" s="24">
        <f t="shared" si="77"/>
        <v>0</v>
      </c>
      <c r="CV41" s="24">
        <f t="shared" si="77"/>
        <v>0</v>
      </c>
      <c r="CW41" s="24">
        <f t="shared" si="77"/>
        <v>0</v>
      </c>
      <c r="CX41" s="24">
        <f t="shared" si="77"/>
        <v>0</v>
      </c>
      <c r="CY41" s="25">
        <f t="shared" si="77"/>
        <v>0</v>
      </c>
      <c r="CZ41" s="25">
        <f t="shared" si="77"/>
        <v>0</v>
      </c>
      <c r="DA41" s="24">
        <f t="shared" si="77"/>
        <v>0</v>
      </c>
      <c r="DB41" s="24">
        <f t="shared" si="77"/>
        <v>0</v>
      </c>
      <c r="DC41" s="24">
        <f t="shared" si="77"/>
        <v>0</v>
      </c>
      <c r="DD41" s="24">
        <f t="shared" si="77"/>
        <v>0</v>
      </c>
      <c r="DE41" s="24">
        <f t="shared" si="77"/>
        <v>0</v>
      </c>
      <c r="DF41" s="25">
        <f t="shared" si="77"/>
        <v>0</v>
      </c>
      <c r="DG41" s="25">
        <f t="shared" si="77"/>
        <v>0</v>
      </c>
      <c r="DH41" s="24">
        <f t="shared" si="77"/>
        <v>0</v>
      </c>
      <c r="DI41" s="24">
        <f t="shared" si="77"/>
        <v>0</v>
      </c>
      <c r="DJ41" s="24">
        <f t="shared" si="77"/>
        <v>0</v>
      </c>
      <c r="DK41" s="24">
        <f t="shared" si="77"/>
        <v>0</v>
      </c>
      <c r="DL41" s="24">
        <f t="shared" si="77"/>
        <v>0</v>
      </c>
      <c r="DM41" s="25">
        <f t="shared" si="77"/>
        <v>0</v>
      </c>
      <c r="DN41" s="25">
        <f t="shared" si="77"/>
        <v>0</v>
      </c>
      <c r="DO41" s="24">
        <f t="shared" si="77"/>
        <v>0</v>
      </c>
      <c r="DP41" s="24">
        <f t="shared" si="77"/>
        <v>0</v>
      </c>
      <c r="DQ41" s="24">
        <f t="shared" si="77"/>
        <v>0</v>
      </c>
      <c r="DR41" s="24">
        <f t="shared" si="77"/>
        <v>0</v>
      </c>
      <c r="DS41" s="24">
        <f t="shared" si="77"/>
        <v>0</v>
      </c>
      <c r="DT41" s="25">
        <f t="shared" si="77"/>
        <v>0</v>
      </c>
      <c r="DU41" s="25">
        <f t="shared" si="77"/>
        <v>0</v>
      </c>
      <c r="DV41" s="24">
        <f t="shared" si="77"/>
        <v>0</v>
      </c>
      <c r="DW41" s="24">
        <f t="shared" si="77"/>
        <v>0</v>
      </c>
      <c r="DX41" s="24">
        <f t="shared" si="77"/>
        <v>0</v>
      </c>
      <c r="DY41" s="24">
        <f t="shared" si="77"/>
        <v>0</v>
      </c>
      <c r="DZ41" s="24">
        <f t="shared" si="77"/>
        <v>0</v>
      </c>
      <c r="EA41" s="25">
        <f t="shared" si="77"/>
        <v>0</v>
      </c>
      <c r="EB41" s="25">
        <f t="shared" si="77"/>
        <v>0</v>
      </c>
      <c r="EC41" s="24">
        <f t="shared" si="77"/>
        <v>0</v>
      </c>
      <c r="ED41" s="24">
        <f t="shared" si="77"/>
        <v>0</v>
      </c>
      <c r="EE41" s="24">
        <f t="shared" ref="EE41:GP41" si="78">IF(AND(EE$2&gt;=$C41,EE$2&lt;=$D41,WEEKDAY(EE$2,2)&lt;=5),100/$E41,0)</f>
        <v>8.3333333333333339</v>
      </c>
      <c r="EF41" s="24">
        <f t="shared" si="78"/>
        <v>8.3333333333333339</v>
      </c>
      <c r="EG41" s="24">
        <f t="shared" si="78"/>
        <v>8.3333333333333339</v>
      </c>
      <c r="EH41" s="25">
        <f t="shared" si="78"/>
        <v>0</v>
      </c>
      <c r="EI41" s="25">
        <f t="shared" si="78"/>
        <v>0</v>
      </c>
      <c r="EJ41" s="24">
        <f t="shared" si="78"/>
        <v>8.3333333333333339</v>
      </c>
      <c r="EK41" s="24">
        <f t="shared" si="78"/>
        <v>8.3333333333333339</v>
      </c>
      <c r="EL41" s="24">
        <f t="shared" si="78"/>
        <v>8.3333333333333339</v>
      </c>
      <c r="EM41" s="24">
        <f t="shared" si="78"/>
        <v>8.3333333333333339</v>
      </c>
      <c r="EN41" s="24">
        <f t="shared" si="78"/>
        <v>8.3333333333333339</v>
      </c>
      <c r="EO41" s="25">
        <f t="shared" si="78"/>
        <v>0</v>
      </c>
      <c r="EP41" s="25">
        <f t="shared" si="78"/>
        <v>0</v>
      </c>
      <c r="EQ41" s="24">
        <f t="shared" si="78"/>
        <v>8.3333333333333339</v>
      </c>
      <c r="ER41" s="24">
        <f t="shared" si="78"/>
        <v>8.3333333333333339</v>
      </c>
      <c r="ES41" s="24">
        <f t="shared" si="78"/>
        <v>8.3333333333333339</v>
      </c>
      <c r="ET41" s="24">
        <f t="shared" si="78"/>
        <v>8.3333333333333339</v>
      </c>
      <c r="EU41" s="24">
        <f t="shared" si="78"/>
        <v>0</v>
      </c>
      <c r="EV41" s="25">
        <f t="shared" si="78"/>
        <v>0</v>
      </c>
      <c r="EW41" s="25">
        <f t="shared" si="78"/>
        <v>0</v>
      </c>
      <c r="EX41" s="24">
        <f t="shared" si="78"/>
        <v>0</v>
      </c>
      <c r="EY41" s="24">
        <f t="shared" si="78"/>
        <v>0</v>
      </c>
      <c r="EZ41" s="24">
        <f t="shared" si="78"/>
        <v>0</v>
      </c>
      <c r="FA41" s="24">
        <f t="shared" si="78"/>
        <v>0</v>
      </c>
      <c r="FB41" s="24">
        <f t="shared" si="78"/>
        <v>0</v>
      </c>
      <c r="FC41" s="25">
        <f t="shared" si="78"/>
        <v>0</v>
      </c>
      <c r="FD41" s="25">
        <f t="shared" si="78"/>
        <v>0</v>
      </c>
      <c r="FE41" s="24">
        <f t="shared" si="78"/>
        <v>0</v>
      </c>
      <c r="FF41" s="24">
        <f t="shared" si="78"/>
        <v>0</v>
      </c>
      <c r="FG41" s="24">
        <f t="shared" si="78"/>
        <v>0</v>
      </c>
      <c r="FH41" s="24">
        <f t="shared" si="78"/>
        <v>0</v>
      </c>
      <c r="FI41" s="24">
        <f t="shared" si="78"/>
        <v>0</v>
      </c>
      <c r="FJ41" s="25">
        <f t="shared" si="78"/>
        <v>0</v>
      </c>
      <c r="FK41" s="25">
        <f t="shared" si="78"/>
        <v>0</v>
      </c>
      <c r="FL41" s="24">
        <f t="shared" si="78"/>
        <v>0</v>
      </c>
      <c r="FM41" s="24">
        <f t="shared" si="78"/>
        <v>0</v>
      </c>
      <c r="FN41" s="24">
        <f t="shared" si="78"/>
        <v>0</v>
      </c>
      <c r="FO41" s="24">
        <f t="shared" si="78"/>
        <v>0</v>
      </c>
      <c r="FP41" s="24">
        <f t="shared" si="78"/>
        <v>0</v>
      </c>
      <c r="FQ41" s="25">
        <f t="shared" si="78"/>
        <v>0</v>
      </c>
      <c r="FR41" s="25">
        <f t="shared" si="78"/>
        <v>0</v>
      </c>
      <c r="FS41" s="24">
        <f t="shared" si="78"/>
        <v>0</v>
      </c>
      <c r="FT41" s="24">
        <f t="shared" si="78"/>
        <v>0</v>
      </c>
      <c r="FU41" s="24">
        <f t="shared" si="78"/>
        <v>0</v>
      </c>
      <c r="FV41" s="24">
        <f t="shared" si="78"/>
        <v>0</v>
      </c>
      <c r="FW41" s="24">
        <f t="shared" si="78"/>
        <v>0</v>
      </c>
      <c r="FX41" s="25">
        <f t="shared" si="78"/>
        <v>0</v>
      </c>
      <c r="FY41" s="25">
        <f t="shared" si="78"/>
        <v>0</v>
      </c>
      <c r="FZ41" s="24">
        <f t="shared" si="78"/>
        <v>0</v>
      </c>
      <c r="GA41" s="24">
        <f t="shared" si="78"/>
        <v>0</v>
      </c>
      <c r="GB41" s="24">
        <f t="shared" si="78"/>
        <v>0</v>
      </c>
      <c r="GC41" s="24">
        <f t="shared" si="78"/>
        <v>0</v>
      </c>
      <c r="GD41" s="24">
        <f t="shared" si="78"/>
        <v>0</v>
      </c>
      <c r="GE41" s="25">
        <f t="shared" si="78"/>
        <v>0</v>
      </c>
      <c r="GF41" s="25">
        <f t="shared" si="78"/>
        <v>0</v>
      </c>
      <c r="GG41" s="24">
        <f t="shared" si="78"/>
        <v>0</v>
      </c>
      <c r="GH41" s="24">
        <f t="shared" si="78"/>
        <v>0</v>
      </c>
      <c r="GI41" s="24">
        <f t="shared" si="78"/>
        <v>0</v>
      </c>
      <c r="GJ41" s="24">
        <f t="shared" si="78"/>
        <v>0</v>
      </c>
      <c r="GK41" s="24">
        <f t="shared" si="78"/>
        <v>0</v>
      </c>
      <c r="GL41" s="25">
        <f t="shared" si="78"/>
        <v>0</v>
      </c>
      <c r="GM41" s="25">
        <f t="shared" si="78"/>
        <v>0</v>
      </c>
      <c r="GN41" s="24">
        <f t="shared" si="78"/>
        <v>0</v>
      </c>
      <c r="GO41" s="24">
        <f t="shared" si="78"/>
        <v>0</v>
      </c>
      <c r="GP41" s="24">
        <f t="shared" si="78"/>
        <v>0</v>
      </c>
      <c r="GQ41" s="24">
        <f t="shared" ref="GQ41:HE41" si="79">IF(AND(GQ$2&gt;=$C41,GQ$2&lt;=$D41,WEEKDAY(GQ$2,2)&lt;=5),100/$E41,0)</f>
        <v>0</v>
      </c>
      <c r="GR41" s="24">
        <f t="shared" si="79"/>
        <v>0</v>
      </c>
      <c r="GS41" s="25">
        <f t="shared" si="79"/>
        <v>0</v>
      </c>
      <c r="GT41" s="25">
        <f t="shared" si="79"/>
        <v>0</v>
      </c>
      <c r="GU41" s="24">
        <f t="shared" si="79"/>
        <v>0</v>
      </c>
      <c r="GV41" s="24">
        <f t="shared" si="79"/>
        <v>0</v>
      </c>
      <c r="GW41" s="24">
        <f t="shared" si="79"/>
        <v>0</v>
      </c>
      <c r="GX41" s="24">
        <f t="shared" si="79"/>
        <v>0</v>
      </c>
      <c r="GY41" s="24">
        <f t="shared" si="79"/>
        <v>0</v>
      </c>
      <c r="GZ41" s="25">
        <f t="shared" si="79"/>
        <v>0</v>
      </c>
      <c r="HA41" s="25">
        <f t="shared" si="79"/>
        <v>0</v>
      </c>
      <c r="HB41" s="24">
        <f t="shared" si="79"/>
        <v>0</v>
      </c>
      <c r="HC41" s="24">
        <f t="shared" si="79"/>
        <v>0</v>
      </c>
      <c r="HD41" s="24">
        <f t="shared" si="79"/>
        <v>0</v>
      </c>
      <c r="HE41" s="24">
        <f t="shared" si="79"/>
        <v>0</v>
      </c>
    </row>
    <row r="42" spans="1:213" x14ac:dyDescent="0.35">
      <c r="A42" s="37"/>
      <c r="B42" s="37"/>
      <c r="C42" s="37"/>
      <c r="D42" s="37"/>
      <c r="E42" s="37"/>
      <c r="F42" s="26" t="s">
        <v>259</v>
      </c>
      <c r="G42" s="27">
        <f>SUM($G41:G41)</f>
        <v>0</v>
      </c>
      <c r="H42" s="27">
        <f>SUM($G41:H41)</f>
        <v>0</v>
      </c>
      <c r="I42" s="27">
        <f>SUM($G41:I41)</f>
        <v>0</v>
      </c>
      <c r="J42" s="27">
        <f>SUM($G41:J41)</f>
        <v>0</v>
      </c>
      <c r="K42" s="27">
        <f>SUM($G41:K41)</f>
        <v>0</v>
      </c>
      <c r="L42" s="28">
        <f>SUM($G41:L41)</f>
        <v>0</v>
      </c>
      <c r="M42" s="28">
        <f>SUM($G41:M41)</f>
        <v>0</v>
      </c>
      <c r="N42" s="27">
        <f>SUM($G41:N41)</f>
        <v>0</v>
      </c>
      <c r="O42" s="27">
        <f>SUM($G41:O41)</f>
        <v>0</v>
      </c>
      <c r="P42" s="27">
        <f>SUM($G41:P41)</f>
        <v>0</v>
      </c>
      <c r="Q42" s="27">
        <f>SUM($G41:Q41)</f>
        <v>0</v>
      </c>
      <c r="R42" s="27">
        <f>SUM($G41:R41)</f>
        <v>0</v>
      </c>
      <c r="S42" s="28">
        <f>SUM($G41:S41)</f>
        <v>0</v>
      </c>
      <c r="T42" s="28">
        <f>SUM($G41:T41)</f>
        <v>0</v>
      </c>
      <c r="U42" s="27">
        <f>SUM($G41:U41)</f>
        <v>0</v>
      </c>
      <c r="V42" s="27">
        <f>SUM($G41:V41)</f>
        <v>0</v>
      </c>
      <c r="W42" s="27">
        <f>SUM($G41:W41)</f>
        <v>0</v>
      </c>
      <c r="X42" s="27">
        <f>SUM($G41:X41)</f>
        <v>0</v>
      </c>
      <c r="Y42" s="27">
        <f>SUM($G41:Y41)</f>
        <v>0</v>
      </c>
      <c r="Z42" s="28">
        <f>SUM($G41:Z41)</f>
        <v>0</v>
      </c>
      <c r="AA42" s="28">
        <f>SUM($G41:AA41)</f>
        <v>0</v>
      </c>
      <c r="AB42" s="27">
        <f>SUM($G41:AB41)</f>
        <v>0</v>
      </c>
      <c r="AC42" s="27">
        <f>SUM($G41:AC41)</f>
        <v>0</v>
      </c>
      <c r="AD42" s="27">
        <f>SUM($G41:AD41)</f>
        <v>0</v>
      </c>
      <c r="AE42" s="27">
        <f>SUM($G41:AE41)</f>
        <v>0</v>
      </c>
      <c r="AF42" s="27">
        <f>SUM($G41:AF41)</f>
        <v>0</v>
      </c>
      <c r="AG42" s="28">
        <f>SUM($G41:AG41)</f>
        <v>0</v>
      </c>
      <c r="AH42" s="28">
        <f>SUM($G41:AH41)</f>
        <v>0</v>
      </c>
      <c r="AI42" s="27">
        <f>SUM($G41:AI41)</f>
        <v>0</v>
      </c>
      <c r="AJ42" s="27">
        <f>SUM($G41:AJ41)</f>
        <v>0</v>
      </c>
      <c r="AK42" s="27">
        <f>SUM($G41:AK41)</f>
        <v>0</v>
      </c>
      <c r="AL42" s="27">
        <f>SUM($G41:AL41)</f>
        <v>0</v>
      </c>
      <c r="AM42" s="27">
        <f>SUM($G41:AM41)</f>
        <v>0</v>
      </c>
      <c r="AN42" s="28">
        <f>SUM($G41:AN41)</f>
        <v>0</v>
      </c>
      <c r="AO42" s="28">
        <f>SUM($G41:AO41)</f>
        <v>0</v>
      </c>
      <c r="AP42" s="27">
        <f>SUM($G41:AP41)</f>
        <v>0</v>
      </c>
      <c r="AQ42" s="27">
        <f>SUM($G41:AQ41)</f>
        <v>0</v>
      </c>
      <c r="AR42" s="27">
        <f>SUM($G41:AR41)</f>
        <v>0</v>
      </c>
      <c r="AS42" s="27">
        <f>SUM($G41:AS41)</f>
        <v>0</v>
      </c>
      <c r="AT42" s="27">
        <f>SUM($G41:AT41)</f>
        <v>0</v>
      </c>
      <c r="AU42" s="28">
        <f>SUM($G41:AU41)</f>
        <v>0</v>
      </c>
      <c r="AV42" s="28">
        <f>SUM($G41:AV41)</f>
        <v>0</v>
      </c>
      <c r="AW42" s="27">
        <f>SUM($G41:AW41)</f>
        <v>0</v>
      </c>
      <c r="AX42" s="27">
        <f>SUM($G41:AX41)</f>
        <v>0</v>
      </c>
      <c r="AY42" s="27">
        <f>SUM($G41:AY41)</f>
        <v>0</v>
      </c>
      <c r="AZ42" s="27">
        <f>SUM($G41:AZ41)</f>
        <v>0</v>
      </c>
      <c r="BA42" s="27">
        <f>SUM($G41:BA41)</f>
        <v>0</v>
      </c>
      <c r="BB42" s="28">
        <f>SUM($G41:BB41)</f>
        <v>0</v>
      </c>
      <c r="BC42" s="28">
        <f>SUM($G41:BC41)</f>
        <v>0</v>
      </c>
      <c r="BD42" s="27">
        <f>SUM($G41:BD41)</f>
        <v>0</v>
      </c>
      <c r="BE42" s="27">
        <f>SUM($G41:BE41)</f>
        <v>0</v>
      </c>
      <c r="BF42" s="27">
        <f>SUM($G41:BF41)</f>
        <v>0</v>
      </c>
      <c r="BG42" s="27">
        <f>SUM($G41:BG41)</f>
        <v>0</v>
      </c>
      <c r="BH42" s="27">
        <f>SUM($G41:BH41)</f>
        <v>0</v>
      </c>
      <c r="BI42" s="28">
        <f>SUM($G41:BI41)</f>
        <v>0</v>
      </c>
      <c r="BJ42" s="28">
        <f>SUM($G41:BJ41)</f>
        <v>0</v>
      </c>
      <c r="BK42" s="27">
        <f>SUM($G41:BK41)</f>
        <v>0</v>
      </c>
      <c r="BL42" s="27">
        <f>SUM($G41:BL41)</f>
        <v>0</v>
      </c>
      <c r="BM42" s="27">
        <f>SUM($G41:BM41)</f>
        <v>0</v>
      </c>
      <c r="BN42" s="27">
        <f>SUM($G41:BN41)</f>
        <v>0</v>
      </c>
      <c r="BO42" s="27">
        <f>SUM($G41:BO41)</f>
        <v>0</v>
      </c>
      <c r="BP42" s="28">
        <f>SUM($G41:BP41)</f>
        <v>0</v>
      </c>
      <c r="BQ42" s="28">
        <f>SUM($G41:BQ41)</f>
        <v>0</v>
      </c>
      <c r="BR42" s="27">
        <f>SUM($G41:BR41)</f>
        <v>0</v>
      </c>
      <c r="BS42" s="27">
        <f>SUM($G41:BS41)</f>
        <v>0</v>
      </c>
      <c r="BT42" s="27">
        <f>SUM($G41:BT41)</f>
        <v>0</v>
      </c>
      <c r="BU42" s="27">
        <f>SUM($G41:BU41)</f>
        <v>0</v>
      </c>
      <c r="BV42" s="27">
        <f>SUM($G41:BV41)</f>
        <v>0</v>
      </c>
      <c r="BW42" s="28">
        <f>SUM($G41:BW41)</f>
        <v>0</v>
      </c>
      <c r="BX42" s="28">
        <f>SUM($G41:BX41)</f>
        <v>0</v>
      </c>
      <c r="BY42" s="27">
        <f>SUM($G41:BY41)</f>
        <v>0</v>
      </c>
      <c r="BZ42" s="27">
        <f>SUM($G41:BZ41)</f>
        <v>0</v>
      </c>
      <c r="CA42" s="27">
        <f>SUM($G41:CA41)</f>
        <v>0</v>
      </c>
      <c r="CB42" s="27">
        <f>SUM($G41:CB41)</f>
        <v>0</v>
      </c>
      <c r="CC42" s="27">
        <f>SUM($G41:CC41)</f>
        <v>0</v>
      </c>
      <c r="CD42" s="28">
        <f>SUM($G41:CD41)</f>
        <v>0</v>
      </c>
      <c r="CE42" s="28">
        <f>SUM($G41:CE41)</f>
        <v>0</v>
      </c>
      <c r="CF42" s="27">
        <f>SUM($G41:CF41)</f>
        <v>0</v>
      </c>
      <c r="CG42" s="27">
        <f>SUM($G41:CG41)</f>
        <v>0</v>
      </c>
      <c r="CH42" s="27">
        <f>SUM($G41:CH41)</f>
        <v>0</v>
      </c>
      <c r="CI42" s="27">
        <f>SUM($G41:CI41)</f>
        <v>0</v>
      </c>
      <c r="CJ42" s="27">
        <f>SUM($G41:CJ41)</f>
        <v>0</v>
      </c>
      <c r="CK42" s="28">
        <f>SUM($G41:CK41)</f>
        <v>0</v>
      </c>
      <c r="CL42" s="28">
        <f>SUM($G41:CL41)</f>
        <v>0</v>
      </c>
      <c r="CM42" s="27">
        <f>SUM($G41:CM41)</f>
        <v>0</v>
      </c>
      <c r="CN42" s="27">
        <f>SUM($G41:CN41)</f>
        <v>0</v>
      </c>
      <c r="CO42" s="27">
        <f>SUM($G41:CO41)</f>
        <v>0</v>
      </c>
      <c r="CP42" s="27">
        <f>SUM($G41:CP41)</f>
        <v>0</v>
      </c>
      <c r="CQ42" s="27">
        <f>SUM($G41:CQ41)</f>
        <v>0</v>
      </c>
      <c r="CR42" s="28">
        <f>SUM($G41:CR41)</f>
        <v>0</v>
      </c>
      <c r="CS42" s="28">
        <f>SUM($G41:CS41)</f>
        <v>0</v>
      </c>
      <c r="CT42" s="27">
        <f>SUM($G41:CT41)</f>
        <v>0</v>
      </c>
      <c r="CU42" s="27">
        <f>SUM($G41:CU41)</f>
        <v>0</v>
      </c>
      <c r="CV42" s="27">
        <f>SUM($G41:CV41)</f>
        <v>0</v>
      </c>
      <c r="CW42" s="27">
        <f>SUM($G41:CW41)</f>
        <v>0</v>
      </c>
      <c r="CX42" s="27">
        <f>SUM($G41:CX41)</f>
        <v>0</v>
      </c>
      <c r="CY42" s="28">
        <f>SUM($G41:CY41)</f>
        <v>0</v>
      </c>
      <c r="CZ42" s="28">
        <f>SUM($G41:CZ41)</f>
        <v>0</v>
      </c>
      <c r="DA42" s="27">
        <f>SUM($G41:DA41)</f>
        <v>0</v>
      </c>
      <c r="DB42" s="27">
        <f>SUM($G41:DB41)</f>
        <v>0</v>
      </c>
      <c r="DC42" s="27">
        <f>SUM($G41:DC41)</f>
        <v>0</v>
      </c>
      <c r="DD42" s="27">
        <f>SUM($G41:DD41)</f>
        <v>0</v>
      </c>
      <c r="DE42" s="27">
        <f>SUM($G41:DE41)</f>
        <v>0</v>
      </c>
      <c r="DF42" s="28">
        <f>SUM($G41:DF41)</f>
        <v>0</v>
      </c>
      <c r="DG42" s="28">
        <f>SUM($G41:DG41)</f>
        <v>0</v>
      </c>
      <c r="DH42" s="27">
        <f>SUM($G41:DH41)</f>
        <v>0</v>
      </c>
      <c r="DI42" s="27">
        <f>SUM($G41:DI41)</f>
        <v>0</v>
      </c>
      <c r="DJ42" s="27">
        <f>SUM($G41:DJ41)</f>
        <v>0</v>
      </c>
      <c r="DK42" s="27">
        <f>SUM($G41:DK41)</f>
        <v>0</v>
      </c>
      <c r="DL42" s="27">
        <f>SUM($G41:DL41)</f>
        <v>0</v>
      </c>
      <c r="DM42" s="28">
        <f>SUM($G41:DM41)</f>
        <v>0</v>
      </c>
      <c r="DN42" s="28">
        <f>SUM($G41:DN41)</f>
        <v>0</v>
      </c>
      <c r="DO42" s="27">
        <f>SUM($G41:DO41)</f>
        <v>0</v>
      </c>
      <c r="DP42" s="27">
        <f>SUM($G41:DP41)</f>
        <v>0</v>
      </c>
      <c r="DQ42" s="27">
        <f>SUM($G41:DQ41)</f>
        <v>0</v>
      </c>
      <c r="DR42" s="27">
        <f>SUM($G41:DR41)</f>
        <v>0</v>
      </c>
      <c r="DS42" s="27">
        <f>SUM($G41:DS41)</f>
        <v>0</v>
      </c>
      <c r="DT42" s="28">
        <f>SUM($G41:DT41)</f>
        <v>0</v>
      </c>
      <c r="DU42" s="28">
        <f>SUM($G41:DU41)</f>
        <v>0</v>
      </c>
      <c r="DV42" s="27">
        <f>SUM($G41:DV41)</f>
        <v>0</v>
      </c>
      <c r="DW42" s="27">
        <f>SUM($G41:DW41)</f>
        <v>0</v>
      </c>
      <c r="DX42" s="27">
        <f>SUM($G41:DX41)</f>
        <v>0</v>
      </c>
      <c r="DY42" s="27">
        <f>SUM($G41:DY41)</f>
        <v>0</v>
      </c>
      <c r="DZ42" s="27">
        <f>SUM($G41:DZ41)</f>
        <v>0</v>
      </c>
      <c r="EA42" s="28">
        <f>SUM($G41:EA41)</f>
        <v>0</v>
      </c>
      <c r="EB42" s="28">
        <f>SUM($G41:EB41)</f>
        <v>0</v>
      </c>
      <c r="EC42" s="27">
        <f>SUM($G41:EC41)</f>
        <v>0</v>
      </c>
      <c r="ED42" s="27">
        <f>SUM($G41:ED41)</f>
        <v>0</v>
      </c>
      <c r="EE42" s="27">
        <f>SUM($G41:EE41)</f>
        <v>8.3333333333333339</v>
      </c>
      <c r="EF42" s="27">
        <f>SUM($G41:EF41)</f>
        <v>16.666666666666668</v>
      </c>
      <c r="EG42" s="27">
        <f>SUM($G41:EG41)</f>
        <v>25</v>
      </c>
      <c r="EH42" s="28">
        <f>SUM($G41:EH41)</f>
        <v>25</v>
      </c>
      <c r="EI42" s="28">
        <f>SUM($G41:EI41)</f>
        <v>25</v>
      </c>
      <c r="EJ42" s="27">
        <f>SUM($G41:EJ41)</f>
        <v>33.333333333333336</v>
      </c>
      <c r="EK42" s="27">
        <f>SUM($G41:EK41)</f>
        <v>41.666666666666671</v>
      </c>
      <c r="EL42" s="27">
        <f>SUM($G41:EL41)</f>
        <v>50.000000000000007</v>
      </c>
      <c r="EM42" s="27">
        <f>SUM($G41:EM41)</f>
        <v>58.333333333333343</v>
      </c>
      <c r="EN42" s="27">
        <f>SUM($G41:EN41)</f>
        <v>66.666666666666671</v>
      </c>
      <c r="EO42" s="28">
        <f>SUM($G41:EO41)</f>
        <v>66.666666666666671</v>
      </c>
      <c r="EP42" s="28">
        <f>SUM($G41:EP41)</f>
        <v>66.666666666666671</v>
      </c>
      <c r="EQ42" s="27">
        <f>SUM($G41:EQ41)</f>
        <v>75</v>
      </c>
      <c r="ER42" s="27">
        <f>SUM($G41:ER41)</f>
        <v>83.333333333333329</v>
      </c>
      <c r="ES42" s="27">
        <f>SUM($G41:ES41)</f>
        <v>91.666666666666657</v>
      </c>
      <c r="ET42" s="27">
        <f>SUM($G41:ET41)</f>
        <v>99.999999999999986</v>
      </c>
      <c r="EU42" s="27">
        <f>SUM($G41:EU41)</f>
        <v>99.999999999999986</v>
      </c>
      <c r="EV42" s="28">
        <f>SUM($G41:EV41)</f>
        <v>99.999999999999986</v>
      </c>
      <c r="EW42" s="28">
        <f>SUM($G41:EW41)</f>
        <v>99.999999999999986</v>
      </c>
      <c r="EX42" s="27">
        <f>SUM($G41:EX41)</f>
        <v>99.999999999999986</v>
      </c>
      <c r="EY42" s="27">
        <f>SUM($G41:EY41)</f>
        <v>99.999999999999986</v>
      </c>
      <c r="EZ42" s="27">
        <f>SUM($G41:EZ41)</f>
        <v>99.999999999999986</v>
      </c>
      <c r="FA42" s="27">
        <f>SUM($G41:FA41)</f>
        <v>99.999999999999986</v>
      </c>
      <c r="FB42" s="27">
        <f>SUM($G41:FB41)</f>
        <v>99.999999999999986</v>
      </c>
      <c r="FC42" s="28">
        <f>SUM($G41:FC41)</f>
        <v>99.999999999999986</v>
      </c>
      <c r="FD42" s="28">
        <f>SUM($G41:FD41)</f>
        <v>99.999999999999986</v>
      </c>
      <c r="FE42" s="27">
        <f>SUM($G41:FE41)</f>
        <v>99.999999999999986</v>
      </c>
      <c r="FF42" s="27">
        <f>SUM($G41:FF41)</f>
        <v>99.999999999999986</v>
      </c>
      <c r="FG42" s="27">
        <f>SUM($G41:FG41)</f>
        <v>99.999999999999986</v>
      </c>
      <c r="FH42" s="27">
        <f>SUM($G41:FH41)</f>
        <v>99.999999999999986</v>
      </c>
      <c r="FI42" s="27">
        <f>SUM($G41:FI41)</f>
        <v>99.999999999999986</v>
      </c>
      <c r="FJ42" s="28">
        <f>SUM($G41:FJ41)</f>
        <v>99.999999999999986</v>
      </c>
      <c r="FK42" s="28">
        <f>SUM($G41:FK41)</f>
        <v>99.999999999999986</v>
      </c>
      <c r="FL42" s="27">
        <f>SUM($G41:FL41)</f>
        <v>99.999999999999986</v>
      </c>
      <c r="FM42" s="27">
        <f>SUM($G41:FM41)</f>
        <v>99.999999999999986</v>
      </c>
      <c r="FN42" s="27">
        <f>SUM($G41:FN41)</f>
        <v>99.999999999999986</v>
      </c>
      <c r="FO42" s="27">
        <f>SUM($G41:FO41)</f>
        <v>99.999999999999986</v>
      </c>
      <c r="FP42" s="27">
        <f>SUM($G41:FP41)</f>
        <v>99.999999999999986</v>
      </c>
      <c r="FQ42" s="28">
        <f>SUM($G41:FQ41)</f>
        <v>99.999999999999986</v>
      </c>
      <c r="FR42" s="28">
        <f>SUM($G41:FR41)</f>
        <v>99.999999999999986</v>
      </c>
      <c r="FS42" s="27">
        <f>SUM($G41:FS41)</f>
        <v>99.999999999999986</v>
      </c>
      <c r="FT42" s="27">
        <f>SUM($G41:FT41)</f>
        <v>99.999999999999986</v>
      </c>
      <c r="FU42" s="27">
        <f>SUM($G41:FU41)</f>
        <v>99.999999999999986</v>
      </c>
      <c r="FV42" s="27">
        <f>SUM($G41:FV41)</f>
        <v>99.999999999999986</v>
      </c>
      <c r="FW42" s="27">
        <f>SUM($G41:FW41)</f>
        <v>99.999999999999986</v>
      </c>
      <c r="FX42" s="28">
        <f>SUM($G41:FX41)</f>
        <v>99.999999999999986</v>
      </c>
      <c r="FY42" s="28">
        <f>SUM($G41:FY41)</f>
        <v>99.999999999999986</v>
      </c>
      <c r="FZ42" s="27">
        <f>SUM($G41:FZ41)</f>
        <v>99.999999999999986</v>
      </c>
      <c r="GA42" s="27">
        <f>SUM($G41:GA41)</f>
        <v>99.999999999999986</v>
      </c>
      <c r="GB42" s="27">
        <f>SUM($G41:GB41)</f>
        <v>99.999999999999986</v>
      </c>
      <c r="GC42" s="27">
        <f>SUM($G41:GC41)</f>
        <v>99.999999999999986</v>
      </c>
      <c r="GD42" s="27">
        <f>SUM($G41:GD41)</f>
        <v>99.999999999999986</v>
      </c>
      <c r="GE42" s="28">
        <f>SUM($G41:GE41)</f>
        <v>99.999999999999986</v>
      </c>
      <c r="GF42" s="28">
        <f>SUM($G41:GF41)</f>
        <v>99.999999999999986</v>
      </c>
      <c r="GG42" s="27">
        <f>SUM($G41:GG41)</f>
        <v>99.999999999999986</v>
      </c>
      <c r="GH42" s="27">
        <f>SUM($G41:GH41)</f>
        <v>99.999999999999986</v>
      </c>
      <c r="GI42" s="27">
        <f>SUM($G41:GI41)</f>
        <v>99.999999999999986</v>
      </c>
      <c r="GJ42" s="27">
        <f>SUM($G41:GJ41)</f>
        <v>99.999999999999986</v>
      </c>
      <c r="GK42" s="27">
        <f>SUM($G41:GK41)</f>
        <v>99.999999999999986</v>
      </c>
      <c r="GL42" s="28">
        <f>SUM($G41:GL41)</f>
        <v>99.999999999999986</v>
      </c>
      <c r="GM42" s="28">
        <f>SUM($G41:GM41)</f>
        <v>99.999999999999986</v>
      </c>
      <c r="GN42" s="27">
        <f>SUM($G41:GN41)</f>
        <v>99.999999999999986</v>
      </c>
      <c r="GO42" s="27">
        <f>SUM($G41:GO41)</f>
        <v>99.999999999999986</v>
      </c>
      <c r="GP42" s="27">
        <f>SUM($G41:GP41)</f>
        <v>99.999999999999986</v>
      </c>
      <c r="GQ42" s="27">
        <f>SUM($G41:GQ41)</f>
        <v>99.999999999999986</v>
      </c>
      <c r="GR42" s="27">
        <f>SUM($G41:GR41)</f>
        <v>99.999999999999986</v>
      </c>
      <c r="GS42" s="28">
        <f>SUM($G41:GS41)</f>
        <v>99.999999999999986</v>
      </c>
      <c r="GT42" s="28">
        <f>SUM($G41:GT41)</f>
        <v>99.999999999999986</v>
      </c>
      <c r="GU42" s="27">
        <f>SUM($G41:GU41)</f>
        <v>99.999999999999986</v>
      </c>
      <c r="GV42" s="27">
        <f>SUM($G41:GV41)</f>
        <v>99.999999999999986</v>
      </c>
      <c r="GW42" s="27">
        <f>SUM($G41:GW41)</f>
        <v>99.999999999999986</v>
      </c>
      <c r="GX42" s="27">
        <f>SUM($G41:GX41)</f>
        <v>99.999999999999986</v>
      </c>
      <c r="GY42" s="27">
        <f>SUM($G41:GY41)</f>
        <v>99.999999999999986</v>
      </c>
      <c r="GZ42" s="28">
        <f>SUM($G41:GZ41)</f>
        <v>99.999999999999986</v>
      </c>
      <c r="HA42" s="28">
        <f>SUM($G41:HA41)</f>
        <v>99.999999999999986</v>
      </c>
      <c r="HB42" s="27">
        <f>SUM($G41:HB41)</f>
        <v>99.999999999999986</v>
      </c>
      <c r="HC42" s="27">
        <f>SUM($G41:HC41)</f>
        <v>99.999999999999986</v>
      </c>
      <c r="HD42" s="27">
        <f>SUM($G41:HD41)</f>
        <v>99.999999999999986</v>
      </c>
      <c r="HE42" s="27">
        <f>SUM($G41:HE41)</f>
        <v>99.999999999999986</v>
      </c>
    </row>
    <row r="43" spans="1:213" x14ac:dyDescent="0.35">
      <c r="A43" s="40" t="s">
        <v>65</v>
      </c>
      <c r="B43" s="41" t="s">
        <v>277</v>
      </c>
      <c r="C43" s="39">
        <f>Datos!F22</f>
        <v>46420</v>
      </c>
      <c r="D43" s="39">
        <f>Datos!G22</f>
        <v>46422</v>
      </c>
      <c r="E43" s="40">
        <f>NETWORKDAYS(C43,D43)</f>
        <v>3</v>
      </c>
      <c r="F43" s="23" t="s">
        <v>258</v>
      </c>
      <c r="G43" s="24">
        <f t="shared" ref="G43:BR43" si="80">IF(AND(G$2&gt;=$C43,G$2&lt;=$D43,WEEKDAY(G$2,2)&lt;=5),100/$E43,0)</f>
        <v>0</v>
      </c>
      <c r="H43" s="24">
        <f t="shared" si="80"/>
        <v>0</v>
      </c>
      <c r="I43" s="24">
        <f t="shared" si="80"/>
        <v>0</v>
      </c>
      <c r="J43" s="24">
        <f t="shared" si="80"/>
        <v>0</v>
      </c>
      <c r="K43" s="24">
        <f t="shared" si="80"/>
        <v>0</v>
      </c>
      <c r="L43" s="25">
        <f t="shared" si="80"/>
        <v>0</v>
      </c>
      <c r="M43" s="25">
        <f t="shared" si="80"/>
        <v>0</v>
      </c>
      <c r="N43" s="24">
        <f t="shared" si="80"/>
        <v>0</v>
      </c>
      <c r="O43" s="24">
        <f t="shared" si="80"/>
        <v>0</v>
      </c>
      <c r="P43" s="24">
        <f t="shared" si="80"/>
        <v>0</v>
      </c>
      <c r="Q43" s="24">
        <f t="shared" si="80"/>
        <v>0</v>
      </c>
      <c r="R43" s="24">
        <f t="shared" si="80"/>
        <v>0</v>
      </c>
      <c r="S43" s="25">
        <f t="shared" si="80"/>
        <v>0</v>
      </c>
      <c r="T43" s="25">
        <f t="shared" si="80"/>
        <v>0</v>
      </c>
      <c r="U43" s="24">
        <f t="shared" si="80"/>
        <v>0</v>
      </c>
      <c r="V43" s="24">
        <f t="shared" si="80"/>
        <v>0</v>
      </c>
      <c r="W43" s="24">
        <f t="shared" si="80"/>
        <v>0</v>
      </c>
      <c r="X43" s="24">
        <f t="shared" si="80"/>
        <v>0</v>
      </c>
      <c r="Y43" s="24">
        <f t="shared" si="80"/>
        <v>0</v>
      </c>
      <c r="Z43" s="25">
        <f t="shared" si="80"/>
        <v>0</v>
      </c>
      <c r="AA43" s="25">
        <f t="shared" si="80"/>
        <v>0</v>
      </c>
      <c r="AB43" s="24">
        <f t="shared" si="80"/>
        <v>0</v>
      </c>
      <c r="AC43" s="24">
        <f t="shared" si="80"/>
        <v>0</v>
      </c>
      <c r="AD43" s="24">
        <f t="shared" si="80"/>
        <v>0</v>
      </c>
      <c r="AE43" s="24">
        <f t="shared" si="80"/>
        <v>0</v>
      </c>
      <c r="AF43" s="24">
        <f t="shared" si="80"/>
        <v>0</v>
      </c>
      <c r="AG43" s="25">
        <f t="shared" si="80"/>
        <v>0</v>
      </c>
      <c r="AH43" s="25">
        <f t="shared" si="80"/>
        <v>0</v>
      </c>
      <c r="AI43" s="24">
        <f t="shared" si="80"/>
        <v>0</v>
      </c>
      <c r="AJ43" s="24">
        <f t="shared" si="80"/>
        <v>0</v>
      </c>
      <c r="AK43" s="24">
        <f t="shared" si="80"/>
        <v>0</v>
      </c>
      <c r="AL43" s="24">
        <f t="shared" si="80"/>
        <v>0</v>
      </c>
      <c r="AM43" s="24">
        <f t="shared" si="80"/>
        <v>0</v>
      </c>
      <c r="AN43" s="25">
        <f t="shared" si="80"/>
        <v>0</v>
      </c>
      <c r="AO43" s="25">
        <f t="shared" si="80"/>
        <v>0</v>
      </c>
      <c r="AP43" s="24">
        <f t="shared" si="80"/>
        <v>0</v>
      </c>
      <c r="AQ43" s="24">
        <f t="shared" si="80"/>
        <v>0</v>
      </c>
      <c r="AR43" s="24">
        <f t="shared" si="80"/>
        <v>0</v>
      </c>
      <c r="AS43" s="24">
        <f t="shared" si="80"/>
        <v>0</v>
      </c>
      <c r="AT43" s="24">
        <f t="shared" si="80"/>
        <v>0</v>
      </c>
      <c r="AU43" s="25">
        <f t="shared" si="80"/>
        <v>0</v>
      </c>
      <c r="AV43" s="25">
        <f t="shared" si="80"/>
        <v>0</v>
      </c>
      <c r="AW43" s="24">
        <f t="shared" si="80"/>
        <v>0</v>
      </c>
      <c r="AX43" s="24">
        <f t="shared" si="80"/>
        <v>0</v>
      </c>
      <c r="AY43" s="24">
        <f t="shared" si="80"/>
        <v>0</v>
      </c>
      <c r="AZ43" s="24">
        <f t="shared" si="80"/>
        <v>0</v>
      </c>
      <c r="BA43" s="24">
        <f t="shared" si="80"/>
        <v>0</v>
      </c>
      <c r="BB43" s="25">
        <f t="shared" si="80"/>
        <v>0</v>
      </c>
      <c r="BC43" s="25">
        <f t="shared" si="80"/>
        <v>0</v>
      </c>
      <c r="BD43" s="24">
        <f t="shared" si="80"/>
        <v>0</v>
      </c>
      <c r="BE43" s="24">
        <f t="shared" si="80"/>
        <v>0</v>
      </c>
      <c r="BF43" s="24">
        <f t="shared" si="80"/>
        <v>0</v>
      </c>
      <c r="BG43" s="24">
        <f t="shared" si="80"/>
        <v>0</v>
      </c>
      <c r="BH43" s="24">
        <f t="shared" si="80"/>
        <v>0</v>
      </c>
      <c r="BI43" s="25">
        <f t="shared" si="80"/>
        <v>0</v>
      </c>
      <c r="BJ43" s="25">
        <f t="shared" si="80"/>
        <v>0</v>
      </c>
      <c r="BK43" s="24">
        <f t="shared" si="80"/>
        <v>0</v>
      </c>
      <c r="BL43" s="24">
        <f t="shared" si="80"/>
        <v>0</v>
      </c>
      <c r="BM43" s="24">
        <f t="shared" si="80"/>
        <v>0</v>
      </c>
      <c r="BN43" s="24">
        <f t="shared" si="80"/>
        <v>0</v>
      </c>
      <c r="BO43" s="24">
        <f t="shared" si="80"/>
        <v>0</v>
      </c>
      <c r="BP43" s="25">
        <f t="shared" si="80"/>
        <v>0</v>
      </c>
      <c r="BQ43" s="25">
        <f t="shared" si="80"/>
        <v>0</v>
      </c>
      <c r="BR43" s="24">
        <f t="shared" si="80"/>
        <v>0</v>
      </c>
      <c r="BS43" s="24">
        <f t="shared" ref="BS43:ED43" si="81">IF(AND(BS$2&gt;=$C43,BS$2&lt;=$D43,WEEKDAY(BS$2,2)&lt;=5),100/$E43,0)</f>
        <v>0</v>
      </c>
      <c r="BT43" s="24">
        <f t="shared" si="81"/>
        <v>0</v>
      </c>
      <c r="BU43" s="24">
        <f t="shared" si="81"/>
        <v>0</v>
      </c>
      <c r="BV43" s="24">
        <f t="shared" si="81"/>
        <v>0</v>
      </c>
      <c r="BW43" s="25">
        <f t="shared" si="81"/>
        <v>0</v>
      </c>
      <c r="BX43" s="25">
        <f t="shared" si="81"/>
        <v>0</v>
      </c>
      <c r="BY43" s="24">
        <f t="shared" si="81"/>
        <v>0</v>
      </c>
      <c r="BZ43" s="24">
        <f t="shared" si="81"/>
        <v>0</v>
      </c>
      <c r="CA43" s="24">
        <f t="shared" si="81"/>
        <v>0</v>
      </c>
      <c r="CB43" s="24">
        <f t="shared" si="81"/>
        <v>0</v>
      </c>
      <c r="CC43" s="24">
        <f t="shared" si="81"/>
        <v>0</v>
      </c>
      <c r="CD43" s="25">
        <f t="shared" si="81"/>
        <v>0</v>
      </c>
      <c r="CE43" s="25">
        <f t="shared" si="81"/>
        <v>0</v>
      </c>
      <c r="CF43" s="24">
        <f t="shared" si="81"/>
        <v>0</v>
      </c>
      <c r="CG43" s="24">
        <f t="shared" si="81"/>
        <v>0</v>
      </c>
      <c r="CH43" s="24">
        <f t="shared" si="81"/>
        <v>0</v>
      </c>
      <c r="CI43" s="24">
        <f t="shared" si="81"/>
        <v>0</v>
      </c>
      <c r="CJ43" s="24">
        <f t="shared" si="81"/>
        <v>0</v>
      </c>
      <c r="CK43" s="25">
        <f t="shared" si="81"/>
        <v>0</v>
      </c>
      <c r="CL43" s="25">
        <f t="shared" si="81"/>
        <v>0</v>
      </c>
      <c r="CM43" s="24">
        <f t="shared" si="81"/>
        <v>0</v>
      </c>
      <c r="CN43" s="24">
        <f t="shared" si="81"/>
        <v>0</v>
      </c>
      <c r="CO43" s="24">
        <f t="shared" si="81"/>
        <v>0</v>
      </c>
      <c r="CP43" s="24">
        <f t="shared" si="81"/>
        <v>0</v>
      </c>
      <c r="CQ43" s="24">
        <f t="shared" si="81"/>
        <v>0</v>
      </c>
      <c r="CR43" s="25">
        <f t="shared" si="81"/>
        <v>0</v>
      </c>
      <c r="CS43" s="25">
        <f t="shared" si="81"/>
        <v>0</v>
      </c>
      <c r="CT43" s="24">
        <f t="shared" si="81"/>
        <v>0</v>
      </c>
      <c r="CU43" s="24">
        <f t="shared" si="81"/>
        <v>0</v>
      </c>
      <c r="CV43" s="24">
        <f t="shared" si="81"/>
        <v>0</v>
      </c>
      <c r="CW43" s="24">
        <f t="shared" si="81"/>
        <v>0</v>
      </c>
      <c r="CX43" s="24">
        <f t="shared" si="81"/>
        <v>0</v>
      </c>
      <c r="CY43" s="25">
        <f t="shared" si="81"/>
        <v>0</v>
      </c>
      <c r="CZ43" s="25">
        <f t="shared" si="81"/>
        <v>0</v>
      </c>
      <c r="DA43" s="24">
        <f t="shared" si="81"/>
        <v>0</v>
      </c>
      <c r="DB43" s="24">
        <f t="shared" si="81"/>
        <v>0</v>
      </c>
      <c r="DC43" s="24">
        <f t="shared" si="81"/>
        <v>0</v>
      </c>
      <c r="DD43" s="24">
        <f t="shared" si="81"/>
        <v>0</v>
      </c>
      <c r="DE43" s="24">
        <f t="shared" si="81"/>
        <v>0</v>
      </c>
      <c r="DF43" s="25">
        <f t="shared" si="81"/>
        <v>0</v>
      </c>
      <c r="DG43" s="25">
        <f t="shared" si="81"/>
        <v>0</v>
      </c>
      <c r="DH43" s="24">
        <f t="shared" si="81"/>
        <v>0</v>
      </c>
      <c r="DI43" s="24">
        <f t="shared" si="81"/>
        <v>0</v>
      </c>
      <c r="DJ43" s="24">
        <f t="shared" si="81"/>
        <v>0</v>
      </c>
      <c r="DK43" s="24">
        <f t="shared" si="81"/>
        <v>0</v>
      </c>
      <c r="DL43" s="24">
        <f t="shared" si="81"/>
        <v>0</v>
      </c>
      <c r="DM43" s="25">
        <f t="shared" si="81"/>
        <v>0</v>
      </c>
      <c r="DN43" s="25">
        <f t="shared" si="81"/>
        <v>0</v>
      </c>
      <c r="DO43" s="24">
        <f t="shared" si="81"/>
        <v>0</v>
      </c>
      <c r="DP43" s="24">
        <f t="shared" si="81"/>
        <v>0</v>
      </c>
      <c r="DQ43" s="24">
        <f t="shared" si="81"/>
        <v>0</v>
      </c>
      <c r="DR43" s="24">
        <f t="shared" si="81"/>
        <v>0</v>
      </c>
      <c r="DS43" s="24">
        <f t="shared" si="81"/>
        <v>0</v>
      </c>
      <c r="DT43" s="25">
        <f t="shared" si="81"/>
        <v>0</v>
      </c>
      <c r="DU43" s="25">
        <f t="shared" si="81"/>
        <v>0</v>
      </c>
      <c r="DV43" s="24">
        <f t="shared" si="81"/>
        <v>0</v>
      </c>
      <c r="DW43" s="24">
        <f t="shared" si="81"/>
        <v>0</v>
      </c>
      <c r="DX43" s="24">
        <f t="shared" si="81"/>
        <v>0</v>
      </c>
      <c r="DY43" s="24">
        <f t="shared" si="81"/>
        <v>0</v>
      </c>
      <c r="DZ43" s="24">
        <f t="shared" si="81"/>
        <v>0</v>
      </c>
      <c r="EA43" s="25">
        <f t="shared" si="81"/>
        <v>0</v>
      </c>
      <c r="EB43" s="25">
        <f t="shared" si="81"/>
        <v>0</v>
      </c>
      <c r="EC43" s="24">
        <f t="shared" si="81"/>
        <v>0</v>
      </c>
      <c r="ED43" s="24">
        <f t="shared" si="81"/>
        <v>0</v>
      </c>
      <c r="EE43" s="24">
        <f t="shared" ref="EE43:GP43" si="82">IF(AND(EE$2&gt;=$C43,EE$2&lt;=$D43,WEEKDAY(EE$2,2)&lt;=5),100/$E43,0)</f>
        <v>0</v>
      </c>
      <c r="EF43" s="24">
        <f t="shared" si="82"/>
        <v>0</v>
      </c>
      <c r="EG43" s="24">
        <f t="shared" si="82"/>
        <v>0</v>
      </c>
      <c r="EH43" s="25">
        <f t="shared" si="82"/>
        <v>0</v>
      </c>
      <c r="EI43" s="25">
        <f t="shared" si="82"/>
        <v>0</v>
      </c>
      <c r="EJ43" s="24">
        <f t="shared" si="82"/>
        <v>0</v>
      </c>
      <c r="EK43" s="24">
        <f t="shared" si="82"/>
        <v>0</v>
      </c>
      <c r="EL43" s="24">
        <f t="shared" si="82"/>
        <v>0</v>
      </c>
      <c r="EM43" s="24">
        <f t="shared" si="82"/>
        <v>0</v>
      </c>
      <c r="EN43" s="24">
        <f t="shared" si="82"/>
        <v>0</v>
      </c>
      <c r="EO43" s="25">
        <f t="shared" si="82"/>
        <v>0</v>
      </c>
      <c r="EP43" s="25">
        <f t="shared" si="82"/>
        <v>0</v>
      </c>
      <c r="EQ43" s="24">
        <f t="shared" si="82"/>
        <v>0</v>
      </c>
      <c r="ER43" s="24">
        <f t="shared" si="82"/>
        <v>33.333333333333336</v>
      </c>
      <c r="ES43" s="24">
        <f t="shared" si="82"/>
        <v>33.333333333333336</v>
      </c>
      <c r="ET43" s="24">
        <f t="shared" si="82"/>
        <v>33.333333333333336</v>
      </c>
      <c r="EU43" s="24">
        <f t="shared" si="82"/>
        <v>0</v>
      </c>
      <c r="EV43" s="25">
        <f t="shared" si="82"/>
        <v>0</v>
      </c>
      <c r="EW43" s="25">
        <f t="shared" si="82"/>
        <v>0</v>
      </c>
      <c r="EX43" s="24">
        <f t="shared" si="82"/>
        <v>0</v>
      </c>
      <c r="EY43" s="24">
        <f t="shared" si="82"/>
        <v>0</v>
      </c>
      <c r="EZ43" s="24">
        <f t="shared" si="82"/>
        <v>0</v>
      </c>
      <c r="FA43" s="24">
        <f t="shared" si="82"/>
        <v>0</v>
      </c>
      <c r="FB43" s="24">
        <f t="shared" si="82"/>
        <v>0</v>
      </c>
      <c r="FC43" s="25">
        <f t="shared" si="82"/>
        <v>0</v>
      </c>
      <c r="FD43" s="25">
        <f t="shared" si="82"/>
        <v>0</v>
      </c>
      <c r="FE43" s="24">
        <f t="shared" si="82"/>
        <v>0</v>
      </c>
      <c r="FF43" s="24">
        <f t="shared" si="82"/>
        <v>0</v>
      </c>
      <c r="FG43" s="24">
        <f t="shared" si="82"/>
        <v>0</v>
      </c>
      <c r="FH43" s="24">
        <f t="shared" si="82"/>
        <v>0</v>
      </c>
      <c r="FI43" s="24">
        <f t="shared" si="82"/>
        <v>0</v>
      </c>
      <c r="FJ43" s="25">
        <f t="shared" si="82"/>
        <v>0</v>
      </c>
      <c r="FK43" s="25">
        <f t="shared" si="82"/>
        <v>0</v>
      </c>
      <c r="FL43" s="24">
        <f t="shared" si="82"/>
        <v>0</v>
      </c>
      <c r="FM43" s="24">
        <f t="shared" si="82"/>
        <v>0</v>
      </c>
      <c r="FN43" s="24">
        <f t="shared" si="82"/>
        <v>0</v>
      </c>
      <c r="FO43" s="24">
        <f t="shared" si="82"/>
        <v>0</v>
      </c>
      <c r="FP43" s="24">
        <f t="shared" si="82"/>
        <v>0</v>
      </c>
      <c r="FQ43" s="25">
        <f t="shared" si="82"/>
        <v>0</v>
      </c>
      <c r="FR43" s="25">
        <f t="shared" si="82"/>
        <v>0</v>
      </c>
      <c r="FS43" s="24">
        <f t="shared" si="82"/>
        <v>0</v>
      </c>
      <c r="FT43" s="24">
        <f t="shared" si="82"/>
        <v>0</v>
      </c>
      <c r="FU43" s="24">
        <f t="shared" si="82"/>
        <v>0</v>
      </c>
      <c r="FV43" s="24">
        <f t="shared" si="82"/>
        <v>0</v>
      </c>
      <c r="FW43" s="24">
        <f t="shared" si="82"/>
        <v>0</v>
      </c>
      <c r="FX43" s="25">
        <f t="shared" si="82"/>
        <v>0</v>
      </c>
      <c r="FY43" s="25">
        <f t="shared" si="82"/>
        <v>0</v>
      </c>
      <c r="FZ43" s="24">
        <f t="shared" si="82"/>
        <v>0</v>
      </c>
      <c r="GA43" s="24">
        <f t="shared" si="82"/>
        <v>0</v>
      </c>
      <c r="GB43" s="24">
        <f t="shared" si="82"/>
        <v>0</v>
      </c>
      <c r="GC43" s="24">
        <f t="shared" si="82"/>
        <v>0</v>
      </c>
      <c r="GD43" s="24">
        <f t="shared" si="82"/>
        <v>0</v>
      </c>
      <c r="GE43" s="25">
        <f t="shared" si="82"/>
        <v>0</v>
      </c>
      <c r="GF43" s="25">
        <f t="shared" si="82"/>
        <v>0</v>
      </c>
      <c r="GG43" s="24">
        <f t="shared" si="82"/>
        <v>0</v>
      </c>
      <c r="GH43" s="24">
        <f t="shared" si="82"/>
        <v>0</v>
      </c>
      <c r="GI43" s="24">
        <f t="shared" si="82"/>
        <v>0</v>
      </c>
      <c r="GJ43" s="24">
        <f t="shared" si="82"/>
        <v>0</v>
      </c>
      <c r="GK43" s="24">
        <f t="shared" si="82"/>
        <v>0</v>
      </c>
      <c r="GL43" s="25">
        <f t="shared" si="82"/>
        <v>0</v>
      </c>
      <c r="GM43" s="25">
        <f t="shared" si="82"/>
        <v>0</v>
      </c>
      <c r="GN43" s="24">
        <f t="shared" si="82"/>
        <v>0</v>
      </c>
      <c r="GO43" s="24">
        <f t="shared" si="82"/>
        <v>0</v>
      </c>
      <c r="GP43" s="24">
        <f t="shared" si="82"/>
        <v>0</v>
      </c>
      <c r="GQ43" s="24">
        <f t="shared" ref="GQ43:HE43" si="83">IF(AND(GQ$2&gt;=$C43,GQ$2&lt;=$D43,WEEKDAY(GQ$2,2)&lt;=5),100/$E43,0)</f>
        <v>0</v>
      </c>
      <c r="GR43" s="24">
        <f t="shared" si="83"/>
        <v>0</v>
      </c>
      <c r="GS43" s="25">
        <f t="shared" si="83"/>
        <v>0</v>
      </c>
      <c r="GT43" s="25">
        <f t="shared" si="83"/>
        <v>0</v>
      </c>
      <c r="GU43" s="24">
        <f t="shared" si="83"/>
        <v>0</v>
      </c>
      <c r="GV43" s="24">
        <f t="shared" si="83"/>
        <v>0</v>
      </c>
      <c r="GW43" s="24">
        <f t="shared" si="83"/>
        <v>0</v>
      </c>
      <c r="GX43" s="24">
        <f t="shared" si="83"/>
        <v>0</v>
      </c>
      <c r="GY43" s="24">
        <f t="shared" si="83"/>
        <v>0</v>
      </c>
      <c r="GZ43" s="25">
        <f t="shared" si="83"/>
        <v>0</v>
      </c>
      <c r="HA43" s="25">
        <f t="shared" si="83"/>
        <v>0</v>
      </c>
      <c r="HB43" s="24">
        <f t="shared" si="83"/>
        <v>0</v>
      </c>
      <c r="HC43" s="24">
        <f t="shared" si="83"/>
        <v>0</v>
      </c>
      <c r="HD43" s="24">
        <f t="shared" si="83"/>
        <v>0</v>
      </c>
      <c r="HE43" s="24">
        <f t="shared" si="83"/>
        <v>0</v>
      </c>
    </row>
    <row r="44" spans="1:213" x14ac:dyDescent="0.35">
      <c r="A44" s="40"/>
      <c r="B44" s="40"/>
      <c r="C44" s="40"/>
      <c r="D44" s="40"/>
      <c r="E44" s="40"/>
      <c r="F44" s="26" t="s">
        <v>259</v>
      </c>
      <c r="G44" s="27">
        <f>SUM($G43:G43)</f>
        <v>0</v>
      </c>
      <c r="H44" s="27">
        <f>SUM($G43:H43)</f>
        <v>0</v>
      </c>
      <c r="I44" s="27">
        <f>SUM($G43:I43)</f>
        <v>0</v>
      </c>
      <c r="J44" s="27">
        <f>SUM($G43:J43)</f>
        <v>0</v>
      </c>
      <c r="K44" s="27">
        <f>SUM($G43:K43)</f>
        <v>0</v>
      </c>
      <c r="L44" s="28">
        <f>SUM($G43:L43)</f>
        <v>0</v>
      </c>
      <c r="M44" s="28">
        <f>SUM($G43:M43)</f>
        <v>0</v>
      </c>
      <c r="N44" s="27">
        <f>SUM($G43:N43)</f>
        <v>0</v>
      </c>
      <c r="O44" s="27">
        <f>SUM($G43:O43)</f>
        <v>0</v>
      </c>
      <c r="P44" s="27">
        <f>SUM($G43:P43)</f>
        <v>0</v>
      </c>
      <c r="Q44" s="27">
        <f>SUM($G43:Q43)</f>
        <v>0</v>
      </c>
      <c r="R44" s="27">
        <f>SUM($G43:R43)</f>
        <v>0</v>
      </c>
      <c r="S44" s="28">
        <f>SUM($G43:S43)</f>
        <v>0</v>
      </c>
      <c r="T44" s="28">
        <f>SUM($G43:T43)</f>
        <v>0</v>
      </c>
      <c r="U44" s="27">
        <f>SUM($G43:U43)</f>
        <v>0</v>
      </c>
      <c r="V44" s="27">
        <f>SUM($G43:V43)</f>
        <v>0</v>
      </c>
      <c r="W44" s="27">
        <f>SUM($G43:W43)</f>
        <v>0</v>
      </c>
      <c r="X44" s="27">
        <f>SUM($G43:X43)</f>
        <v>0</v>
      </c>
      <c r="Y44" s="27">
        <f>SUM($G43:Y43)</f>
        <v>0</v>
      </c>
      <c r="Z44" s="28">
        <f>SUM($G43:Z43)</f>
        <v>0</v>
      </c>
      <c r="AA44" s="28">
        <f>SUM($G43:AA43)</f>
        <v>0</v>
      </c>
      <c r="AB44" s="27">
        <f>SUM($G43:AB43)</f>
        <v>0</v>
      </c>
      <c r="AC44" s="27">
        <f>SUM($G43:AC43)</f>
        <v>0</v>
      </c>
      <c r="AD44" s="27">
        <f>SUM($G43:AD43)</f>
        <v>0</v>
      </c>
      <c r="AE44" s="27">
        <f>SUM($G43:AE43)</f>
        <v>0</v>
      </c>
      <c r="AF44" s="27">
        <f>SUM($G43:AF43)</f>
        <v>0</v>
      </c>
      <c r="AG44" s="28">
        <f>SUM($G43:AG43)</f>
        <v>0</v>
      </c>
      <c r="AH44" s="28">
        <f>SUM($G43:AH43)</f>
        <v>0</v>
      </c>
      <c r="AI44" s="27">
        <f>SUM($G43:AI43)</f>
        <v>0</v>
      </c>
      <c r="AJ44" s="27">
        <f>SUM($G43:AJ43)</f>
        <v>0</v>
      </c>
      <c r="AK44" s="27">
        <f>SUM($G43:AK43)</f>
        <v>0</v>
      </c>
      <c r="AL44" s="27">
        <f>SUM($G43:AL43)</f>
        <v>0</v>
      </c>
      <c r="AM44" s="27">
        <f>SUM($G43:AM43)</f>
        <v>0</v>
      </c>
      <c r="AN44" s="28">
        <f>SUM($G43:AN43)</f>
        <v>0</v>
      </c>
      <c r="AO44" s="28">
        <f>SUM($G43:AO43)</f>
        <v>0</v>
      </c>
      <c r="AP44" s="27">
        <f>SUM($G43:AP43)</f>
        <v>0</v>
      </c>
      <c r="AQ44" s="27">
        <f>SUM($G43:AQ43)</f>
        <v>0</v>
      </c>
      <c r="AR44" s="27">
        <f>SUM($G43:AR43)</f>
        <v>0</v>
      </c>
      <c r="AS44" s="27">
        <f>SUM($G43:AS43)</f>
        <v>0</v>
      </c>
      <c r="AT44" s="27">
        <f>SUM($G43:AT43)</f>
        <v>0</v>
      </c>
      <c r="AU44" s="28">
        <f>SUM($G43:AU43)</f>
        <v>0</v>
      </c>
      <c r="AV44" s="28">
        <f>SUM($G43:AV43)</f>
        <v>0</v>
      </c>
      <c r="AW44" s="27">
        <f>SUM($G43:AW43)</f>
        <v>0</v>
      </c>
      <c r="AX44" s="27">
        <f>SUM($G43:AX43)</f>
        <v>0</v>
      </c>
      <c r="AY44" s="27">
        <f>SUM($G43:AY43)</f>
        <v>0</v>
      </c>
      <c r="AZ44" s="27">
        <f>SUM($G43:AZ43)</f>
        <v>0</v>
      </c>
      <c r="BA44" s="27">
        <f>SUM($G43:BA43)</f>
        <v>0</v>
      </c>
      <c r="BB44" s="28">
        <f>SUM($G43:BB43)</f>
        <v>0</v>
      </c>
      <c r="BC44" s="28">
        <f>SUM($G43:BC43)</f>
        <v>0</v>
      </c>
      <c r="BD44" s="27">
        <f>SUM($G43:BD43)</f>
        <v>0</v>
      </c>
      <c r="BE44" s="27">
        <f>SUM($G43:BE43)</f>
        <v>0</v>
      </c>
      <c r="BF44" s="27">
        <f>SUM($G43:BF43)</f>
        <v>0</v>
      </c>
      <c r="BG44" s="27">
        <f>SUM($G43:BG43)</f>
        <v>0</v>
      </c>
      <c r="BH44" s="27">
        <f>SUM($G43:BH43)</f>
        <v>0</v>
      </c>
      <c r="BI44" s="28">
        <f>SUM($G43:BI43)</f>
        <v>0</v>
      </c>
      <c r="BJ44" s="28">
        <f>SUM($G43:BJ43)</f>
        <v>0</v>
      </c>
      <c r="BK44" s="27">
        <f>SUM($G43:BK43)</f>
        <v>0</v>
      </c>
      <c r="BL44" s="27">
        <f>SUM($G43:BL43)</f>
        <v>0</v>
      </c>
      <c r="BM44" s="27">
        <f>SUM($G43:BM43)</f>
        <v>0</v>
      </c>
      <c r="BN44" s="27">
        <f>SUM($G43:BN43)</f>
        <v>0</v>
      </c>
      <c r="BO44" s="27">
        <f>SUM($G43:BO43)</f>
        <v>0</v>
      </c>
      <c r="BP44" s="28">
        <f>SUM($G43:BP43)</f>
        <v>0</v>
      </c>
      <c r="BQ44" s="28">
        <f>SUM($G43:BQ43)</f>
        <v>0</v>
      </c>
      <c r="BR44" s="27">
        <f>SUM($G43:BR43)</f>
        <v>0</v>
      </c>
      <c r="BS44" s="27">
        <f>SUM($G43:BS43)</f>
        <v>0</v>
      </c>
      <c r="BT44" s="27">
        <f>SUM($G43:BT43)</f>
        <v>0</v>
      </c>
      <c r="BU44" s="27">
        <f>SUM($G43:BU43)</f>
        <v>0</v>
      </c>
      <c r="BV44" s="27">
        <f>SUM($G43:BV43)</f>
        <v>0</v>
      </c>
      <c r="BW44" s="28">
        <f>SUM($G43:BW43)</f>
        <v>0</v>
      </c>
      <c r="BX44" s="28">
        <f>SUM($G43:BX43)</f>
        <v>0</v>
      </c>
      <c r="BY44" s="27">
        <f>SUM($G43:BY43)</f>
        <v>0</v>
      </c>
      <c r="BZ44" s="27">
        <f>SUM($G43:BZ43)</f>
        <v>0</v>
      </c>
      <c r="CA44" s="27">
        <f>SUM($G43:CA43)</f>
        <v>0</v>
      </c>
      <c r="CB44" s="27">
        <f>SUM($G43:CB43)</f>
        <v>0</v>
      </c>
      <c r="CC44" s="27">
        <f>SUM($G43:CC43)</f>
        <v>0</v>
      </c>
      <c r="CD44" s="28">
        <f>SUM($G43:CD43)</f>
        <v>0</v>
      </c>
      <c r="CE44" s="28">
        <f>SUM($G43:CE43)</f>
        <v>0</v>
      </c>
      <c r="CF44" s="27">
        <f>SUM($G43:CF43)</f>
        <v>0</v>
      </c>
      <c r="CG44" s="27">
        <f>SUM($G43:CG43)</f>
        <v>0</v>
      </c>
      <c r="CH44" s="27">
        <f>SUM($G43:CH43)</f>
        <v>0</v>
      </c>
      <c r="CI44" s="27">
        <f>SUM($G43:CI43)</f>
        <v>0</v>
      </c>
      <c r="CJ44" s="27">
        <f>SUM($G43:CJ43)</f>
        <v>0</v>
      </c>
      <c r="CK44" s="28">
        <f>SUM($G43:CK43)</f>
        <v>0</v>
      </c>
      <c r="CL44" s="28">
        <f>SUM($G43:CL43)</f>
        <v>0</v>
      </c>
      <c r="CM44" s="27">
        <f>SUM($G43:CM43)</f>
        <v>0</v>
      </c>
      <c r="CN44" s="27">
        <f>SUM($G43:CN43)</f>
        <v>0</v>
      </c>
      <c r="CO44" s="27">
        <f>SUM($G43:CO43)</f>
        <v>0</v>
      </c>
      <c r="CP44" s="27">
        <f>SUM($G43:CP43)</f>
        <v>0</v>
      </c>
      <c r="CQ44" s="27">
        <f>SUM($G43:CQ43)</f>
        <v>0</v>
      </c>
      <c r="CR44" s="28">
        <f>SUM($G43:CR43)</f>
        <v>0</v>
      </c>
      <c r="CS44" s="28">
        <f>SUM($G43:CS43)</f>
        <v>0</v>
      </c>
      <c r="CT44" s="27">
        <f>SUM($G43:CT43)</f>
        <v>0</v>
      </c>
      <c r="CU44" s="27">
        <f>SUM($G43:CU43)</f>
        <v>0</v>
      </c>
      <c r="CV44" s="27">
        <f>SUM($G43:CV43)</f>
        <v>0</v>
      </c>
      <c r="CW44" s="27">
        <f>SUM($G43:CW43)</f>
        <v>0</v>
      </c>
      <c r="CX44" s="27">
        <f>SUM($G43:CX43)</f>
        <v>0</v>
      </c>
      <c r="CY44" s="28">
        <f>SUM($G43:CY43)</f>
        <v>0</v>
      </c>
      <c r="CZ44" s="28">
        <f>SUM($G43:CZ43)</f>
        <v>0</v>
      </c>
      <c r="DA44" s="27">
        <f>SUM($G43:DA43)</f>
        <v>0</v>
      </c>
      <c r="DB44" s="27">
        <f>SUM($G43:DB43)</f>
        <v>0</v>
      </c>
      <c r="DC44" s="27">
        <f>SUM($G43:DC43)</f>
        <v>0</v>
      </c>
      <c r="DD44" s="27">
        <f>SUM($G43:DD43)</f>
        <v>0</v>
      </c>
      <c r="DE44" s="27">
        <f>SUM($G43:DE43)</f>
        <v>0</v>
      </c>
      <c r="DF44" s="28">
        <f>SUM($G43:DF43)</f>
        <v>0</v>
      </c>
      <c r="DG44" s="28">
        <f>SUM($G43:DG43)</f>
        <v>0</v>
      </c>
      <c r="DH44" s="27">
        <f>SUM($G43:DH43)</f>
        <v>0</v>
      </c>
      <c r="DI44" s="27">
        <f>SUM($G43:DI43)</f>
        <v>0</v>
      </c>
      <c r="DJ44" s="27">
        <f>SUM($G43:DJ43)</f>
        <v>0</v>
      </c>
      <c r="DK44" s="27">
        <f>SUM($G43:DK43)</f>
        <v>0</v>
      </c>
      <c r="DL44" s="27">
        <f>SUM($G43:DL43)</f>
        <v>0</v>
      </c>
      <c r="DM44" s="28">
        <f>SUM($G43:DM43)</f>
        <v>0</v>
      </c>
      <c r="DN44" s="28">
        <f>SUM($G43:DN43)</f>
        <v>0</v>
      </c>
      <c r="DO44" s="27">
        <f>SUM($G43:DO43)</f>
        <v>0</v>
      </c>
      <c r="DP44" s="27">
        <f>SUM($G43:DP43)</f>
        <v>0</v>
      </c>
      <c r="DQ44" s="27">
        <f>SUM($G43:DQ43)</f>
        <v>0</v>
      </c>
      <c r="DR44" s="27">
        <f>SUM($G43:DR43)</f>
        <v>0</v>
      </c>
      <c r="DS44" s="27">
        <f>SUM($G43:DS43)</f>
        <v>0</v>
      </c>
      <c r="DT44" s="28">
        <f>SUM($G43:DT43)</f>
        <v>0</v>
      </c>
      <c r="DU44" s="28">
        <f>SUM($G43:DU43)</f>
        <v>0</v>
      </c>
      <c r="DV44" s="27">
        <f>SUM($G43:DV43)</f>
        <v>0</v>
      </c>
      <c r="DW44" s="27">
        <f>SUM($G43:DW43)</f>
        <v>0</v>
      </c>
      <c r="DX44" s="27">
        <f>SUM($G43:DX43)</f>
        <v>0</v>
      </c>
      <c r="DY44" s="27">
        <f>SUM($G43:DY43)</f>
        <v>0</v>
      </c>
      <c r="DZ44" s="27">
        <f>SUM($G43:DZ43)</f>
        <v>0</v>
      </c>
      <c r="EA44" s="28">
        <f>SUM($G43:EA43)</f>
        <v>0</v>
      </c>
      <c r="EB44" s="28">
        <f>SUM($G43:EB43)</f>
        <v>0</v>
      </c>
      <c r="EC44" s="27">
        <f>SUM($G43:EC43)</f>
        <v>0</v>
      </c>
      <c r="ED44" s="27">
        <f>SUM($G43:ED43)</f>
        <v>0</v>
      </c>
      <c r="EE44" s="27">
        <f>SUM($G43:EE43)</f>
        <v>0</v>
      </c>
      <c r="EF44" s="27">
        <f>SUM($G43:EF43)</f>
        <v>0</v>
      </c>
      <c r="EG44" s="27">
        <f>SUM($G43:EG43)</f>
        <v>0</v>
      </c>
      <c r="EH44" s="28">
        <f>SUM($G43:EH43)</f>
        <v>0</v>
      </c>
      <c r="EI44" s="28">
        <f>SUM($G43:EI43)</f>
        <v>0</v>
      </c>
      <c r="EJ44" s="27">
        <f>SUM($G43:EJ43)</f>
        <v>0</v>
      </c>
      <c r="EK44" s="27">
        <f>SUM($G43:EK43)</f>
        <v>0</v>
      </c>
      <c r="EL44" s="27">
        <f>SUM($G43:EL43)</f>
        <v>0</v>
      </c>
      <c r="EM44" s="27">
        <f>SUM($G43:EM43)</f>
        <v>0</v>
      </c>
      <c r="EN44" s="27">
        <f>SUM($G43:EN43)</f>
        <v>0</v>
      </c>
      <c r="EO44" s="28">
        <f>SUM($G43:EO43)</f>
        <v>0</v>
      </c>
      <c r="EP44" s="28">
        <f>SUM($G43:EP43)</f>
        <v>0</v>
      </c>
      <c r="EQ44" s="27">
        <f>SUM($G43:EQ43)</f>
        <v>0</v>
      </c>
      <c r="ER44" s="27">
        <f>SUM($G43:ER43)</f>
        <v>33.333333333333336</v>
      </c>
      <c r="ES44" s="27">
        <f>SUM($G43:ES43)</f>
        <v>66.666666666666671</v>
      </c>
      <c r="ET44" s="27">
        <f>SUM($G43:ET43)</f>
        <v>100</v>
      </c>
      <c r="EU44" s="27">
        <f>SUM($G43:EU43)</f>
        <v>100</v>
      </c>
      <c r="EV44" s="28">
        <f>SUM($G43:EV43)</f>
        <v>100</v>
      </c>
      <c r="EW44" s="28">
        <f>SUM($G43:EW43)</f>
        <v>100</v>
      </c>
      <c r="EX44" s="27">
        <f>SUM($G43:EX43)</f>
        <v>100</v>
      </c>
      <c r="EY44" s="27">
        <f>SUM($G43:EY43)</f>
        <v>100</v>
      </c>
      <c r="EZ44" s="27">
        <f>SUM($G43:EZ43)</f>
        <v>100</v>
      </c>
      <c r="FA44" s="27">
        <f>SUM($G43:FA43)</f>
        <v>100</v>
      </c>
      <c r="FB44" s="27">
        <f>SUM($G43:FB43)</f>
        <v>100</v>
      </c>
      <c r="FC44" s="28">
        <f>SUM($G43:FC43)</f>
        <v>100</v>
      </c>
      <c r="FD44" s="28">
        <f>SUM($G43:FD43)</f>
        <v>100</v>
      </c>
      <c r="FE44" s="27">
        <f>SUM($G43:FE43)</f>
        <v>100</v>
      </c>
      <c r="FF44" s="27">
        <f>SUM($G43:FF43)</f>
        <v>100</v>
      </c>
      <c r="FG44" s="27">
        <f>SUM($G43:FG43)</f>
        <v>100</v>
      </c>
      <c r="FH44" s="27">
        <f>SUM($G43:FH43)</f>
        <v>100</v>
      </c>
      <c r="FI44" s="27">
        <f>SUM($G43:FI43)</f>
        <v>100</v>
      </c>
      <c r="FJ44" s="28">
        <f>SUM($G43:FJ43)</f>
        <v>100</v>
      </c>
      <c r="FK44" s="28">
        <f>SUM($G43:FK43)</f>
        <v>100</v>
      </c>
      <c r="FL44" s="27">
        <f>SUM($G43:FL43)</f>
        <v>100</v>
      </c>
      <c r="FM44" s="27">
        <f>SUM($G43:FM43)</f>
        <v>100</v>
      </c>
      <c r="FN44" s="27">
        <f>SUM($G43:FN43)</f>
        <v>100</v>
      </c>
      <c r="FO44" s="27">
        <f>SUM($G43:FO43)</f>
        <v>100</v>
      </c>
      <c r="FP44" s="27">
        <f>SUM($G43:FP43)</f>
        <v>100</v>
      </c>
      <c r="FQ44" s="28">
        <f>SUM($G43:FQ43)</f>
        <v>100</v>
      </c>
      <c r="FR44" s="28">
        <f>SUM($G43:FR43)</f>
        <v>100</v>
      </c>
      <c r="FS44" s="27">
        <f>SUM($G43:FS43)</f>
        <v>100</v>
      </c>
      <c r="FT44" s="27">
        <f>SUM($G43:FT43)</f>
        <v>100</v>
      </c>
      <c r="FU44" s="27">
        <f>SUM($G43:FU43)</f>
        <v>100</v>
      </c>
      <c r="FV44" s="27">
        <f>SUM($G43:FV43)</f>
        <v>100</v>
      </c>
      <c r="FW44" s="27">
        <f>SUM($G43:FW43)</f>
        <v>100</v>
      </c>
      <c r="FX44" s="28">
        <f>SUM($G43:FX43)</f>
        <v>100</v>
      </c>
      <c r="FY44" s="28">
        <f>SUM($G43:FY43)</f>
        <v>100</v>
      </c>
      <c r="FZ44" s="27">
        <f>SUM($G43:FZ43)</f>
        <v>100</v>
      </c>
      <c r="GA44" s="27">
        <f>SUM($G43:GA43)</f>
        <v>100</v>
      </c>
      <c r="GB44" s="27">
        <f>SUM($G43:GB43)</f>
        <v>100</v>
      </c>
      <c r="GC44" s="27">
        <f>SUM($G43:GC43)</f>
        <v>100</v>
      </c>
      <c r="GD44" s="27">
        <f>SUM($G43:GD43)</f>
        <v>100</v>
      </c>
      <c r="GE44" s="28">
        <f>SUM($G43:GE43)</f>
        <v>100</v>
      </c>
      <c r="GF44" s="28">
        <f>SUM($G43:GF43)</f>
        <v>100</v>
      </c>
      <c r="GG44" s="27">
        <f>SUM($G43:GG43)</f>
        <v>100</v>
      </c>
      <c r="GH44" s="27">
        <f>SUM($G43:GH43)</f>
        <v>100</v>
      </c>
      <c r="GI44" s="27">
        <f>SUM($G43:GI43)</f>
        <v>100</v>
      </c>
      <c r="GJ44" s="27">
        <f>SUM($G43:GJ43)</f>
        <v>100</v>
      </c>
      <c r="GK44" s="27">
        <f>SUM($G43:GK43)</f>
        <v>100</v>
      </c>
      <c r="GL44" s="28">
        <f>SUM($G43:GL43)</f>
        <v>100</v>
      </c>
      <c r="GM44" s="28">
        <f>SUM($G43:GM43)</f>
        <v>100</v>
      </c>
      <c r="GN44" s="27">
        <f>SUM($G43:GN43)</f>
        <v>100</v>
      </c>
      <c r="GO44" s="27">
        <f>SUM($G43:GO43)</f>
        <v>100</v>
      </c>
      <c r="GP44" s="27">
        <f>SUM($G43:GP43)</f>
        <v>100</v>
      </c>
      <c r="GQ44" s="27">
        <f>SUM($G43:GQ43)</f>
        <v>100</v>
      </c>
      <c r="GR44" s="27">
        <f>SUM($G43:GR43)</f>
        <v>100</v>
      </c>
      <c r="GS44" s="28">
        <f>SUM($G43:GS43)</f>
        <v>100</v>
      </c>
      <c r="GT44" s="28">
        <f>SUM($G43:GT43)</f>
        <v>100</v>
      </c>
      <c r="GU44" s="27">
        <f>SUM($G43:GU43)</f>
        <v>100</v>
      </c>
      <c r="GV44" s="27">
        <f>SUM($G43:GV43)</f>
        <v>100</v>
      </c>
      <c r="GW44" s="27">
        <f>SUM($G43:GW43)</f>
        <v>100</v>
      </c>
      <c r="GX44" s="27">
        <f>SUM($G43:GX43)</f>
        <v>100</v>
      </c>
      <c r="GY44" s="27">
        <f>SUM($G43:GY43)</f>
        <v>100</v>
      </c>
      <c r="GZ44" s="28">
        <f>SUM($G43:GZ43)</f>
        <v>100</v>
      </c>
      <c r="HA44" s="28">
        <f>SUM($G43:HA43)</f>
        <v>100</v>
      </c>
      <c r="HB44" s="27">
        <f>SUM($G43:HB43)</f>
        <v>100</v>
      </c>
      <c r="HC44" s="27">
        <f>SUM($G43:HC43)</f>
        <v>100</v>
      </c>
      <c r="HD44" s="27">
        <f>SUM($G43:HD43)</f>
        <v>100</v>
      </c>
      <c r="HE44" s="27">
        <f>SUM($G43:HE43)</f>
        <v>100</v>
      </c>
    </row>
    <row r="45" spans="1:213" x14ac:dyDescent="0.35">
      <c r="A45" s="37" t="s">
        <v>67</v>
      </c>
      <c r="B45" s="38" t="s">
        <v>68</v>
      </c>
      <c r="C45" s="39">
        <f>Datos!F23</f>
        <v>46416</v>
      </c>
      <c r="D45" s="39">
        <f>Datos!G23</f>
        <v>46444</v>
      </c>
      <c r="E45" s="40">
        <f>NETWORKDAYS(C45,D45)</f>
        <v>21</v>
      </c>
      <c r="F45" s="23" t="s">
        <v>258</v>
      </c>
      <c r="G45" s="24">
        <f t="shared" ref="G45:BR45" si="84">IF(AND(G$2&gt;=$C45,G$2&lt;=$D45,WEEKDAY(G$2,2)&lt;=5),100/$E45,0)</f>
        <v>0</v>
      </c>
      <c r="H45" s="24">
        <f t="shared" si="84"/>
        <v>0</v>
      </c>
      <c r="I45" s="24">
        <f t="shared" si="84"/>
        <v>0</v>
      </c>
      <c r="J45" s="24">
        <f t="shared" si="84"/>
        <v>0</v>
      </c>
      <c r="K45" s="24">
        <f t="shared" si="84"/>
        <v>0</v>
      </c>
      <c r="L45" s="25">
        <f t="shared" si="84"/>
        <v>0</v>
      </c>
      <c r="M45" s="25">
        <f t="shared" si="84"/>
        <v>0</v>
      </c>
      <c r="N45" s="24">
        <f t="shared" si="84"/>
        <v>0</v>
      </c>
      <c r="O45" s="24">
        <f t="shared" si="84"/>
        <v>0</v>
      </c>
      <c r="P45" s="24">
        <f t="shared" si="84"/>
        <v>0</v>
      </c>
      <c r="Q45" s="24">
        <f t="shared" si="84"/>
        <v>0</v>
      </c>
      <c r="R45" s="24">
        <f t="shared" si="84"/>
        <v>0</v>
      </c>
      <c r="S45" s="25">
        <f t="shared" si="84"/>
        <v>0</v>
      </c>
      <c r="T45" s="25">
        <f t="shared" si="84"/>
        <v>0</v>
      </c>
      <c r="U45" s="24">
        <f t="shared" si="84"/>
        <v>0</v>
      </c>
      <c r="V45" s="24">
        <f t="shared" si="84"/>
        <v>0</v>
      </c>
      <c r="W45" s="24">
        <f t="shared" si="84"/>
        <v>0</v>
      </c>
      <c r="X45" s="24">
        <f t="shared" si="84"/>
        <v>0</v>
      </c>
      <c r="Y45" s="24">
        <f t="shared" si="84"/>
        <v>0</v>
      </c>
      <c r="Z45" s="25">
        <f t="shared" si="84"/>
        <v>0</v>
      </c>
      <c r="AA45" s="25">
        <f t="shared" si="84"/>
        <v>0</v>
      </c>
      <c r="AB45" s="24">
        <f t="shared" si="84"/>
        <v>0</v>
      </c>
      <c r="AC45" s="24">
        <f t="shared" si="84"/>
        <v>0</v>
      </c>
      <c r="AD45" s="24">
        <f t="shared" si="84"/>
        <v>0</v>
      </c>
      <c r="AE45" s="24">
        <f t="shared" si="84"/>
        <v>0</v>
      </c>
      <c r="AF45" s="24">
        <f t="shared" si="84"/>
        <v>0</v>
      </c>
      <c r="AG45" s="25">
        <f t="shared" si="84"/>
        <v>0</v>
      </c>
      <c r="AH45" s="25">
        <f t="shared" si="84"/>
        <v>0</v>
      </c>
      <c r="AI45" s="24">
        <f t="shared" si="84"/>
        <v>0</v>
      </c>
      <c r="AJ45" s="24">
        <f t="shared" si="84"/>
        <v>0</v>
      </c>
      <c r="AK45" s="24">
        <f t="shared" si="84"/>
        <v>0</v>
      </c>
      <c r="AL45" s="24">
        <f t="shared" si="84"/>
        <v>0</v>
      </c>
      <c r="AM45" s="24">
        <f t="shared" si="84"/>
        <v>0</v>
      </c>
      <c r="AN45" s="25">
        <f t="shared" si="84"/>
        <v>0</v>
      </c>
      <c r="AO45" s="25">
        <f t="shared" si="84"/>
        <v>0</v>
      </c>
      <c r="AP45" s="24">
        <f t="shared" si="84"/>
        <v>0</v>
      </c>
      <c r="AQ45" s="24">
        <f t="shared" si="84"/>
        <v>0</v>
      </c>
      <c r="AR45" s="24">
        <f t="shared" si="84"/>
        <v>0</v>
      </c>
      <c r="AS45" s="24">
        <f t="shared" si="84"/>
        <v>0</v>
      </c>
      <c r="AT45" s="24">
        <f t="shared" si="84"/>
        <v>0</v>
      </c>
      <c r="AU45" s="25">
        <f t="shared" si="84"/>
        <v>0</v>
      </c>
      <c r="AV45" s="25">
        <f t="shared" si="84"/>
        <v>0</v>
      </c>
      <c r="AW45" s="24">
        <f t="shared" si="84"/>
        <v>0</v>
      </c>
      <c r="AX45" s="24">
        <f t="shared" si="84"/>
        <v>0</v>
      </c>
      <c r="AY45" s="24">
        <f t="shared" si="84"/>
        <v>0</v>
      </c>
      <c r="AZ45" s="24">
        <f t="shared" si="84"/>
        <v>0</v>
      </c>
      <c r="BA45" s="24">
        <f t="shared" si="84"/>
        <v>0</v>
      </c>
      <c r="BB45" s="25">
        <f t="shared" si="84"/>
        <v>0</v>
      </c>
      <c r="BC45" s="25">
        <f t="shared" si="84"/>
        <v>0</v>
      </c>
      <c r="BD45" s="24">
        <f t="shared" si="84"/>
        <v>0</v>
      </c>
      <c r="BE45" s="24">
        <f t="shared" si="84"/>
        <v>0</v>
      </c>
      <c r="BF45" s="24">
        <f t="shared" si="84"/>
        <v>0</v>
      </c>
      <c r="BG45" s="24">
        <f t="shared" si="84"/>
        <v>0</v>
      </c>
      <c r="BH45" s="24">
        <f t="shared" si="84"/>
        <v>0</v>
      </c>
      <c r="BI45" s="25">
        <f t="shared" si="84"/>
        <v>0</v>
      </c>
      <c r="BJ45" s="25">
        <f t="shared" si="84"/>
        <v>0</v>
      </c>
      <c r="BK45" s="24">
        <f t="shared" si="84"/>
        <v>0</v>
      </c>
      <c r="BL45" s="24">
        <f t="shared" si="84"/>
        <v>0</v>
      </c>
      <c r="BM45" s="24">
        <f t="shared" si="84"/>
        <v>0</v>
      </c>
      <c r="BN45" s="24">
        <f t="shared" si="84"/>
        <v>0</v>
      </c>
      <c r="BO45" s="24">
        <f t="shared" si="84"/>
        <v>0</v>
      </c>
      <c r="BP45" s="25">
        <f t="shared" si="84"/>
        <v>0</v>
      </c>
      <c r="BQ45" s="25">
        <f t="shared" si="84"/>
        <v>0</v>
      </c>
      <c r="BR45" s="24">
        <f t="shared" si="84"/>
        <v>0</v>
      </c>
      <c r="BS45" s="24">
        <f t="shared" ref="BS45:ED45" si="85">IF(AND(BS$2&gt;=$C45,BS$2&lt;=$D45,WEEKDAY(BS$2,2)&lt;=5),100/$E45,0)</f>
        <v>0</v>
      </c>
      <c r="BT45" s="24">
        <f t="shared" si="85"/>
        <v>0</v>
      </c>
      <c r="BU45" s="24">
        <f t="shared" si="85"/>
        <v>0</v>
      </c>
      <c r="BV45" s="24">
        <f t="shared" si="85"/>
        <v>0</v>
      </c>
      <c r="BW45" s="25">
        <f t="shared" si="85"/>
        <v>0</v>
      </c>
      <c r="BX45" s="25">
        <f t="shared" si="85"/>
        <v>0</v>
      </c>
      <c r="BY45" s="24">
        <f t="shared" si="85"/>
        <v>0</v>
      </c>
      <c r="BZ45" s="24">
        <f t="shared" si="85"/>
        <v>0</v>
      </c>
      <c r="CA45" s="24">
        <f t="shared" si="85"/>
        <v>0</v>
      </c>
      <c r="CB45" s="24">
        <f t="shared" si="85"/>
        <v>0</v>
      </c>
      <c r="CC45" s="24">
        <f t="shared" si="85"/>
        <v>0</v>
      </c>
      <c r="CD45" s="25">
        <f t="shared" si="85"/>
        <v>0</v>
      </c>
      <c r="CE45" s="25">
        <f t="shared" si="85"/>
        <v>0</v>
      </c>
      <c r="CF45" s="24">
        <f t="shared" si="85"/>
        <v>0</v>
      </c>
      <c r="CG45" s="24">
        <f t="shared" si="85"/>
        <v>0</v>
      </c>
      <c r="CH45" s="24">
        <f t="shared" si="85"/>
        <v>0</v>
      </c>
      <c r="CI45" s="24">
        <f t="shared" si="85"/>
        <v>0</v>
      </c>
      <c r="CJ45" s="24">
        <f t="shared" si="85"/>
        <v>0</v>
      </c>
      <c r="CK45" s="25">
        <f t="shared" si="85"/>
        <v>0</v>
      </c>
      <c r="CL45" s="25">
        <f t="shared" si="85"/>
        <v>0</v>
      </c>
      <c r="CM45" s="24">
        <f t="shared" si="85"/>
        <v>0</v>
      </c>
      <c r="CN45" s="24">
        <f t="shared" si="85"/>
        <v>0</v>
      </c>
      <c r="CO45" s="24">
        <f t="shared" si="85"/>
        <v>0</v>
      </c>
      <c r="CP45" s="24">
        <f t="shared" si="85"/>
        <v>0</v>
      </c>
      <c r="CQ45" s="24">
        <f t="shared" si="85"/>
        <v>0</v>
      </c>
      <c r="CR45" s="25">
        <f t="shared" si="85"/>
        <v>0</v>
      </c>
      <c r="CS45" s="25">
        <f t="shared" si="85"/>
        <v>0</v>
      </c>
      <c r="CT45" s="24">
        <f t="shared" si="85"/>
        <v>0</v>
      </c>
      <c r="CU45" s="24">
        <f t="shared" si="85"/>
        <v>0</v>
      </c>
      <c r="CV45" s="24">
        <f t="shared" si="85"/>
        <v>0</v>
      </c>
      <c r="CW45" s="24">
        <f t="shared" si="85"/>
        <v>0</v>
      </c>
      <c r="CX45" s="24">
        <f t="shared" si="85"/>
        <v>0</v>
      </c>
      <c r="CY45" s="25">
        <f t="shared" si="85"/>
        <v>0</v>
      </c>
      <c r="CZ45" s="25">
        <f t="shared" si="85"/>
        <v>0</v>
      </c>
      <c r="DA45" s="24">
        <f t="shared" si="85"/>
        <v>0</v>
      </c>
      <c r="DB45" s="24">
        <f t="shared" si="85"/>
        <v>0</v>
      </c>
      <c r="DC45" s="24">
        <f t="shared" si="85"/>
        <v>0</v>
      </c>
      <c r="DD45" s="24">
        <f t="shared" si="85"/>
        <v>0</v>
      </c>
      <c r="DE45" s="24">
        <f t="shared" si="85"/>
        <v>0</v>
      </c>
      <c r="DF45" s="25">
        <f t="shared" si="85"/>
        <v>0</v>
      </c>
      <c r="DG45" s="25">
        <f t="shared" si="85"/>
        <v>0</v>
      </c>
      <c r="DH45" s="24">
        <f t="shared" si="85"/>
        <v>0</v>
      </c>
      <c r="DI45" s="24">
        <f t="shared" si="85"/>
        <v>0</v>
      </c>
      <c r="DJ45" s="24">
        <f t="shared" si="85"/>
        <v>0</v>
      </c>
      <c r="DK45" s="24">
        <f t="shared" si="85"/>
        <v>0</v>
      </c>
      <c r="DL45" s="24">
        <f t="shared" si="85"/>
        <v>0</v>
      </c>
      <c r="DM45" s="25">
        <f t="shared" si="85"/>
        <v>0</v>
      </c>
      <c r="DN45" s="25">
        <f t="shared" si="85"/>
        <v>0</v>
      </c>
      <c r="DO45" s="24">
        <f t="shared" si="85"/>
        <v>0</v>
      </c>
      <c r="DP45" s="24">
        <f t="shared" si="85"/>
        <v>0</v>
      </c>
      <c r="DQ45" s="24">
        <f t="shared" si="85"/>
        <v>0</v>
      </c>
      <c r="DR45" s="24">
        <f t="shared" si="85"/>
        <v>0</v>
      </c>
      <c r="DS45" s="24">
        <f t="shared" si="85"/>
        <v>0</v>
      </c>
      <c r="DT45" s="25">
        <f t="shared" si="85"/>
        <v>0</v>
      </c>
      <c r="DU45" s="25">
        <f t="shared" si="85"/>
        <v>0</v>
      </c>
      <c r="DV45" s="24">
        <f t="shared" si="85"/>
        <v>0</v>
      </c>
      <c r="DW45" s="24">
        <f t="shared" si="85"/>
        <v>0</v>
      </c>
      <c r="DX45" s="24">
        <f t="shared" si="85"/>
        <v>0</v>
      </c>
      <c r="DY45" s="24">
        <f t="shared" si="85"/>
        <v>0</v>
      </c>
      <c r="DZ45" s="24">
        <f t="shared" si="85"/>
        <v>0</v>
      </c>
      <c r="EA45" s="25">
        <f t="shared" si="85"/>
        <v>0</v>
      </c>
      <c r="EB45" s="25">
        <f t="shared" si="85"/>
        <v>0</v>
      </c>
      <c r="EC45" s="24">
        <f t="shared" si="85"/>
        <v>0</v>
      </c>
      <c r="ED45" s="24">
        <f t="shared" si="85"/>
        <v>0</v>
      </c>
      <c r="EE45" s="24">
        <f t="shared" ref="EE45:GP45" si="86">IF(AND(EE$2&gt;=$C45,EE$2&lt;=$D45,WEEKDAY(EE$2,2)&lt;=5),100/$E45,0)</f>
        <v>0</v>
      </c>
      <c r="EF45" s="24">
        <f t="shared" si="86"/>
        <v>0</v>
      </c>
      <c r="EG45" s="24">
        <f t="shared" si="86"/>
        <v>0</v>
      </c>
      <c r="EH45" s="25">
        <f t="shared" si="86"/>
        <v>0</v>
      </c>
      <c r="EI45" s="25">
        <f t="shared" si="86"/>
        <v>0</v>
      </c>
      <c r="EJ45" s="24">
        <f t="shared" si="86"/>
        <v>0</v>
      </c>
      <c r="EK45" s="24">
        <f t="shared" si="86"/>
        <v>0</v>
      </c>
      <c r="EL45" s="24">
        <f t="shared" si="86"/>
        <v>0</v>
      </c>
      <c r="EM45" s="24">
        <f t="shared" si="86"/>
        <v>0</v>
      </c>
      <c r="EN45" s="24">
        <f t="shared" si="86"/>
        <v>4.7619047619047619</v>
      </c>
      <c r="EO45" s="25">
        <f t="shared" si="86"/>
        <v>0</v>
      </c>
      <c r="EP45" s="25">
        <f t="shared" si="86"/>
        <v>0</v>
      </c>
      <c r="EQ45" s="24">
        <f t="shared" si="86"/>
        <v>4.7619047619047619</v>
      </c>
      <c r="ER45" s="24">
        <f t="shared" si="86"/>
        <v>4.7619047619047619</v>
      </c>
      <c r="ES45" s="24">
        <f t="shared" si="86"/>
        <v>4.7619047619047619</v>
      </c>
      <c r="ET45" s="24">
        <f t="shared" si="86"/>
        <v>4.7619047619047619</v>
      </c>
      <c r="EU45" s="24">
        <f t="shared" si="86"/>
        <v>4.7619047619047619</v>
      </c>
      <c r="EV45" s="25">
        <f t="shared" si="86"/>
        <v>0</v>
      </c>
      <c r="EW45" s="25">
        <f t="shared" si="86"/>
        <v>0</v>
      </c>
      <c r="EX45" s="24">
        <f t="shared" si="86"/>
        <v>4.7619047619047619</v>
      </c>
      <c r="EY45" s="24">
        <f t="shared" si="86"/>
        <v>4.7619047619047619</v>
      </c>
      <c r="EZ45" s="24">
        <f t="shared" si="86"/>
        <v>4.7619047619047619</v>
      </c>
      <c r="FA45" s="24">
        <f t="shared" si="86"/>
        <v>4.7619047619047619</v>
      </c>
      <c r="FB45" s="24">
        <f t="shared" si="86"/>
        <v>4.7619047619047619</v>
      </c>
      <c r="FC45" s="25">
        <f t="shared" si="86"/>
        <v>0</v>
      </c>
      <c r="FD45" s="25">
        <f t="shared" si="86"/>
        <v>0</v>
      </c>
      <c r="FE45" s="24">
        <f t="shared" si="86"/>
        <v>4.7619047619047619</v>
      </c>
      <c r="FF45" s="24">
        <f t="shared" si="86"/>
        <v>4.7619047619047619</v>
      </c>
      <c r="FG45" s="24">
        <f t="shared" si="86"/>
        <v>4.7619047619047619</v>
      </c>
      <c r="FH45" s="24">
        <f t="shared" si="86"/>
        <v>4.7619047619047619</v>
      </c>
      <c r="FI45" s="24">
        <f t="shared" si="86"/>
        <v>4.7619047619047619</v>
      </c>
      <c r="FJ45" s="25">
        <f t="shared" si="86"/>
        <v>0</v>
      </c>
      <c r="FK45" s="25">
        <f t="shared" si="86"/>
        <v>0</v>
      </c>
      <c r="FL45" s="24">
        <f t="shared" si="86"/>
        <v>4.7619047619047619</v>
      </c>
      <c r="FM45" s="24">
        <f t="shared" si="86"/>
        <v>4.7619047619047619</v>
      </c>
      <c r="FN45" s="24">
        <f t="shared" si="86"/>
        <v>4.7619047619047619</v>
      </c>
      <c r="FO45" s="24">
        <f t="shared" si="86"/>
        <v>4.7619047619047619</v>
      </c>
      <c r="FP45" s="24">
        <f t="shared" si="86"/>
        <v>4.7619047619047619</v>
      </c>
      <c r="FQ45" s="25">
        <f t="shared" si="86"/>
        <v>0</v>
      </c>
      <c r="FR45" s="25">
        <f t="shared" si="86"/>
        <v>0</v>
      </c>
      <c r="FS45" s="24">
        <f t="shared" si="86"/>
        <v>0</v>
      </c>
      <c r="FT45" s="24">
        <f t="shared" si="86"/>
        <v>0</v>
      </c>
      <c r="FU45" s="24">
        <f t="shared" si="86"/>
        <v>0</v>
      </c>
      <c r="FV45" s="24">
        <f t="shared" si="86"/>
        <v>0</v>
      </c>
      <c r="FW45" s="24">
        <f t="shared" si="86"/>
        <v>0</v>
      </c>
      <c r="FX45" s="25">
        <f t="shared" si="86"/>
        <v>0</v>
      </c>
      <c r="FY45" s="25">
        <f t="shared" si="86"/>
        <v>0</v>
      </c>
      <c r="FZ45" s="24">
        <f t="shared" si="86"/>
        <v>0</v>
      </c>
      <c r="GA45" s="24">
        <f t="shared" si="86"/>
        <v>0</v>
      </c>
      <c r="GB45" s="24">
        <f t="shared" si="86"/>
        <v>0</v>
      </c>
      <c r="GC45" s="24">
        <f t="shared" si="86"/>
        <v>0</v>
      </c>
      <c r="GD45" s="24">
        <f t="shared" si="86"/>
        <v>0</v>
      </c>
      <c r="GE45" s="25">
        <f t="shared" si="86"/>
        <v>0</v>
      </c>
      <c r="GF45" s="25">
        <f t="shared" si="86"/>
        <v>0</v>
      </c>
      <c r="GG45" s="24">
        <f t="shared" si="86"/>
        <v>0</v>
      </c>
      <c r="GH45" s="24">
        <f t="shared" si="86"/>
        <v>0</v>
      </c>
      <c r="GI45" s="24">
        <f t="shared" si="86"/>
        <v>0</v>
      </c>
      <c r="GJ45" s="24">
        <f t="shared" si="86"/>
        <v>0</v>
      </c>
      <c r="GK45" s="24">
        <f t="shared" si="86"/>
        <v>0</v>
      </c>
      <c r="GL45" s="25">
        <f t="shared" si="86"/>
        <v>0</v>
      </c>
      <c r="GM45" s="25">
        <f t="shared" si="86"/>
        <v>0</v>
      </c>
      <c r="GN45" s="24">
        <f t="shared" si="86"/>
        <v>0</v>
      </c>
      <c r="GO45" s="24">
        <f t="shared" si="86"/>
        <v>0</v>
      </c>
      <c r="GP45" s="24">
        <f t="shared" si="86"/>
        <v>0</v>
      </c>
      <c r="GQ45" s="24">
        <f t="shared" ref="GQ45:HE45" si="87">IF(AND(GQ$2&gt;=$C45,GQ$2&lt;=$D45,WEEKDAY(GQ$2,2)&lt;=5),100/$E45,0)</f>
        <v>0</v>
      </c>
      <c r="GR45" s="24">
        <f t="shared" si="87"/>
        <v>0</v>
      </c>
      <c r="GS45" s="25">
        <f t="shared" si="87"/>
        <v>0</v>
      </c>
      <c r="GT45" s="25">
        <f t="shared" si="87"/>
        <v>0</v>
      </c>
      <c r="GU45" s="24">
        <f t="shared" si="87"/>
        <v>0</v>
      </c>
      <c r="GV45" s="24">
        <f t="shared" si="87"/>
        <v>0</v>
      </c>
      <c r="GW45" s="24">
        <f t="shared" si="87"/>
        <v>0</v>
      </c>
      <c r="GX45" s="24">
        <f t="shared" si="87"/>
        <v>0</v>
      </c>
      <c r="GY45" s="24">
        <f t="shared" si="87"/>
        <v>0</v>
      </c>
      <c r="GZ45" s="25">
        <f t="shared" si="87"/>
        <v>0</v>
      </c>
      <c r="HA45" s="25">
        <f t="shared" si="87"/>
        <v>0</v>
      </c>
      <c r="HB45" s="24">
        <f t="shared" si="87"/>
        <v>0</v>
      </c>
      <c r="HC45" s="24">
        <f t="shared" si="87"/>
        <v>0</v>
      </c>
      <c r="HD45" s="24">
        <f t="shared" si="87"/>
        <v>0</v>
      </c>
      <c r="HE45" s="24">
        <f t="shared" si="87"/>
        <v>0</v>
      </c>
    </row>
    <row r="46" spans="1:213" x14ac:dyDescent="0.35">
      <c r="A46" s="37"/>
      <c r="B46" s="37"/>
      <c r="C46" s="37"/>
      <c r="D46" s="37"/>
      <c r="E46" s="37"/>
      <c r="F46" s="26" t="s">
        <v>259</v>
      </c>
      <c r="G46" s="27">
        <f>SUM($G45:G45)</f>
        <v>0</v>
      </c>
      <c r="H46" s="27">
        <f>SUM($G45:H45)</f>
        <v>0</v>
      </c>
      <c r="I46" s="27">
        <f>SUM($G45:I45)</f>
        <v>0</v>
      </c>
      <c r="J46" s="27">
        <f>SUM($G45:J45)</f>
        <v>0</v>
      </c>
      <c r="K46" s="27">
        <f>SUM($G45:K45)</f>
        <v>0</v>
      </c>
      <c r="L46" s="28">
        <f>SUM($G45:L45)</f>
        <v>0</v>
      </c>
      <c r="M46" s="28">
        <f>SUM($G45:M45)</f>
        <v>0</v>
      </c>
      <c r="N46" s="27">
        <f>SUM($G45:N45)</f>
        <v>0</v>
      </c>
      <c r="O46" s="27">
        <f>SUM($G45:O45)</f>
        <v>0</v>
      </c>
      <c r="P46" s="27">
        <f>SUM($G45:P45)</f>
        <v>0</v>
      </c>
      <c r="Q46" s="27">
        <f>SUM($G45:Q45)</f>
        <v>0</v>
      </c>
      <c r="R46" s="27">
        <f>SUM($G45:R45)</f>
        <v>0</v>
      </c>
      <c r="S46" s="28">
        <f>SUM($G45:S45)</f>
        <v>0</v>
      </c>
      <c r="T46" s="28">
        <f>SUM($G45:T45)</f>
        <v>0</v>
      </c>
      <c r="U46" s="27">
        <f>SUM($G45:U45)</f>
        <v>0</v>
      </c>
      <c r="V46" s="27">
        <f>SUM($G45:V45)</f>
        <v>0</v>
      </c>
      <c r="W46" s="27">
        <f>SUM($G45:W45)</f>
        <v>0</v>
      </c>
      <c r="X46" s="27">
        <f>SUM($G45:X45)</f>
        <v>0</v>
      </c>
      <c r="Y46" s="27">
        <f>SUM($G45:Y45)</f>
        <v>0</v>
      </c>
      <c r="Z46" s="28">
        <f>SUM($G45:Z45)</f>
        <v>0</v>
      </c>
      <c r="AA46" s="28">
        <f>SUM($G45:AA45)</f>
        <v>0</v>
      </c>
      <c r="AB46" s="27">
        <f>SUM($G45:AB45)</f>
        <v>0</v>
      </c>
      <c r="AC46" s="27">
        <f>SUM($G45:AC45)</f>
        <v>0</v>
      </c>
      <c r="AD46" s="27">
        <f>SUM($G45:AD45)</f>
        <v>0</v>
      </c>
      <c r="AE46" s="27">
        <f>SUM($G45:AE45)</f>
        <v>0</v>
      </c>
      <c r="AF46" s="27">
        <f>SUM($G45:AF45)</f>
        <v>0</v>
      </c>
      <c r="AG46" s="28">
        <f>SUM($G45:AG45)</f>
        <v>0</v>
      </c>
      <c r="AH46" s="28">
        <f>SUM($G45:AH45)</f>
        <v>0</v>
      </c>
      <c r="AI46" s="27">
        <f>SUM($G45:AI45)</f>
        <v>0</v>
      </c>
      <c r="AJ46" s="27">
        <f>SUM($G45:AJ45)</f>
        <v>0</v>
      </c>
      <c r="AK46" s="27">
        <f>SUM($G45:AK45)</f>
        <v>0</v>
      </c>
      <c r="AL46" s="27">
        <f>SUM($G45:AL45)</f>
        <v>0</v>
      </c>
      <c r="AM46" s="27">
        <f>SUM($G45:AM45)</f>
        <v>0</v>
      </c>
      <c r="AN46" s="28">
        <f>SUM($G45:AN45)</f>
        <v>0</v>
      </c>
      <c r="AO46" s="28">
        <f>SUM($G45:AO45)</f>
        <v>0</v>
      </c>
      <c r="AP46" s="27">
        <f>SUM($G45:AP45)</f>
        <v>0</v>
      </c>
      <c r="AQ46" s="27">
        <f>SUM($G45:AQ45)</f>
        <v>0</v>
      </c>
      <c r="AR46" s="27">
        <f>SUM($G45:AR45)</f>
        <v>0</v>
      </c>
      <c r="AS46" s="27">
        <f>SUM($G45:AS45)</f>
        <v>0</v>
      </c>
      <c r="AT46" s="27">
        <f>SUM($G45:AT45)</f>
        <v>0</v>
      </c>
      <c r="AU46" s="28">
        <f>SUM($G45:AU45)</f>
        <v>0</v>
      </c>
      <c r="AV46" s="28">
        <f>SUM($G45:AV45)</f>
        <v>0</v>
      </c>
      <c r="AW46" s="27">
        <f>SUM($G45:AW45)</f>
        <v>0</v>
      </c>
      <c r="AX46" s="27">
        <f>SUM($G45:AX45)</f>
        <v>0</v>
      </c>
      <c r="AY46" s="27">
        <f>SUM($G45:AY45)</f>
        <v>0</v>
      </c>
      <c r="AZ46" s="27">
        <f>SUM($G45:AZ45)</f>
        <v>0</v>
      </c>
      <c r="BA46" s="27">
        <f>SUM($G45:BA45)</f>
        <v>0</v>
      </c>
      <c r="BB46" s="28">
        <f>SUM($G45:BB45)</f>
        <v>0</v>
      </c>
      <c r="BC46" s="28">
        <f>SUM($G45:BC45)</f>
        <v>0</v>
      </c>
      <c r="BD46" s="27">
        <f>SUM($G45:BD45)</f>
        <v>0</v>
      </c>
      <c r="BE46" s="27">
        <f>SUM($G45:BE45)</f>
        <v>0</v>
      </c>
      <c r="BF46" s="27">
        <f>SUM($G45:BF45)</f>
        <v>0</v>
      </c>
      <c r="BG46" s="27">
        <f>SUM($G45:BG45)</f>
        <v>0</v>
      </c>
      <c r="BH46" s="27">
        <f>SUM($G45:BH45)</f>
        <v>0</v>
      </c>
      <c r="BI46" s="28">
        <f>SUM($G45:BI45)</f>
        <v>0</v>
      </c>
      <c r="BJ46" s="28">
        <f>SUM($G45:BJ45)</f>
        <v>0</v>
      </c>
      <c r="BK46" s="27">
        <f>SUM($G45:BK45)</f>
        <v>0</v>
      </c>
      <c r="BL46" s="27">
        <f>SUM($G45:BL45)</f>
        <v>0</v>
      </c>
      <c r="BM46" s="27">
        <f>SUM($G45:BM45)</f>
        <v>0</v>
      </c>
      <c r="BN46" s="27">
        <f>SUM($G45:BN45)</f>
        <v>0</v>
      </c>
      <c r="BO46" s="27">
        <f>SUM($G45:BO45)</f>
        <v>0</v>
      </c>
      <c r="BP46" s="28">
        <f>SUM($G45:BP45)</f>
        <v>0</v>
      </c>
      <c r="BQ46" s="28">
        <f>SUM($G45:BQ45)</f>
        <v>0</v>
      </c>
      <c r="BR46" s="27">
        <f>SUM($G45:BR45)</f>
        <v>0</v>
      </c>
      <c r="BS46" s="27">
        <f>SUM($G45:BS45)</f>
        <v>0</v>
      </c>
      <c r="BT46" s="27">
        <f>SUM($G45:BT45)</f>
        <v>0</v>
      </c>
      <c r="BU46" s="27">
        <f>SUM($G45:BU45)</f>
        <v>0</v>
      </c>
      <c r="BV46" s="27">
        <f>SUM($G45:BV45)</f>
        <v>0</v>
      </c>
      <c r="BW46" s="28">
        <f>SUM($G45:BW45)</f>
        <v>0</v>
      </c>
      <c r="BX46" s="28">
        <f>SUM($G45:BX45)</f>
        <v>0</v>
      </c>
      <c r="BY46" s="27">
        <f>SUM($G45:BY45)</f>
        <v>0</v>
      </c>
      <c r="BZ46" s="27">
        <f>SUM($G45:BZ45)</f>
        <v>0</v>
      </c>
      <c r="CA46" s="27">
        <f>SUM($G45:CA45)</f>
        <v>0</v>
      </c>
      <c r="CB46" s="27">
        <f>SUM($G45:CB45)</f>
        <v>0</v>
      </c>
      <c r="CC46" s="27">
        <f>SUM($G45:CC45)</f>
        <v>0</v>
      </c>
      <c r="CD46" s="28">
        <f>SUM($G45:CD45)</f>
        <v>0</v>
      </c>
      <c r="CE46" s="28">
        <f>SUM($G45:CE45)</f>
        <v>0</v>
      </c>
      <c r="CF46" s="27">
        <f>SUM($G45:CF45)</f>
        <v>0</v>
      </c>
      <c r="CG46" s="27">
        <f>SUM($G45:CG45)</f>
        <v>0</v>
      </c>
      <c r="CH46" s="27">
        <f>SUM($G45:CH45)</f>
        <v>0</v>
      </c>
      <c r="CI46" s="27">
        <f>SUM($G45:CI45)</f>
        <v>0</v>
      </c>
      <c r="CJ46" s="27">
        <f>SUM($G45:CJ45)</f>
        <v>0</v>
      </c>
      <c r="CK46" s="28">
        <f>SUM($G45:CK45)</f>
        <v>0</v>
      </c>
      <c r="CL46" s="28">
        <f>SUM($G45:CL45)</f>
        <v>0</v>
      </c>
      <c r="CM46" s="27">
        <f>SUM($G45:CM45)</f>
        <v>0</v>
      </c>
      <c r="CN46" s="27">
        <f>SUM($G45:CN45)</f>
        <v>0</v>
      </c>
      <c r="CO46" s="27">
        <f>SUM($G45:CO45)</f>
        <v>0</v>
      </c>
      <c r="CP46" s="27">
        <f>SUM($G45:CP45)</f>
        <v>0</v>
      </c>
      <c r="CQ46" s="27">
        <f>SUM($G45:CQ45)</f>
        <v>0</v>
      </c>
      <c r="CR46" s="28">
        <f>SUM($G45:CR45)</f>
        <v>0</v>
      </c>
      <c r="CS46" s="28">
        <f>SUM($G45:CS45)</f>
        <v>0</v>
      </c>
      <c r="CT46" s="27">
        <f>SUM($G45:CT45)</f>
        <v>0</v>
      </c>
      <c r="CU46" s="27">
        <f>SUM($G45:CU45)</f>
        <v>0</v>
      </c>
      <c r="CV46" s="27">
        <f>SUM($G45:CV45)</f>
        <v>0</v>
      </c>
      <c r="CW46" s="27">
        <f>SUM($G45:CW45)</f>
        <v>0</v>
      </c>
      <c r="CX46" s="27">
        <f>SUM($G45:CX45)</f>
        <v>0</v>
      </c>
      <c r="CY46" s="28">
        <f>SUM($G45:CY45)</f>
        <v>0</v>
      </c>
      <c r="CZ46" s="28">
        <f>SUM($G45:CZ45)</f>
        <v>0</v>
      </c>
      <c r="DA46" s="27">
        <f>SUM($G45:DA45)</f>
        <v>0</v>
      </c>
      <c r="DB46" s="27">
        <f>SUM($G45:DB45)</f>
        <v>0</v>
      </c>
      <c r="DC46" s="27">
        <f>SUM($G45:DC45)</f>
        <v>0</v>
      </c>
      <c r="DD46" s="27">
        <f>SUM($G45:DD45)</f>
        <v>0</v>
      </c>
      <c r="DE46" s="27">
        <f>SUM($G45:DE45)</f>
        <v>0</v>
      </c>
      <c r="DF46" s="28">
        <f>SUM($G45:DF45)</f>
        <v>0</v>
      </c>
      <c r="DG46" s="28">
        <f>SUM($G45:DG45)</f>
        <v>0</v>
      </c>
      <c r="DH46" s="27">
        <f>SUM($G45:DH45)</f>
        <v>0</v>
      </c>
      <c r="DI46" s="27">
        <f>SUM($G45:DI45)</f>
        <v>0</v>
      </c>
      <c r="DJ46" s="27">
        <f>SUM($G45:DJ45)</f>
        <v>0</v>
      </c>
      <c r="DK46" s="27">
        <f>SUM($G45:DK45)</f>
        <v>0</v>
      </c>
      <c r="DL46" s="27">
        <f>SUM($G45:DL45)</f>
        <v>0</v>
      </c>
      <c r="DM46" s="28">
        <f>SUM($G45:DM45)</f>
        <v>0</v>
      </c>
      <c r="DN46" s="28">
        <f>SUM($G45:DN45)</f>
        <v>0</v>
      </c>
      <c r="DO46" s="27">
        <f>SUM($G45:DO45)</f>
        <v>0</v>
      </c>
      <c r="DP46" s="27">
        <f>SUM($G45:DP45)</f>
        <v>0</v>
      </c>
      <c r="DQ46" s="27">
        <f>SUM($G45:DQ45)</f>
        <v>0</v>
      </c>
      <c r="DR46" s="27">
        <f>SUM($G45:DR45)</f>
        <v>0</v>
      </c>
      <c r="DS46" s="27">
        <f>SUM($G45:DS45)</f>
        <v>0</v>
      </c>
      <c r="DT46" s="28">
        <f>SUM($G45:DT45)</f>
        <v>0</v>
      </c>
      <c r="DU46" s="28">
        <f>SUM($G45:DU45)</f>
        <v>0</v>
      </c>
      <c r="DV46" s="27">
        <f>SUM($G45:DV45)</f>
        <v>0</v>
      </c>
      <c r="DW46" s="27">
        <f>SUM($G45:DW45)</f>
        <v>0</v>
      </c>
      <c r="DX46" s="27">
        <f>SUM($G45:DX45)</f>
        <v>0</v>
      </c>
      <c r="DY46" s="27">
        <f>SUM($G45:DY45)</f>
        <v>0</v>
      </c>
      <c r="DZ46" s="27">
        <f>SUM($G45:DZ45)</f>
        <v>0</v>
      </c>
      <c r="EA46" s="28">
        <f>SUM($G45:EA45)</f>
        <v>0</v>
      </c>
      <c r="EB46" s="28">
        <f>SUM($G45:EB45)</f>
        <v>0</v>
      </c>
      <c r="EC46" s="27">
        <f>SUM($G45:EC45)</f>
        <v>0</v>
      </c>
      <c r="ED46" s="27">
        <f>SUM($G45:ED45)</f>
        <v>0</v>
      </c>
      <c r="EE46" s="27">
        <f>SUM($G45:EE45)</f>
        <v>0</v>
      </c>
      <c r="EF46" s="27">
        <f>SUM($G45:EF45)</f>
        <v>0</v>
      </c>
      <c r="EG46" s="27">
        <f>SUM($G45:EG45)</f>
        <v>0</v>
      </c>
      <c r="EH46" s="28">
        <f>SUM($G45:EH45)</f>
        <v>0</v>
      </c>
      <c r="EI46" s="28">
        <f>SUM($G45:EI45)</f>
        <v>0</v>
      </c>
      <c r="EJ46" s="27">
        <f>SUM($G45:EJ45)</f>
        <v>0</v>
      </c>
      <c r="EK46" s="27">
        <f>SUM($G45:EK45)</f>
        <v>0</v>
      </c>
      <c r="EL46" s="27">
        <f>SUM($G45:EL45)</f>
        <v>0</v>
      </c>
      <c r="EM46" s="27">
        <f>SUM($G45:EM45)</f>
        <v>0</v>
      </c>
      <c r="EN46" s="27">
        <f>SUM($G45:EN45)</f>
        <v>4.7619047619047619</v>
      </c>
      <c r="EO46" s="28">
        <f>SUM($G45:EO45)</f>
        <v>4.7619047619047619</v>
      </c>
      <c r="EP46" s="28">
        <f>SUM($G45:EP45)</f>
        <v>4.7619047619047619</v>
      </c>
      <c r="EQ46" s="27">
        <f>SUM($G45:EQ45)</f>
        <v>9.5238095238095237</v>
      </c>
      <c r="ER46" s="27">
        <f>SUM($G45:ER45)</f>
        <v>14.285714285714285</v>
      </c>
      <c r="ES46" s="27">
        <f>SUM($G45:ES45)</f>
        <v>19.047619047619047</v>
      </c>
      <c r="ET46" s="27">
        <f>SUM($G45:ET45)</f>
        <v>23.80952380952381</v>
      </c>
      <c r="EU46" s="27">
        <f>SUM($G45:EU45)</f>
        <v>28.571428571428573</v>
      </c>
      <c r="EV46" s="28">
        <f>SUM($G45:EV45)</f>
        <v>28.571428571428573</v>
      </c>
      <c r="EW46" s="28">
        <f>SUM($G45:EW45)</f>
        <v>28.571428571428573</v>
      </c>
      <c r="EX46" s="27">
        <f>SUM($G45:EX45)</f>
        <v>33.333333333333336</v>
      </c>
      <c r="EY46" s="27">
        <f>SUM($G45:EY45)</f>
        <v>38.095238095238095</v>
      </c>
      <c r="EZ46" s="27">
        <f>SUM($G45:EZ45)</f>
        <v>42.857142857142854</v>
      </c>
      <c r="FA46" s="27">
        <f>SUM($G45:FA45)</f>
        <v>47.619047619047613</v>
      </c>
      <c r="FB46" s="27">
        <f>SUM($G45:FB45)</f>
        <v>52.380952380952372</v>
      </c>
      <c r="FC46" s="28">
        <f>SUM($G45:FC45)</f>
        <v>52.380952380952372</v>
      </c>
      <c r="FD46" s="28">
        <f>SUM($G45:FD45)</f>
        <v>52.380952380952372</v>
      </c>
      <c r="FE46" s="27">
        <f>SUM($G45:FE45)</f>
        <v>57.142857142857132</v>
      </c>
      <c r="FF46" s="27">
        <f>SUM($G45:FF45)</f>
        <v>61.904761904761891</v>
      </c>
      <c r="FG46" s="27">
        <f>SUM($G45:FG45)</f>
        <v>66.666666666666657</v>
      </c>
      <c r="FH46" s="27">
        <f>SUM($G45:FH45)</f>
        <v>71.428571428571416</v>
      </c>
      <c r="FI46" s="27">
        <f>SUM($G45:FI45)</f>
        <v>76.190476190476176</v>
      </c>
      <c r="FJ46" s="28">
        <f>SUM($G45:FJ45)</f>
        <v>76.190476190476176</v>
      </c>
      <c r="FK46" s="28">
        <f>SUM($G45:FK45)</f>
        <v>76.190476190476176</v>
      </c>
      <c r="FL46" s="27">
        <f>SUM($G45:FL45)</f>
        <v>80.952380952380935</v>
      </c>
      <c r="FM46" s="27">
        <f>SUM($G45:FM45)</f>
        <v>85.714285714285694</v>
      </c>
      <c r="FN46" s="27">
        <f>SUM($G45:FN45)</f>
        <v>90.476190476190453</v>
      </c>
      <c r="FO46" s="27">
        <f>SUM($G45:FO45)</f>
        <v>95.238095238095212</v>
      </c>
      <c r="FP46" s="27">
        <f>SUM($G45:FP45)</f>
        <v>99.999999999999972</v>
      </c>
      <c r="FQ46" s="28">
        <f>SUM($G45:FQ45)</f>
        <v>99.999999999999972</v>
      </c>
      <c r="FR46" s="28">
        <f>SUM($G45:FR45)</f>
        <v>99.999999999999972</v>
      </c>
      <c r="FS46" s="27">
        <f>SUM($G45:FS45)</f>
        <v>99.999999999999972</v>
      </c>
      <c r="FT46" s="27">
        <f>SUM($G45:FT45)</f>
        <v>99.999999999999972</v>
      </c>
      <c r="FU46" s="27">
        <f>SUM($G45:FU45)</f>
        <v>99.999999999999972</v>
      </c>
      <c r="FV46" s="27">
        <f>SUM($G45:FV45)</f>
        <v>99.999999999999972</v>
      </c>
      <c r="FW46" s="27">
        <f>SUM($G45:FW45)</f>
        <v>99.999999999999972</v>
      </c>
      <c r="FX46" s="28">
        <f>SUM($G45:FX45)</f>
        <v>99.999999999999972</v>
      </c>
      <c r="FY46" s="28">
        <f>SUM($G45:FY45)</f>
        <v>99.999999999999972</v>
      </c>
      <c r="FZ46" s="27">
        <f>SUM($G45:FZ45)</f>
        <v>99.999999999999972</v>
      </c>
      <c r="GA46" s="27">
        <f>SUM($G45:GA45)</f>
        <v>99.999999999999972</v>
      </c>
      <c r="GB46" s="27">
        <f>SUM($G45:GB45)</f>
        <v>99.999999999999972</v>
      </c>
      <c r="GC46" s="27">
        <f>SUM($G45:GC45)</f>
        <v>99.999999999999972</v>
      </c>
      <c r="GD46" s="27">
        <f>SUM($G45:GD45)</f>
        <v>99.999999999999972</v>
      </c>
      <c r="GE46" s="28">
        <f>SUM($G45:GE45)</f>
        <v>99.999999999999972</v>
      </c>
      <c r="GF46" s="28">
        <f>SUM($G45:GF45)</f>
        <v>99.999999999999972</v>
      </c>
      <c r="GG46" s="27">
        <f>SUM($G45:GG45)</f>
        <v>99.999999999999972</v>
      </c>
      <c r="GH46" s="27">
        <f>SUM($G45:GH45)</f>
        <v>99.999999999999972</v>
      </c>
      <c r="GI46" s="27">
        <f>SUM($G45:GI45)</f>
        <v>99.999999999999972</v>
      </c>
      <c r="GJ46" s="27">
        <f>SUM($G45:GJ45)</f>
        <v>99.999999999999972</v>
      </c>
      <c r="GK46" s="27">
        <f>SUM($G45:GK45)</f>
        <v>99.999999999999972</v>
      </c>
      <c r="GL46" s="28">
        <f>SUM($G45:GL45)</f>
        <v>99.999999999999972</v>
      </c>
      <c r="GM46" s="28">
        <f>SUM($G45:GM45)</f>
        <v>99.999999999999972</v>
      </c>
      <c r="GN46" s="27">
        <f>SUM($G45:GN45)</f>
        <v>99.999999999999972</v>
      </c>
      <c r="GO46" s="27">
        <f>SUM($G45:GO45)</f>
        <v>99.999999999999972</v>
      </c>
      <c r="GP46" s="27">
        <f>SUM($G45:GP45)</f>
        <v>99.999999999999972</v>
      </c>
      <c r="GQ46" s="27">
        <f>SUM($G45:GQ45)</f>
        <v>99.999999999999972</v>
      </c>
      <c r="GR46" s="27">
        <f>SUM($G45:GR45)</f>
        <v>99.999999999999972</v>
      </c>
      <c r="GS46" s="28">
        <f>SUM($G45:GS45)</f>
        <v>99.999999999999972</v>
      </c>
      <c r="GT46" s="28">
        <f>SUM($G45:GT45)</f>
        <v>99.999999999999972</v>
      </c>
      <c r="GU46" s="27">
        <f>SUM($G45:GU45)</f>
        <v>99.999999999999972</v>
      </c>
      <c r="GV46" s="27">
        <f>SUM($G45:GV45)</f>
        <v>99.999999999999972</v>
      </c>
      <c r="GW46" s="27">
        <f>SUM($G45:GW45)</f>
        <v>99.999999999999972</v>
      </c>
      <c r="GX46" s="27">
        <f>SUM($G45:GX45)</f>
        <v>99.999999999999972</v>
      </c>
      <c r="GY46" s="27">
        <f>SUM($G45:GY45)</f>
        <v>99.999999999999972</v>
      </c>
      <c r="GZ46" s="28">
        <f>SUM($G45:GZ45)</f>
        <v>99.999999999999972</v>
      </c>
      <c r="HA46" s="28">
        <f>SUM($G45:HA45)</f>
        <v>99.999999999999972</v>
      </c>
      <c r="HB46" s="27">
        <f>SUM($G45:HB45)</f>
        <v>99.999999999999972</v>
      </c>
      <c r="HC46" s="27">
        <f>SUM($G45:HC45)</f>
        <v>99.999999999999972</v>
      </c>
      <c r="HD46" s="27">
        <f>SUM($G45:HD45)</f>
        <v>99.999999999999972</v>
      </c>
      <c r="HE46" s="27">
        <f>SUM($G45:HE45)</f>
        <v>99.999999999999972</v>
      </c>
    </row>
    <row r="47" spans="1:213" x14ac:dyDescent="0.35">
      <c r="A47" s="40" t="s">
        <v>71</v>
      </c>
      <c r="B47" s="41" t="s">
        <v>278</v>
      </c>
      <c r="C47" s="39">
        <f>Datos!F24</f>
        <v>46440</v>
      </c>
      <c r="D47" s="39">
        <f>Datos!G24</f>
        <v>46442</v>
      </c>
      <c r="E47" s="40">
        <f>NETWORKDAYS(C47,D47)</f>
        <v>3</v>
      </c>
      <c r="F47" s="23" t="s">
        <v>258</v>
      </c>
      <c r="G47" s="24">
        <f t="shared" ref="G47:BR47" si="88">IF(AND(G$2&gt;=$C47,G$2&lt;=$D47,WEEKDAY(G$2,2)&lt;=5),100/$E47,0)</f>
        <v>0</v>
      </c>
      <c r="H47" s="24">
        <f t="shared" si="88"/>
        <v>0</v>
      </c>
      <c r="I47" s="24">
        <f t="shared" si="88"/>
        <v>0</v>
      </c>
      <c r="J47" s="24">
        <f t="shared" si="88"/>
        <v>0</v>
      </c>
      <c r="K47" s="24">
        <f t="shared" si="88"/>
        <v>0</v>
      </c>
      <c r="L47" s="25">
        <f t="shared" si="88"/>
        <v>0</v>
      </c>
      <c r="M47" s="25">
        <f t="shared" si="88"/>
        <v>0</v>
      </c>
      <c r="N47" s="24">
        <f t="shared" si="88"/>
        <v>0</v>
      </c>
      <c r="O47" s="24">
        <f t="shared" si="88"/>
        <v>0</v>
      </c>
      <c r="P47" s="24">
        <f t="shared" si="88"/>
        <v>0</v>
      </c>
      <c r="Q47" s="24">
        <f t="shared" si="88"/>
        <v>0</v>
      </c>
      <c r="R47" s="24">
        <f t="shared" si="88"/>
        <v>0</v>
      </c>
      <c r="S47" s="25">
        <f t="shared" si="88"/>
        <v>0</v>
      </c>
      <c r="T47" s="25">
        <f t="shared" si="88"/>
        <v>0</v>
      </c>
      <c r="U47" s="24">
        <f t="shared" si="88"/>
        <v>0</v>
      </c>
      <c r="V47" s="24">
        <f t="shared" si="88"/>
        <v>0</v>
      </c>
      <c r="W47" s="24">
        <f t="shared" si="88"/>
        <v>0</v>
      </c>
      <c r="X47" s="24">
        <f t="shared" si="88"/>
        <v>0</v>
      </c>
      <c r="Y47" s="24">
        <f t="shared" si="88"/>
        <v>0</v>
      </c>
      <c r="Z47" s="25">
        <f t="shared" si="88"/>
        <v>0</v>
      </c>
      <c r="AA47" s="25">
        <f t="shared" si="88"/>
        <v>0</v>
      </c>
      <c r="AB47" s="24">
        <f t="shared" si="88"/>
        <v>0</v>
      </c>
      <c r="AC47" s="24">
        <f t="shared" si="88"/>
        <v>0</v>
      </c>
      <c r="AD47" s="24">
        <f t="shared" si="88"/>
        <v>0</v>
      </c>
      <c r="AE47" s="24">
        <f t="shared" si="88"/>
        <v>0</v>
      </c>
      <c r="AF47" s="24">
        <f t="shared" si="88"/>
        <v>0</v>
      </c>
      <c r="AG47" s="25">
        <f t="shared" si="88"/>
        <v>0</v>
      </c>
      <c r="AH47" s="25">
        <f t="shared" si="88"/>
        <v>0</v>
      </c>
      <c r="AI47" s="24">
        <f t="shared" si="88"/>
        <v>0</v>
      </c>
      <c r="AJ47" s="24">
        <f t="shared" si="88"/>
        <v>0</v>
      </c>
      <c r="AK47" s="24">
        <f t="shared" si="88"/>
        <v>0</v>
      </c>
      <c r="AL47" s="24">
        <f t="shared" si="88"/>
        <v>0</v>
      </c>
      <c r="AM47" s="24">
        <f t="shared" si="88"/>
        <v>0</v>
      </c>
      <c r="AN47" s="25">
        <f t="shared" si="88"/>
        <v>0</v>
      </c>
      <c r="AO47" s="25">
        <f t="shared" si="88"/>
        <v>0</v>
      </c>
      <c r="AP47" s="24">
        <f t="shared" si="88"/>
        <v>0</v>
      </c>
      <c r="AQ47" s="24">
        <f t="shared" si="88"/>
        <v>0</v>
      </c>
      <c r="AR47" s="24">
        <f t="shared" si="88"/>
        <v>0</v>
      </c>
      <c r="AS47" s="24">
        <f t="shared" si="88"/>
        <v>0</v>
      </c>
      <c r="AT47" s="24">
        <f t="shared" si="88"/>
        <v>0</v>
      </c>
      <c r="AU47" s="25">
        <f t="shared" si="88"/>
        <v>0</v>
      </c>
      <c r="AV47" s="25">
        <f t="shared" si="88"/>
        <v>0</v>
      </c>
      <c r="AW47" s="24">
        <f t="shared" si="88"/>
        <v>0</v>
      </c>
      <c r="AX47" s="24">
        <f t="shared" si="88"/>
        <v>0</v>
      </c>
      <c r="AY47" s="24">
        <f t="shared" si="88"/>
        <v>0</v>
      </c>
      <c r="AZ47" s="24">
        <f t="shared" si="88"/>
        <v>0</v>
      </c>
      <c r="BA47" s="24">
        <f t="shared" si="88"/>
        <v>0</v>
      </c>
      <c r="BB47" s="25">
        <f t="shared" si="88"/>
        <v>0</v>
      </c>
      <c r="BC47" s="25">
        <f t="shared" si="88"/>
        <v>0</v>
      </c>
      <c r="BD47" s="24">
        <f t="shared" si="88"/>
        <v>0</v>
      </c>
      <c r="BE47" s="24">
        <f t="shared" si="88"/>
        <v>0</v>
      </c>
      <c r="BF47" s="24">
        <f t="shared" si="88"/>
        <v>0</v>
      </c>
      <c r="BG47" s="24">
        <f t="shared" si="88"/>
        <v>0</v>
      </c>
      <c r="BH47" s="24">
        <f t="shared" si="88"/>
        <v>0</v>
      </c>
      <c r="BI47" s="25">
        <f t="shared" si="88"/>
        <v>0</v>
      </c>
      <c r="BJ47" s="25">
        <f t="shared" si="88"/>
        <v>0</v>
      </c>
      <c r="BK47" s="24">
        <f t="shared" si="88"/>
        <v>0</v>
      </c>
      <c r="BL47" s="24">
        <f t="shared" si="88"/>
        <v>0</v>
      </c>
      <c r="BM47" s="24">
        <f t="shared" si="88"/>
        <v>0</v>
      </c>
      <c r="BN47" s="24">
        <f t="shared" si="88"/>
        <v>0</v>
      </c>
      <c r="BO47" s="24">
        <f t="shared" si="88"/>
        <v>0</v>
      </c>
      <c r="BP47" s="25">
        <f t="shared" si="88"/>
        <v>0</v>
      </c>
      <c r="BQ47" s="25">
        <f t="shared" si="88"/>
        <v>0</v>
      </c>
      <c r="BR47" s="24">
        <f t="shared" si="88"/>
        <v>0</v>
      </c>
      <c r="BS47" s="24">
        <f t="shared" ref="BS47:ED47" si="89">IF(AND(BS$2&gt;=$C47,BS$2&lt;=$D47,WEEKDAY(BS$2,2)&lt;=5),100/$E47,0)</f>
        <v>0</v>
      </c>
      <c r="BT47" s="24">
        <f t="shared" si="89"/>
        <v>0</v>
      </c>
      <c r="BU47" s="24">
        <f t="shared" si="89"/>
        <v>0</v>
      </c>
      <c r="BV47" s="24">
        <f t="shared" si="89"/>
        <v>0</v>
      </c>
      <c r="BW47" s="25">
        <f t="shared" si="89"/>
        <v>0</v>
      </c>
      <c r="BX47" s="25">
        <f t="shared" si="89"/>
        <v>0</v>
      </c>
      <c r="BY47" s="24">
        <f t="shared" si="89"/>
        <v>0</v>
      </c>
      <c r="BZ47" s="24">
        <f t="shared" si="89"/>
        <v>0</v>
      </c>
      <c r="CA47" s="24">
        <f t="shared" si="89"/>
        <v>0</v>
      </c>
      <c r="CB47" s="24">
        <f t="shared" si="89"/>
        <v>0</v>
      </c>
      <c r="CC47" s="24">
        <f t="shared" si="89"/>
        <v>0</v>
      </c>
      <c r="CD47" s="25">
        <f t="shared" si="89"/>
        <v>0</v>
      </c>
      <c r="CE47" s="25">
        <f t="shared" si="89"/>
        <v>0</v>
      </c>
      <c r="CF47" s="24">
        <f t="shared" si="89"/>
        <v>0</v>
      </c>
      <c r="CG47" s="24">
        <f t="shared" si="89"/>
        <v>0</v>
      </c>
      <c r="CH47" s="24">
        <f t="shared" si="89"/>
        <v>0</v>
      </c>
      <c r="CI47" s="24">
        <f t="shared" si="89"/>
        <v>0</v>
      </c>
      <c r="CJ47" s="24">
        <f t="shared" si="89"/>
        <v>0</v>
      </c>
      <c r="CK47" s="25">
        <f t="shared" si="89"/>
        <v>0</v>
      </c>
      <c r="CL47" s="25">
        <f t="shared" si="89"/>
        <v>0</v>
      </c>
      <c r="CM47" s="24">
        <f t="shared" si="89"/>
        <v>0</v>
      </c>
      <c r="CN47" s="24">
        <f t="shared" si="89"/>
        <v>0</v>
      </c>
      <c r="CO47" s="24">
        <f t="shared" si="89"/>
        <v>0</v>
      </c>
      <c r="CP47" s="24">
        <f t="shared" si="89"/>
        <v>0</v>
      </c>
      <c r="CQ47" s="24">
        <f t="shared" si="89"/>
        <v>0</v>
      </c>
      <c r="CR47" s="25">
        <f t="shared" si="89"/>
        <v>0</v>
      </c>
      <c r="CS47" s="25">
        <f t="shared" si="89"/>
        <v>0</v>
      </c>
      <c r="CT47" s="24">
        <f t="shared" si="89"/>
        <v>0</v>
      </c>
      <c r="CU47" s="24">
        <f t="shared" si="89"/>
        <v>0</v>
      </c>
      <c r="CV47" s="24">
        <f t="shared" si="89"/>
        <v>0</v>
      </c>
      <c r="CW47" s="24">
        <f t="shared" si="89"/>
        <v>0</v>
      </c>
      <c r="CX47" s="24">
        <f t="shared" si="89"/>
        <v>0</v>
      </c>
      <c r="CY47" s="25">
        <f t="shared" si="89"/>
        <v>0</v>
      </c>
      <c r="CZ47" s="25">
        <f t="shared" si="89"/>
        <v>0</v>
      </c>
      <c r="DA47" s="24">
        <f t="shared" si="89"/>
        <v>0</v>
      </c>
      <c r="DB47" s="24">
        <f t="shared" si="89"/>
        <v>0</v>
      </c>
      <c r="DC47" s="24">
        <f t="shared" si="89"/>
        <v>0</v>
      </c>
      <c r="DD47" s="24">
        <f t="shared" si="89"/>
        <v>0</v>
      </c>
      <c r="DE47" s="24">
        <f t="shared" si="89"/>
        <v>0</v>
      </c>
      <c r="DF47" s="25">
        <f t="shared" si="89"/>
        <v>0</v>
      </c>
      <c r="DG47" s="25">
        <f t="shared" si="89"/>
        <v>0</v>
      </c>
      <c r="DH47" s="24">
        <f t="shared" si="89"/>
        <v>0</v>
      </c>
      <c r="DI47" s="24">
        <f t="shared" si="89"/>
        <v>0</v>
      </c>
      <c r="DJ47" s="24">
        <f t="shared" si="89"/>
        <v>0</v>
      </c>
      <c r="DK47" s="24">
        <f t="shared" si="89"/>
        <v>0</v>
      </c>
      <c r="DL47" s="24">
        <f t="shared" si="89"/>
        <v>0</v>
      </c>
      <c r="DM47" s="25">
        <f t="shared" si="89"/>
        <v>0</v>
      </c>
      <c r="DN47" s="25">
        <f t="shared" si="89"/>
        <v>0</v>
      </c>
      <c r="DO47" s="24">
        <f t="shared" si="89"/>
        <v>0</v>
      </c>
      <c r="DP47" s="24">
        <f t="shared" si="89"/>
        <v>0</v>
      </c>
      <c r="DQ47" s="24">
        <f t="shared" si="89"/>
        <v>0</v>
      </c>
      <c r="DR47" s="24">
        <f t="shared" si="89"/>
        <v>0</v>
      </c>
      <c r="DS47" s="24">
        <f t="shared" si="89"/>
        <v>0</v>
      </c>
      <c r="DT47" s="25">
        <f t="shared" si="89"/>
        <v>0</v>
      </c>
      <c r="DU47" s="25">
        <f t="shared" si="89"/>
        <v>0</v>
      </c>
      <c r="DV47" s="24">
        <f t="shared" si="89"/>
        <v>0</v>
      </c>
      <c r="DW47" s="24">
        <f t="shared" si="89"/>
        <v>0</v>
      </c>
      <c r="DX47" s="24">
        <f t="shared" si="89"/>
        <v>0</v>
      </c>
      <c r="DY47" s="24">
        <f t="shared" si="89"/>
        <v>0</v>
      </c>
      <c r="DZ47" s="24">
        <f t="shared" si="89"/>
        <v>0</v>
      </c>
      <c r="EA47" s="25">
        <f t="shared" si="89"/>
        <v>0</v>
      </c>
      <c r="EB47" s="25">
        <f t="shared" si="89"/>
        <v>0</v>
      </c>
      <c r="EC47" s="24">
        <f t="shared" si="89"/>
        <v>0</v>
      </c>
      <c r="ED47" s="24">
        <f t="shared" si="89"/>
        <v>0</v>
      </c>
      <c r="EE47" s="24">
        <f t="shared" ref="EE47:GP47" si="90">IF(AND(EE$2&gt;=$C47,EE$2&lt;=$D47,WEEKDAY(EE$2,2)&lt;=5),100/$E47,0)</f>
        <v>0</v>
      </c>
      <c r="EF47" s="24">
        <f t="shared" si="90"/>
        <v>0</v>
      </c>
      <c r="EG47" s="24">
        <f t="shared" si="90"/>
        <v>0</v>
      </c>
      <c r="EH47" s="25">
        <f t="shared" si="90"/>
        <v>0</v>
      </c>
      <c r="EI47" s="25">
        <f t="shared" si="90"/>
        <v>0</v>
      </c>
      <c r="EJ47" s="24">
        <f t="shared" si="90"/>
        <v>0</v>
      </c>
      <c r="EK47" s="24">
        <f t="shared" si="90"/>
        <v>0</v>
      </c>
      <c r="EL47" s="24">
        <f t="shared" si="90"/>
        <v>0</v>
      </c>
      <c r="EM47" s="24">
        <f t="shared" si="90"/>
        <v>0</v>
      </c>
      <c r="EN47" s="24">
        <f t="shared" si="90"/>
        <v>0</v>
      </c>
      <c r="EO47" s="25">
        <f t="shared" si="90"/>
        <v>0</v>
      </c>
      <c r="EP47" s="25">
        <f t="shared" si="90"/>
        <v>0</v>
      </c>
      <c r="EQ47" s="24">
        <f t="shared" si="90"/>
        <v>0</v>
      </c>
      <c r="ER47" s="24">
        <f t="shared" si="90"/>
        <v>0</v>
      </c>
      <c r="ES47" s="24">
        <f t="shared" si="90"/>
        <v>0</v>
      </c>
      <c r="ET47" s="24">
        <f t="shared" si="90"/>
        <v>0</v>
      </c>
      <c r="EU47" s="24">
        <f t="shared" si="90"/>
        <v>0</v>
      </c>
      <c r="EV47" s="25">
        <f t="shared" si="90"/>
        <v>0</v>
      </c>
      <c r="EW47" s="25">
        <f t="shared" si="90"/>
        <v>0</v>
      </c>
      <c r="EX47" s="24">
        <f t="shared" si="90"/>
        <v>0</v>
      </c>
      <c r="EY47" s="24">
        <f t="shared" si="90"/>
        <v>0</v>
      </c>
      <c r="EZ47" s="24">
        <f t="shared" si="90"/>
        <v>0</v>
      </c>
      <c r="FA47" s="24">
        <f t="shared" si="90"/>
        <v>0</v>
      </c>
      <c r="FB47" s="24">
        <f t="shared" si="90"/>
        <v>0</v>
      </c>
      <c r="FC47" s="25">
        <f t="shared" si="90"/>
        <v>0</v>
      </c>
      <c r="FD47" s="25">
        <f t="shared" si="90"/>
        <v>0</v>
      </c>
      <c r="FE47" s="24">
        <f t="shared" si="90"/>
        <v>0</v>
      </c>
      <c r="FF47" s="24">
        <f t="shared" si="90"/>
        <v>0</v>
      </c>
      <c r="FG47" s="24">
        <f t="shared" si="90"/>
        <v>0</v>
      </c>
      <c r="FH47" s="24">
        <f t="shared" si="90"/>
        <v>0</v>
      </c>
      <c r="FI47" s="24">
        <f t="shared" si="90"/>
        <v>0</v>
      </c>
      <c r="FJ47" s="25">
        <f t="shared" si="90"/>
        <v>0</v>
      </c>
      <c r="FK47" s="25">
        <f t="shared" si="90"/>
        <v>0</v>
      </c>
      <c r="FL47" s="24">
        <f t="shared" si="90"/>
        <v>33.333333333333336</v>
      </c>
      <c r="FM47" s="24">
        <f t="shared" si="90"/>
        <v>33.333333333333336</v>
      </c>
      <c r="FN47" s="24">
        <f t="shared" si="90"/>
        <v>33.333333333333336</v>
      </c>
      <c r="FO47" s="24">
        <f t="shared" si="90"/>
        <v>0</v>
      </c>
      <c r="FP47" s="24">
        <f t="shared" si="90"/>
        <v>0</v>
      </c>
      <c r="FQ47" s="25">
        <f t="shared" si="90"/>
        <v>0</v>
      </c>
      <c r="FR47" s="25">
        <f t="shared" si="90"/>
        <v>0</v>
      </c>
      <c r="FS47" s="24">
        <f t="shared" si="90"/>
        <v>0</v>
      </c>
      <c r="FT47" s="24">
        <f t="shared" si="90"/>
        <v>0</v>
      </c>
      <c r="FU47" s="24">
        <f t="shared" si="90"/>
        <v>0</v>
      </c>
      <c r="FV47" s="24">
        <f t="shared" si="90"/>
        <v>0</v>
      </c>
      <c r="FW47" s="24">
        <f t="shared" si="90"/>
        <v>0</v>
      </c>
      <c r="FX47" s="25">
        <f t="shared" si="90"/>
        <v>0</v>
      </c>
      <c r="FY47" s="25">
        <f t="shared" si="90"/>
        <v>0</v>
      </c>
      <c r="FZ47" s="24">
        <f t="shared" si="90"/>
        <v>0</v>
      </c>
      <c r="GA47" s="24">
        <f t="shared" si="90"/>
        <v>0</v>
      </c>
      <c r="GB47" s="24">
        <f t="shared" si="90"/>
        <v>0</v>
      </c>
      <c r="GC47" s="24">
        <f t="shared" si="90"/>
        <v>0</v>
      </c>
      <c r="GD47" s="24">
        <f t="shared" si="90"/>
        <v>0</v>
      </c>
      <c r="GE47" s="25">
        <f t="shared" si="90"/>
        <v>0</v>
      </c>
      <c r="GF47" s="25">
        <f t="shared" si="90"/>
        <v>0</v>
      </c>
      <c r="GG47" s="24">
        <f t="shared" si="90"/>
        <v>0</v>
      </c>
      <c r="GH47" s="24">
        <f t="shared" si="90"/>
        <v>0</v>
      </c>
      <c r="GI47" s="24">
        <f t="shared" si="90"/>
        <v>0</v>
      </c>
      <c r="GJ47" s="24">
        <f t="shared" si="90"/>
        <v>0</v>
      </c>
      <c r="GK47" s="24">
        <f t="shared" si="90"/>
        <v>0</v>
      </c>
      <c r="GL47" s="25">
        <f t="shared" si="90"/>
        <v>0</v>
      </c>
      <c r="GM47" s="25">
        <f t="shared" si="90"/>
        <v>0</v>
      </c>
      <c r="GN47" s="24">
        <f t="shared" si="90"/>
        <v>0</v>
      </c>
      <c r="GO47" s="24">
        <f t="shared" si="90"/>
        <v>0</v>
      </c>
      <c r="GP47" s="24">
        <f t="shared" si="90"/>
        <v>0</v>
      </c>
      <c r="GQ47" s="24">
        <f t="shared" ref="GQ47:HE47" si="91">IF(AND(GQ$2&gt;=$C47,GQ$2&lt;=$D47,WEEKDAY(GQ$2,2)&lt;=5),100/$E47,0)</f>
        <v>0</v>
      </c>
      <c r="GR47" s="24">
        <f t="shared" si="91"/>
        <v>0</v>
      </c>
      <c r="GS47" s="25">
        <f t="shared" si="91"/>
        <v>0</v>
      </c>
      <c r="GT47" s="25">
        <f t="shared" si="91"/>
        <v>0</v>
      </c>
      <c r="GU47" s="24">
        <f t="shared" si="91"/>
        <v>0</v>
      </c>
      <c r="GV47" s="24">
        <f t="shared" si="91"/>
        <v>0</v>
      </c>
      <c r="GW47" s="24">
        <f t="shared" si="91"/>
        <v>0</v>
      </c>
      <c r="GX47" s="24">
        <f t="shared" si="91"/>
        <v>0</v>
      </c>
      <c r="GY47" s="24">
        <f t="shared" si="91"/>
        <v>0</v>
      </c>
      <c r="GZ47" s="25">
        <f t="shared" si="91"/>
        <v>0</v>
      </c>
      <c r="HA47" s="25">
        <f t="shared" si="91"/>
        <v>0</v>
      </c>
      <c r="HB47" s="24">
        <f t="shared" si="91"/>
        <v>0</v>
      </c>
      <c r="HC47" s="24">
        <f t="shared" si="91"/>
        <v>0</v>
      </c>
      <c r="HD47" s="24">
        <f t="shared" si="91"/>
        <v>0</v>
      </c>
      <c r="HE47" s="24">
        <f t="shared" si="91"/>
        <v>0</v>
      </c>
    </row>
    <row r="48" spans="1:213" x14ac:dyDescent="0.35">
      <c r="A48" s="40"/>
      <c r="B48" s="40"/>
      <c r="C48" s="40"/>
      <c r="D48" s="40"/>
      <c r="E48" s="40"/>
      <c r="F48" s="26" t="s">
        <v>259</v>
      </c>
      <c r="G48" s="27">
        <f>SUM($G47:G47)</f>
        <v>0</v>
      </c>
      <c r="H48" s="27">
        <f>SUM($G47:H47)</f>
        <v>0</v>
      </c>
      <c r="I48" s="27">
        <f>SUM($G47:I47)</f>
        <v>0</v>
      </c>
      <c r="J48" s="27">
        <f>SUM($G47:J47)</f>
        <v>0</v>
      </c>
      <c r="K48" s="27">
        <f>SUM($G47:K47)</f>
        <v>0</v>
      </c>
      <c r="L48" s="28">
        <f>SUM($G47:L47)</f>
        <v>0</v>
      </c>
      <c r="M48" s="28">
        <f>SUM($G47:M47)</f>
        <v>0</v>
      </c>
      <c r="N48" s="27">
        <f>SUM($G47:N47)</f>
        <v>0</v>
      </c>
      <c r="O48" s="27">
        <f>SUM($G47:O47)</f>
        <v>0</v>
      </c>
      <c r="P48" s="27">
        <f>SUM($G47:P47)</f>
        <v>0</v>
      </c>
      <c r="Q48" s="27">
        <f>SUM($G47:Q47)</f>
        <v>0</v>
      </c>
      <c r="R48" s="27">
        <f>SUM($G47:R47)</f>
        <v>0</v>
      </c>
      <c r="S48" s="28">
        <f>SUM($G47:S47)</f>
        <v>0</v>
      </c>
      <c r="T48" s="28">
        <f>SUM($G47:T47)</f>
        <v>0</v>
      </c>
      <c r="U48" s="27">
        <f>SUM($G47:U47)</f>
        <v>0</v>
      </c>
      <c r="V48" s="27">
        <f>SUM($G47:V47)</f>
        <v>0</v>
      </c>
      <c r="W48" s="27">
        <f>SUM($G47:W47)</f>
        <v>0</v>
      </c>
      <c r="X48" s="27">
        <f>SUM($G47:X47)</f>
        <v>0</v>
      </c>
      <c r="Y48" s="27">
        <f>SUM($G47:Y47)</f>
        <v>0</v>
      </c>
      <c r="Z48" s="28">
        <f>SUM($G47:Z47)</f>
        <v>0</v>
      </c>
      <c r="AA48" s="28">
        <f>SUM($G47:AA47)</f>
        <v>0</v>
      </c>
      <c r="AB48" s="27">
        <f>SUM($G47:AB47)</f>
        <v>0</v>
      </c>
      <c r="AC48" s="27">
        <f>SUM($G47:AC47)</f>
        <v>0</v>
      </c>
      <c r="AD48" s="27">
        <f>SUM($G47:AD47)</f>
        <v>0</v>
      </c>
      <c r="AE48" s="27">
        <f>SUM($G47:AE47)</f>
        <v>0</v>
      </c>
      <c r="AF48" s="27">
        <f>SUM($G47:AF47)</f>
        <v>0</v>
      </c>
      <c r="AG48" s="28">
        <f>SUM($G47:AG47)</f>
        <v>0</v>
      </c>
      <c r="AH48" s="28">
        <f>SUM($G47:AH47)</f>
        <v>0</v>
      </c>
      <c r="AI48" s="27">
        <f>SUM($G47:AI47)</f>
        <v>0</v>
      </c>
      <c r="AJ48" s="27">
        <f>SUM($G47:AJ47)</f>
        <v>0</v>
      </c>
      <c r="AK48" s="27">
        <f>SUM($G47:AK47)</f>
        <v>0</v>
      </c>
      <c r="AL48" s="27">
        <f>SUM($G47:AL47)</f>
        <v>0</v>
      </c>
      <c r="AM48" s="27">
        <f>SUM($G47:AM47)</f>
        <v>0</v>
      </c>
      <c r="AN48" s="28">
        <f>SUM($G47:AN47)</f>
        <v>0</v>
      </c>
      <c r="AO48" s="28">
        <f>SUM($G47:AO47)</f>
        <v>0</v>
      </c>
      <c r="AP48" s="27">
        <f>SUM($G47:AP47)</f>
        <v>0</v>
      </c>
      <c r="AQ48" s="27">
        <f>SUM($G47:AQ47)</f>
        <v>0</v>
      </c>
      <c r="AR48" s="27">
        <f>SUM($G47:AR47)</f>
        <v>0</v>
      </c>
      <c r="AS48" s="27">
        <f>SUM($G47:AS47)</f>
        <v>0</v>
      </c>
      <c r="AT48" s="27">
        <f>SUM($G47:AT47)</f>
        <v>0</v>
      </c>
      <c r="AU48" s="28">
        <f>SUM($G47:AU47)</f>
        <v>0</v>
      </c>
      <c r="AV48" s="28">
        <f>SUM($G47:AV47)</f>
        <v>0</v>
      </c>
      <c r="AW48" s="27">
        <f>SUM($G47:AW47)</f>
        <v>0</v>
      </c>
      <c r="AX48" s="27">
        <f>SUM($G47:AX47)</f>
        <v>0</v>
      </c>
      <c r="AY48" s="27">
        <f>SUM($G47:AY47)</f>
        <v>0</v>
      </c>
      <c r="AZ48" s="27">
        <f>SUM($G47:AZ47)</f>
        <v>0</v>
      </c>
      <c r="BA48" s="27">
        <f>SUM($G47:BA47)</f>
        <v>0</v>
      </c>
      <c r="BB48" s="28">
        <f>SUM($G47:BB47)</f>
        <v>0</v>
      </c>
      <c r="BC48" s="28">
        <f>SUM($G47:BC47)</f>
        <v>0</v>
      </c>
      <c r="BD48" s="27">
        <f>SUM($G47:BD47)</f>
        <v>0</v>
      </c>
      <c r="BE48" s="27">
        <f>SUM($G47:BE47)</f>
        <v>0</v>
      </c>
      <c r="BF48" s="27">
        <f>SUM($G47:BF47)</f>
        <v>0</v>
      </c>
      <c r="BG48" s="27">
        <f>SUM($G47:BG47)</f>
        <v>0</v>
      </c>
      <c r="BH48" s="27">
        <f>SUM($G47:BH47)</f>
        <v>0</v>
      </c>
      <c r="BI48" s="28">
        <f>SUM($G47:BI47)</f>
        <v>0</v>
      </c>
      <c r="BJ48" s="28">
        <f>SUM($G47:BJ47)</f>
        <v>0</v>
      </c>
      <c r="BK48" s="27">
        <f>SUM($G47:BK47)</f>
        <v>0</v>
      </c>
      <c r="BL48" s="27">
        <f>SUM($G47:BL47)</f>
        <v>0</v>
      </c>
      <c r="BM48" s="27">
        <f>SUM($G47:BM47)</f>
        <v>0</v>
      </c>
      <c r="BN48" s="27">
        <f>SUM($G47:BN47)</f>
        <v>0</v>
      </c>
      <c r="BO48" s="27">
        <f>SUM($G47:BO47)</f>
        <v>0</v>
      </c>
      <c r="BP48" s="28">
        <f>SUM($G47:BP47)</f>
        <v>0</v>
      </c>
      <c r="BQ48" s="28">
        <f>SUM($G47:BQ47)</f>
        <v>0</v>
      </c>
      <c r="BR48" s="27">
        <f>SUM($G47:BR47)</f>
        <v>0</v>
      </c>
      <c r="BS48" s="27">
        <f>SUM($G47:BS47)</f>
        <v>0</v>
      </c>
      <c r="BT48" s="27">
        <f>SUM($G47:BT47)</f>
        <v>0</v>
      </c>
      <c r="BU48" s="27">
        <f>SUM($G47:BU47)</f>
        <v>0</v>
      </c>
      <c r="BV48" s="27">
        <f>SUM($G47:BV47)</f>
        <v>0</v>
      </c>
      <c r="BW48" s="28">
        <f>SUM($G47:BW47)</f>
        <v>0</v>
      </c>
      <c r="BX48" s="28">
        <f>SUM($G47:BX47)</f>
        <v>0</v>
      </c>
      <c r="BY48" s="27">
        <f>SUM($G47:BY47)</f>
        <v>0</v>
      </c>
      <c r="BZ48" s="27">
        <f>SUM($G47:BZ47)</f>
        <v>0</v>
      </c>
      <c r="CA48" s="27">
        <f>SUM($G47:CA47)</f>
        <v>0</v>
      </c>
      <c r="CB48" s="27">
        <f>SUM($G47:CB47)</f>
        <v>0</v>
      </c>
      <c r="CC48" s="27">
        <f>SUM($G47:CC47)</f>
        <v>0</v>
      </c>
      <c r="CD48" s="28">
        <f>SUM($G47:CD47)</f>
        <v>0</v>
      </c>
      <c r="CE48" s="28">
        <f>SUM($G47:CE47)</f>
        <v>0</v>
      </c>
      <c r="CF48" s="27">
        <f>SUM($G47:CF47)</f>
        <v>0</v>
      </c>
      <c r="CG48" s="27">
        <f>SUM($G47:CG47)</f>
        <v>0</v>
      </c>
      <c r="CH48" s="27">
        <f>SUM($G47:CH47)</f>
        <v>0</v>
      </c>
      <c r="CI48" s="27">
        <f>SUM($G47:CI47)</f>
        <v>0</v>
      </c>
      <c r="CJ48" s="27">
        <f>SUM($G47:CJ47)</f>
        <v>0</v>
      </c>
      <c r="CK48" s="28">
        <f>SUM($G47:CK47)</f>
        <v>0</v>
      </c>
      <c r="CL48" s="28">
        <f>SUM($G47:CL47)</f>
        <v>0</v>
      </c>
      <c r="CM48" s="27">
        <f>SUM($G47:CM47)</f>
        <v>0</v>
      </c>
      <c r="CN48" s="27">
        <f>SUM($G47:CN47)</f>
        <v>0</v>
      </c>
      <c r="CO48" s="27">
        <f>SUM($G47:CO47)</f>
        <v>0</v>
      </c>
      <c r="CP48" s="27">
        <f>SUM($G47:CP47)</f>
        <v>0</v>
      </c>
      <c r="CQ48" s="27">
        <f>SUM($G47:CQ47)</f>
        <v>0</v>
      </c>
      <c r="CR48" s="28">
        <f>SUM($G47:CR47)</f>
        <v>0</v>
      </c>
      <c r="CS48" s="28">
        <f>SUM($G47:CS47)</f>
        <v>0</v>
      </c>
      <c r="CT48" s="27">
        <f>SUM($G47:CT47)</f>
        <v>0</v>
      </c>
      <c r="CU48" s="27">
        <f>SUM($G47:CU47)</f>
        <v>0</v>
      </c>
      <c r="CV48" s="27">
        <f>SUM($G47:CV47)</f>
        <v>0</v>
      </c>
      <c r="CW48" s="27">
        <f>SUM($G47:CW47)</f>
        <v>0</v>
      </c>
      <c r="CX48" s="27">
        <f>SUM($G47:CX47)</f>
        <v>0</v>
      </c>
      <c r="CY48" s="28">
        <f>SUM($G47:CY47)</f>
        <v>0</v>
      </c>
      <c r="CZ48" s="28">
        <f>SUM($G47:CZ47)</f>
        <v>0</v>
      </c>
      <c r="DA48" s="27">
        <f>SUM($G47:DA47)</f>
        <v>0</v>
      </c>
      <c r="DB48" s="27">
        <f>SUM($G47:DB47)</f>
        <v>0</v>
      </c>
      <c r="DC48" s="27">
        <f>SUM($G47:DC47)</f>
        <v>0</v>
      </c>
      <c r="DD48" s="27">
        <f>SUM($G47:DD47)</f>
        <v>0</v>
      </c>
      <c r="DE48" s="27">
        <f>SUM($G47:DE47)</f>
        <v>0</v>
      </c>
      <c r="DF48" s="28">
        <f>SUM($G47:DF47)</f>
        <v>0</v>
      </c>
      <c r="DG48" s="28">
        <f>SUM($G47:DG47)</f>
        <v>0</v>
      </c>
      <c r="DH48" s="27">
        <f>SUM($G47:DH47)</f>
        <v>0</v>
      </c>
      <c r="DI48" s="27">
        <f>SUM($G47:DI47)</f>
        <v>0</v>
      </c>
      <c r="DJ48" s="27">
        <f>SUM($G47:DJ47)</f>
        <v>0</v>
      </c>
      <c r="DK48" s="27">
        <f>SUM($G47:DK47)</f>
        <v>0</v>
      </c>
      <c r="DL48" s="27">
        <f>SUM($G47:DL47)</f>
        <v>0</v>
      </c>
      <c r="DM48" s="28">
        <f>SUM($G47:DM47)</f>
        <v>0</v>
      </c>
      <c r="DN48" s="28">
        <f>SUM($G47:DN47)</f>
        <v>0</v>
      </c>
      <c r="DO48" s="27">
        <f>SUM($G47:DO47)</f>
        <v>0</v>
      </c>
      <c r="DP48" s="27">
        <f>SUM($G47:DP47)</f>
        <v>0</v>
      </c>
      <c r="DQ48" s="27">
        <f>SUM($G47:DQ47)</f>
        <v>0</v>
      </c>
      <c r="DR48" s="27">
        <f>SUM($G47:DR47)</f>
        <v>0</v>
      </c>
      <c r="DS48" s="27">
        <f>SUM($G47:DS47)</f>
        <v>0</v>
      </c>
      <c r="DT48" s="28">
        <f>SUM($G47:DT47)</f>
        <v>0</v>
      </c>
      <c r="DU48" s="28">
        <f>SUM($G47:DU47)</f>
        <v>0</v>
      </c>
      <c r="DV48" s="27">
        <f>SUM($G47:DV47)</f>
        <v>0</v>
      </c>
      <c r="DW48" s="27">
        <f>SUM($G47:DW47)</f>
        <v>0</v>
      </c>
      <c r="DX48" s="27">
        <f>SUM($G47:DX47)</f>
        <v>0</v>
      </c>
      <c r="DY48" s="27">
        <f>SUM($G47:DY47)</f>
        <v>0</v>
      </c>
      <c r="DZ48" s="27">
        <f>SUM($G47:DZ47)</f>
        <v>0</v>
      </c>
      <c r="EA48" s="28">
        <f>SUM($G47:EA47)</f>
        <v>0</v>
      </c>
      <c r="EB48" s="28">
        <f>SUM($G47:EB47)</f>
        <v>0</v>
      </c>
      <c r="EC48" s="27">
        <f>SUM($G47:EC47)</f>
        <v>0</v>
      </c>
      <c r="ED48" s="27">
        <f>SUM($G47:ED47)</f>
        <v>0</v>
      </c>
      <c r="EE48" s="27">
        <f>SUM($G47:EE47)</f>
        <v>0</v>
      </c>
      <c r="EF48" s="27">
        <f>SUM($G47:EF47)</f>
        <v>0</v>
      </c>
      <c r="EG48" s="27">
        <f>SUM($G47:EG47)</f>
        <v>0</v>
      </c>
      <c r="EH48" s="28">
        <f>SUM($G47:EH47)</f>
        <v>0</v>
      </c>
      <c r="EI48" s="28">
        <f>SUM($G47:EI47)</f>
        <v>0</v>
      </c>
      <c r="EJ48" s="27">
        <f>SUM($G47:EJ47)</f>
        <v>0</v>
      </c>
      <c r="EK48" s="27">
        <f>SUM($G47:EK47)</f>
        <v>0</v>
      </c>
      <c r="EL48" s="27">
        <f>SUM($G47:EL47)</f>
        <v>0</v>
      </c>
      <c r="EM48" s="27">
        <f>SUM($G47:EM47)</f>
        <v>0</v>
      </c>
      <c r="EN48" s="27">
        <f>SUM($G47:EN47)</f>
        <v>0</v>
      </c>
      <c r="EO48" s="28">
        <f>SUM($G47:EO47)</f>
        <v>0</v>
      </c>
      <c r="EP48" s="28">
        <f>SUM($G47:EP47)</f>
        <v>0</v>
      </c>
      <c r="EQ48" s="27">
        <f>SUM($G47:EQ47)</f>
        <v>0</v>
      </c>
      <c r="ER48" s="27">
        <f>SUM($G47:ER47)</f>
        <v>0</v>
      </c>
      <c r="ES48" s="27">
        <f>SUM($G47:ES47)</f>
        <v>0</v>
      </c>
      <c r="ET48" s="27">
        <f>SUM($G47:ET47)</f>
        <v>0</v>
      </c>
      <c r="EU48" s="27">
        <f>SUM($G47:EU47)</f>
        <v>0</v>
      </c>
      <c r="EV48" s="28">
        <f>SUM($G47:EV47)</f>
        <v>0</v>
      </c>
      <c r="EW48" s="28">
        <f>SUM($G47:EW47)</f>
        <v>0</v>
      </c>
      <c r="EX48" s="27">
        <f>SUM($G47:EX47)</f>
        <v>0</v>
      </c>
      <c r="EY48" s="27">
        <f>SUM($G47:EY47)</f>
        <v>0</v>
      </c>
      <c r="EZ48" s="27">
        <f>SUM($G47:EZ47)</f>
        <v>0</v>
      </c>
      <c r="FA48" s="27">
        <f>SUM($G47:FA47)</f>
        <v>0</v>
      </c>
      <c r="FB48" s="27">
        <f>SUM($G47:FB47)</f>
        <v>0</v>
      </c>
      <c r="FC48" s="28">
        <f>SUM($G47:FC47)</f>
        <v>0</v>
      </c>
      <c r="FD48" s="28">
        <f>SUM($G47:FD47)</f>
        <v>0</v>
      </c>
      <c r="FE48" s="27">
        <f>SUM($G47:FE47)</f>
        <v>0</v>
      </c>
      <c r="FF48" s="27">
        <f>SUM($G47:FF47)</f>
        <v>0</v>
      </c>
      <c r="FG48" s="27">
        <f>SUM($G47:FG47)</f>
        <v>0</v>
      </c>
      <c r="FH48" s="27">
        <f>SUM($G47:FH47)</f>
        <v>0</v>
      </c>
      <c r="FI48" s="27">
        <f>SUM($G47:FI47)</f>
        <v>0</v>
      </c>
      <c r="FJ48" s="28">
        <f>SUM($G47:FJ47)</f>
        <v>0</v>
      </c>
      <c r="FK48" s="28">
        <f>SUM($G47:FK47)</f>
        <v>0</v>
      </c>
      <c r="FL48" s="27">
        <f>SUM($G47:FL47)</f>
        <v>33.333333333333336</v>
      </c>
      <c r="FM48" s="27">
        <f>SUM($G47:FM47)</f>
        <v>66.666666666666671</v>
      </c>
      <c r="FN48" s="27">
        <f>SUM($G47:FN47)</f>
        <v>100</v>
      </c>
      <c r="FO48" s="27">
        <f>SUM($G47:FO47)</f>
        <v>100</v>
      </c>
      <c r="FP48" s="27">
        <f>SUM($G47:FP47)</f>
        <v>100</v>
      </c>
      <c r="FQ48" s="28">
        <f>SUM($G47:FQ47)</f>
        <v>100</v>
      </c>
      <c r="FR48" s="28">
        <f>SUM($G47:FR47)</f>
        <v>100</v>
      </c>
      <c r="FS48" s="27">
        <f>SUM($G47:FS47)</f>
        <v>100</v>
      </c>
      <c r="FT48" s="27">
        <f>SUM($G47:FT47)</f>
        <v>100</v>
      </c>
      <c r="FU48" s="27">
        <f>SUM($G47:FU47)</f>
        <v>100</v>
      </c>
      <c r="FV48" s="27">
        <f>SUM($G47:FV47)</f>
        <v>100</v>
      </c>
      <c r="FW48" s="27">
        <f>SUM($G47:FW47)</f>
        <v>100</v>
      </c>
      <c r="FX48" s="28">
        <f>SUM($G47:FX47)</f>
        <v>100</v>
      </c>
      <c r="FY48" s="28">
        <f>SUM($G47:FY47)</f>
        <v>100</v>
      </c>
      <c r="FZ48" s="27">
        <f>SUM($G47:FZ47)</f>
        <v>100</v>
      </c>
      <c r="GA48" s="27">
        <f>SUM($G47:GA47)</f>
        <v>100</v>
      </c>
      <c r="GB48" s="27">
        <f>SUM($G47:GB47)</f>
        <v>100</v>
      </c>
      <c r="GC48" s="27">
        <f>SUM($G47:GC47)</f>
        <v>100</v>
      </c>
      <c r="GD48" s="27">
        <f>SUM($G47:GD47)</f>
        <v>100</v>
      </c>
      <c r="GE48" s="28">
        <f>SUM($G47:GE47)</f>
        <v>100</v>
      </c>
      <c r="GF48" s="28">
        <f>SUM($G47:GF47)</f>
        <v>100</v>
      </c>
      <c r="GG48" s="27">
        <f>SUM($G47:GG47)</f>
        <v>100</v>
      </c>
      <c r="GH48" s="27">
        <f>SUM($G47:GH47)</f>
        <v>100</v>
      </c>
      <c r="GI48" s="27">
        <f>SUM($G47:GI47)</f>
        <v>100</v>
      </c>
      <c r="GJ48" s="27">
        <f>SUM($G47:GJ47)</f>
        <v>100</v>
      </c>
      <c r="GK48" s="27">
        <f>SUM($G47:GK47)</f>
        <v>100</v>
      </c>
      <c r="GL48" s="28">
        <f>SUM($G47:GL47)</f>
        <v>100</v>
      </c>
      <c r="GM48" s="28">
        <f>SUM($G47:GM47)</f>
        <v>100</v>
      </c>
      <c r="GN48" s="27">
        <f>SUM($G47:GN47)</f>
        <v>100</v>
      </c>
      <c r="GO48" s="27">
        <f>SUM($G47:GO47)</f>
        <v>100</v>
      </c>
      <c r="GP48" s="27">
        <f>SUM($G47:GP47)</f>
        <v>100</v>
      </c>
      <c r="GQ48" s="27">
        <f>SUM($G47:GQ47)</f>
        <v>100</v>
      </c>
      <c r="GR48" s="27">
        <f>SUM($G47:GR47)</f>
        <v>100</v>
      </c>
      <c r="GS48" s="28">
        <f>SUM($G47:GS47)</f>
        <v>100</v>
      </c>
      <c r="GT48" s="28">
        <f>SUM($G47:GT47)</f>
        <v>100</v>
      </c>
      <c r="GU48" s="27">
        <f>SUM($G47:GU47)</f>
        <v>100</v>
      </c>
      <c r="GV48" s="27">
        <f>SUM($G47:GV47)</f>
        <v>100</v>
      </c>
      <c r="GW48" s="27">
        <f>SUM($G47:GW47)</f>
        <v>100</v>
      </c>
      <c r="GX48" s="27">
        <f>SUM($G47:GX47)</f>
        <v>100</v>
      </c>
      <c r="GY48" s="27">
        <f>SUM($G47:GY47)</f>
        <v>100</v>
      </c>
      <c r="GZ48" s="28">
        <f>SUM($G47:GZ47)</f>
        <v>100</v>
      </c>
      <c r="HA48" s="28">
        <f>SUM($G47:HA47)</f>
        <v>100</v>
      </c>
      <c r="HB48" s="27">
        <f>SUM($G47:HB47)</f>
        <v>100</v>
      </c>
      <c r="HC48" s="27">
        <f>SUM($G47:HC47)</f>
        <v>100</v>
      </c>
      <c r="HD48" s="27">
        <f>SUM($G47:HD47)</f>
        <v>100</v>
      </c>
      <c r="HE48" s="27">
        <f>SUM($G47:HE47)</f>
        <v>100</v>
      </c>
    </row>
    <row r="49" spans="1:213" x14ac:dyDescent="0.35">
      <c r="A49" s="37" t="s">
        <v>73</v>
      </c>
      <c r="B49" s="38" t="s">
        <v>74</v>
      </c>
      <c r="C49" s="39">
        <f>Datos!F25</f>
        <v>46279</v>
      </c>
      <c r="D49" s="39">
        <f>Datos!G25</f>
        <v>46371</v>
      </c>
      <c r="E49" s="40">
        <f>NETWORKDAYS(C49,D49)</f>
        <v>67</v>
      </c>
      <c r="F49" s="23" t="s">
        <v>258</v>
      </c>
      <c r="G49" s="24">
        <f t="shared" ref="G49:BR49" si="92">IF(AND(G$2&gt;=$C49,G$2&lt;=$D49,WEEKDAY(G$2,2)&lt;=5),100/$E49,0)</f>
        <v>1.4925373134328359</v>
      </c>
      <c r="H49" s="24">
        <f t="shared" si="92"/>
        <v>1.4925373134328359</v>
      </c>
      <c r="I49" s="24">
        <f t="shared" si="92"/>
        <v>1.4925373134328359</v>
      </c>
      <c r="J49" s="24">
        <f t="shared" si="92"/>
        <v>1.4925373134328359</v>
      </c>
      <c r="K49" s="24">
        <f t="shared" si="92"/>
        <v>1.4925373134328359</v>
      </c>
      <c r="L49" s="25">
        <f t="shared" si="92"/>
        <v>0</v>
      </c>
      <c r="M49" s="25">
        <f t="shared" si="92"/>
        <v>0</v>
      </c>
      <c r="N49" s="24">
        <f t="shared" si="92"/>
        <v>1.4925373134328359</v>
      </c>
      <c r="O49" s="24">
        <f t="shared" si="92"/>
        <v>1.4925373134328359</v>
      </c>
      <c r="P49" s="24">
        <f t="shared" si="92"/>
        <v>1.4925373134328359</v>
      </c>
      <c r="Q49" s="24">
        <f t="shared" si="92"/>
        <v>1.4925373134328359</v>
      </c>
      <c r="R49" s="24">
        <f t="shared" si="92"/>
        <v>1.4925373134328359</v>
      </c>
      <c r="S49" s="25">
        <f t="shared" si="92"/>
        <v>0</v>
      </c>
      <c r="T49" s="25">
        <f t="shared" si="92"/>
        <v>0</v>
      </c>
      <c r="U49" s="24">
        <f t="shared" si="92"/>
        <v>1.4925373134328359</v>
      </c>
      <c r="V49" s="24">
        <f t="shared" si="92"/>
        <v>1.4925373134328359</v>
      </c>
      <c r="W49" s="24">
        <f t="shared" si="92"/>
        <v>1.4925373134328359</v>
      </c>
      <c r="X49" s="24">
        <f t="shared" si="92"/>
        <v>1.4925373134328359</v>
      </c>
      <c r="Y49" s="24">
        <f t="shared" si="92"/>
        <v>1.4925373134328359</v>
      </c>
      <c r="Z49" s="25">
        <f t="shared" si="92"/>
        <v>0</v>
      </c>
      <c r="AA49" s="25">
        <f t="shared" si="92"/>
        <v>0</v>
      </c>
      <c r="AB49" s="24">
        <f t="shared" si="92"/>
        <v>1.4925373134328359</v>
      </c>
      <c r="AC49" s="24">
        <f t="shared" si="92"/>
        <v>1.4925373134328359</v>
      </c>
      <c r="AD49" s="24">
        <f t="shared" si="92"/>
        <v>1.4925373134328359</v>
      </c>
      <c r="AE49" s="24">
        <f t="shared" si="92"/>
        <v>1.4925373134328359</v>
      </c>
      <c r="AF49" s="24">
        <f t="shared" si="92"/>
        <v>1.4925373134328359</v>
      </c>
      <c r="AG49" s="25">
        <f t="shared" si="92"/>
        <v>0</v>
      </c>
      <c r="AH49" s="25">
        <f t="shared" si="92"/>
        <v>0</v>
      </c>
      <c r="AI49" s="24">
        <f t="shared" si="92"/>
        <v>1.4925373134328359</v>
      </c>
      <c r="AJ49" s="24">
        <f t="shared" si="92"/>
        <v>1.4925373134328359</v>
      </c>
      <c r="AK49" s="24">
        <f t="shared" si="92"/>
        <v>1.4925373134328359</v>
      </c>
      <c r="AL49" s="24">
        <f t="shared" si="92"/>
        <v>1.4925373134328359</v>
      </c>
      <c r="AM49" s="24">
        <f t="shared" si="92"/>
        <v>1.4925373134328359</v>
      </c>
      <c r="AN49" s="25">
        <f t="shared" si="92"/>
        <v>0</v>
      </c>
      <c r="AO49" s="25">
        <f t="shared" si="92"/>
        <v>0</v>
      </c>
      <c r="AP49" s="24">
        <f t="shared" si="92"/>
        <v>1.4925373134328359</v>
      </c>
      <c r="AQ49" s="24">
        <f t="shared" si="92"/>
        <v>1.4925373134328359</v>
      </c>
      <c r="AR49" s="24">
        <f t="shared" si="92"/>
        <v>1.4925373134328359</v>
      </c>
      <c r="AS49" s="24">
        <f t="shared" si="92"/>
        <v>1.4925373134328359</v>
      </c>
      <c r="AT49" s="24">
        <f t="shared" si="92"/>
        <v>1.4925373134328359</v>
      </c>
      <c r="AU49" s="25">
        <f t="shared" si="92"/>
        <v>0</v>
      </c>
      <c r="AV49" s="25">
        <f t="shared" si="92"/>
        <v>0</v>
      </c>
      <c r="AW49" s="24">
        <f t="shared" si="92"/>
        <v>1.4925373134328359</v>
      </c>
      <c r="AX49" s="24">
        <f t="shared" si="92"/>
        <v>1.4925373134328359</v>
      </c>
      <c r="AY49" s="24">
        <f t="shared" si="92"/>
        <v>1.4925373134328359</v>
      </c>
      <c r="AZ49" s="24">
        <f t="shared" si="92"/>
        <v>1.4925373134328359</v>
      </c>
      <c r="BA49" s="24">
        <f t="shared" si="92"/>
        <v>1.4925373134328359</v>
      </c>
      <c r="BB49" s="25">
        <f t="shared" si="92"/>
        <v>0</v>
      </c>
      <c r="BC49" s="25">
        <f t="shared" si="92"/>
        <v>0</v>
      </c>
      <c r="BD49" s="24">
        <f t="shared" si="92"/>
        <v>1.4925373134328359</v>
      </c>
      <c r="BE49" s="24">
        <f t="shared" si="92"/>
        <v>1.4925373134328359</v>
      </c>
      <c r="BF49" s="24">
        <f t="shared" si="92"/>
        <v>1.4925373134328359</v>
      </c>
      <c r="BG49" s="24">
        <f t="shared" si="92"/>
        <v>1.4925373134328359</v>
      </c>
      <c r="BH49" s="24">
        <f t="shared" si="92"/>
        <v>1.4925373134328359</v>
      </c>
      <c r="BI49" s="25">
        <f t="shared" si="92"/>
        <v>0</v>
      </c>
      <c r="BJ49" s="25">
        <f t="shared" si="92"/>
        <v>0</v>
      </c>
      <c r="BK49" s="24">
        <f t="shared" si="92"/>
        <v>1.4925373134328359</v>
      </c>
      <c r="BL49" s="24">
        <f t="shared" si="92"/>
        <v>1.4925373134328359</v>
      </c>
      <c r="BM49" s="24">
        <f t="shared" si="92"/>
        <v>1.4925373134328359</v>
      </c>
      <c r="BN49" s="24">
        <f t="shared" si="92"/>
        <v>1.4925373134328359</v>
      </c>
      <c r="BO49" s="24">
        <f t="shared" si="92"/>
        <v>1.4925373134328359</v>
      </c>
      <c r="BP49" s="25">
        <f t="shared" si="92"/>
        <v>0</v>
      </c>
      <c r="BQ49" s="25">
        <f t="shared" si="92"/>
        <v>0</v>
      </c>
      <c r="BR49" s="24">
        <f t="shared" si="92"/>
        <v>1.4925373134328359</v>
      </c>
      <c r="BS49" s="24">
        <f t="shared" ref="BS49:ED49" si="93">IF(AND(BS$2&gt;=$C49,BS$2&lt;=$D49,WEEKDAY(BS$2,2)&lt;=5),100/$E49,0)</f>
        <v>1.4925373134328359</v>
      </c>
      <c r="BT49" s="24">
        <f t="shared" si="93"/>
        <v>1.4925373134328359</v>
      </c>
      <c r="BU49" s="24">
        <f t="shared" si="93"/>
        <v>1.4925373134328359</v>
      </c>
      <c r="BV49" s="24">
        <f t="shared" si="93"/>
        <v>1.4925373134328359</v>
      </c>
      <c r="BW49" s="25">
        <f t="shared" si="93"/>
        <v>0</v>
      </c>
      <c r="BX49" s="25">
        <f t="shared" si="93"/>
        <v>0</v>
      </c>
      <c r="BY49" s="24">
        <f t="shared" si="93"/>
        <v>1.4925373134328359</v>
      </c>
      <c r="BZ49" s="24">
        <f t="shared" si="93"/>
        <v>1.4925373134328359</v>
      </c>
      <c r="CA49" s="24">
        <f t="shared" si="93"/>
        <v>1.4925373134328359</v>
      </c>
      <c r="CB49" s="24">
        <f t="shared" si="93"/>
        <v>1.4925373134328359</v>
      </c>
      <c r="CC49" s="24">
        <f t="shared" si="93"/>
        <v>1.4925373134328359</v>
      </c>
      <c r="CD49" s="25">
        <f t="shared" si="93"/>
        <v>0</v>
      </c>
      <c r="CE49" s="25">
        <f t="shared" si="93"/>
        <v>0</v>
      </c>
      <c r="CF49" s="24">
        <f t="shared" si="93"/>
        <v>1.4925373134328359</v>
      </c>
      <c r="CG49" s="24">
        <f t="shared" si="93"/>
        <v>1.4925373134328359</v>
      </c>
      <c r="CH49" s="24">
        <f t="shared" si="93"/>
        <v>1.4925373134328359</v>
      </c>
      <c r="CI49" s="24">
        <f t="shared" si="93"/>
        <v>1.4925373134328359</v>
      </c>
      <c r="CJ49" s="24">
        <f t="shared" si="93"/>
        <v>1.4925373134328359</v>
      </c>
      <c r="CK49" s="25">
        <f t="shared" si="93"/>
        <v>0</v>
      </c>
      <c r="CL49" s="25">
        <f t="shared" si="93"/>
        <v>0</v>
      </c>
      <c r="CM49" s="24">
        <f t="shared" si="93"/>
        <v>1.4925373134328359</v>
      </c>
      <c r="CN49" s="24">
        <f t="shared" si="93"/>
        <v>1.4925373134328359</v>
      </c>
      <c r="CO49" s="24">
        <f t="shared" si="93"/>
        <v>1.4925373134328359</v>
      </c>
      <c r="CP49" s="24">
        <f t="shared" si="93"/>
        <v>1.4925373134328359</v>
      </c>
      <c r="CQ49" s="24">
        <f t="shared" si="93"/>
        <v>1.4925373134328359</v>
      </c>
      <c r="CR49" s="25">
        <f t="shared" si="93"/>
        <v>0</v>
      </c>
      <c r="CS49" s="25">
        <f t="shared" si="93"/>
        <v>0</v>
      </c>
      <c r="CT49" s="24">
        <f t="shared" si="93"/>
        <v>1.4925373134328359</v>
      </c>
      <c r="CU49" s="24">
        <f t="shared" si="93"/>
        <v>1.4925373134328359</v>
      </c>
      <c r="CV49" s="24">
        <f t="shared" si="93"/>
        <v>0</v>
      </c>
      <c r="CW49" s="24">
        <f t="shared" si="93"/>
        <v>0</v>
      </c>
      <c r="CX49" s="24">
        <f t="shared" si="93"/>
        <v>0</v>
      </c>
      <c r="CY49" s="25">
        <f t="shared" si="93"/>
        <v>0</v>
      </c>
      <c r="CZ49" s="25">
        <f t="shared" si="93"/>
        <v>0</v>
      </c>
      <c r="DA49" s="24">
        <f t="shared" si="93"/>
        <v>0</v>
      </c>
      <c r="DB49" s="24">
        <f t="shared" si="93"/>
        <v>0</v>
      </c>
      <c r="DC49" s="24">
        <f t="shared" si="93"/>
        <v>0</v>
      </c>
      <c r="DD49" s="24">
        <f t="shared" si="93"/>
        <v>0</v>
      </c>
      <c r="DE49" s="24">
        <f t="shared" si="93"/>
        <v>0</v>
      </c>
      <c r="DF49" s="25">
        <f t="shared" si="93"/>
        <v>0</v>
      </c>
      <c r="DG49" s="25">
        <f t="shared" si="93"/>
        <v>0</v>
      </c>
      <c r="DH49" s="24">
        <f t="shared" si="93"/>
        <v>0</v>
      </c>
      <c r="DI49" s="24">
        <f t="shared" si="93"/>
        <v>0</v>
      </c>
      <c r="DJ49" s="24">
        <f t="shared" si="93"/>
        <v>0</v>
      </c>
      <c r="DK49" s="24">
        <f t="shared" si="93"/>
        <v>0</v>
      </c>
      <c r="DL49" s="24">
        <f t="shared" si="93"/>
        <v>0</v>
      </c>
      <c r="DM49" s="25">
        <f t="shared" si="93"/>
        <v>0</v>
      </c>
      <c r="DN49" s="25">
        <f t="shared" si="93"/>
        <v>0</v>
      </c>
      <c r="DO49" s="24">
        <f t="shared" si="93"/>
        <v>0</v>
      </c>
      <c r="DP49" s="24">
        <f t="shared" si="93"/>
        <v>0</v>
      </c>
      <c r="DQ49" s="24">
        <f t="shared" si="93"/>
        <v>0</v>
      </c>
      <c r="DR49" s="24">
        <f t="shared" si="93"/>
        <v>0</v>
      </c>
      <c r="DS49" s="24">
        <f t="shared" si="93"/>
        <v>0</v>
      </c>
      <c r="DT49" s="25">
        <f t="shared" si="93"/>
        <v>0</v>
      </c>
      <c r="DU49" s="25">
        <f t="shared" si="93"/>
        <v>0</v>
      </c>
      <c r="DV49" s="24">
        <f t="shared" si="93"/>
        <v>0</v>
      </c>
      <c r="DW49" s="24">
        <f t="shared" si="93"/>
        <v>0</v>
      </c>
      <c r="DX49" s="24">
        <f t="shared" si="93"/>
        <v>0</v>
      </c>
      <c r="DY49" s="24">
        <f t="shared" si="93"/>
        <v>0</v>
      </c>
      <c r="DZ49" s="24">
        <f t="shared" si="93"/>
        <v>0</v>
      </c>
      <c r="EA49" s="25">
        <f t="shared" si="93"/>
        <v>0</v>
      </c>
      <c r="EB49" s="25">
        <f t="shared" si="93"/>
        <v>0</v>
      </c>
      <c r="EC49" s="24">
        <f t="shared" si="93"/>
        <v>0</v>
      </c>
      <c r="ED49" s="24">
        <f t="shared" si="93"/>
        <v>0</v>
      </c>
      <c r="EE49" s="24">
        <f t="shared" ref="EE49:GP49" si="94">IF(AND(EE$2&gt;=$C49,EE$2&lt;=$D49,WEEKDAY(EE$2,2)&lt;=5),100/$E49,0)</f>
        <v>0</v>
      </c>
      <c r="EF49" s="24">
        <f t="shared" si="94"/>
        <v>0</v>
      </c>
      <c r="EG49" s="24">
        <f t="shared" si="94"/>
        <v>0</v>
      </c>
      <c r="EH49" s="25">
        <f t="shared" si="94"/>
        <v>0</v>
      </c>
      <c r="EI49" s="25">
        <f t="shared" si="94"/>
        <v>0</v>
      </c>
      <c r="EJ49" s="24">
        <f t="shared" si="94"/>
        <v>0</v>
      </c>
      <c r="EK49" s="24">
        <f t="shared" si="94"/>
        <v>0</v>
      </c>
      <c r="EL49" s="24">
        <f t="shared" si="94"/>
        <v>0</v>
      </c>
      <c r="EM49" s="24">
        <f t="shared" si="94"/>
        <v>0</v>
      </c>
      <c r="EN49" s="24">
        <f t="shared" si="94"/>
        <v>0</v>
      </c>
      <c r="EO49" s="25">
        <f t="shared" si="94"/>
        <v>0</v>
      </c>
      <c r="EP49" s="25">
        <f t="shared" si="94"/>
        <v>0</v>
      </c>
      <c r="EQ49" s="24">
        <f t="shared" si="94"/>
        <v>0</v>
      </c>
      <c r="ER49" s="24">
        <f t="shared" si="94"/>
        <v>0</v>
      </c>
      <c r="ES49" s="24">
        <f t="shared" si="94"/>
        <v>0</v>
      </c>
      <c r="ET49" s="24">
        <f t="shared" si="94"/>
        <v>0</v>
      </c>
      <c r="EU49" s="24">
        <f t="shared" si="94"/>
        <v>0</v>
      </c>
      <c r="EV49" s="25">
        <f t="shared" si="94"/>
        <v>0</v>
      </c>
      <c r="EW49" s="25">
        <f t="shared" si="94"/>
        <v>0</v>
      </c>
      <c r="EX49" s="24">
        <f t="shared" si="94"/>
        <v>0</v>
      </c>
      <c r="EY49" s="24">
        <f t="shared" si="94"/>
        <v>0</v>
      </c>
      <c r="EZ49" s="24">
        <f t="shared" si="94"/>
        <v>0</v>
      </c>
      <c r="FA49" s="24">
        <f t="shared" si="94"/>
        <v>0</v>
      </c>
      <c r="FB49" s="24">
        <f t="shared" si="94"/>
        <v>0</v>
      </c>
      <c r="FC49" s="25">
        <f t="shared" si="94"/>
        <v>0</v>
      </c>
      <c r="FD49" s="25">
        <f t="shared" si="94"/>
        <v>0</v>
      </c>
      <c r="FE49" s="24">
        <f t="shared" si="94"/>
        <v>0</v>
      </c>
      <c r="FF49" s="24">
        <f t="shared" si="94"/>
        <v>0</v>
      </c>
      <c r="FG49" s="24">
        <f t="shared" si="94"/>
        <v>0</v>
      </c>
      <c r="FH49" s="24">
        <f t="shared" si="94"/>
        <v>0</v>
      </c>
      <c r="FI49" s="24">
        <f t="shared" si="94"/>
        <v>0</v>
      </c>
      <c r="FJ49" s="25">
        <f t="shared" si="94"/>
        <v>0</v>
      </c>
      <c r="FK49" s="25">
        <f t="shared" si="94"/>
        <v>0</v>
      </c>
      <c r="FL49" s="24">
        <f t="shared" si="94"/>
        <v>0</v>
      </c>
      <c r="FM49" s="24">
        <f t="shared" si="94"/>
        <v>0</v>
      </c>
      <c r="FN49" s="24">
        <f t="shared" si="94"/>
        <v>0</v>
      </c>
      <c r="FO49" s="24">
        <f t="shared" si="94"/>
        <v>0</v>
      </c>
      <c r="FP49" s="24">
        <f t="shared" si="94"/>
        <v>0</v>
      </c>
      <c r="FQ49" s="25">
        <f t="shared" si="94"/>
        <v>0</v>
      </c>
      <c r="FR49" s="25">
        <f t="shared" si="94"/>
        <v>0</v>
      </c>
      <c r="FS49" s="24">
        <f t="shared" si="94"/>
        <v>0</v>
      </c>
      <c r="FT49" s="24">
        <f t="shared" si="94"/>
        <v>0</v>
      </c>
      <c r="FU49" s="24">
        <f t="shared" si="94"/>
        <v>0</v>
      </c>
      <c r="FV49" s="24">
        <f t="shared" si="94"/>
        <v>0</v>
      </c>
      <c r="FW49" s="24">
        <f t="shared" si="94"/>
        <v>0</v>
      </c>
      <c r="FX49" s="25">
        <f t="shared" si="94"/>
        <v>0</v>
      </c>
      <c r="FY49" s="25">
        <f t="shared" si="94"/>
        <v>0</v>
      </c>
      <c r="FZ49" s="24">
        <f t="shared" si="94"/>
        <v>0</v>
      </c>
      <c r="GA49" s="24">
        <f t="shared" si="94"/>
        <v>0</v>
      </c>
      <c r="GB49" s="24">
        <f t="shared" si="94"/>
        <v>0</v>
      </c>
      <c r="GC49" s="24">
        <f t="shared" si="94"/>
        <v>0</v>
      </c>
      <c r="GD49" s="24">
        <f t="shared" si="94"/>
        <v>0</v>
      </c>
      <c r="GE49" s="25">
        <f t="shared" si="94"/>
        <v>0</v>
      </c>
      <c r="GF49" s="25">
        <f t="shared" si="94"/>
        <v>0</v>
      </c>
      <c r="GG49" s="24">
        <f t="shared" si="94"/>
        <v>0</v>
      </c>
      <c r="GH49" s="24">
        <f t="shared" si="94"/>
        <v>0</v>
      </c>
      <c r="GI49" s="24">
        <f t="shared" si="94"/>
        <v>0</v>
      </c>
      <c r="GJ49" s="24">
        <f t="shared" si="94"/>
        <v>0</v>
      </c>
      <c r="GK49" s="24">
        <f t="shared" si="94"/>
        <v>0</v>
      </c>
      <c r="GL49" s="25">
        <f t="shared" si="94"/>
        <v>0</v>
      </c>
      <c r="GM49" s="25">
        <f t="shared" si="94"/>
        <v>0</v>
      </c>
      <c r="GN49" s="24">
        <f t="shared" si="94"/>
        <v>0</v>
      </c>
      <c r="GO49" s="24">
        <f t="shared" si="94"/>
        <v>0</v>
      </c>
      <c r="GP49" s="24">
        <f t="shared" si="94"/>
        <v>0</v>
      </c>
      <c r="GQ49" s="24">
        <f t="shared" ref="GQ49:HE49" si="95">IF(AND(GQ$2&gt;=$C49,GQ$2&lt;=$D49,WEEKDAY(GQ$2,2)&lt;=5),100/$E49,0)</f>
        <v>0</v>
      </c>
      <c r="GR49" s="24">
        <f t="shared" si="95"/>
        <v>0</v>
      </c>
      <c r="GS49" s="25">
        <f t="shared" si="95"/>
        <v>0</v>
      </c>
      <c r="GT49" s="25">
        <f t="shared" si="95"/>
        <v>0</v>
      </c>
      <c r="GU49" s="24">
        <f t="shared" si="95"/>
        <v>0</v>
      </c>
      <c r="GV49" s="24">
        <f t="shared" si="95"/>
        <v>0</v>
      </c>
      <c r="GW49" s="24">
        <f t="shared" si="95"/>
        <v>0</v>
      </c>
      <c r="GX49" s="24">
        <f t="shared" si="95"/>
        <v>0</v>
      </c>
      <c r="GY49" s="24">
        <f t="shared" si="95"/>
        <v>0</v>
      </c>
      <c r="GZ49" s="25">
        <f t="shared" si="95"/>
        <v>0</v>
      </c>
      <c r="HA49" s="25">
        <f t="shared" si="95"/>
        <v>0</v>
      </c>
      <c r="HB49" s="24">
        <f t="shared" si="95"/>
        <v>0</v>
      </c>
      <c r="HC49" s="24">
        <f t="shared" si="95"/>
        <v>0</v>
      </c>
      <c r="HD49" s="24">
        <f t="shared" si="95"/>
        <v>0</v>
      </c>
      <c r="HE49" s="24">
        <f t="shared" si="95"/>
        <v>0</v>
      </c>
    </row>
    <row r="50" spans="1:213" x14ac:dyDescent="0.35">
      <c r="A50" s="37"/>
      <c r="B50" s="37"/>
      <c r="C50" s="37"/>
      <c r="D50" s="37"/>
      <c r="E50" s="37"/>
      <c r="F50" s="26" t="s">
        <v>259</v>
      </c>
      <c r="G50" s="27">
        <f>SUM($G49:G49)</f>
        <v>1.4925373134328359</v>
      </c>
      <c r="H50" s="27">
        <f>SUM($G49:H49)</f>
        <v>2.9850746268656718</v>
      </c>
      <c r="I50" s="27">
        <f>SUM($G49:I49)</f>
        <v>4.477611940298508</v>
      </c>
      <c r="J50" s="27">
        <f>SUM($G49:J49)</f>
        <v>5.9701492537313436</v>
      </c>
      <c r="K50" s="27">
        <f>SUM($G49:K49)</f>
        <v>7.4626865671641793</v>
      </c>
      <c r="L50" s="28">
        <f>SUM($G49:L49)</f>
        <v>7.4626865671641793</v>
      </c>
      <c r="M50" s="28">
        <f>SUM($G49:M49)</f>
        <v>7.4626865671641793</v>
      </c>
      <c r="N50" s="27">
        <f>SUM($G49:N49)</f>
        <v>8.9552238805970159</v>
      </c>
      <c r="O50" s="27">
        <f>SUM($G49:O49)</f>
        <v>10.447761194029852</v>
      </c>
      <c r="P50" s="27">
        <f>SUM($G49:P49)</f>
        <v>11.940298507462687</v>
      </c>
      <c r="Q50" s="27">
        <f>SUM($G49:Q49)</f>
        <v>13.432835820895523</v>
      </c>
      <c r="R50" s="27">
        <f>SUM($G49:R49)</f>
        <v>14.925373134328359</v>
      </c>
      <c r="S50" s="28">
        <f>SUM($G49:S49)</f>
        <v>14.925373134328359</v>
      </c>
      <c r="T50" s="28">
        <f>SUM($G49:T49)</f>
        <v>14.925373134328359</v>
      </c>
      <c r="U50" s="27">
        <f>SUM($G49:U49)</f>
        <v>16.417910447761194</v>
      </c>
      <c r="V50" s="27">
        <f>SUM($G49:V49)</f>
        <v>17.910447761194032</v>
      </c>
      <c r="W50" s="27">
        <f>SUM($G49:W49)</f>
        <v>19.402985074626869</v>
      </c>
      <c r="X50" s="27">
        <f>SUM($G49:X49)</f>
        <v>20.895522388059707</v>
      </c>
      <c r="Y50" s="27">
        <f>SUM($G49:Y49)</f>
        <v>22.388059701492544</v>
      </c>
      <c r="Z50" s="28">
        <f>SUM($G49:Z49)</f>
        <v>22.388059701492544</v>
      </c>
      <c r="AA50" s="28">
        <f>SUM($G49:AA49)</f>
        <v>22.388059701492544</v>
      </c>
      <c r="AB50" s="27">
        <f>SUM($G49:AB49)</f>
        <v>23.880597014925382</v>
      </c>
      <c r="AC50" s="27">
        <f>SUM($G49:AC49)</f>
        <v>25.373134328358219</v>
      </c>
      <c r="AD50" s="27">
        <f>SUM($G49:AD49)</f>
        <v>26.865671641791057</v>
      </c>
      <c r="AE50" s="27">
        <f>SUM($G49:AE49)</f>
        <v>28.358208955223894</v>
      </c>
      <c r="AF50" s="27">
        <f>SUM($G49:AF49)</f>
        <v>29.850746268656732</v>
      </c>
      <c r="AG50" s="28">
        <f>SUM($G49:AG49)</f>
        <v>29.850746268656732</v>
      </c>
      <c r="AH50" s="28">
        <f>SUM($G49:AH49)</f>
        <v>29.850746268656732</v>
      </c>
      <c r="AI50" s="27">
        <f>SUM($G49:AI49)</f>
        <v>31.343283582089569</v>
      </c>
      <c r="AJ50" s="27">
        <f>SUM($G49:AJ49)</f>
        <v>32.835820895522403</v>
      </c>
      <c r="AK50" s="27">
        <f>SUM($G49:AK49)</f>
        <v>34.328358208955237</v>
      </c>
      <c r="AL50" s="27">
        <f>SUM($G49:AL49)</f>
        <v>35.820895522388071</v>
      </c>
      <c r="AM50" s="27">
        <f>SUM($G49:AM49)</f>
        <v>37.313432835820905</v>
      </c>
      <c r="AN50" s="28">
        <f>SUM($G49:AN49)</f>
        <v>37.313432835820905</v>
      </c>
      <c r="AO50" s="28">
        <f>SUM($G49:AO49)</f>
        <v>37.313432835820905</v>
      </c>
      <c r="AP50" s="27">
        <f>SUM($G49:AP49)</f>
        <v>38.805970149253739</v>
      </c>
      <c r="AQ50" s="27">
        <f>SUM($G49:AQ49)</f>
        <v>40.298507462686572</v>
      </c>
      <c r="AR50" s="27">
        <f>SUM($G49:AR49)</f>
        <v>41.791044776119406</v>
      </c>
      <c r="AS50" s="27">
        <f>SUM($G49:AS49)</f>
        <v>43.28358208955224</v>
      </c>
      <c r="AT50" s="27">
        <f>SUM($G49:AT49)</f>
        <v>44.776119402985074</v>
      </c>
      <c r="AU50" s="28">
        <f>SUM($G49:AU49)</f>
        <v>44.776119402985074</v>
      </c>
      <c r="AV50" s="28">
        <f>SUM($G49:AV49)</f>
        <v>44.776119402985074</v>
      </c>
      <c r="AW50" s="27">
        <f>SUM($G49:AW49)</f>
        <v>46.268656716417908</v>
      </c>
      <c r="AX50" s="27">
        <f>SUM($G49:AX49)</f>
        <v>47.761194029850742</v>
      </c>
      <c r="AY50" s="27">
        <f>SUM($G49:AY49)</f>
        <v>49.253731343283576</v>
      </c>
      <c r="AZ50" s="27">
        <f>SUM($G49:AZ49)</f>
        <v>50.74626865671641</v>
      </c>
      <c r="BA50" s="27">
        <f>SUM($G49:BA49)</f>
        <v>52.238805970149244</v>
      </c>
      <c r="BB50" s="28">
        <f>SUM($G49:BB49)</f>
        <v>52.238805970149244</v>
      </c>
      <c r="BC50" s="28">
        <f>SUM($G49:BC49)</f>
        <v>52.238805970149244</v>
      </c>
      <c r="BD50" s="27">
        <f>SUM($G49:BD49)</f>
        <v>53.731343283582078</v>
      </c>
      <c r="BE50" s="27">
        <f>SUM($G49:BE49)</f>
        <v>55.223880597014912</v>
      </c>
      <c r="BF50" s="27">
        <f>SUM($G49:BF49)</f>
        <v>56.716417910447745</v>
      </c>
      <c r="BG50" s="27">
        <f>SUM($G49:BG49)</f>
        <v>58.208955223880579</v>
      </c>
      <c r="BH50" s="27">
        <f>SUM($G49:BH49)</f>
        <v>59.701492537313413</v>
      </c>
      <c r="BI50" s="28">
        <f>SUM($G49:BI49)</f>
        <v>59.701492537313413</v>
      </c>
      <c r="BJ50" s="28">
        <f>SUM($G49:BJ49)</f>
        <v>59.701492537313413</v>
      </c>
      <c r="BK50" s="27">
        <f>SUM($G49:BK49)</f>
        <v>61.194029850746247</v>
      </c>
      <c r="BL50" s="27">
        <f>SUM($G49:BL49)</f>
        <v>62.686567164179081</v>
      </c>
      <c r="BM50" s="27">
        <f>SUM($G49:BM49)</f>
        <v>64.179104477611915</v>
      </c>
      <c r="BN50" s="27">
        <f>SUM($G49:BN49)</f>
        <v>65.671641791044749</v>
      </c>
      <c r="BO50" s="27">
        <f>SUM($G49:BO49)</f>
        <v>67.164179104477583</v>
      </c>
      <c r="BP50" s="28">
        <f>SUM($G49:BP49)</f>
        <v>67.164179104477583</v>
      </c>
      <c r="BQ50" s="28">
        <f>SUM($G49:BQ49)</f>
        <v>67.164179104477583</v>
      </c>
      <c r="BR50" s="27">
        <f>SUM($G49:BR49)</f>
        <v>68.656716417910417</v>
      </c>
      <c r="BS50" s="27">
        <f>SUM($G49:BS49)</f>
        <v>70.149253731343251</v>
      </c>
      <c r="BT50" s="27">
        <f>SUM($G49:BT49)</f>
        <v>71.641791044776085</v>
      </c>
      <c r="BU50" s="27">
        <f>SUM($G49:BU49)</f>
        <v>73.134328358208919</v>
      </c>
      <c r="BV50" s="27">
        <f>SUM($G49:BV49)</f>
        <v>74.626865671641752</v>
      </c>
      <c r="BW50" s="28">
        <f>SUM($G49:BW49)</f>
        <v>74.626865671641752</v>
      </c>
      <c r="BX50" s="28">
        <f>SUM($G49:BX49)</f>
        <v>74.626865671641752</v>
      </c>
      <c r="BY50" s="27">
        <f>SUM($G49:BY49)</f>
        <v>76.119402985074586</v>
      </c>
      <c r="BZ50" s="27">
        <f>SUM($G49:BZ49)</f>
        <v>77.61194029850742</v>
      </c>
      <c r="CA50" s="27">
        <f>SUM($G49:CA49)</f>
        <v>79.104477611940254</v>
      </c>
      <c r="CB50" s="27">
        <f>SUM($G49:CB49)</f>
        <v>80.597014925373088</v>
      </c>
      <c r="CC50" s="27">
        <f>SUM($G49:CC49)</f>
        <v>82.089552238805922</v>
      </c>
      <c r="CD50" s="28">
        <f>SUM($G49:CD49)</f>
        <v>82.089552238805922</v>
      </c>
      <c r="CE50" s="28">
        <f>SUM($G49:CE49)</f>
        <v>82.089552238805922</v>
      </c>
      <c r="CF50" s="27">
        <f>SUM($G49:CF49)</f>
        <v>83.582089552238756</v>
      </c>
      <c r="CG50" s="27">
        <f>SUM($G49:CG49)</f>
        <v>85.07462686567159</v>
      </c>
      <c r="CH50" s="27">
        <f>SUM($G49:CH49)</f>
        <v>86.567164179104424</v>
      </c>
      <c r="CI50" s="27">
        <f>SUM($G49:CI49)</f>
        <v>88.059701492537258</v>
      </c>
      <c r="CJ50" s="27">
        <f>SUM($G49:CJ49)</f>
        <v>89.552238805970092</v>
      </c>
      <c r="CK50" s="28">
        <f>SUM($G49:CK49)</f>
        <v>89.552238805970092</v>
      </c>
      <c r="CL50" s="28">
        <f>SUM($G49:CL49)</f>
        <v>89.552238805970092</v>
      </c>
      <c r="CM50" s="27">
        <f>SUM($G49:CM49)</f>
        <v>91.044776119402925</v>
      </c>
      <c r="CN50" s="27">
        <f>SUM($G49:CN49)</f>
        <v>92.537313432835759</v>
      </c>
      <c r="CO50" s="27">
        <f>SUM($G49:CO49)</f>
        <v>94.029850746268593</v>
      </c>
      <c r="CP50" s="27">
        <f>SUM($G49:CP49)</f>
        <v>95.522388059701427</v>
      </c>
      <c r="CQ50" s="27">
        <f>SUM($G49:CQ49)</f>
        <v>97.014925373134261</v>
      </c>
      <c r="CR50" s="28">
        <f>SUM($G49:CR49)</f>
        <v>97.014925373134261</v>
      </c>
      <c r="CS50" s="28">
        <f>SUM($G49:CS49)</f>
        <v>97.014925373134261</v>
      </c>
      <c r="CT50" s="27">
        <f>SUM($G49:CT49)</f>
        <v>98.507462686567095</v>
      </c>
      <c r="CU50" s="27">
        <f>SUM($G49:CU49)</f>
        <v>99.999999999999929</v>
      </c>
      <c r="CV50" s="27">
        <f>SUM($G49:CV49)</f>
        <v>99.999999999999929</v>
      </c>
      <c r="CW50" s="27">
        <f>SUM($G49:CW49)</f>
        <v>99.999999999999929</v>
      </c>
      <c r="CX50" s="27">
        <f>SUM($G49:CX49)</f>
        <v>99.999999999999929</v>
      </c>
      <c r="CY50" s="28">
        <f>SUM($G49:CY49)</f>
        <v>99.999999999999929</v>
      </c>
      <c r="CZ50" s="28">
        <f>SUM($G49:CZ49)</f>
        <v>99.999999999999929</v>
      </c>
      <c r="DA50" s="27">
        <f>SUM($G49:DA49)</f>
        <v>99.999999999999929</v>
      </c>
      <c r="DB50" s="27">
        <f>SUM($G49:DB49)</f>
        <v>99.999999999999929</v>
      </c>
      <c r="DC50" s="27">
        <f>SUM($G49:DC49)</f>
        <v>99.999999999999929</v>
      </c>
      <c r="DD50" s="27">
        <f>SUM($G49:DD49)</f>
        <v>99.999999999999929</v>
      </c>
      <c r="DE50" s="27">
        <f>SUM($G49:DE49)</f>
        <v>99.999999999999929</v>
      </c>
      <c r="DF50" s="28">
        <f>SUM($G49:DF49)</f>
        <v>99.999999999999929</v>
      </c>
      <c r="DG50" s="28">
        <f>SUM($G49:DG49)</f>
        <v>99.999999999999929</v>
      </c>
      <c r="DH50" s="27">
        <f>SUM($G49:DH49)</f>
        <v>99.999999999999929</v>
      </c>
      <c r="DI50" s="27">
        <f>SUM($G49:DI49)</f>
        <v>99.999999999999929</v>
      </c>
      <c r="DJ50" s="27">
        <f>SUM($G49:DJ49)</f>
        <v>99.999999999999929</v>
      </c>
      <c r="DK50" s="27">
        <f>SUM($G49:DK49)</f>
        <v>99.999999999999929</v>
      </c>
      <c r="DL50" s="27">
        <f>SUM($G49:DL49)</f>
        <v>99.999999999999929</v>
      </c>
      <c r="DM50" s="28">
        <f>SUM($G49:DM49)</f>
        <v>99.999999999999929</v>
      </c>
      <c r="DN50" s="28">
        <f>SUM($G49:DN49)</f>
        <v>99.999999999999929</v>
      </c>
      <c r="DO50" s="27">
        <f>SUM($G49:DO49)</f>
        <v>99.999999999999929</v>
      </c>
      <c r="DP50" s="27">
        <f>SUM($G49:DP49)</f>
        <v>99.999999999999929</v>
      </c>
      <c r="DQ50" s="27">
        <f>SUM($G49:DQ49)</f>
        <v>99.999999999999929</v>
      </c>
      <c r="DR50" s="27">
        <f>SUM($G49:DR49)</f>
        <v>99.999999999999929</v>
      </c>
      <c r="DS50" s="27">
        <f>SUM($G49:DS49)</f>
        <v>99.999999999999929</v>
      </c>
      <c r="DT50" s="28">
        <f>SUM($G49:DT49)</f>
        <v>99.999999999999929</v>
      </c>
      <c r="DU50" s="28">
        <f>SUM($G49:DU49)</f>
        <v>99.999999999999929</v>
      </c>
      <c r="DV50" s="27">
        <f>SUM($G49:DV49)</f>
        <v>99.999999999999929</v>
      </c>
      <c r="DW50" s="27">
        <f>SUM($G49:DW49)</f>
        <v>99.999999999999929</v>
      </c>
      <c r="DX50" s="27">
        <f>SUM($G49:DX49)</f>
        <v>99.999999999999929</v>
      </c>
      <c r="DY50" s="27">
        <f>SUM($G49:DY49)</f>
        <v>99.999999999999929</v>
      </c>
      <c r="DZ50" s="27">
        <f>SUM($G49:DZ49)</f>
        <v>99.999999999999929</v>
      </c>
      <c r="EA50" s="28">
        <f>SUM($G49:EA49)</f>
        <v>99.999999999999929</v>
      </c>
      <c r="EB50" s="28">
        <f>SUM($G49:EB49)</f>
        <v>99.999999999999929</v>
      </c>
      <c r="EC50" s="27">
        <f>SUM($G49:EC49)</f>
        <v>99.999999999999929</v>
      </c>
      <c r="ED50" s="27">
        <f>SUM($G49:ED49)</f>
        <v>99.999999999999929</v>
      </c>
      <c r="EE50" s="27">
        <f>SUM($G49:EE49)</f>
        <v>99.999999999999929</v>
      </c>
      <c r="EF50" s="27">
        <f>SUM($G49:EF49)</f>
        <v>99.999999999999929</v>
      </c>
      <c r="EG50" s="27">
        <f>SUM($G49:EG49)</f>
        <v>99.999999999999929</v>
      </c>
      <c r="EH50" s="28">
        <f>SUM($G49:EH49)</f>
        <v>99.999999999999929</v>
      </c>
      <c r="EI50" s="28">
        <f>SUM($G49:EI49)</f>
        <v>99.999999999999929</v>
      </c>
      <c r="EJ50" s="27">
        <f>SUM($G49:EJ49)</f>
        <v>99.999999999999929</v>
      </c>
      <c r="EK50" s="27">
        <f>SUM($G49:EK49)</f>
        <v>99.999999999999929</v>
      </c>
      <c r="EL50" s="27">
        <f>SUM($G49:EL49)</f>
        <v>99.999999999999929</v>
      </c>
      <c r="EM50" s="27">
        <f>SUM($G49:EM49)</f>
        <v>99.999999999999929</v>
      </c>
      <c r="EN50" s="27">
        <f>SUM($G49:EN49)</f>
        <v>99.999999999999929</v>
      </c>
      <c r="EO50" s="28">
        <f>SUM($G49:EO49)</f>
        <v>99.999999999999929</v>
      </c>
      <c r="EP50" s="28">
        <f>SUM($G49:EP49)</f>
        <v>99.999999999999929</v>
      </c>
      <c r="EQ50" s="27">
        <f>SUM($G49:EQ49)</f>
        <v>99.999999999999929</v>
      </c>
      <c r="ER50" s="27">
        <f>SUM($G49:ER49)</f>
        <v>99.999999999999929</v>
      </c>
      <c r="ES50" s="27">
        <f>SUM($G49:ES49)</f>
        <v>99.999999999999929</v>
      </c>
      <c r="ET50" s="27">
        <f>SUM($G49:ET49)</f>
        <v>99.999999999999929</v>
      </c>
      <c r="EU50" s="27">
        <f>SUM($G49:EU49)</f>
        <v>99.999999999999929</v>
      </c>
      <c r="EV50" s="28">
        <f>SUM($G49:EV49)</f>
        <v>99.999999999999929</v>
      </c>
      <c r="EW50" s="28">
        <f>SUM($G49:EW49)</f>
        <v>99.999999999999929</v>
      </c>
      <c r="EX50" s="27">
        <f>SUM($G49:EX49)</f>
        <v>99.999999999999929</v>
      </c>
      <c r="EY50" s="27">
        <f>SUM($G49:EY49)</f>
        <v>99.999999999999929</v>
      </c>
      <c r="EZ50" s="27">
        <f>SUM($G49:EZ49)</f>
        <v>99.999999999999929</v>
      </c>
      <c r="FA50" s="27">
        <f>SUM($G49:FA49)</f>
        <v>99.999999999999929</v>
      </c>
      <c r="FB50" s="27">
        <f>SUM($G49:FB49)</f>
        <v>99.999999999999929</v>
      </c>
      <c r="FC50" s="28">
        <f>SUM($G49:FC49)</f>
        <v>99.999999999999929</v>
      </c>
      <c r="FD50" s="28">
        <f>SUM($G49:FD49)</f>
        <v>99.999999999999929</v>
      </c>
      <c r="FE50" s="27">
        <f>SUM($G49:FE49)</f>
        <v>99.999999999999929</v>
      </c>
      <c r="FF50" s="27">
        <f>SUM($G49:FF49)</f>
        <v>99.999999999999929</v>
      </c>
      <c r="FG50" s="27">
        <f>SUM($G49:FG49)</f>
        <v>99.999999999999929</v>
      </c>
      <c r="FH50" s="27">
        <f>SUM($G49:FH49)</f>
        <v>99.999999999999929</v>
      </c>
      <c r="FI50" s="27">
        <f>SUM($G49:FI49)</f>
        <v>99.999999999999929</v>
      </c>
      <c r="FJ50" s="28">
        <f>SUM($G49:FJ49)</f>
        <v>99.999999999999929</v>
      </c>
      <c r="FK50" s="28">
        <f>SUM($G49:FK49)</f>
        <v>99.999999999999929</v>
      </c>
      <c r="FL50" s="27">
        <f>SUM($G49:FL49)</f>
        <v>99.999999999999929</v>
      </c>
      <c r="FM50" s="27">
        <f>SUM($G49:FM49)</f>
        <v>99.999999999999929</v>
      </c>
      <c r="FN50" s="27">
        <f>SUM($G49:FN49)</f>
        <v>99.999999999999929</v>
      </c>
      <c r="FO50" s="27">
        <f>SUM($G49:FO49)</f>
        <v>99.999999999999929</v>
      </c>
      <c r="FP50" s="27">
        <f>SUM($G49:FP49)</f>
        <v>99.999999999999929</v>
      </c>
      <c r="FQ50" s="28">
        <f>SUM($G49:FQ49)</f>
        <v>99.999999999999929</v>
      </c>
      <c r="FR50" s="28">
        <f>SUM($G49:FR49)</f>
        <v>99.999999999999929</v>
      </c>
      <c r="FS50" s="27">
        <f>SUM($G49:FS49)</f>
        <v>99.999999999999929</v>
      </c>
      <c r="FT50" s="27">
        <f>SUM($G49:FT49)</f>
        <v>99.999999999999929</v>
      </c>
      <c r="FU50" s="27">
        <f>SUM($G49:FU49)</f>
        <v>99.999999999999929</v>
      </c>
      <c r="FV50" s="27">
        <f>SUM($G49:FV49)</f>
        <v>99.999999999999929</v>
      </c>
      <c r="FW50" s="27">
        <f>SUM($G49:FW49)</f>
        <v>99.999999999999929</v>
      </c>
      <c r="FX50" s="28">
        <f>SUM($G49:FX49)</f>
        <v>99.999999999999929</v>
      </c>
      <c r="FY50" s="28">
        <f>SUM($G49:FY49)</f>
        <v>99.999999999999929</v>
      </c>
      <c r="FZ50" s="27">
        <f>SUM($G49:FZ49)</f>
        <v>99.999999999999929</v>
      </c>
      <c r="GA50" s="27">
        <f>SUM($G49:GA49)</f>
        <v>99.999999999999929</v>
      </c>
      <c r="GB50" s="27">
        <f>SUM($G49:GB49)</f>
        <v>99.999999999999929</v>
      </c>
      <c r="GC50" s="27">
        <f>SUM($G49:GC49)</f>
        <v>99.999999999999929</v>
      </c>
      <c r="GD50" s="27">
        <f>SUM($G49:GD49)</f>
        <v>99.999999999999929</v>
      </c>
      <c r="GE50" s="28">
        <f>SUM($G49:GE49)</f>
        <v>99.999999999999929</v>
      </c>
      <c r="GF50" s="28">
        <f>SUM($G49:GF49)</f>
        <v>99.999999999999929</v>
      </c>
      <c r="GG50" s="27">
        <f>SUM($G49:GG49)</f>
        <v>99.999999999999929</v>
      </c>
      <c r="GH50" s="27">
        <f>SUM($G49:GH49)</f>
        <v>99.999999999999929</v>
      </c>
      <c r="GI50" s="27">
        <f>SUM($G49:GI49)</f>
        <v>99.999999999999929</v>
      </c>
      <c r="GJ50" s="27">
        <f>SUM($G49:GJ49)</f>
        <v>99.999999999999929</v>
      </c>
      <c r="GK50" s="27">
        <f>SUM($G49:GK49)</f>
        <v>99.999999999999929</v>
      </c>
      <c r="GL50" s="28">
        <f>SUM($G49:GL49)</f>
        <v>99.999999999999929</v>
      </c>
      <c r="GM50" s="28">
        <f>SUM($G49:GM49)</f>
        <v>99.999999999999929</v>
      </c>
      <c r="GN50" s="27">
        <f>SUM($G49:GN49)</f>
        <v>99.999999999999929</v>
      </c>
      <c r="GO50" s="27">
        <f>SUM($G49:GO49)</f>
        <v>99.999999999999929</v>
      </c>
      <c r="GP50" s="27">
        <f>SUM($G49:GP49)</f>
        <v>99.999999999999929</v>
      </c>
      <c r="GQ50" s="27">
        <f>SUM($G49:GQ49)</f>
        <v>99.999999999999929</v>
      </c>
      <c r="GR50" s="27">
        <f>SUM($G49:GR49)</f>
        <v>99.999999999999929</v>
      </c>
      <c r="GS50" s="28">
        <f>SUM($G49:GS49)</f>
        <v>99.999999999999929</v>
      </c>
      <c r="GT50" s="28">
        <f>SUM($G49:GT49)</f>
        <v>99.999999999999929</v>
      </c>
      <c r="GU50" s="27">
        <f>SUM($G49:GU49)</f>
        <v>99.999999999999929</v>
      </c>
      <c r="GV50" s="27">
        <f>SUM($G49:GV49)</f>
        <v>99.999999999999929</v>
      </c>
      <c r="GW50" s="27">
        <f>SUM($G49:GW49)</f>
        <v>99.999999999999929</v>
      </c>
      <c r="GX50" s="27">
        <f>SUM($G49:GX49)</f>
        <v>99.999999999999929</v>
      </c>
      <c r="GY50" s="27">
        <f>SUM($G49:GY49)</f>
        <v>99.999999999999929</v>
      </c>
      <c r="GZ50" s="28">
        <f>SUM($G49:GZ49)</f>
        <v>99.999999999999929</v>
      </c>
      <c r="HA50" s="28">
        <f>SUM($G49:HA49)</f>
        <v>99.999999999999929</v>
      </c>
      <c r="HB50" s="27">
        <f>SUM($G49:HB49)</f>
        <v>99.999999999999929</v>
      </c>
      <c r="HC50" s="27">
        <f>SUM($G49:HC49)</f>
        <v>99.999999999999929</v>
      </c>
      <c r="HD50" s="27">
        <f>SUM($G49:HD49)</f>
        <v>99.999999999999929</v>
      </c>
      <c r="HE50" s="27">
        <f>SUM($G49:HE49)</f>
        <v>99.999999999999929</v>
      </c>
    </row>
    <row r="51" spans="1:213" x14ac:dyDescent="0.35">
      <c r="A51" s="37" t="s">
        <v>77</v>
      </c>
      <c r="B51" s="38" t="s">
        <v>279</v>
      </c>
      <c r="C51" s="39">
        <f>Datos!F26</f>
        <v>46304</v>
      </c>
      <c r="D51" s="39">
        <f>Datos!G26</f>
        <v>46317</v>
      </c>
      <c r="E51" s="40">
        <f>NETWORKDAYS(C51,D51)</f>
        <v>10</v>
      </c>
      <c r="F51" s="23" t="s">
        <v>258</v>
      </c>
      <c r="G51" s="24">
        <f t="shared" ref="G51:BR51" si="96">IF(AND(G$2&gt;=$C51,G$2&lt;=$D51,WEEKDAY(G$2,2)&lt;=5),100/$E51,0)</f>
        <v>0</v>
      </c>
      <c r="H51" s="24">
        <f t="shared" si="96"/>
        <v>0</v>
      </c>
      <c r="I51" s="24">
        <f t="shared" si="96"/>
        <v>0</v>
      </c>
      <c r="J51" s="24">
        <f t="shared" si="96"/>
        <v>0</v>
      </c>
      <c r="K51" s="24">
        <f t="shared" si="96"/>
        <v>0</v>
      </c>
      <c r="L51" s="25">
        <f t="shared" si="96"/>
        <v>0</v>
      </c>
      <c r="M51" s="25">
        <f t="shared" si="96"/>
        <v>0</v>
      </c>
      <c r="N51" s="24">
        <f t="shared" si="96"/>
        <v>0</v>
      </c>
      <c r="O51" s="24">
        <f t="shared" si="96"/>
        <v>0</v>
      </c>
      <c r="P51" s="24">
        <f t="shared" si="96"/>
        <v>0</v>
      </c>
      <c r="Q51" s="24">
        <f t="shared" si="96"/>
        <v>0</v>
      </c>
      <c r="R51" s="24">
        <f t="shared" si="96"/>
        <v>0</v>
      </c>
      <c r="S51" s="25">
        <f t="shared" si="96"/>
        <v>0</v>
      </c>
      <c r="T51" s="25">
        <f t="shared" si="96"/>
        <v>0</v>
      </c>
      <c r="U51" s="24">
        <f t="shared" si="96"/>
        <v>0</v>
      </c>
      <c r="V51" s="24">
        <f t="shared" si="96"/>
        <v>0</v>
      </c>
      <c r="W51" s="24">
        <f t="shared" si="96"/>
        <v>0</v>
      </c>
      <c r="X51" s="24">
        <f t="shared" si="96"/>
        <v>0</v>
      </c>
      <c r="Y51" s="24">
        <f t="shared" si="96"/>
        <v>0</v>
      </c>
      <c r="Z51" s="25">
        <f t="shared" si="96"/>
        <v>0</v>
      </c>
      <c r="AA51" s="25">
        <f t="shared" si="96"/>
        <v>0</v>
      </c>
      <c r="AB51" s="24">
        <f t="shared" si="96"/>
        <v>0</v>
      </c>
      <c r="AC51" s="24">
        <f t="shared" si="96"/>
        <v>0</v>
      </c>
      <c r="AD51" s="24">
        <f t="shared" si="96"/>
        <v>0</v>
      </c>
      <c r="AE51" s="24">
        <f t="shared" si="96"/>
        <v>0</v>
      </c>
      <c r="AF51" s="24">
        <f t="shared" si="96"/>
        <v>10</v>
      </c>
      <c r="AG51" s="25">
        <f t="shared" si="96"/>
        <v>0</v>
      </c>
      <c r="AH51" s="25">
        <f t="shared" si="96"/>
        <v>0</v>
      </c>
      <c r="AI51" s="24">
        <f t="shared" si="96"/>
        <v>10</v>
      </c>
      <c r="AJ51" s="24">
        <f t="shared" si="96"/>
        <v>10</v>
      </c>
      <c r="AK51" s="24">
        <f t="shared" si="96"/>
        <v>10</v>
      </c>
      <c r="AL51" s="24">
        <f t="shared" si="96"/>
        <v>10</v>
      </c>
      <c r="AM51" s="24">
        <f t="shared" si="96"/>
        <v>10</v>
      </c>
      <c r="AN51" s="25">
        <f t="shared" si="96"/>
        <v>0</v>
      </c>
      <c r="AO51" s="25">
        <f t="shared" si="96"/>
        <v>0</v>
      </c>
      <c r="AP51" s="24">
        <f t="shared" si="96"/>
        <v>10</v>
      </c>
      <c r="AQ51" s="24">
        <f t="shared" si="96"/>
        <v>10</v>
      </c>
      <c r="AR51" s="24">
        <f t="shared" si="96"/>
        <v>10</v>
      </c>
      <c r="AS51" s="24">
        <f t="shared" si="96"/>
        <v>10</v>
      </c>
      <c r="AT51" s="24">
        <f t="shared" si="96"/>
        <v>0</v>
      </c>
      <c r="AU51" s="25">
        <f t="shared" si="96"/>
        <v>0</v>
      </c>
      <c r="AV51" s="25">
        <f t="shared" si="96"/>
        <v>0</v>
      </c>
      <c r="AW51" s="24">
        <f t="shared" si="96"/>
        <v>0</v>
      </c>
      <c r="AX51" s="24">
        <f t="shared" si="96"/>
        <v>0</v>
      </c>
      <c r="AY51" s="24">
        <f t="shared" si="96"/>
        <v>0</v>
      </c>
      <c r="AZ51" s="24">
        <f t="shared" si="96"/>
        <v>0</v>
      </c>
      <c r="BA51" s="24">
        <f t="shared" si="96"/>
        <v>0</v>
      </c>
      <c r="BB51" s="25">
        <f t="shared" si="96"/>
        <v>0</v>
      </c>
      <c r="BC51" s="25">
        <f t="shared" si="96"/>
        <v>0</v>
      </c>
      <c r="BD51" s="24">
        <f t="shared" si="96"/>
        <v>0</v>
      </c>
      <c r="BE51" s="24">
        <f t="shared" si="96"/>
        <v>0</v>
      </c>
      <c r="BF51" s="24">
        <f t="shared" si="96"/>
        <v>0</v>
      </c>
      <c r="BG51" s="24">
        <f t="shared" si="96"/>
        <v>0</v>
      </c>
      <c r="BH51" s="24">
        <f t="shared" si="96"/>
        <v>0</v>
      </c>
      <c r="BI51" s="25">
        <f t="shared" si="96"/>
        <v>0</v>
      </c>
      <c r="BJ51" s="25">
        <f t="shared" si="96"/>
        <v>0</v>
      </c>
      <c r="BK51" s="24">
        <f t="shared" si="96"/>
        <v>0</v>
      </c>
      <c r="BL51" s="24">
        <f t="shared" si="96"/>
        <v>0</v>
      </c>
      <c r="BM51" s="24">
        <f t="shared" si="96"/>
        <v>0</v>
      </c>
      <c r="BN51" s="24">
        <f t="shared" si="96"/>
        <v>0</v>
      </c>
      <c r="BO51" s="24">
        <f t="shared" si="96"/>
        <v>0</v>
      </c>
      <c r="BP51" s="25">
        <f t="shared" si="96"/>
        <v>0</v>
      </c>
      <c r="BQ51" s="25">
        <f t="shared" si="96"/>
        <v>0</v>
      </c>
      <c r="BR51" s="24">
        <f t="shared" si="96"/>
        <v>0</v>
      </c>
      <c r="BS51" s="24">
        <f t="shared" ref="BS51:ED51" si="97">IF(AND(BS$2&gt;=$C51,BS$2&lt;=$D51,WEEKDAY(BS$2,2)&lt;=5),100/$E51,0)</f>
        <v>0</v>
      </c>
      <c r="BT51" s="24">
        <f t="shared" si="97"/>
        <v>0</v>
      </c>
      <c r="BU51" s="24">
        <f t="shared" si="97"/>
        <v>0</v>
      </c>
      <c r="BV51" s="24">
        <f t="shared" si="97"/>
        <v>0</v>
      </c>
      <c r="BW51" s="25">
        <f t="shared" si="97"/>
        <v>0</v>
      </c>
      <c r="BX51" s="25">
        <f t="shared" si="97"/>
        <v>0</v>
      </c>
      <c r="BY51" s="24">
        <f t="shared" si="97"/>
        <v>0</v>
      </c>
      <c r="BZ51" s="24">
        <f t="shared" si="97"/>
        <v>0</v>
      </c>
      <c r="CA51" s="24">
        <f t="shared" si="97"/>
        <v>0</v>
      </c>
      <c r="CB51" s="24">
        <f t="shared" si="97"/>
        <v>0</v>
      </c>
      <c r="CC51" s="24">
        <f t="shared" si="97"/>
        <v>0</v>
      </c>
      <c r="CD51" s="25">
        <f t="shared" si="97"/>
        <v>0</v>
      </c>
      <c r="CE51" s="25">
        <f t="shared" si="97"/>
        <v>0</v>
      </c>
      <c r="CF51" s="24">
        <f t="shared" si="97"/>
        <v>0</v>
      </c>
      <c r="CG51" s="24">
        <f t="shared" si="97"/>
        <v>0</v>
      </c>
      <c r="CH51" s="24">
        <f t="shared" si="97"/>
        <v>0</v>
      </c>
      <c r="CI51" s="24">
        <f t="shared" si="97"/>
        <v>0</v>
      </c>
      <c r="CJ51" s="24">
        <f t="shared" si="97"/>
        <v>0</v>
      </c>
      <c r="CK51" s="25">
        <f t="shared" si="97"/>
        <v>0</v>
      </c>
      <c r="CL51" s="25">
        <f t="shared" si="97"/>
        <v>0</v>
      </c>
      <c r="CM51" s="24">
        <f t="shared" si="97"/>
        <v>0</v>
      </c>
      <c r="CN51" s="24">
        <f t="shared" si="97"/>
        <v>0</v>
      </c>
      <c r="CO51" s="24">
        <f t="shared" si="97"/>
        <v>0</v>
      </c>
      <c r="CP51" s="24">
        <f t="shared" si="97"/>
        <v>0</v>
      </c>
      <c r="CQ51" s="24">
        <f t="shared" si="97"/>
        <v>0</v>
      </c>
      <c r="CR51" s="25">
        <f t="shared" si="97"/>
        <v>0</v>
      </c>
      <c r="CS51" s="25">
        <f t="shared" si="97"/>
        <v>0</v>
      </c>
      <c r="CT51" s="24">
        <f t="shared" si="97"/>
        <v>0</v>
      </c>
      <c r="CU51" s="24">
        <f t="shared" si="97"/>
        <v>0</v>
      </c>
      <c r="CV51" s="24">
        <f t="shared" si="97"/>
        <v>0</v>
      </c>
      <c r="CW51" s="24">
        <f t="shared" si="97"/>
        <v>0</v>
      </c>
      <c r="CX51" s="24">
        <f t="shared" si="97"/>
        <v>0</v>
      </c>
      <c r="CY51" s="25">
        <f t="shared" si="97"/>
        <v>0</v>
      </c>
      <c r="CZ51" s="25">
        <f t="shared" si="97"/>
        <v>0</v>
      </c>
      <c r="DA51" s="24">
        <f t="shared" si="97"/>
        <v>0</v>
      </c>
      <c r="DB51" s="24">
        <f t="shared" si="97"/>
        <v>0</v>
      </c>
      <c r="DC51" s="24">
        <f t="shared" si="97"/>
        <v>0</v>
      </c>
      <c r="DD51" s="24">
        <f t="shared" si="97"/>
        <v>0</v>
      </c>
      <c r="DE51" s="24">
        <f t="shared" si="97"/>
        <v>0</v>
      </c>
      <c r="DF51" s="25">
        <f t="shared" si="97"/>
        <v>0</v>
      </c>
      <c r="DG51" s="25">
        <f t="shared" si="97"/>
        <v>0</v>
      </c>
      <c r="DH51" s="24">
        <f t="shared" si="97"/>
        <v>0</v>
      </c>
      <c r="DI51" s="24">
        <f t="shared" si="97"/>
        <v>0</v>
      </c>
      <c r="DJ51" s="24">
        <f t="shared" si="97"/>
        <v>0</v>
      </c>
      <c r="DK51" s="24">
        <f t="shared" si="97"/>
        <v>0</v>
      </c>
      <c r="DL51" s="24">
        <f t="shared" si="97"/>
        <v>0</v>
      </c>
      <c r="DM51" s="25">
        <f t="shared" si="97"/>
        <v>0</v>
      </c>
      <c r="DN51" s="25">
        <f t="shared" si="97"/>
        <v>0</v>
      </c>
      <c r="DO51" s="24">
        <f t="shared" si="97"/>
        <v>0</v>
      </c>
      <c r="DP51" s="24">
        <f t="shared" si="97"/>
        <v>0</v>
      </c>
      <c r="DQ51" s="24">
        <f t="shared" si="97"/>
        <v>0</v>
      </c>
      <c r="DR51" s="24">
        <f t="shared" si="97"/>
        <v>0</v>
      </c>
      <c r="DS51" s="24">
        <f t="shared" si="97"/>
        <v>0</v>
      </c>
      <c r="DT51" s="25">
        <f t="shared" si="97"/>
        <v>0</v>
      </c>
      <c r="DU51" s="25">
        <f t="shared" si="97"/>
        <v>0</v>
      </c>
      <c r="DV51" s="24">
        <f t="shared" si="97"/>
        <v>0</v>
      </c>
      <c r="DW51" s="24">
        <f t="shared" si="97"/>
        <v>0</v>
      </c>
      <c r="DX51" s="24">
        <f t="shared" si="97"/>
        <v>0</v>
      </c>
      <c r="DY51" s="24">
        <f t="shared" si="97"/>
        <v>0</v>
      </c>
      <c r="DZ51" s="24">
        <f t="shared" si="97"/>
        <v>0</v>
      </c>
      <c r="EA51" s="25">
        <f t="shared" si="97"/>
        <v>0</v>
      </c>
      <c r="EB51" s="25">
        <f t="shared" si="97"/>
        <v>0</v>
      </c>
      <c r="EC51" s="24">
        <f t="shared" si="97"/>
        <v>0</v>
      </c>
      <c r="ED51" s="24">
        <f t="shared" si="97"/>
        <v>0</v>
      </c>
      <c r="EE51" s="24">
        <f t="shared" ref="EE51:GP51" si="98">IF(AND(EE$2&gt;=$C51,EE$2&lt;=$D51,WEEKDAY(EE$2,2)&lt;=5),100/$E51,0)</f>
        <v>0</v>
      </c>
      <c r="EF51" s="24">
        <f t="shared" si="98"/>
        <v>0</v>
      </c>
      <c r="EG51" s="24">
        <f t="shared" si="98"/>
        <v>0</v>
      </c>
      <c r="EH51" s="25">
        <f t="shared" si="98"/>
        <v>0</v>
      </c>
      <c r="EI51" s="25">
        <f t="shared" si="98"/>
        <v>0</v>
      </c>
      <c r="EJ51" s="24">
        <f t="shared" si="98"/>
        <v>0</v>
      </c>
      <c r="EK51" s="24">
        <f t="shared" si="98"/>
        <v>0</v>
      </c>
      <c r="EL51" s="24">
        <f t="shared" si="98"/>
        <v>0</v>
      </c>
      <c r="EM51" s="24">
        <f t="shared" si="98"/>
        <v>0</v>
      </c>
      <c r="EN51" s="24">
        <f t="shared" si="98"/>
        <v>0</v>
      </c>
      <c r="EO51" s="25">
        <f t="shared" si="98"/>
        <v>0</v>
      </c>
      <c r="EP51" s="25">
        <f t="shared" si="98"/>
        <v>0</v>
      </c>
      <c r="EQ51" s="24">
        <f t="shared" si="98"/>
        <v>0</v>
      </c>
      <c r="ER51" s="24">
        <f t="shared" si="98"/>
        <v>0</v>
      </c>
      <c r="ES51" s="24">
        <f t="shared" si="98"/>
        <v>0</v>
      </c>
      <c r="ET51" s="24">
        <f t="shared" si="98"/>
        <v>0</v>
      </c>
      <c r="EU51" s="24">
        <f t="shared" si="98"/>
        <v>0</v>
      </c>
      <c r="EV51" s="25">
        <f t="shared" si="98"/>
        <v>0</v>
      </c>
      <c r="EW51" s="25">
        <f t="shared" si="98"/>
        <v>0</v>
      </c>
      <c r="EX51" s="24">
        <f t="shared" si="98"/>
        <v>0</v>
      </c>
      <c r="EY51" s="24">
        <f t="shared" si="98"/>
        <v>0</v>
      </c>
      <c r="EZ51" s="24">
        <f t="shared" si="98"/>
        <v>0</v>
      </c>
      <c r="FA51" s="24">
        <f t="shared" si="98"/>
        <v>0</v>
      </c>
      <c r="FB51" s="24">
        <f t="shared" si="98"/>
        <v>0</v>
      </c>
      <c r="FC51" s="25">
        <f t="shared" si="98"/>
        <v>0</v>
      </c>
      <c r="FD51" s="25">
        <f t="shared" si="98"/>
        <v>0</v>
      </c>
      <c r="FE51" s="24">
        <f t="shared" si="98"/>
        <v>0</v>
      </c>
      <c r="FF51" s="24">
        <f t="shared" si="98"/>
        <v>0</v>
      </c>
      <c r="FG51" s="24">
        <f t="shared" si="98"/>
        <v>0</v>
      </c>
      <c r="FH51" s="24">
        <f t="shared" si="98"/>
        <v>0</v>
      </c>
      <c r="FI51" s="24">
        <f t="shared" si="98"/>
        <v>0</v>
      </c>
      <c r="FJ51" s="25">
        <f t="shared" si="98"/>
        <v>0</v>
      </c>
      <c r="FK51" s="25">
        <f t="shared" si="98"/>
        <v>0</v>
      </c>
      <c r="FL51" s="24">
        <f t="shared" si="98"/>
        <v>0</v>
      </c>
      <c r="FM51" s="24">
        <f t="shared" si="98"/>
        <v>0</v>
      </c>
      <c r="FN51" s="24">
        <f t="shared" si="98"/>
        <v>0</v>
      </c>
      <c r="FO51" s="24">
        <f t="shared" si="98"/>
        <v>0</v>
      </c>
      <c r="FP51" s="24">
        <f t="shared" si="98"/>
        <v>0</v>
      </c>
      <c r="FQ51" s="25">
        <f t="shared" si="98"/>
        <v>0</v>
      </c>
      <c r="FR51" s="25">
        <f t="shared" si="98"/>
        <v>0</v>
      </c>
      <c r="FS51" s="24">
        <f t="shared" si="98"/>
        <v>0</v>
      </c>
      <c r="FT51" s="24">
        <f t="shared" si="98"/>
        <v>0</v>
      </c>
      <c r="FU51" s="24">
        <f t="shared" si="98"/>
        <v>0</v>
      </c>
      <c r="FV51" s="24">
        <f t="shared" si="98"/>
        <v>0</v>
      </c>
      <c r="FW51" s="24">
        <f t="shared" si="98"/>
        <v>0</v>
      </c>
      <c r="FX51" s="25">
        <f t="shared" si="98"/>
        <v>0</v>
      </c>
      <c r="FY51" s="25">
        <f t="shared" si="98"/>
        <v>0</v>
      </c>
      <c r="FZ51" s="24">
        <f t="shared" si="98"/>
        <v>0</v>
      </c>
      <c r="GA51" s="24">
        <f t="shared" si="98"/>
        <v>0</v>
      </c>
      <c r="GB51" s="24">
        <f t="shared" si="98"/>
        <v>0</v>
      </c>
      <c r="GC51" s="24">
        <f t="shared" si="98"/>
        <v>0</v>
      </c>
      <c r="GD51" s="24">
        <f t="shared" si="98"/>
        <v>0</v>
      </c>
      <c r="GE51" s="25">
        <f t="shared" si="98"/>
        <v>0</v>
      </c>
      <c r="GF51" s="25">
        <f t="shared" si="98"/>
        <v>0</v>
      </c>
      <c r="GG51" s="24">
        <f t="shared" si="98"/>
        <v>0</v>
      </c>
      <c r="GH51" s="24">
        <f t="shared" si="98"/>
        <v>0</v>
      </c>
      <c r="GI51" s="24">
        <f t="shared" si="98"/>
        <v>0</v>
      </c>
      <c r="GJ51" s="24">
        <f t="shared" si="98"/>
        <v>0</v>
      </c>
      <c r="GK51" s="24">
        <f t="shared" si="98"/>
        <v>0</v>
      </c>
      <c r="GL51" s="25">
        <f t="shared" si="98"/>
        <v>0</v>
      </c>
      <c r="GM51" s="25">
        <f t="shared" si="98"/>
        <v>0</v>
      </c>
      <c r="GN51" s="24">
        <f t="shared" si="98"/>
        <v>0</v>
      </c>
      <c r="GO51" s="24">
        <f t="shared" si="98"/>
        <v>0</v>
      </c>
      <c r="GP51" s="24">
        <f t="shared" si="98"/>
        <v>0</v>
      </c>
      <c r="GQ51" s="24">
        <f t="shared" ref="GQ51:HE51" si="99">IF(AND(GQ$2&gt;=$C51,GQ$2&lt;=$D51,WEEKDAY(GQ$2,2)&lt;=5),100/$E51,0)</f>
        <v>0</v>
      </c>
      <c r="GR51" s="24">
        <f t="shared" si="99"/>
        <v>0</v>
      </c>
      <c r="GS51" s="25">
        <f t="shared" si="99"/>
        <v>0</v>
      </c>
      <c r="GT51" s="25">
        <f t="shared" si="99"/>
        <v>0</v>
      </c>
      <c r="GU51" s="24">
        <f t="shared" si="99"/>
        <v>0</v>
      </c>
      <c r="GV51" s="24">
        <f t="shared" si="99"/>
        <v>0</v>
      </c>
      <c r="GW51" s="24">
        <f t="shared" si="99"/>
        <v>0</v>
      </c>
      <c r="GX51" s="24">
        <f t="shared" si="99"/>
        <v>0</v>
      </c>
      <c r="GY51" s="24">
        <f t="shared" si="99"/>
        <v>0</v>
      </c>
      <c r="GZ51" s="25">
        <f t="shared" si="99"/>
        <v>0</v>
      </c>
      <c r="HA51" s="25">
        <f t="shared" si="99"/>
        <v>0</v>
      </c>
      <c r="HB51" s="24">
        <f t="shared" si="99"/>
        <v>0</v>
      </c>
      <c r="HC51" s="24">
        <f t="shared" si="99"/>
        <v>0</v>
      </c>
      <c r="HD51" s="24">
        <f t="shared" si="99"/>
        <v>0</v>
      </c>
      <c r="HE51" s="24">
        <f t="shared" si="99"/>
        <v>0</v>
      </c>
    </row>
    <row r="52" spans="1:213" x14ac:dyDescent="0.35">
      <c r="A52" s="37"/>
      <c r="B52" s="37"/>
      <c r="C52" s="37"/>
      <c r="D52" s="37"/>
      <c r="E52" s="37"/>
      <c r="F52" s="26" t="s">
        <v>259</v>
      </c>
      <c r="G52" s="27">
        <f>SUM($G51:G51)</f>
        <v>0</v>
      </c>
      <c r="H52" s="27">
        <f>SUM($G51:H51)</f>
        <v>0</v>
      </c>
      <c r="I52" s="27">
        <f>SUM($G51:I51)</f>
        <v>0</v>
      </c>
      <c r="J52" s="27">
        <f>SUM($G51:J51)</f>
        <v>0</v>
      </c>
      <c r="K52" s="27">
        <f>SUM($G51:K51)</f>
        <v>0</v>
      </c>
      <c r="L52" s="28">
        <f>SUM($G51:L51)</f>
        <v>0</v>
      </c>
      <c r="M52" s="28">
        <f>SUM($G51:M51)</f>
        <v>0</v>
      </c>
      <c r="N52" s="27">
        <f>SUM($G51:N51)</f>
        <v>0</v>
      </c>
      <c r="O52" s="27">
        <f>SUM($G51:O51)</f>
        <v>0</v>
      </c>
      <c r="P52" s="27">
        <f>SUM($G51:P51)</f>
        <v>0</v>
      </c>
      <c r="Q52" s="27">
        <f>SUM($G51:Q51)</f>
        <v>0</v>
      </c>
      <c r="R52" s="27">
        <f>SUM($G51:R51)</f>
        <v>0</v>
      </c>
      <c r="S52" s="28">
        <f>SUM($G51:S51)</f>
        <v>0</v>
      </c>
      <c r="T52" s="28">
        <f>SUM($G51:T51)</f>
        <v>0</v>
      </c>
      <c r="U52" s="27">
        <f>SUM($G51:U51)</f>
        <v>0</v>
      </c>
      <c r="V52" s="27">
        <f>SUM($G51:V51)</f>
        <v>0</v>
      </c>
      <c r="W52" s="27">
        <f>SUM($G51:W51)</f>
        <v>0</v>
      </c>
      <c r="X52" s="27">
        <f>SUM($G51:X51)</f>
        <v>0</v>
      </c>
      <c r="Y52" s="27">
        <f>SUM($G51:Y51)</f>
        <v>0</v>
      </c>
      <c r="Z52" s="28">
        <f>SUM($G51:Z51)</f>
        <v>0</v>
      </c>
      <c r="AA52" s="28">
        <f>SUM($G51:AA51)</f>
        <v>0</v>
      </c>
      <c r="AB52" s="27">
        <f>SUM($G51:AB51)</f>
        <v>0</v>
      </c>
      <c r="AC52" s="27">
        <f>SUM($G51:AC51)</f>
        <v>0</v>
      </c>
      <c r="AD52" s="27">
        <f>SUM($G51:AD51)</f>
        <v>0</v>
      </c>
      <c r="AE52" s="27">
        <f>SUM($G51:AE51)</f>
        <v>0</v>
      </c>
      <c r="AF52" s="27">
        <f>SUM($G51:AF51)</f>
        <v>10</v>
      </c>
      <c r="AG52" s="28">
        <f>SUM($G51:AG51)</f>
        <v>10</v>
      </c>
      <c r="AH52" s="28">
        <f>SUM($G51:AH51)</f>
        <v>10</v>
      </c>
      <c r="AI52" s="27">
        <f>SUM($G51:AI51)</f>
        <v>20</v>
      </c>
      <c r="AJ52" s="27">
        <f>SUM($G51:AJ51)</f>
        <v>30</v>
      </c>
      <c r="AK52" s="27">
        <f>SUM($G51:AK51)</f>
        <v>40</v>
      </c>
      <c r="AL52" s="27">
        <f>SUM($G51:AL51)</f>
        <v>50</v>
      </c>
      <c r="AM52" s="27">
        <f>SUM($G51:AM51)</f>
        <v>60</v>
      </c>
      <c r="AN52" s="28">
        <f>SUM($G51:AN51)</f>
        <v>60</v>
      </c>
      <c r="AO52" s="28">
        <f>SUM($G51:AO51)</f>
        <v>60</v>
      </c>
      <c r="AP52" s="27">
        <f>SUM($G51:AP51)</f>
        <v>70</v>
      </c>
      <c r="AQ52" s="27">
        <f>SUM($G51:AQ51)</f>
        <v>80</v>
      </c>
      <c r="AR52" s="27">
        <f>SUM($G51:AR51)</f>
        <v>90</v>
      </c>
      <c r="AS52" s="27">
        <f>SUM($G51:AS51)</f>
        <v>100</v>
      </c>
      <c r="AT52" s="27">
        <f>SUM($G51:AT51)</f>
        <v>100</v>
      </c>
      <c r="AU52" s="28">
        <f>SUM($G51:AU51)</f>
        <v>100</v>
      </c>
      <c r="AV52" s="28">
        <f>SUM($G51:AV51)</f>
        <v>100</v>
      </c>
      <c r="AW52" s="27">
        <f>SUM($G51:AW51)</f>
        <v>100</v>
      </c>
      <c r="AX52" s="27">
        <f>SUM($G51:AX51)</f>
        <v>100</v>
      </c>
      <c r="AY52" s="27">
        <f>SUM($G51:AY51)</f>
        <v>100</v>
      </c>
      <c r="AZ52" s="27">
        <f>SUM($G51:AZ51)</f>
        <v>100</v>
      </c>
      <c r="BA52" s="27">
        <f>SUM($G51:BA51)</f>
        <v>100</v>
      </c>
      <c r="BB52" s="28">
        <f>SUM($G51:BB51)</f>
        <v>100</v>
      </c>
      <c r="BC52" s="28">
        <f>SUM($G51:BC51)</f>
        <v>100</v>
      </c>
      <c r="BD52" s="27">
        <f>SUM($G51:BD51)</f>
        <v>100</v>
      </c>
      <c r="BE52" s="27">
        <f>SUM($G51:BE51)</f>
        <v>100</v>
      </c>
      <c r="BF52" s="27">
        <f>SUM($G51:BF51)</f>
        <v>100</v>
      </c>
      <c r="BG52" s="27">
        <f>SUM($G51:BG51)</f>
        <v>100</v>
      </c>
      <c r="BH52" s="27">
        <f>SUM($G51:BH51)</f>
        <v>100</v>
      </c>
      <c r="BI52" s="28">
        <f>SUM($G51:BI51)</f>
        <v>100</v>
      </c>
      <c r="BJ52" s="28">
        <f>SUM($G51:BJ51)</f>
        <v>100</v>
      </c>
      <c r="BK52" s="27">
        <f>SUM($G51:BK51)</f>
        <v>100</v>
      </c>
      <c r="BL52" s="27">
        <f>SUM($G51:BL51)</f>
        <v>100</v>
      </c>
      <c r="BM52" s="27">
        <f>SUM($G51:BM51)</f>
        <v>100</v>
      </c>
      <c r="BN52" s="27">
        <f>SUM($G51:BN51)</f>
        <v>100</v>
      </c>
      <c r="BO52" s="27">
        <f>SUM($G51:BO51)</f>
        <v>100</v>
      </c>
      <c r="BP52" s="28">
        <f>SUM($G51:BP51)</f>
        <v>100</v>
      </c>
      <c r="BQ52" s="28">
        <f>SUM($G51:BQ51)</f>
        <v>100</v>
      </c>
      <c r="BR52" s="27">
        <f>SUM($G51:BR51)</f>
        <v>100</v>
      </c>
      <c r="BS52" s="27">
        <f>SUM($G51:BS51)</f>
        <v>100</v>
      </c>
      <c r="BT52" s="27">
        <f>SUM($G51:BT51)</f>
        <v>100</v>
      </c>
      <c r="BU52" s="27">
        <f>SUM($G51:BU51)</f>
        <v>100</v>
      </c>
      <c r="BV52" s="27">
        <f>SUM($G51:BV51)</f>
        <v>100</v>
      </c>
      <c r="BW52" s="28">
        <f>SUM($G51:BW51)</f>
        <v>100</v>
      </c>
      <c r="BX52" s="28">
        <f>SUM($G51:BX51)</f>
        <v>100</v>
      </c>
      <c r="BY52" s="27">
        <f>SUM($G51:BY51)</f>
        <v>100</v>
      </c>
      <c r="BZ52" s="27">
        <f>SUM($G51:BZ51)</f>
        <v>100</v>
      </c>
      <c r="CA52" s="27">
        <f>SUM($G51:CA51)</f>
        <v>100</v>
      </c>
      <c r="CB52" s="27">
        <f>SUM($G51:CB51)</f>
        <v>100</v>
      </c>
      <c r="CC52" s="27">
        <f>SUM($G51:CC51)</f>
        <v>100</v>
      </c>
      <c r="CD52" s="28">
        <f>SUM($G51:CD51)</f>
        <v>100</v>
      </c>
      <c r="CE52" s="28">
        <f>SUM($G51:CE51)</f>
        <v>100</v>
      </c>
      <c r="CF52" s="27">
        <f>SUM($G51:CF51)</f>
        <v>100</v>
      </c>
      <c r="CG52" s="27">
        <f>SUM($G51:CG51)</f>
        <v>100</v>
      </c>
      <c r="CH52" s="27">
        <f>SUM($G51:CH51)</f>
        <v>100</v>
      </c>
      <c r="CI52" s="27">
        <f>SUM($G51:CI51)</f>
        <v>100</v>
      </c>
      <c r="CJ52" s="27">
        <f>SUM($G51:CJ51)</f>
        <v>100</v>
      </c>
      <c r="CK52" s="28">
        <f>SUM($G51:CK51)</f>
        <v>100</v>
      </c>
      <c r="CL52" s="28">
        <f>SUM($G51:CL51)</f>
        <v>100</v>
      </c>
      <c r="CM52" s="27">
        <f>SUM($G51:CM51)</f>
        <v>100</v>
      </c>
      <c r="CN52" s="27">
        <f>SUM($G51:CN51)</f>
        <v>100</v>
      </c>
      <c r="CO52" s="27">
        <f>SUM($G51:CO51)</f>
        <v>100</v>
      </c>
      <c r="CP52" s="27">
        <f>SUM($G51:CP51)</f>
        <v>100</v>
      </c>
      <c r="CQ52" s="27">
        <f>SUM($G51:CQ51)</f>
        <v>100</v>
      </c>
      <c r="CR52" s="28">
        <f>SUM($G51:CR51)</f>
        <v>100</v>
      </c>
      <c r="CS52" s="28">
        <f>SUM($G51:CS51)</f>
        <v>100</v>
      </c>
      <c r="CT52" s="27">
        <f>SUM($G51:CT51)</f>
        <v>100</v>
      </c>
      <c r="CU52" s="27">
        <f>SUM($G51:CU51)</f>
        <v>100</v>
      </c>
      <c r="CV52" s="27">
        <f>SUM($G51:CV51)</f>
        <v>100</v>
      </c>
      <c r="CW52" s="27">
        <f>SUM($G51:CW51)</f>
        <v>100</v>
      </c>
      <c r="CX52" s="27">
        <f>SUM($G51:CX51)</f>
        <v>100</v>
      </c>
      <c r="CY52" s="28">
        <f>SUM($G51:CY51)</f>
        <v>100</v>
      </c>
      <c r="CZ52" s="28">
        <f>SUM($G51:CZ51)</f>
        <v>100</v>
      </c>
      <c r="DA52" s="27">
        <f>SUM($G51:DA51)</f>
        <v>100</v>
      </c>
      <c r="DB52" s="27">
        <f>SUM($G51:DB51)</f>
        <v>100</v>
      </c>
      <c r="DC52" s="27">
        <f>SUM($G51:DC51)</f>
        <v>100</v>
      </c>
      <c r="DD52" s="27">
        <f>SUM($G51:DD51)</f>
        <v>100</v>
      </c>
      <c r="DE52" s="27">
        <f>SUM($G51:DE51)</f>
        <v>100</v>
      </c>
      <c r="DF52" s="28">
        <f>SUM($G51:DF51)</f>
        <v>100</v>
      </c>
      <c r="DG52" s="28">
        <f>SUM($G51:DG51)</f>
        <v>100</v>
      </c>
      <c r="DH52" s="27">
        <f>SUM($G51:DH51)</f>
        <v>100</v>
      </c>
      <c r="DI52" s="27">
        <f>SUM($G51:DI51)</f>
        <v>100</v>
      </c>
      <c r="DJ52" s="27">
        <f>SUM($G51:DJ51)</f>
        <v>100</v>
      </c>
      <c r="DK52" s="27">
        <f>SUM($G51:DK51)</f>
        <v>100</v>
      </c>
      <c r="DL52" s="27">
        <f>SUM($G51:DL51)</f>
        <v>100</v>
      </c>
      <c r="DM52" s="28">
        <f>SUM($G51:DM51)</f>
        <v>100</v>
      </c>
      <c r="DN52" s="28">
        <f>SUM($G51:DN51)</f>
        <v>100</v>
      </c>
      <c r="DO52" s="27">
        <f>SUM($G51:DO51)</f>
        <v>100</v>
      </c>
      <c r="DP52" s="27">
        <f>SUM($G51:DP51)</f>
        <v>100</v>
      </c>
      <c r="DQ52" s="27">
        <f>SUM($G51:DQ51)</f>
        <v>100</v>
      </c>
      <c r="DR52" s="27">
        <f>SUM($G51:DR51)</f>
        <v>100</v>
      </c>
      <c r="DS52" s="27">
        <f>SUM($G51:DS51)</f>
        <v>100</v>
      </c>
      <c r="DT52" s="28">
        <f>SUM($G51:DT51)</f>
        <v>100</v>
      </c>
      <c r="DU52" s="28">
        <f>SUM($G51:DU51)</f>
        <v>100</v>
      </c>
      <c r="DV52" s="27">
        <f>SUM($G51:DV51)</f>
        <v>100</v>
      </c>
      <c r="DW52" s="27">
        <f>SUM($G51:DW51)</f>
        <v>100</v>
      </c>
      <c r="DX52" s="27">
        <f>SUM($G51:DX51)</f>
        <v>100</v>
      </c>
      <c r="DY52" s="27">
        <f>SUM($G51:DY51)</f>
        <v>100</v>
      </c>
      <c r="DZ52" s="27">
        <f>SUM($G51:DZ51)</f>
        <v>100</v>
      </c>
      <c r="EA52" s="28">
        <f>SUM($G51:EA51)</f>
        <v>100</v>
      </c>
      <c r="EB52" s="28">
        <f>SUM($G51:EB51)</f>
        <v>100</v>
      </c>
      <c r="EC52" s="27">
        <f>SUM($G51:EC51)</f>
        <v>100</v>
      </c>
      <c r="ED52" s="27">
        <f>SUM($G51:ED51)</f>
        <v>100</v>
      </c>
      <c r="EE52" s="27">
        <f>SUM($G51:EE51)</f>
        <v>100</v>
      </c>
      <c r="EF52" s="27">
        <f>SUM($G51:EF51)</f>
        <v>100</v>
      </c>
      <c r="EG52" s="27">
        <f>SUM($G51:EG51)</f>
        <v>100</v>
      </c>
      <c r="EH52" s="28">
        <f>SUM($G51:EH51)</f>
        <v>100</v>
      </c>
      <c r="EI52" s="28">
        <f>SUM($G51:EI51)</f>
        <v>100</v>
      </c>
      <c r="EJ52" s="27">
        <f>SUM($G51:EJ51)</f>
        <v>100</v>
      </c>
      <c r="EK52" s="27">
        <f>SUM($G51:EK51)</f>
        <v>100</v>
      </c>
      <c r="EL52" s="27">
        <f>SUM($G51:EL51)</f>
        <v>100</v>
      </c>
      <c r="EM52" s="27">
        <f>SUM($G51:EM51)</f>
        <v>100</v>
      </c>
      <c r="EN52" s="27">
        <f>SUM($G51:EN51)</f>
        <v>100</v>
      </c>
      <c r="EO52" s="28">
        <f>SUM($G51:EO51)</f>
        <v>100</v>
      </c>
      <c r="EP52" s="28">
        <f>SUM($G51:EP51)</f>
        <v>100</v>
      </c>
      <c r="EQ52" s="27">
        <f>SUM($G51:EQ51)</f>
        <v>100</v>
      </c>
      <c r="ER52" s="27">
        <f>SUM($G51:ER51)</f>
        <v>100</v>
      </c>
      <c r="ES52" s="27">
        <f>SUM($G51:ES51)</f>
        <v>100</v>
      </c>
      <c r="ET52" s="27">
        <f>SUM($G51:ET51)</f>
        <v>100</v>
      </c>
      <c r="EU52" s="27">
        <f>SUM($G51:EU51)</f>
        <v>100</v>
      </c>
      <c r="EV52" s="28">
        <f>SUM($G51:EV51)</f>
        <v>100</v>
      </c>
      <c r="EW52" s="28">
        <f>SUM($G51:EW51)</f>
        <v>100</v>
      </c>
      <c r="EX52" s="27">
        <f>SUM($G51:EX51)</f>
        <v>100</v>
      </c>
      <c r="EY52" s="27">
        <f>SUM($G51:EY51)</f>
        <v>100</v>
      </c>
      <c r="EZ52" s="27">
        <f>SUM($G51:EZ51)</f>
        <v>100</v>
      </c>
      <c r="FA52" s="27">
        <f>SUM($G51:FA51)</f>
        <v>100</v>
      </c>
      <c r="FB52" s="27">
        <f>SUM($G51:FB51)</f>
        <v>100</v>
      </c>
      <c r="FC52" s="28">
        <f>SUM($G51:FC51)</f>
        <v>100</v>
      </c>
      <c r="FD52" s="28">
        <f>SUM($G51:FD51)</f>
        <v>100</v>
      </c>
      <c r="FE52" s="27">
        <f>SUM($G51:FE51)</f>
        <v>100</v>
      </c>
      <c r="FF52" s="27">
        <f>SUM($G51:FF51)</f>
        <v>100</v>
      </c>
      <c r="FG52" s="27">
        <f>SUM($G51:FG51)</f>
        <v>100</v>
      </c>
      <c r="FH52" s="27">
        <f>SUM($G51:FH51)</f>
        <v>100</v>
      </c>
      <c r="FI52" s="27">
        <f>SUM($G51:FI51)</f>
        <v>100</v>
      </c>
      <c r="FJ52" s="28">
        <f>SUM($G51:FJ51)</f>
        <v>100</v>
      </c>
      <c r="FK52" s="28">
        <f>SUM($G51:FK51)</f>
        <v>100</v>
      </c>
      <c r="FL52" s="27">
        <f>SUM($G51:FL51)</f>
        <v>100</v>
      </c>
      <c r="FM52" s="27">
        <f>SUM($G51:FM51)</f>
        <v>100</v>
      </c>
      <c r="FN52" s="27">
        <f>SUM($G51:FN51)</f>
        <v>100</v>
      </c>
      <c r="FO52" s="27">
        <f>SUM($G51:FO51)</f>
        <v>100</v>
      </c>
      <c r="FP52" s="27">
        <f>SUM($G51:FP51)</f>
        <v>100</v>
      </c>
      <c r="FQ52" s="28">
        <f>SUM($G51:FQ51)</f>
        <v>100</v>
      </c>
      <c r="FR52" s="28">
        <f>SUM($G51:FR51)</f>
        <v>100</v>
      </c>
      <c r="FS52" s="27">
        <f>SUM($G51:FS51)</f>
        <v>100</v>
      </c>
      <c r="FT52" s="27">
        <f>SUM($G51:FT51)</f>
        <v>100</v>
      </c>
      <c r="FU52" s="27">
        <f>SUM($G51:FU51)</f>
        <v>100</v>
      </c>
      <c r="FV52" s="27">
        <f>SUM($G51:FV51)</f>
        <v>100</v>
      </c>
      <c r="FW52" s="27">
        <f>SUM($G51:FW51)</f>
        <v>100</v>
      </c>
      <c r="FX52" s="28">
        <f>SUM($G51:FX51)</f>
        <v>100</v>
      </c>
      <c r="FY52" s="28">
        <f>SUM($G51:FY51)</f>
        <v>100</v>
      </c>
      <c r="FZ52" s="27">
        <f>SUM($G51:FZ51)</f>
        <v>100</v>
      </c>
      <c r="GA52" s="27">
        <f>SUM($G51:GA51)</f>
        <v>100</v>
      </c>
      <c r="GB52" s="27">
        <f>SUM($G51:GB51)</f>
        <v>100</v>
      </c>
      <c r="GC52" s="27">
        <f>SUM($G51:GC51)</f>
        <v>100</v>
      </c>
      <c r="GD52" s="27">
        <f>SUM($G51:GD51)</f>
        <v>100</v>
      </c>
      <c r="GE52" s="28">
        <f>SUM($G51:GE51)</f>
        <v>100</v>
      </c>
      <c r="GF52" s="28">
        <f>SUM($G51:GF51)</f>
        <v>100</v>
      </c>
      <c r="GG52" s="27">
        <f>SUM($G51:GG51)</f>
        <v>100</v>
      </c>
      <c r="GH52" s="27">
        <f>SUM($G51:GH51)</f>
        <v>100</v>
      </c>
      <c r="GI52" s="27">
        <f>SUM($G51:GI51)</f>
        <v>100</v>
      </c>
      <c r="GJ52" s="27">
        <f>SUM($G51:GJ51)</f>
        <v>100</v>
      </c>
      <c r="GK52" s="27">
        <f>SUM($G51:GK51)</f>
        <v>100</v>
      </c>
      <c r="GL52" s="28">
        <f>SUM($G51:GL51)</f>
        <v>100</v>
      </c>
      <c r="GM52" s="28">
        <f>SUM($G51:GM51)</f>
        <v>100</v>
      </c>
      <c r="GN52" s="27">
        <f>SUM($G51:GN51)</f>
        <v>100</v>
      </c>
      <c r="GO52" s="27">
        <f>SUM($G51:GO51)</f>
        <v>100</v>
      </c>
      <c r="GP52" s="27">
        <f>SUM($G51:GP51)</f>
        <v>100</v>
      </c>
      <c r="GQ52" s="27">
        <f>SUM($G51:GQ51)</f>
        <v>100</v>
      </c>
      <c r="GR52" s="27">
        <f>SUM($G51:GR51)</f>
        <v>100</v>
      </c>
      <c r="GS52" s="28">
        <f>SUM($G51:GS51)</f>
        <v>100</v>
      </c>
      <c r="GT52" s="28">
        <f>SUM($G51:GT51)</f>
        <v>100</v>
      </c>
      <c r="GU52" s="27">
        <f>SUM($G51:GU51)</f>
        <v>100</v>
      </c>
      <c r="GV52" s="27">
        <f>SUM($G51:GV51)</f>
        <v>100</v>
      </c>
      <c r="GW52" s="27">
        <f>SUM($G51:GW51)</f>
        <v>100</v>
      </c>
      <c r="GX52" s="27">
        <f>SUM($G51:GX51)</f>
        <v>100</v>
      </c>
      <c r="GY52" s="27">
        <f>SUM($G51:GY51)</f>
        <v>100</v>
      </c>
      <c r="GZ52" s="28">
        <f>SUM($G51:GZ51)</f>
        <v>100</v>
      </c>
      <c r="HA52" s="28">
        <f>SUM($G51:HA51)</f>
        <v>100</v>
      </c>
      <c r="HB52" s="27">
        <f>SUM($G51:HB51)</f>
        <v>100</v>
      </c>
      <c r="HC52" s="27">
        <f>SUM($G51:HC51)</f>
        <v>100</v>
      </c>
      <c r="HD52" s="27">
        <f>SUM($G51:HD51)</f>
        <v>100</v>
      </c>
      <c r="HE52" s="27">
        <f>SUM($G51:HE51)</f>
        <v>100</v>
      </c>
    </row>
    <row r="53" spans="1:213" x14ac:dyDescent="0.35">
      <c r="A53" s="40" t="s">
        <v>79</v>
      </c>
      <c r="B53" s="41" t="s">
        <v>280</v>
      </c>
      <c r="C53" s="39">
        <f>Datos!F27</f>
        <v>46317</v>
      </c>
      <c r="D53" s="39">
        <f>Datos!G27</f>
        <v>46317</v>
      </c>
      <c r="E53" s="40">
        <f>NETWORKDAYS(C53,D53)</f>
        <v>1</v>
      </c>
      <c r="F53" s="23" t="s">
        <v>258</v>
      </c>
      <c r="G53" s="24">
        <f t="shared" ref="G53:BR53" si="100">IF(AND(G$2&gt;=$C53,G$2&lt;=$D53,WEEKDAY(G$2,2)&lt;=5),100/$E53,0)</f>
        <v>0</v>
      </c>
      <c r="H53" s="24">
        <f t="shared" si="100"/>
        <v>0</v>
      </c>
      <c r="I53" s="24">
        <f t="shared" si="100"/>
        <v>0</v>
      </c>
      <c r="J53" s="24">
        <f t="shared" si="100"/>
        <v>0</v>
      </c>
      <c r="K53" s="24">
        <f t="shared" si="100"/>
        <v>0</v>
      </c>
      <c r="L53" s="25">
        <f t="shared" si="100"/>
        <v>0</v>
      </c>
      <c r="M53" s="25">
        <f t="shared" si="100"/>
        <v>0</v>
      </c>
      <c r="N53" s="24">
        <f t="shared" si="100"/>
        <v>0</v>
      </c>
      <c r="O53" s="24">
        <f t="shared" si="100"/>
        <v>0</v>
      </c>
      <c r="P53" s="24">
        <f t="shared" si="100"/>
        <v>0</v>
      </c>
      <c r="Q53" s="24">
        <f t="shared" si="100"/>
        <v>0</v>
      </c>
      <c r="R53" s="24">
        <f t="shared" si="100"/>
        <v>0</v>
      </c>
      <c r="S53" s="25">
        <f t="shared" si="100"/>
        <v>0</v>
      </c>
      <c r="T53" s="25">
        <f t="shared" si="100"/>
        <v>0</v>
      </c>
      <c r="U53" s="24">
        <f t="shared" si="100"/>
        <v>0</v>
      </c>
      <c r="V53" s="24">
        <f t="shared" si="100"/>
        <v>0</v>
      </c>
      <c r="W53" s="24">
        <f t="shared" si="100"/>
        <v>0</v>
      </c>
      <c r="X53" s="24">
        <f t="shared" si="100"/>
        <v>0</v>
      </c>
      <c r="Y53" s="24">
        <f t="shared" si="100"/>
        <v>0</v>
      </c>
      <c r="Z53" s="25">
        <f t="shared" si="100"/>
        <v>0</v>
      </c>
      <c r="AA53" s="25">
        <f t="shared" si="100"/>
        <v>0</v>
      </c>
      <c r="AB53" s="24">
        <f t="shared" si="100"/>
        <v>0</v>
      </c>
      <c r="AC53" s="24">
        <f t="shared" si="100"/>
        <v>0</v>
      </c>
      <c r="AD53" s="24">
        <f t="shared" si="100"/>
        <v>0</v>
      </c>
      <c r="AE53" s="24">
        <f t="shared" si="100"/>
        <v>0</v>
      </c>
      <c r="AF53" s="24">
        <f t="shared" si="100"/>
        <v>0</v>
      </c>
      <c r="AG53" s="25">
        <f t="shared" si="100"/>
        <v>0</v>
      </c>
      <c r="AH53" s="25">
        <f t="shared" si="100"/>
        <v>0</v>
      </c>
      <c r="AI53" s="24">
        <f t="shared" si="100"/>
        <v>0</v>
      </c>
      <c r="AJ53" s="24">
        <f t="shared" si="100"/>
        <v>0</v>
      </c>
      <c r="AK53" s="24">
        <f t="shared" si="100"/>
        <v>0</v>
      </c>
      <c r="AL53" s="24">
        <f t="shared" si="100"/>
        <v>0</v>
      </c>
      <c r="AM53" s="24">
        <f t="shared" si="100"/>
        <v>0</v>
      </c>
      <c r="AN53" s="25">
        <f t="shared" si="100"/>
        <v>0</v>
      </c>
      <c r="AO53" s="25">
        <f t="shared" si="100"/>
        <v>0</v>
      </c>
      <c r="AP53" s="24">
        <f t="shared" si="100"/>
        <v>0</v>
      </c>
      <c r="AQ53" s="24">
        <f t="shared" si="100"/>
        <v>0</v>
      </c>
      <c r="AR53" s="24">
        <f t="shared" si="100"/>
        <v>0</v>
      </c>
      <c r="AS53" s="24">
        <f t="shared" si="100"/>
        <v>100</v>
      </c>
      <c r="AT53" s="24">
        <f t="shared" si="100"/>
        <v>0</v>
      </c>
      <c r="AU53" s="25">
        <f t="shared" si="100"/>
        <v>0</v>
      </c>
      <c r="AV53" s="25">
        <f t="shared" si="100"/>
        <v>0</v>
      </c>
      <c r="AW53" s="24">
        <f t="shared" si="100"/>
        <v>0</v>
      </c>
      <c r="AX53" s="24">
        <f t="shared" si="100"/>
        <v>0</v>
      </c>
      <c r="AY53" s="24">
        <f t="shared" si="100"/>
        <v>0</v>
      </c>
      <c r="AZ53" s="24">
        <f t="shared" si="100"/>
        <v>0</v>
      </c>
      <c r="BA53" s="24">
        <f t="shared" si="100"/>
        <v>0</v>
      </c>
      <c r="BB53" s="25">
        <f t="shared" si="100"/>
        <v>0</v>
      </c>
      <c r="BC53" s="25">
        <f t="shared" si="100"/>
        <v>0</v>
      </c>
      <c r="BD53" s="24">
        <f t="shared" si="100"/>
        <v>0</v>
      </c>
      <c r="BE53" s="24">
        <f t="shared" si="100"/>
        <v>0</v>
      </c>
      <c r="BF53" s="24">
        <f t="shared" si="100"/>
        <v>0</v>
      </c>
      <c r="BG53" s="24">
        <f t="shared" si="100"/>
        <v>0</v>
      </c>
      <c r="BH53" s="24">
        <f t="shared" si="100"/>
        <v>0</v>
      </c>
      <c r="BI53" s="25">
        <f t="shared" si="100"/>
        <v>0</v>
      </c>
      <c r="BJ53" s="25">
        <f t="shared" si="100"/>
        <v>0</v>
      </c>
      <c r="BK53" s="24">
        <f t="shared" si="100"/>
        <v>0</v>
      </c>
      <c r="BL53" s="24">
        <f t="shared" si="100"/>
        <v>0</v>
      </c>
      <c r="BM53" s="24">
        <f t="shared" si="100"/>
        <v>0</v>
      </c>
      <c r="BN53" s="24">
        <f t="shared" si="100"/>
        <v>0</v>
      </c>
      <c r="BO53" s="24">
        <f t="shared" si="100"/>
        <v>0</v>
      </c>
      <c r="BP53" s="25">
        <f t="shared" si="100"/>
        <v>0</v>
      </c>
      <c r="BQ53" s="25">
        <f t="shared" si="100"/>
        <v>0</v>
      </c>
      <c r="BR53" s="24">
        <f t="shared" si="100"/>
        <v>0</v>
      </c>
      <c r="BS53" s="24">
        <f t="shared" ref="BS53:ED53" si="101">IF(AND(BS$2&gt;=$C53,BS$2&lt;=$D53,WEEKDAY(BS$2,2)&lt;=5),100/$E53,0)</f>
        <v>0</v>
      </c>
      <c r="BT53" s="24">
        <f t="shared" si="101"/>
        <v>0</v>
      </c>
      <c r="BU53" s="24">
        <f t="shared" si="101"/>
        <v>0</v>
      </c>
      <c r="BV53" s="24">
        <f t="shared" si="101"/>
        <v>0</v>
      </c>
      <c r="BW53" s="25">
        <f t="shared" si="101"/>
        <v>0</v>
      </c>
      <c r="BX53" s="25">
        <f t="shared" si="101"/>
        <v>0</v>
      </c>
      <c r="BY53" s="24">
        <f t="shared" si="101"/>
        <v>0</v>
      </c>
      <c r="BZ53" s="24">
        <f t="shared" si="101"/>
        <v>0</v>
      </c>
      <c r="CA53" s="24">
        <f t="shared" si="101"/>
        <v>0</v>
      </c>
      <c r="CB53" s="24">
        <f t="shared" si="101"/>
        <v>0</v>
      </c>
      <c r="CC53" s="24">
        <f t="shared" si="101"/>
        <v>0</v>
      </c>
      <c r="CD53" s="25">
        <f t="shared" si="101"/>
        <v>0</v>
      </c>
      <c r="CE53" s="25">
        <f t="shared" si="101"/>
        <v>0</v>
      </c>
      <c r="CF53" s="24">
        <f t="shared" si="101"/>
        <v>0</v>
      </c>
      <c r="CG53" s="24">
        <f t="shared" si="101"/>
        <v>0</v>
      </c>
      <c r="CH53" s="24">
        <f t="shared" si="101"/>
        <v>0</v>
      </c>
      <c r="CI53" s="24">
        <f t="shared" si="101"/>
        <v>0</v>
      </c>
      <c r="CJ53" s="24">
        <f t="shared" si="101"/>
        <v>0</v>
      </c>
      <c r="CK53" s="25">
        <f t="shared" si="101"/>
        <v>0</v>
      </c>
      <c r="CL53" s="25">
        <f t="shared" si="101"/>
        <v>0</v>
      </c>
      <c r="CM53" s="24">
        <f t="shared" si="101"/>
        <v>0</v>
      </c>
      <c r="CN53" s="24">
        <f t="shared" si="101"/>
        <v>0</v>
      </c>
      <c r="CO53" s="24">
        <f t="shared" si="101"/>
        <v>0</v>
      </c>
      <c r="CP53" s="24">
        <f t="shared" si="101"/>
        <v>0</v>
      </c>
      <c r="CQ53" s="24">
        <f t="shared" si="101"/>
        <v>0</v>
      </c>
      <c r="CR53" s="25">
        <f t="shared" si="101"/>
        <v>0</v>
      </c>
      <c r="CS53" s="25">
        <f t="shared" si="101"/>
        <v>0</v>
      </c>
      <c r="CT53" s="24">
        <f t="shared" si="101"/>
        <v>0</v>
      </c>
      <c r="CU53" s="24">
        <f t="shared" si="101"/>
        <v>0</v>
      </c>
      <c r="CV53" s="24">
        <f t="shared" si="101"/>
        <v>0</v>
      </c>
      <c r="CW53" s="24">
        <f t="shared" si="101"/>
        <v>0</v>
      </c>
      <c r="CX53" s="24">
        <f t="shared" si="101"/>
        <v>0</v>
      </c>
      <c r="CY53" s="25">
        <f t="shared" si="101"/>
        <v>0</v>
      </c>
      <c r="CZ53" s="25">
        <f t="shared" si="101"/>
        <v>0</v>
      </c>
      <c r="DA53" s="24">
        <f t="shared" si="101"/>
        <v>0</v>
      </c>
      <c r="DB53" s="24">
        <f t="shared" si="101"/>
        <v>0</v>
      </c>
      <c r="DC53" s="24">
        <f t="shared" si="101"/>
        <v>0</v>
      </c>
      <c r="DD53" s="24">
        <f t="shared" si="101"/>
        <v>0</v>
      </c>
      <c r="DE53" s="24">
        <f t="shared" si="101"/>
        <v>0</v>
      </c>
      <c r="DF53" s="25">
        <f t="shared" si="101"/>
        <v>0</v>
      </c>
      <c r="DG53" s="25">
        <f t="shared" si="101"/>
        <v>0</v>
      </c>
      <c r="DH53" s="24">
        <f t="shared" si="101"/>
        <v>0</v>
      </c>
      <c r="DI53" s="24">
        <f t="shared" si="101"/>
        <v>0</v>
      </c>
      <c r="DJ53" s="24">
        <f t="shared" si="101"/>
        <v>0</v>
      </c>
      <c r="DK53" s="24">
        <f t="shared" si="101"/>
        <v>0</v>
      </c>
      <c r="DL53" s="24">
        <f t="shared" si="101"/>
        <v>0</v>
      </c>
      <c r="DM53" s="25">
        <f t="shared" si="101"/>
        <v>0</v>
      </c>
      <c r="DN53" s="25">
        <f t="shared" si="101"/>
        <v>0</v>
      </c>
      <c r="DO53" s="24">
        <f t="shared" si="101"/>
        <v>0</v>
      </c>
      <c r="DP53" s="24">
        <f t="shared" si="101"/>
        <v>0</v>
      </c>
      <c r="DQ53" s="24">
        <f t="shared" si="101"/>
        <v>0</v>
      </c>
      <c r="DR53" s="24">
        <f t="shared" si="101"/>
        <v>0</v>
      </c>
      <c r="DS53" s="24">
        <f t="shared" si="101"/>
        <v>0</v>
      </c>
      <c r="DT53" s="25">
        <f t="shared" si="101"/>
        <v>0</v>
      </c>
      <c r="DU53" s="25">
        <f t="shared" si="101"/>
        <v>0</v>
      </c>
      <c r="DV53" s="24">
        <f t="shared" si="101"/>
        <v>0</v>
      </c>
      <c r="DW53" s="24">
        <f t="shared" si="101"/>
        <v>0</v>
      </c>
      <c r="DX53" s="24">
        <f t="shared" si="101"/>
        <v>0</v>
      </c>
      <c r="DY53" s="24">
        <f t="shared" si="101"/>
        <v>0</v>
      </c>
      <c r="DZ53" s="24">
        <f t="shared" si="101"/>
        <v>0</v>
      </c>
      <c r="EA53" s="25">
        <f t="shared" si="101"/>
        <v>0</v>
      </c>
      <c r="EB53" s="25">
        <f t="shared" si="101"/>
        <v>0</v>
      </c>
      <c r="EC53" s="24">
        <f t="shared" si="101"/>
        <v>0</v>
      </c>
      <c r="ED53" s="24">
        <f t="shared" si="101"/>
        <v>0</v>
      </c>
      <c r="EE53" s="24">
        <f t="shared" ref="EE53:GP53" si="102">IF(AND(EE$2&gt;=$C53,EE$2&lt;=$D53,WEEKDAY(EE$2,2)&lt;=5),100/$E53,0)</f>
        <v>0</v>
      </c>
      <c r="EF53" s="24">
        <f t="shared" si="102"/>
        <v>0</v>
      </c>
      <c r="EG53" s="24">
        <f t="shared" si="102"/>
        <v>0</v>
      </c>
      <c r="EH53" s="25">
        <f t="shared" si="102"/>
        <v>0</v>
      </c>
      <c r="EI53" s="25">
        <f t="shared" si="102"/>
        <v>0</v>
      </c>
      <c r="EJ53" s="24">
        <f t="shared" si="102"/>
        <v>0</v>
      </c>
      <c r="EK53" s="24">
        <f t="shared" si="102"/>
        <v>0</v>
      </c>
      <c r="EL53" s="24">
        <f t="shared" si="102"/>
        <v>0</v>
      </c>
      <c r="EM53" s="24">
        <f t="shared" si="102"/>
        <v>0</v>
      </c>
      <c r="EN53" s="24">
        <f t="shared" si="102"/>
        <v>0</v>
      </c>
      <c r="EO53" s="25">
        <f t="shared" si="102"/>
        <v>0</v>
      </c>
      <c r="EP53" s="25">
        <f t="shared" si="102"/>
        <v>0</v>
      </c>
      <c r="EQ53" s="24">
        <f t="shared" si="102"/>
        <v>0</v>
      </c>
      <c r="ER53" s="24">
        <f t="shared" si="102"/>
        <v>0</v>
      </c>
      <c r="ES53" s="24">
        <f t="shared" si="102"/>
        <v>0</v>
      </c>
      <c r="ET53" s="24">
        <f t="shared" si="102"/>
        <v>0</v>
      </c>
      <c r="EU53" s="24">
        <f t="shared" si="102"/>
        <v>0</v>
      </c>
      <c r="EV53" s="25">
        <f t="shared" si="102"/>
        <v>0</v>
      </c>
      <c r="EW53" s="25">
        <f t="shared" si="102"/>
        <v>0</v>
      </c>
      <c r="EX53" s="24">
        <f t="shared" si="102"/>
        <v>0</v>
      </c>
      <c r="EY53" s="24">
        <f t="shared" si="102"/>
        <v>0</v>
      </c>
      <c r="EZ53" s="24">
        <f t="shared" si="102"/>
        <v>0</v>
      </c>
      <c r="FA53" s="24">
        <f t="shared" si="102"/>
        <v>0</v>
      </c>
      <c r="FB53" s="24">
        <f t="shared" si="102"/>
        <v>0</v>
      </c>
      <c r="FC53" s="25">
        <f t="shared" si="102"/>
        <v>0</v>
      </c>
      <c r="FD53" s="25">
        <f t="shared" si="102"/>
        <v>0</v>
      </c>
      <c r="FE53" s="24">
        <f t="shared" si="102"/>
        <v>0</v>
      </c>
      <c r="FF53" s="24">
        <f t="shared" si="102"/>
        <v>0</v>
      </c>
      <c r="FG53" s="24">
        <f t="shared" si="102"/>
        <v>0</v>
      </c>
      <c r="FH53" s="24">
        <f t="shared" si="102"/>
        <v>0</v>
      </c>
      <c r="FI53" s="24">
        <f t="shared" si="102"/>
        <v>0</v>
      </c>
      <c r="FJ53" s="25">
        <f t="shared" si="102"/>
        <v>0</v>
      </c>
      <c r="FK53" s="25">
        <f t="shared" si="102"/>
        <v>0</v>
      </c>
      <c r="FL53" s="24">
        <f t="shared" si="102"/>
        <v>0</v>
      </c>
      <c r="FM53" s="24">
        <f t="shared" si="102"/>
        <v>0</v>
      </c>
      <c r="FN53" s="24">
        <f t="shared" si="102"/>
        <v>0</v>
      </c>
      <c r="FO53" s="24">
        <f t="shared" si="102"/>
        <v>0</v>
      </c>
      <c r="FP53" s="24">
        <f t="shared" si="102"/>
        <v>0</v>
      </c>
      <c r="FQ53" s="25">
        <f t="shared" si="102"/>
        <v>0</v>
      </c>
      <c r="FR53" s="25">
        <f t="shared" si="102"/>
        <v>0</v>
      </c>
      <c r="FS53" s="24">
        <f t="shared" si="102"/>
        <v>0</v>
      </c>
      <c r="FT53" s="24">
        <f t="shared" si="102"/>
        <v>0</v>
      </c>
      <c r="FU53" s="24">
        <f t="shared" si="102"/>
        <v>0</v>
      </c>
      <c r="FV53" s="24">
        <f t="shared" si="102"/>
        <v>0</v>
      </c>
      <c r="FW53" s="24">
        <f t="shared" si="102"/>
        <v>0</v>
      </c>
      <c r="FX53" s="25">
        <f t="shared" si="102"/>
        <v>0</v>
      </c>
      <c r="FY53" s="25">
        <f t="shared" si="102"/>
        <v>0</v>
      </c>
      <c r="FZ53" s="24">
        <f t="shared" si="102"/>
        <v>0</v>
      </c>
      <c r="GA53" s="24">
        <f t="shared" si="102"/>
        <v>0</v>
      </c>
      <c r="GB53" s="24">
        <f t="shared" si="102"/>
        <v>0</v>
      </c>
      <c r="GC53" s="24">
        <f t="shared" si="102"/>
        <v>0</v>
      </c>
      <c r="GD53" s="24">
        <f t="shared" si="102"/>
        <v>0</v>
      </c>
      <c r="GE53" s="25">
        <f t="shared" si="102"/>
        <v>0</v>
      </c>
      <c r="GF53" s="25">
        <f t="shared" si="102"/>
        <v>0</v>
      </c>
      <c r="GG53" s="24">
        <f t="shared" si="102"/>
        <v>0</v>
      </c>
      <c r="GH53" s="24">
        <f t="shared" si="102"/>
        <v>0</v>
      </c>
      <c r="GI53" s="24">
        <f t="shared" si="102"/>
        <v>0</v>
      </c>
      <c r="GJ53" s="24">
        <f t="shared" si="102"/>
        <v>0</v>
      </c>
      <c r="GK53" s="24">
        <f t="shared" si="102"/>
        <v>0</v>
      </c>
      <c r="GL53" s="25">
        <f t="shared" si="102"/>
        <v>0</v>
      </c>
      <c r="GM53" s="25">
        <f t="shared" si="102"/>
        <v>0</v>
      </c>
      <c r="GN53" s="24">
        <f t="shared" si="102"/>
        <v>0</v>
      </c>
      <c r="GO53" s="24">
        <f t="shared" si="102"/>
        <v>0</v>
      </c>
      <c r="GP53" s="24">
        <f t="shared" si="102"/>
        <v>0</v>
      </c>
      <c r="GQ53" s="24">
        <f t="shared" ref="GQ53:HE53" si="103">IF(AND(GQ$2&gt;=$C53,GQ$2&lt;=$D53,WEEKDAY(GQ$2,2)&lt;=5),100/$E53,0)</f>
        <v>0</v>
      </c>
      <c r="GR53" s="24">
        <f t="shared" si="103"/>
        <v>0</v>
      </c>
      <c r="GS53" s="25">
        <f t="shared" si="103"/>
        <v>0</v>
      </c>
      <c r="GT53" s="25">
        <f t="shared" si="103"/>
        <v>0</v>
      </c>
      <c r="GU53" s="24">
        <f t="shared" si="103"/>
        <v>0</v>
      </c>
      <c r="GV53" s="24">
        <f t="shared" si="103"/>
        <v>0</v>
      </c>
      <c r="GW53" s="24">
        <f t="shared" si="103"/>
        <v>0</v>
      </c>
      <c r="GX53" s="24">
        <f t="shared" si="103"/>
        <v>0</v>
      </c>
      <c r="GY53" s="24">
        <f t="shared" si="103"/>
        <v>0</v>
      </c>
      <c r="GZ53" s="25">
        <f t="shared" si="103"/>
        <v>0</v>
      </c>
      <c r="HA53" s="25">
        <f t="shared" si="103"/>
        <v>0</v>
      </c>
      <c r="HB53" s="24">
        <f t="shared" si="103"/>
        <v>0</v>
      </c>
      <c r="HC53" s="24">
        <f t="shared" si="103"/>
        <v>0</v>
      </c>
      <c r="HD53" s="24">
        <f t="shared" si="103"/>
        <v>0</v>
      </c>
      <c r="HE53" s="24">
        <f t="shared" si="103"/>
        <v>0</v>
      </c>
    </row>
    <row r="54" spans="1:213" x14ac:dyDescent="0.35">
      <c r="A54" s="40"/>
      <c r="B54" s="40"/>
      <c r="C54" s="40"/>
      <c r="D54" s="40"/>
      <c r="E54" s="40"/>
      <c r="F54" s="26" t="s">
        <v>259</v>
      </c>
      <c r="G54" s="27">
        <f>SUM($G53:G53)</f>
        <v>0</v>
      </c>
      <c r="H54" s="27">
        <f>SUM($G53:H53)</f>
        <v>0</v>
      </c>
      <c r="I54" s="27">
        <f>SUM($G53:I53)</f>
        <v>0</v>
      </c>
      <c r="J54" s="27">
        <f>SUM($G53:J53)</f>
        <v>0</v>
      </c>
      <c r="K54" s="27">
        <f>SUM($G53:K53)</f>
        <v>0</v>
      </c>
      <c r="L54" s="28">
        <f>SUM($G53:L53)</f>
        <v>0</v>
      </c>
      <c r="M54" s="28">
        <f>SUM($G53:M53)</f>
        <v>0</v>
      </c>
      <c r="N54" s="27">
        <f>SUM($G53:N53)</f>
        <v>0</v>
      </c>
      <c r="O54" s="27">
        <f>SUM($G53:O53)</f>
        <v>0</v>
      </c>
      <c r="P54" s="27">
        <f>SUM($G53:P53)</f>
        <v>0</v>
      </c>
      <c r="Q54" s="27">
        <f>SUM($G53:Q53)</f>
        <v>0</v>
      </c>
      <c r="R54" s="27">
        <f>SUM($G53:R53)</f>
        <v>0</v>
      </c>
      <c r="S54" s="28">
        <f>SUM($G53:S53)</f>
        <v>0</v>
      </c>
      <c r="T54" s="28">
        <f>SUM($G53:T53)</f>
        <v>0</v>
      </c>
      <c r="U54" s="27">
        <f>SUM($G53:U53)</f>
        <v>0</v>
      </c>
      <c r="V54" s="27">
        <f>SUM($G53:V53)</f>
        <v>0</v>
      </c>
      <c r="W54" s="27">
        <f>SUM($G53:W53)</f>
        <v>0</v>
      </c>
      <c r="X54" s="27">
        <f>SUM($G53:X53)</f>
        <v>0</v>
      </c>
      <c r="Y54" s="27">
        <f>SUM($G53:Y53)</f>
        <v>0</v>
      </c>
      <c r="Z54" s="28">
        <f>SUM($G53:Z53)</f>
        <v>0</v>
      </c>
      <c r="AA54" s="28">
        <f>SUM($G53:AA53)</f>
        <v>0</v>
      </c>
      <c r="AB54" s="27">
        <f>SUM($G53:AB53)</f>
        <v>0</v>
      </c>
      <c r="AC54" s="27">
        <f>SUM($G53:AC53)</f>
        <v>0</v>
      </c>
      <c r="AD54" s="27">
        <f>SUM($G53:AD53)</f>
        <v>0</v>
      </c>
      <c r="AE54" s="27">
        <f>SUM($G53:AE53)</f>
        <v>0</v>
      </c>
      <c r="AF54" s="27">
        <f>SUM($G53:AF53)</f>
        <v>0</v>
      </c>
      <c r="AG54" s="28">
        <f>SUM($G53:AG53)</f>
        <v>0</v>
      </c>
      <c r="AH54" s="28">
        <f>SUM($G53:AH53)</f>
        <v>0</v>
      </c>
      <c r="AI54" s="27">
        <f>SUM($G53:AI53)</f>
        <v>0</v>
      </c>
      <c r="AJ54" s="27">
        <f>SUM($G53:AJ53)</f>
        <v>0</v>
      </c>
      <c r="AK54" s="27">
        <f>SUM($G53:AK53)</f>
        <v>0</v>
      </c>
      <c r="AL54" s="27">
        <f>SUM($G53:AL53)</f>
        <v>0</v>
      </c>
      <c r="AM54" s="27">
        <f>SUM($G53:AM53)</f>
        <v>0</v>
      </c>
      <c r="AN54" s="28">
        <f>SUM($G53:AN53)</f>
        <v>0</v>
      </c>
      <c r="AO54" s="28">
        <f>SUM($G53:AO53)</f>
        <v>0</v>
      </c>
      <c r="AP54" s="27">
        <f>SUM($G53:AP53)</f>
        <v>0</v>
      </c>
      <c r="AQ54" s="27">
        <f>SUM($G53:AQ53)</f>
        <v>0</v>
      </c>
      <c r="AR54" s="27">
        <f>SUM($G53:AR53)</f>
        <v>0</v>
      </c>
      <c r="AS54" s="27">
        <f>SUM($G53:AS53)</f>
        <v>100</v>
      </c>
      <c r="AT54" s="27">
        <f>SUM($G53:AT53)</f>
        <v>100</v>
      </c>
      <c r="AU54" s="28">
        <f>SUM($G53:AU53)</f>
        <v>100</v>
      </c>
      <c r="AV54" s="28">
        <f>SUM($G53:AV53)</f>
        <v>100</v>
      </c>
      <c r="AW54" s="27">
        <f>SUM($G53:AW53)</f>
        <v>100</v>
      </c>
      <c r="AX54" s="27">
        <f>SUM($G53:AX53)</f>
        <v>100</v>
      </c>
      <c r="AY54" s="27">
        <f>SUM($G53:AY53)</f>
        <v>100</v>
      </c>
      <c r="AZ54" s="27">
        <f>SUM($G53:AZ53)</f>
        <v>100</v>
      </c>
      <c r="BA54" s="27">
        <f>SUM($G53:BA53)</f>
        <v>100</v>
      </c>
      <c r="BB54" s="28">
        <f>SUM($G53:BB53)</f>
        <v>100</v>
      </c>
      <c r="BC54" s="28">
        <f>SUM($G53:BC53)</f>
        <v>100</v>
      </c>
      <c r="BD54" s="27">
        <f>SUM($G53:BD53)</f>
        <v>100</v>
      </c>
      <c r="BE54" s="27">
        <f>SUM($G53:BE53)</f>
        <v>100</v>
      </c>
      <c r="BF54" s="27">
        <f>SUM($G53:BF53)</f>
        <v>100</v>
      </c>
      <c r="BG54" s="27">
        <f>SUM($G53:BG53)</f>
        <v>100</v>
      </c>
      <c r="BH54" s="27">
        <f>SUM($G53:BH53)</f>
        <v>100</v>
      </c>
      <c r="BI54" s="28">
        <f>SUM($G53:BI53)</f>
        <v>100</v>
      </c>
      <c r="BJ54" s="28">
        <f>SUM($G53:BJ53)</f>
        <v>100</v>
      </c>
      <c r="BK54" s="27">
        <f>SUM($G53:BK53)</f>
        <v>100</v>
      </c>
      <c r="BL54" s="27">
        <f>SUM($G53:BL53)</f>
        <v>100</v>
      </c>
      <c r="BM54" s="27">
        <f>SUM($G53:BM53)</f>
        <v>100</v>
      </c>
      <c r="BN54" s="27">
        <f>SUM($G53:BN53)</f>
        <v>100</v>
      </c>
      <c r="BO54" s="27">
        <f>SUM($G53:BO53)</f>
        <v>100</v>
      </c>
      <c r="BP54" s="28">
        <f>SUM($G53:BP53)</f>
        <v>100</v>
      </c>
      <c r="BQ54" s="28">
        <f>SUM($G53:BQ53)</f>
        <v>100</v>
      </c>
      <c r="BR54" s="27">
        <f>SUM($G53:BR53)</f>
        <v>100</v>
      </c>
      <c r="BS54" s="27">
        <f>SUM($G53:BS53)</f>
        <v>100</v>
      </c>
      <c r="BT54" s="27">
        <f>SUM($G53:BT53)</f>
        <v>100</v>
      </c>
      <c r="BU54" s="27">
        <f>SUM($G53:BU53)</f>
        <v>100</v>
      </c>
      <c r="BV54" s="27">
        <f>SUM($G53:BV53)</f>
        <v>100</v>
      </c>
      <c r="BW54" s="28">
        <f>SUM($G53:BW53)</f>
        <v>100</v>
      </c>
      <c r="BX54" s="28">
        <f>SUM($G53:BX53)</f>
        <v>100</v>
      </c>
      <c r="BY54" s="27">
        <f>SUM($G53:BY53)</f>
        <v>100</v>
      </c>
      <c r="BZ54" s="27">
        <f>SUM($G53:BZ53)</f>
        <v>100</v>
      </c>
      <c r="CA54" s="27">
        <f>SUM($G53:CA53)</f>
        <v>100</v>
      </c>
      <c r="CB54" s="27">
        <f>SUM($G53:CB53)</f>
        <v>100</v>
      </c>
      <c r="CC54" s="27">
        <f>SUM($G53:CC53)</f>
        <v>100</v>
      </c>
      <c r="CD54" s="28">
        <f>SUM($G53:CD53)</f>
        <v>100</v>
      </c>
      <c r="CE54" s="28">
        <f>SUM($G53:CE53)</f>
        <v>100</v>
      </c>
      <c r="CF54" s="27">
        <f>SUM($G53:CF53)</f>
        <v>100</v>
      </c>
      <c r="CG54" s="27">
        <f>SUM($G53:CG53)</f>
        <v>100</v>
      </c>
      <c r="CH54" s="27">
        <f>SUM($G53:CH53)</f>
        <v>100</v>
      </c>
      <c r="CI54" s="27">
        <f>SUM($G53:CI53)</f>
        <v>100</v>
      </c>
      <c r="CJ54" s="27">
        <f>SUM($G53:CJ53)</f>
        <v>100</v>
      </c>
      <c r="CK54" s="28">
        <f>SUM($G53:CK53)</f>
        <v>100</v>
      </c>
      <c r="CL54" s="28">
        <f>SUM($G53:CL53)</f>
        <v>100</v>
      </c>
      <c r="CM54" s="27">
        <f>SUM($G53:CM53)</f>
        <v>100</v>
      </c>
      <c r="CN54" s="27">
        <f>SUM($G53:CN53)</f>
        <v>100</v>
      </c>
      <c r="CO54" s="27">
        <f>SUM($G53:CO53)</f>
        <v>100</v>
      </c>
      <c r="CP54" s="27">
        <f>SUM($G53:CP53)</f>
        <v>100</v>
      </c>
      <c r="CQ54" s="27">
        <f>SUM($G53:CQ53)</f>
        <v>100</v>
      </c>
      <c r="CR54" s="28">
        <f>SUM($G53:CR53)</f>
        <v>100</v>
      </c>
      <c r="CS54" s="28">
        <f>SUM($G53:CS53)</f>
        <v>100</v>
      </c>
      <c r="CT54" s="27">
        <f>SUM($G53:CT53)</f>
        <v>100</v>
      </c>
      <c r="CU54" s="27">
        <f>SUM($G53:CU53)</f>
        <v>100</v>
      </c>
      <c r="CV54" s="27">
        <f>SUM($G53:CV53)</f>
        <v>100</v>
      </c>
      <c r="CW54" s="27">
        <f>SUM($G53:CW53)</f>
        <v>100</v>
      </c>
      <c r="CX54" s="27">
        <f>SUM($G53:CX53)</f>
        <v>100</v>
      </c>
      <c r="CY54" s="28">
        <f>SUM($G53:CY53)</f>
        <v>100</v>
      </c>
      <c r="CZ54" s="28">
        <f>SUM($G53:CZ53)</f>
        <v>100</v>
      </c>
      <c r="DA54" s="27">
        <f>SUM($G53:DA53)</f>
        <v>100</v>
      </c>
      <c r="DB54" s="27">
        <f>SUM($G53:DB53)</f>
        <v>100</v>
      </c>
      <c r="DC54" s="27">
        <f>SUM($G53:DC53)</f>
        <v>100</v>
      </c>
      <c r="DD54" s="27">
        <f>SUM($G53:DD53)</f>
        <v>100</v>
      </c>
      <c r="DE54" s="27">
        <f>SUM($G53:DE53)</f>
        <v>100</v>
      </c>
      <c r="DF54" s="28">
        <f>SUM($G53:DF53)</f>
        <v>100</v>
      </c>
      <c r="DG54" s="28">
        <f>SUM($G53:DG53)</f>
        <v>100</v>
      </c>
      <c r="DH54" s="27">
        <f>SUM($G53:DH53)</f>
        <v>100</v>
      </c>
      <c r="DI54" s="27">
        <f>SUM($G53:DI53)</f>
        <v>100</v>
      </c>
      <c r="DJ54" s="27">
        <f>SUM($G53:DJ53)</f>
        <v>100</v>
      </c>
      <c r="DK54" s="27">
        <f>SUM($G53:DK53)</f>
        <v>100</v>
      </c>
      <c r="DL54" s="27">
        <f>SUM($G53:DL53)</f>
        <v>100</v>
      </c>
      <c r="DM54" s="28">
        <f>SUM($G53:DM53)</f>
        <v>100</v>
      </c>
      <c r="DN54" s="28">
        <f>SUM($G53:DN53)</f>
        <v>100</v>
      </c>
      <c r="DO54" s="27">
        <f>SUM($G53:DO53)</f>
        <v>100</v>
      </c>
      <c r="DP54" s="27">
        <f>SUM($G53:DP53)</f>
        <v>100</v>
      </c>
      <c r="DQ54" s="27">
        <f>SUM($G53:DQ53)</f>
        <v>100</v>
      </c>
      <c r="DR54" s="27">
        <f>SUM($G53:DR53)</f>
        <v>100</v>
      </c>
      <c r="DS54" s="27">
        <f>SUM($G53:DS53)</f>
        <v>100</v>
      </c>
      <c r="DT54" s="28">
        <f>SUM($G53:DT53)</f>
        <v>100</v>
      </c>
      <c r="DU54" s="28">
        <f>SUM($G53:DU53)</f>
        <v>100</v>
      </c>
      <c r="DV54" s="27">
        <f>SUM($G53:DV53)</f>
        <v>100</v>
      </c>
      <c r="DW54" s="27">
        <f>SUM($G53:DW53)</f>
        <v>100</v>
      </c>
      <c r="DX54" s="27">
        <f>SUM($G53:DX53)</f>
        <v>100</v>
      </c>
      <c r="DY54" s="27">
        <f>SUM($G53:DY53)</f>
        <v>100</v>
      </c>
      <c r="DZ54" s="27">
        <f>SUM($G53:DZ53)</f>
        <v>100</v>
      </c>
      <c r="EA54" s="28">
        <f>SUM($G53:EA53)</f>
        <v>100</v>
      </c>
      <c r="EB54" s="28">
        <f>SUM($G53:EB53)</f>
        <v>100</v>
      </c>
      <c r="EC54" s="27">
        <f>SUM($G53:EC53)</f>
        <v>100</v>
      </c>
      <c r="ED54" s="27">
        <f>SUM($G53:ED53)</f>
        <v>100</v>
      </c>
      <c r="EE54" s="27">
        <f>SUM($G53:EE53)</f>
        <v>100</v>
      </c>
      <c r="EF54" s="27">
        <f>SUM($G53:EF53)</f>
        <v>100</v>
      </c>
      <c r="EG54" s="27">
        <f>SUM($G53:EG53)</f>
        <v>100</v>
      </c>
      <c r="EH54" s="28">
        <f>SUM($G53:EH53)</f>
        <v>100</v>
      </c>
      <c r="EI54" s="28">
        <f>SUM($G53:EI53)</f>
        <v>100</v>
      </c>
      <c r="EJ54" s="27">
        <f>SUM($G53:EJ53)</f>
        <v>100</v>
      </c>
      <c r="EK54" s="27">
        <f>SUM($G53:EK53)</f>
        <v>100</v>
      </c>
      <c r="EL54" s="27">
        <f>SUM($G53:EL53)</f>
        <v>100</v>
      </c>
      <c r="EM54" s="27">
        <f>SUM($G53:EM53)</f>
        <v>100</v>
      </c>
      <c r="EN54" s="27">
        <f>SUM($G53:EN53)</f>
        <v>100</v>
      </c>
      <c r="EO54" s="28">
        <f>SUM($G53:EO53)</f>
        <v>100</v>
      </c>
      <c r="EP54" s="28">
        <f>SUM($G53:EP53)</f>
        <v>100</v>
      </c>
      <c r="EQ54" s="27">
        <f>SUM($G53:EQ53)</f>
        <v>100</v>
      </c>
      <c r="ER54" s="27">
        <f>SUM($G53:ER53)</f>
        <v>100</v>
      </c>
      <c r="ES54" s="27">
        <f>SUM($G53:ES53)</f>
        <v>100</v>
      </c>
      <c r="ET54" s="27">
        <f>SUM($G53:ET53)</f>
        <v>100</v>
      </c>
      <c r="EU54" s="27">
        <f>SUM($G53:EU53)</f>
        <v>100</v>
      </c>
      <c r="EV54" s="28">
        <f>SUM($G53:EV53)</f>
        <v>100</v>
      </c>
      <c r="EW54" s="28">
        <f>SUM($G53:EW53)</f>
        <v>100</v>
      </c>
      <c r="EX54" s="27">
        <f>SUM($G53:EX53)</f>
        <v>100</v>
      </c>
      <c r="EY54" s="27">
        <f>SUM($G53:EY53)</f>
        <v>100</v>
      </c>
      <c r="EZ54" s="27">
        <f>SUM($G53:EZ53)</f>
        <v>100</v>
      </c>
      <c r="FA54" s="27">
        <f>SUM($G53:FA53)</f>
        <v>100</v>
      </c>
      <c r="FB54" s="27">
        <f>SUM($G53:FB53)</f>
        <v>100</v>
      </c>
      <c r="FC54" s="28">
        <f>SUM($G53:FC53)</f>
        <v>100</v>
      </c>
      <c r="FD54" s="28">
        <f>SUM($G53:FD53)</f>
        <v>100</v>
      </c>
      <c r="FE54" s="27">
        <f>SUM($G53:FE53)</f>
        <v>100</v>
      </c>
      <c r="FF54" s="27">
        <f>SUM($G53:FF53)</f>
        <v>100</v>
      </c>
      <c r="FG54" s="27">
        <f>SUM($G53:FG53)</f>
        <v>100</v>
      </c>
      <c r="FH54" s="27">
        <f>SUM($G53:FH53)</f>
        <v>100</v>
      </c>
      <c r="FI54" s="27">
        <f>SUM($G53:FI53)</f>
        <v>100</v>
      </c>
      <c r="FJ54" s="28">
        <f>SUM($G53:FJ53)</f>
        <v>100</v>
      </c>
      <c r="FK54" s="28">
        <f>SUM($G53:FK53)</f>
        <v>100</v>
      </c>
      <c r="FL54" s="27">
        <f>SUM($G53:FL53)</f>
        <v>100</v>
      </c>
      <c r="FM54" s="27">
        <f>SUM($G53:FM53)</f>
        <v>100</v>
      </c>
      <c r="FN54" s="27">
        <f>SUM($G53:FN53)</f>
        <v>100</v>
      </c>
      <c r="FO54" s="27">
        <f>SUM($G53:FO53)</f>
        <v>100</v>
      </c>
      <c r="FP54" s="27">
        <f>SUM($G53:FP53)</f>
        <v>100</v>
      </c>
      <c r="FQ54" s="28">
        <f>SUM($G53:FQ53)</f>
        <v>100</v>
      </c>
      <c r="FR54" s="28">
        <f>SUM($G53:FR53)</f>
        <v>100</v>
      </c>
      <c r="FS54" s="27">
        <f>SUM($G53:FS53)</f>
        <v>100</v>
      </c>
      <c r="FT54" s="27">
        <f>SUM($G53:FT53)</f>
        <v>100</v>
      </c>
      <c r="FU54" s="27">
        <f>SUM($G53:FU53)</f>
        <v>100</v>
      </c>
      <c r="FV54" s="27">
        <f>SUM($G53:FV53)</f>
        <v>100</v>
      </c>
      <c r="FW54" s="27">
        <f>SUM($G53:FW53)</f>
        <v>100</v>
      </c>
      <c r="FX54" s="28">
        <f>SUM($G53:FX53)</f>
        <v>100</v>
      </c>
      <c r="FY54" s="28">
        <f>SUM($G53:FY53)</f>
        <v>100</v>
      </c>
      <c r="FZ54" s="27">
        <f>SUM($G53:FZ53)</f>
        <v>100</v>
      </c>
      <c r="GA54" s="27">
        <f>SUM($G53:GA53)</f>
        <v>100</v>
      </c>
      <c r="GB54" s="27">
        <f>SUM($G53:GB53)</f>
        <v>100</v>
      </c>
      <c r="GC54" s="27">
        <f>SUM($G53:GC53)</f>
        <v>100</v>
      </c>
      <c r="GD54" s="27">
        <f>SUM($G53:GD53)</f>
        <v>100</v>
      </c>
      <c r="GE54" s="28">
        <f>SUM($G53:GE53)</f>
        <v>100</v>
      </c>
      <c r="GF54" s="28">
        <f>SUM($G53:GF53)</f>
        <v>100</v>
      </c>
      <c r="GG54" s="27">
        <f>SUM($G53:GG53)</f>
        <v>100</v>
      </c>
      <c r="GH54" s="27">
        <f>SUM($G53:GH53)</f>
        <v>100</v>
      </c>
      <c r="GI54" s="27">
        <f>SUM($G53:GI53)</f>
        <v>100</v>
      </c>
      <c r="GJ54" s="27">
        <f>SUM($G53:GJ53)</f>
        <v>100</v>
      </c>
      <c r="GK54" s="27">
        <f>SUM($G53:GK53)</f>
        <v>100</v>
      </c>
      <c r="GL54" s="28">
        <f>SUM($G53:GL53)</f>
        <v>100</v>
      </c>
      <c r="GM54" s="28">
        <f>SUM($G53:GM53)</f>
        <v>100</v>
      </c>
      <c r="GN54" s="27">
        <f>SUM($G53:GN53)</f>
        <v>100</v>
      </c>
      <c r="GO54" s="27">
        <f>SUM($G53:GO53)</f>
        <v>100</v>
      </c>
      <c r="GP54" s="27">
        <f>SUM($G53:GP53)</f>
        <v>100</v>
      </c>
      <c r="GQ54" s="27">
        <f>SUM($G53:GQ53)</f>
        <v>100</v>
      </c>
      <c r="GR54" s="27">
        <f>SUM($G53:GR53)</f>
        <v>100</v>
      </c>
      <c r="GS54" s="28">
        <f>SUM($G53:GS53)</f>
        <v>100</v>
      </c>
      <c r="GT54" s="28">
        <f>SUM($G53:GT53)</f>
        <v>100</v>
      </c>
      <c r="GU54" s="27">
        <f>SUM($G53:GU53)</f>
        <v>100</v>
      </c>
      <c r="GV54" s="27">
        <f>SUM($G53:GV53)</f>
        <v>100</v>
      </c>
      <c r="GW54" s="27">
        <f>SUM($G53:GW53)</f>
        <v>100</v>
      </c>
      <c r="GX54" s="27">
        <f>SUM($G53:GX53)</f>
        <v>100</v>
      </c>
      <c r="GY54" s="27">
        <f>SUM($G53:GY53)</f>
        <v>100</v>
      </c>
      <c r="GZ54" s="28">
        <f>SUM($G53:GZ53)</f>
        <v>100</v>
      </c>
      <c r="HA54" s="28">
        <f>SUM($G53:HA53)</f>
        <v>100</v>
      </c>
      <c r="HB54" s="27">
        <f>SUM($G53:HB53)</f>
        <v>100</v>
      </c>
      <c r="HC54" s="27">
        <f>SUM($G53:HC53)</f>
        <v>100</v>
      </c>
      <c r="HD54" s="27">
        <f>SUM($G53:HD53)</f>
        <v>100</v>
      </c>
      <c r="HE54" s="27">
        <f>SUM($G53:HE53)</f>
        <v>100</v>
      </c>
    </row>
    <row r="55" spans="1:213" x14ac:dyDescent="0.35">
      <c r="A55" s="37" t="s">
        <v>81</v>
      </c>
      <c r="B55" s="38" t="s">
        <v>281</v>
      </c>
      <c r="C55" s="39">
        <f>Datos!F28</f>
        <v>46337</v>
      </c>
      <c r="D55" s="39">
        <f>Datos!G28</f>
        <v>46344</v>
      </c>
      <c r="E55" s="40">
        <f>NETWORKDAYS(C55,D55)</f>
        <v>6</v>
      </c>
      <c r="F55" s="23" t="s">
        <v>258</v>
      </c>
      <c r="G55" s="24">
        <f t="shared" ref="G55:BR55" si="104">IF(AND(G$2&gt;=$C55,G$2&lt;=$D55,WEEKDAY(G$2,2)&lt;=5),100/$E55,0)</f>
        <v>0</v>
      </c>
      <c r="H55" s="24">
        <f t="shared" si="104"/>
        <v>0</v>
      </c>
      <c r="I55" s="24">
        <f t="shared" si="104"/>
        <v>0</v>
      </c>
      <c r="J55" s="24">
        <f t="shared" si="104"/>
        <v>0</v>
      </c>
      <c r="K55" s="24">
        <f t="shared" si="104"/>
        <v>0</v>
      </c>
      <c r="L55" s="25">
        <f t="shared" si="104"/>
        <v>0</v>
      </c>
      <c r="M55" s="25">
        <f t="shared" si="104"/>
        <v>0</v>
      </c>
      <c r="N55" s="24">
        <f t="shared" si="104"/>
        <v>0</v>
      </c>
      <c r="O55" s="24">
        <f t="shared" si="104"/>
        <v>0</v>
      </c>
      <c r="P55" s="24">
        <f t="shared" si="104"/>
        <v>0</v>
      </c>
      <c r="Q55" s="24">
        <f t="shared" si="104"/>
        <v>0</v>
      </c>
      <c r="R55" s="24">
        <f t="shared" si="104"/>
        <v>0</v>
      </c>
      <c r="S55" s="25">
        <f t="shared" si="104"/>
        <v>0</v>
      </c>
      <c r="T55" s="25">
        <f t="shared" si="104"/>
        <v>0</v>
      </c>
      <c r="U55" s="24">
        <f t="shared" si="104"/>
        <v>0</v>
      </c>
      <c r="V55" s="24">
        <f t="shared" si="104"/>
        <v>0</v>
      </c>
      <c r="W55" s="24">
        <f t="shared" si="104"/>
        <v>0</v>
      </c>
      <c r="X55" s="24">
        <f t="shared" si="104"/>
        <v>0</v>
      </c>
      <c r="Y55" s="24">
        <f t="shared" si="104"/>
        <v>0</v>
      </c>
      <c r="Z55" s="25">
        <f t="shared" si="104"/>
        <v>0</v>
      </c>
      <c r="AA55" s="25">
        <f t="shared" si="104"/>
        <v>0</v>
      </c>
      <c r="AB55" s="24">
        <f t="shared" si="104"/>
        <v>0</v>
      </c>
      <c r="AC55" s="24">
        <f t="shared" si="104"/>
        <v>0</v>
      </c>
      <c r="AD55" s="24">
        <f t="shared" si="104"/>
        <v>0</v>
      </c>
      <c r="AE55" s="24">
        <f t="shared" si="104"/>
        <v>0</v>
      </c>
      <c r="AF55" s="24">
        <f t="shared" si="104"/>
        <v>0</v>
      </c>
      <c r="AG55" s="25">
        <f t="shared" si="104"/>
        <v>0</v>
      </c>
      <c r="AH55" s="25">
        <f t="shared" si="104"/>
        <v>0</v>
      </c>
      <c r="AI55" s="24">
        <f t="shared" si="104"/>
        <v>0</v>
      </c>
      <c r="AJ55" s="24">
        <f t="shared" si="104"/>
        <v>0</v>
      </c>
      <c r="AK55" s="24">
        <f t="shared" si="104"/>
        <v>0</v>
      </c>
      <c r="AL55" s="24">
        <f t="shared" si="104"/>
        <v>0</v>
      </c>
      <c r="AM55" s="24">
        <f t="shared" si="104"/>
        <v>0</v>
      </c>
      <c r="AN55" s="25">
        <f t="shared" si="104"/>
        <v>0</v>
      </c>
      <c r="AO55" s="25">
        <f t="shared" si="104"/>
        <v>0</v>
      </c>
      <c r="AP55" s="24">
        <f t="shared" si="104"/>
        <v>0</v>
      </c>
      <c r="AQ55" s="24">
        <f t="shared" si="104"/>
        <v>0</v>
      </c>
      <c r="AR55" s="24">
        <f t="shared" si="104"/>
        <v>0</v>
      </c>
      <c r="AS55" s="24">
        <f t="shared" si="104"/>
        <v>0</v>
      </c>
      <c r="AT55" s="24">
        <f t="shared" si="104"/>
        <v>0</v>
      </c>
      <c r="AU55" s="25">
        <f t="shared" si="104"/>
        <v>0</v>
      </c>
      <c r="AV55" s="25">
        <f t="shared" si="104"/>
        <v>0</v>
      </c>
      <c r="AW55" s="24">
        <f t="shared" si="104"/>
        <v>0</v>
      </c>
      <c r="AX55" s="24">
        <f t="shared" si="104"/>
        <v>0</v>
      </c>
      <c r="AY55" s="24">
        <f t="shared" si="104"/>
        <v>0</v>
      </c>
      <c r="AZ55" s="24">
        <f t="shared" si="104"/>
        <v>0</v>
      </c>
      <c r="BA55" s="24">
        <f t="shared" si="104"/>
        <v>0</v>
      </c>
      <c r="BB55" s="25">
        <f t="shared" si="104"/>
        <v>0</v>
      </c>
      <c r="BC55" s="25">
        <f t="shared" si="104"/>
        <v>0</v>
      </c>
      <c r="BD55" s="24">
        <f t="shared" si="104"/>
        <v>0</v>
      </c>
      <c r="BE55" s="24">
        <f t="shared" si="104"/>
        <v>0</v>
      </c>
      <c r="BF55" s="24">
        <f t="shared" si="104"/>
        <v>0</v>
      </c>
      <c r="BG55" s="24">
        <f t="shared" si="104"/>
        <v>0</v>
      </c>
      <c r="BH55" s="24">
        <f t="shared" si="104"/>
        <v>0</v>
      </c>
      <c r="BI55" s="25">
        <f t="shared" si="104"/>
        <v>0</v>
      </c>
      <c r="BJ55" s="25">
        <f t="shared" si="104"/>
        <v>0</v>
      </c>
      <c r="BK55" s="24">
        <f t="shared" si="104"/>
        <v>0</v>
      </c>
      <c r="BL55" s="24">
        <f t="shared" si="104"/>
        <v>0</v>
      </c>
      <c r="BM55" s="24">
        <f t="shared" si="104"/>
        <v>16.666666666666668</v>
      </c>
      <c r="BN55" s="24">
        <f t="shared" si="104"/>
        <v>16.666666666666668</v>
      </c>
      <c r="BO55" s="24">
        <f t="shared" si="104"/>
        <v>16.666666666666668</v>
      </c>
      <c r="BP55" s="25">
        <f t="shared" si="104"/>
        <v>0</v>
      </c>
      <c r="BQ55" s="25">
        <f t="shared" si="104"/>
        <v>0</v>
      </c>
      <c r="BR55" s="24">
        <f t="shared" si="104"/>
        <v>16.666666666666668</v>
      </c>
      <c r="BS55" s="24">
        <f t="shared" ref="BS55:ED55" si="105">IF(AND(BS$2&gt;=$C55,BS$2&lt;=$D55,WEEKDAY(BS$2,2)&lt;=5),100/$E55,0)</f>
        <v>16.666666666666668</v>
      </c>
      <c r="BT55" s="24">
        <f t="shared" si="105"/>
        <v>16.666666666666668</v>
      </c>
      <c r="BU55" s="24">
        <f t="shared" si="105"/>
        <v>0</v>
      </c>
      <c r="BV55" s="24">
        <f t="shared" si="105"/>
        <v>0</v>
      </c>
      <c r="BW55" s="25">
        <f t="shared" si="105"/>
        <v>0</v>
      </c>
      <c r="BX55" s="25">
        <f t="shared" si="105"/>
        <v>0</v>
      </c>
      <c r="BY55" s="24">
        <f t="shared" si="105"/>
        <v>0</v>
      </c>
      <c r="BZ55" s="24">
        <f t="shared" si="105"/>
        <v>0</v>
      </c>
      <c r="CA55" s="24">
        <f t="shared" si="105"/>
        <v>0</v>
      </c>
      <c r="CB55" s="24">
        <f t="shared" si="105"/>
        <v>0</v>
      </c>
      <c r="CC55" s="24">
        <f t="shared" si="105"/>
        <v>0</v>
      </c>
      <c r="CD55" s="25">
        <f t="shared" si="105"/>
        <v>0</v>
      </c>
      <c r="CE55" s="25">
        <f t="shared" si="105"/>
        <v>0</v>
      </c>
      <c r="CF55" s="24">
        <f t="shared" si="105"/>
        <v>0</v>
      </c>
      <c r="CG55" s="24">
        <f t="shared" si="105"/>
        <v>0</v>
      </c>
      <c r="CH55" s="24">
        <f t="shared" si="105"/>
        <v>0</v>
      </c>
      <c r="CI55" s="24">
        <f t="shared" si="105"/>
        <v>0</v>
      </c>
      <c r="CJ55" s="24">
        <f t="shared" si="105"/>
        <v>0</v>
      </c>
      <c r="CK55" s="25">
        <f t="shared" si="105"/>
        <v>0</v>
      </c>
      <c r="CL55" s="25">
        <f t="shared" si="105"/>
        <v>0</v>
      </c>
      <c r="CM55" s="24">
        <f t="shared" si="105"/>
        <v>0</v>
      </c>
      <c r="CN55" s="24">
        <f t="shared" si="105"/>
        <v>0</v>
      </c>
      <c r="CO55" s="24">
        <f t="shared" si="105"/>
        <v>0</v>
      </c>
      <c r="CP55" s="24">
        <f t="shared" si="105"/>
        <v>0</v>
      </c>
      <c r="CQ55" s="24">
        <f t="shared" si="105"/>
        <v>0</v>
      </c>
      <c r="CR55" s="25">
        <f t="shared" si="105"/>
        <v>0</v>
      </c>
      <c r="CS55" s="25">
        <f t="shared" si="105"/>
        <v>0</v>
      </c>
      <c r="CT55" s="24">
        <f t="shared" si="105"/>
        <v>0</v>
      </c>
      <c r="CU55" s="24">
        <f t="shared" si="105"/>
        <v>0</v>
      </c>
      <c r="CV55" s="24">
        <f t="shared" si="105"/>
        <v>0</v>
      </c>
      <c r="CW55" s="24">
        <f t="shared" si="105"/>
        <v>0</v>
      </c>
      <c r="CX55" s="24">
        <f t="shared" si="105"/>
        <v>0</v>
      </c>
      <c r="CY55" s="25">
        <f t="shared" si="105"/>
        <v>0</v>
      </c>
      <c r="CZ55" s="25">
        <f t="shared" si="105"/>
        <v>0</v>
      </c>
      <c r="DA55" s="24">
        <f t="shared" si="105"/>
        <v>0</v>
      </c>
      <c r="DB55" s="24">
        <f t="shared" si="105"/>
        <v>0</v>
      </c>
      <c r="DC55" s="24">
        <f t="shared" si="105"/>
        <v>0</v>
      </c>
      <c r="DD55" s="24">
        <f t="shared" si="105"/>
        <v>0</v>
      </c>
      <c r="DE55" s="24">
        <f t="shared" si="105"/>
        <v>0</v>
      </c>
      <c r="DF55" s="25">
        <f t="shared" si="105"/>
        <v>0</v>
      </c>
      <c r="DG55" s="25">
        <f t="shared" si="105"/>
        <v>0</v>
      </c>
      <c r="DH55" s="24">
        <f t="shared" si="105"/>
        <v>0</v>
      </c>
      <c r="DI55" s="24">
        <f t="shared" si="105"/>
        <v>0</v>
      </c>
      <c r="DJ55" s="24">
        <f t="shared" si="105"/>
        <v>0</v>
      </c>
      <c r="DK55" s="24">
        <f t="shared" si="105"/>
        <v>0</v>
      </c>
      <c r="DL55" s="24">
        <f t="shared" si="105"/>
        <v>0</v>
      </c>
      <c r="DM55" s="25">
        <f t="shared" si="105"/>
        <v>0</v>
      </c>
      <c r="DN55" s="25">
        <f t="shared" si="105"/>
        <v>0</v>
      </c>
      <c r="DO55" s="24">
        <f t="shared" si="105"/>
        <v>0</v>
      </c>
      <c r="DP55" s="24">
        <f t="shared" si="105"/>
        <v>0</v>
      </c>
      <c r="DQ55" s="24">
        <f t="shared" si="105"/>
        <v>0</v>
      </c>
      <c r="DR55" s="24">
        <f t="shared" si="105"/>
        <v>0</v>
      </c>
      <c r="DS55" s="24">
        <f t="shared" si="105"/>
        <v>0</v>
      </c>
      <c r="DT55" s="25">
        <f t="shared" si="105"/>
        <v>0</v>
      </c>
      <c r="DU55" s="25">
        <f t="shared" si="105"/>
        <v>0</v>
      </c>
      <c r="DV55" s="24">
        <f t="shared" si="105"/>
        <v>0</v>
      </c>
      <c r="DW55" s="24">
        <f t="shared" si="105"/>
        <v>0</v>
      </c>
      <c r="DX55" s="24">
        <f t="shared" si="105"/>
        <v>0</v>
      </c>
      <c r="DY55" s="24">
        <f t="shared" si="105"/>
        <v>0</v>
      </c>
      <c r="DZ55" s="24">
        <f t="shared" si="105"/>
        <v>0</v>
      </c>
      <c r="EA55" s="25">
        <f t="shared" si="105"/>
        <v>0</v>
      </c>
      <c r="EB55" s="25">
        <f t="shared" si="105"/>
        <v>0</v>
      </c>
      <c r="EC55" s="24">
        <f t="shared" si="105"/>
        <v>0</v>
      </c>
      <c r="ED55" s="24">
        <f t="shared" si="105"/>
        <v>0</v>
      </c>
      <c r="EE55" s="24">
        <f t="shared" ref="EE55:GP55" si="106">IF(AND(EE$2&gt;=$C55,EE$2&lt;=$D55,WEEKDAY(EE$2,2)&lt;=5),100/$E55,0)</f>
        <v>0</v>
      </c>
      <c r="EF55" s="24">
        <f t="shared" si="106"/>
        <v>0</v>
      </c>
      <c r="EG55" s="24">
        <f t="shared" si="106"/>
        <v>0</v>
      </c>
      <c r="EH55" s="25">
        <f t="shared" si="106"/>
        <v>0</v>
      </c>
      <c r="EI55" s="25">
        <f t="shared" si="106"/>
        <v>0</v>
      </c>
      <c r="EJ55" s="24">
        <f t="shared" si="106"/>
        <v>0</v>
      </c>
      <c r="EK55" s="24">
        <f t="shared" si="106"/>
        <v>0</v>
      </c>
      <c r="EL55" s="24">
        <f t="shared" si="106"/>
        <v>0</v>
      </c>
      <c r="EM55" s="24">
        <f t="shared" si="106"/>
        <v>0</v>
      </c>
      <c r="EN55" s="24">
        <f t="shared" si="106"/>
        <v>0</v>
      </c>
      <c r="EO55" s="25">
        <f t="shared" si="106"/>
        <v>0</v>
      </c>
      <c r="EP55" s="25">
        <f t="shared" si="106"/>
        <v>0</v>
      </c>
      <c r="EQ55" s="24">
        <f t="shared" si="106"/>
        <v>0</v>
      </c>
      <c r="ER55" s="24">
        <f t="shared" si="106"/>
        <v>0</v>
      </c>
      <c r="ES55" s="24">
        <f t="shared" si="106"/>
        <v>0</v>
      </c>
      <c r="ET55" s="24">
        <f t="shared" si="106"/>
        <v>0</v>
      </c>
      <c r="EU55" s="24">
        <f t="shared" si="106"/>
        <v>0</v>
      </c>
      <c r="EV55" s="25">
        <f t="shared" si="106"/>
        <v>0</v>
      </c>
      <c r="EW55" s="25">
        <f t="shared" si="106"/>
        <v>0</v>
      </c>
      <c r="EX55" s="24">
        <f t="shared" si="106"/>
        <v>0</v>
      </c>
      <c r="EY55" s="24">
        <f t="shared" si="106"/>
        <v>0</v>
      </c>
      <c r="EZ55" s="24">
        <f t="shared" si="106"/>
        <v>0</v>
      </c>
      <c r="FA55" s="24">
        <f t="shared" si="106"/>
        <v>0</v>
      </c>
      <c r="FB55" s="24">
        <f t="shared" si="106"/>
        <v>0</v>
      </c>
      <c r="FC55" s="25">
        <f t="shared" si="106"/>
        <v>0</v>
      </c>
      <c r="FD55" s="25">
        <f t="shared" si="106"/>
        <v>0</v>
      </c>
      <c r="FE55" s="24">
        <f t="shared" si="106"/>
        <v>0</v>
      </c>
      <c r="FF55" s="24">
        <f t="shared" si="106"/>
        <v>0</v>
      </c>
      <c r="FG55" s="24">
        <f t="shared" si="106"/>
        <v>0</v>
      </c>
      <c r="FH55" s="24">
        <f t="shared" si="106"/>
        <v>0</v>
      </c>
      <c r="FI55" s="24">
        <f t="shared" si="106"/>
        <v>0</v>
      </c>
      <c r="FJ55" s="25">
        <f t="shared" si="106"/>
        <v>0</v>
      </c>
      <c r="FK55" s="25">
        <f t="shared" si="106"/>
        <v>0</v>
      </c>
      <c r="FL55" s="24">
        <f t="shared" si="106"/>
        <v>0</v>
      </c>
      <c r="FM55" s="24">
        <f t="shared" si="106"/>
        <v>0</v>
      </c>
      <c r="FN55" s="24">
        <f t="shared" si="106"/>
        <v>0</v>
      </c>
      <c r="FO55" s="24">
        <f t="shared" si="106"/>
        <v>0</v>
      </c>
      <c r="FP55" s="24">
        <f t="shared" si="106"/>
        <v>0</v>
      </c>
      <c r="FQ55" s="25">
        <f t="shared" si="106"/>
        <v>0</v>
      </c>
      <c r="FR55" s="25">
        <f t="shared" si="106"/>
        <v>0</v>
      </c>
      <c r="FS55" s="24">
        <f t="shared" si="106"/>
        <v>0</v>
      </c>
      <c r="FT55" s="24">
        <f t="shared" si="106"/>
        <v>0</v>
      </c>
      <c r="FU55" s="24">
        <f t="shared" si="106"/>
        <v>0</v>
      </c>
      <c r="FV55" s="24">
        <f t="shared" si="106"/>
        <v>0</v>
      </c>
      <c r="FW55" s="24">
        <f t="shared" si="106"/>
        <v>0</v>
      </c>
      <c r="FX55" s="25">
        <f t="shared" si="106"/>
        <v>0</v>
      </c>
      <c r="FY55" s="25">
        <f t="shared" si="106"/>
        <v>0</v>
      </c>
      <c r="FZ55" s="24">
        <f t="shared" si="106"/>
        <v>0</v>
      </c>
      <c r="GA55" s="24">
        <f t="shared" si="106"/>
        <v>0</v>
      </c>
      <c r="GB55" s="24">
        <f t="shared" si="106"/>
        <v>0</v>
      </c>
      <c r="GC55" s="24">
        <f t="shared" si="106"/>
        <v>0</v>
      </c>
      <c r="GD55" s="24">
        <f t="shared" si="106"/>
        <v>0</v>
      </c>
      <c r="GE55" s="25">
        <f t="shared" si="106"/>
        <v>0</v>
      </c>
      <c r="GF55" s="25">
        <f t="shared" si="106"/>
        <v>0</v>
      </c>
      <c r="GG55" s="24">
        <f t="shared" si="106"/>
        <v>0</v>
      </c>
      <c r="GH55" s="24">
        <f t="shared" si="106"/>
        <v>0</v>
      </c>
      <c r="GI55" s="24">
        <f t="shared" si="106"/>
        <v>0</v>
      </c>
      <c r="GJ55" s="24">
        <f t="shared" si="106"/>
        <v>0</v>
      </c>
      <c r="GK55" s="24">
        <f t="shared" si="106"/>
        <v>0</v>
      </c>
      <c r="GL55" s="25">
        <f t="shared" si="106"/>
        <v>0</v>
      </c>
      <c r="GM55" s="25">
        <f t="shared" si="106"/>
        <v>0</v>
      </c>
      <c r="GN55" s="24">
        <f t="shared" si="106"/>
        <v>0</v>
      </c>
      <c r="GO55" s="24">
        <f t="shared" si="106"/>
        <v>0</v>
      </c>
      <c r="GP55" s="24">
        <f t="shared" si="106"/>
        <v>0</v>
      </c>
      <c r="GQ55" s="24">
        <f t="shared" ref="GQ55:HE55" si="107">IF(AND(GQ$2&gt;=$C55,GQ$2&lt;=$D55,WEEKDAY(GQ$2,2)&lt;=5),100/$E55,0)</f>
        <v>0</v>
      </c>
      <c r="GR55" s="24">
        <f t="shared" si="107"/>
        <v>0</v>
      </c>
      <c r="GS55" s="25">
        <f t="shared" si="107"/>
        <v>0</v>
      </c>
      <c r="GT55" s="25">
        <f t="shared" si="107"/>
        <v>0</v>
      </c>
      <c r="GU55" s="24">
        <f t="shared" si="107"/>
        <v>0</v>
      </c>
      <c r="GV55" s="24">
        <f t="shared" si="107"/>
        <v>0</v>
      </c>
      <c r="GW55" s="24">
        <f t="shared" si="107"/>
        <v>0</v>
      </c>
      <c r="GX55" s="24">
        <f t="shared" si="107"/>
        <v>0</v>
      </c>
      <c r="GY55" s="24">
        <f t="shared" si="107"/>
        <v>0</v>
      </c>
      <c r="GZ55" s="25">
        <f t="shared" si="107"/>
        <v>0</v>
      </c>
      <c r="HA55" s="25">
        <f t="shared" si="107"/>
        <v>0</v>
      </c>
      <c r="HB55" s="24">
        <f t="shared" si="107"/>
        <v>0</v>
      </c>
      <c r="HC55" s="24">
        <f t="shared" si="107"/>
        <v>0</v>
      </c>
      <c r="HD55" s="24">
        <f t="shared" si="107"/>
        <v>0</v>
      </c>
      <c r="HE55" s="24">
        <f t="shared" si="107"/>
        <v>0</v>
      </c>
    </row>
    <row r="56" spans="1:213" x14ac:dyDescent="0.35">
      <c r="A56" s="37"/>
      <c r="B56" s="37"/>
      <c r="C56" s="37"/>
      <c r="D56" s="37"/>
      <c r="E56" s="37"/>
      <c r="F56" s="26" t="s">
        <v>259</v>
      </c>
      <c r="G56" s="27">
        <f>SUM($G55:G55)</f>
        <v>0</v>
      </c>
      <c r="H56" s="27">
        <f>SUM($G55:H55)</f>
        <v>0</v>
      </c>
      <c r="I56" s="27">
        <f>SUM($G55:I55)</f>
        <v>0</v>
      </c>
      <c r="J56" s="27">
        <f>SUM($G55:J55)</f>
        <v>0</v>
      </c>
      <c r="K56" s="27">
        <f>SUM($G55:K55)</f>
        <v>0</v>
      </c>
      <c r="L56" s="28">
        <f>SUM($G55:L55)</f>
        <v>0</v>
      </c>
      <c r="M56" s="28">
        <f>SUM($G55:M55)</f>
        <v>0</v>
      </c>
      <c r="N56" s="27">
        <f>SUM($G55:N55)</f>
        <v>0</v>
      </c>
      <c r="O56" s="27">
        <f>SUM($G55:O55)</f>
        <v>0</v>
      </c>
      <c r="P56" s="27">
        <f>SUM($G55:P55)</f>
        <v>0</v>
      </c>
      <c r="Q56" s="27">
        <f>SUM($G55:Q55)</f>
        <v>0</v>
      </c>
      <c r="R56" s="27">
        <f>SUM($G55:R55)</f>
        <v>0</v>
      </c>
      <c r="S56" s="28">
        <f>SUM($G55:S55)</f>
        <v>0</v>
      </c>
      <c r="T56" s="28">
        <f>SUM($G55:T55)</f>
        <v>0</v>
      </c>
      <c r="U56" s="27">
        <f>SUM($G55:U55)</f>
        <v>0</v>
      </c>
      <c r="V56" s="27">
        <f>SUM($G55:V55)</f>
        <v>0</v>
      </c>
      <c r="W56" s="27">
        <f>SUM($G55:W55)</f>
        <v>0</v>
      </c>
      <c r="X56" s="27">
        <f>SUM($G55:X55)</f>
        <v>0</v>
      </c>
      <c r="Y56" s="27">
        <f>SUM($G55:Y55)</f>
        <v>0</v>
      </c>
      <c r="Z56" s="28">
        <f>SUM($G55:Z55)</f>
        <v>0</v>
      </c>
      <c r="AA56" s="28">
        <f>SUM($G55:AA55)</f>
        <v>0</v>
      </c>
      <c r="AB56" s="27">
        <f>SUM($G55:AB55)</f>
        <v>0</v>
      </c>
      <c r="AC56" s="27">
        <f>SUM($G55:AC55)</f>
        <v>0</v>
      </c>
      <c r="AD56" s="27">
        <f>SUM($G55:AD55)</f>
        <v>0</v>
      </c>
      <c r="AE56" s="27">
        <f>SUM($G55:AE55)</f>
        <v>0</v>
      </c>
      <c r="AF56" s="27">
        <f>SUM($G55:AF55)</f>
        <v>0</v>
      </c>
      <c r="AG56" s="28">
        <f>SUM($G55:AG55)</f>
        <v>0</v>
      </c>
      <c r="AH56" s="28">
        <f>SUM($G55:AH55)</f>
        <v>0</v>
      </c>
      <c r="AI56" s="27">
        <f>SUM($G55:AI55)</f>
        <v>0</v>
      </c>
      <c r="AJ56" s="27">
        <f>SUM($G55:AJ55)</f>
        <v>0</v>
      </c>
      <c r="AK56" s="27">
        <f>SUM($G55:AK55)</f>
        <v>0</v>
      </c>
      <c r="AL56" s="27">
        <f>SUM($G55:AL55)</f>
        <v>0</v>
      </c>
      <c r="AM56" s="27">
        <f>SUM($G55:AM55)</f>
        <v>0</v>
      </c>
      <c r="AN56" s="28">
        <f>SUM($G55:AN55)</f>
        <v>0</v>
      </c>
      <c r="AO56" s="28">
        <f>SUM($G55:AO55)</f>
        <v>0</v>
      </c>
      <c r="AP56" s="27">
        <f>SUM($G55:AP55)</f>
        <v>0</v>
      </c>
      <c r="AQ56" s="27">
        <f>SUM($G55:AQ55)</f>
        <v>0</v>
      </c>
      <c r="AR56" s="27">
        <f>SUM($G55:AR55)</f>
        <v>0</v>
      </c>
      <c r="AS56" s="27">
        <f>SUM($G55:AS55)</f>
        <v>0</v>
      </c>
      <c r="AT56" s="27">
        <f>SUM($G55:AT55)</f>
        <v>0</v>
      </c>
      <c r="AU56" s="28">
        <f>SUM($G55:AU55)</f>
        <v>0</v>
      </c>
      <c r="AV56" s="28">
        <f>SUM($G55:AV55)</f>
        <v>0</v>
      </c>
      <c r="AW56" s="27">
        <f>SUM($G55:AW55)</f>
        <v>0</v>
      </c>
      <c r="AX56" s="27">
        <f>SUM($G55:AX55)</f>
        <v>0</v>
      </c>
      <c r="AY56" s="27">
        <f>SUM($G55:AY55)</f>
        <v>0</v>
      </c>
      <c r="AZ56" s="27">
        <f>SUM($G55:AZ55)</f>
        <v>0</v>
      </c>
      <c r="BA56" s="27">
        <f>SUM($G55:BA55)</f>
        <v>0</v>
      </c>
      <c r="BB56" s="28">
        <f>SUM($G55:BB55)</f>
        <v>0</v>
      </c>
      <c r="BC56" s="28">
        <f>SUM($G55:BC55)</f>
        <v>0</v>
      </c>
      <c r="BD56" s="27">
        <f>SUM($G55:BD55)</f>
        <v>0</v>
      </c>
      <c r="BE56" s="27">
        <f>SUM($G55:BE55)</f>
        <v>0</v>
      </c>
      <c r="BF56" s="27">
        <f>SUM($G55:BF55)</f>
        <v>0</v>
      </c>
      <c r="BG56" s="27">
        <f>SUM($G55:BG55)</f>
        <v>0</v>
      </c>
      <c r="BH56" s="27">
        <f>SUM($G55:BH55)</f>
        <v>0</v>
      </c>
      <c r="BI56" s="28">
        <f>SUM($G55:BI55)</f>
        <v>0</v>
      </c>
      <c r="BJ56" s="28">
        <f>SUM($G55:BJ55)</f>
        <v>0</v>
      </c>
      <c r="BK56" s="27">
        <f>SUM($G55:BK55)</f>
        <v>0</v>
      </c>
      <c r="BL56" s="27">
        <f>SUM($G55:BL55)</f>
        <v>0</v>
      </c>
      <c r="BM56" s="27">
        <f>SUM($G55:BM55)</f>
        <v>16.666666666666668</v>
      </c>
      <c r="BN56" s="27">
        <f>SUM($G55:BN55)</f>
        <v>33.333333333333336</v>
      </c>
      <c r="BO56" s="27">
        <f>SUM($G55:BO55)</f>
        <v>50</v>
      </c>
      <c r="BP56" s="28">
        <f>SUM($G55:BP55)</f>
        <v>50</v>
      </c>
      <c r="BQ56" s="28">
        <f>SUM($G55:BQ55)</f>
        <v>50</v>
      </c>
      <c r="BR56" s="27">
        <f>SUM($G55:BR55)</f>
        <v>66.666666666666671</v>
      </c>
      <c r="BS56" s="27">
        <f>SUM($G55:BS55)</f>
        <v>83.333333333333343</v>
      </c>
      <c r="BT56" s="27">
        <f>SUM($G55:BT55)</f>
        <v>100.00000000000001</v>
      </c>
      <c r="BU56" s="27">
        <f>SUM($G55:BU55)</f>
        <v>100.00000000000001</v>
      </c>
      <c r="BV56" s="27">
        <f>SUM($G55:BV55)</f>
        <v>100.00000000000001</v>
      </c>
      <c r="BW56" s="28">
        <f>SUM($G55:BW55)</f>
        <v>100.00000000000001</v>
      </c>
      <c r="BX56" s="28">
        <f>SUM($G55:BX55)</f>
        <v>100.00000000000001</v>
      </c>
      <c r="BY56" s="27">
        <f>SUM($G55:BY55)</f>
        <v>100.00000000000001</v>
      </c>
      <c r="BZ56" s="27">
        <f>SUM($G55:BZ55)</f>
        <v>100.00000000000001</v>
      </c>
      <c r="CA56" s="27">
        <f>SUM($G55:CA55)</f>
        <v>100.00000000000001</v>
      </c>
      <c r="CB56" s="27">
        <f>SUM($G55:CB55)</f>
        <v>100.00000000000001</v>
      </c>
      <c r="CC56" s="27">
        <f>SUM($G55:CC55)</f>
        <v>100.00000000000001</v>
      </c>
      <c r="CD56" s="28">
        <f>SUM($G55:CD55)</f>
        <v>100.00000000000001</v>
      </c>
      <c r="CE56" s="28">
        <f>SUM($G55:CE55)</f>
        <v>100.00000000000001</v>
      </c>
      <c r="CF56" s="27">
        <f>SUM($G55:CF55)</f>
        <v>100.00000000000001</v>
      </c>
      <c r="CG56" s="27">
        <f>SUM($G55:CG55)</f>
        <v>100.00000000000001</v>
      </c>
      <c r="CH56" s="27">
        <f>SUM($G55:CH55)</f>
        <v>100.00000000000001</v>
      </c>
      <c r="CI56" s="27">
        <f>SUM($G55:CI55)</f>
        <v>100.00000000000001</v>
      </c>
      <c r="CJ56" s="27">
        <f>SUM($G55:CJ55)</f>
        <v>100.00000000000001</v>
      </c>
      <c r="CK56" s="28">
        <f>SUM($G55:CK55)</f>
        <v>100.00000000000001</v>
      </c>
      <c r="CL56" s="28">
        <f>SUM($G55:CL55)</f>
        <v>100.00000000000001</v>
      </c>
      <c r="CM56" s="27">
        <f>SUM($G55:CM55)</f>
        <v>100.00000000000001</v>
      </c>
      <c r="CN56" s="27">
        <f>SUM($G55:CN55)</f>
        <v>100.00000000000001</v>
      </c>
      <c r="CO56" s="27">
        <f>SUM($G55:CO55)</f>
        <v>100.00000000000001</v>
      </c>
      <c r="CP56" s="27">
        <f>SUM($G55:CP55)</f>
        <v>100.00000000000001</v>
      </c>
      <c r="CQ56" s="27">
        <f>SUM($G55:CQ55)</f>
        <v>100.00000000000001</v>
      </c>
      <c r="CR56" s="28">
        <f>SUM($G55:CR55)</f>
        <v>100.00000000000001</v>
      </c>
      <c r="CS56" s="28">
        <f>SUM($G55:CS55)</f>
        <v>100.00000000000001</v>
      </c>
      <c r="CT56" s="27">
        <f>SUM($G55:CT55)</f>
        <v>100.00000000000001</v>
      </c>
      <c r="CU56" s="27">
        <f>SUM($G55:CU55)</f>
        <v>100.00000000000001</v>
      </c>
      <c r="CV56" s="27">
        <f>SUM($G55:CV55)</f>
        <v>100.00000000000001</v>
      </c>
      <c r="CW56" s="27">
        <f>SUM($G55:CW55)</f>
        <v>100.00000000000001</v>
      </c>
      <c r="CX56" s="27">
        <f>SUM($G55:CX55)</f>
        <v>100.00000000000001</v>
      </c>
      <c r="CY56" s="28">
        <f>SUM($G55:CY55)</f>
        <v>100.00000000000001</v>
      </c>
      <c r="CZ56" s="28">
        <f>SUM($G55:CZ55)</f>
        <v>100.00000000000001</v>
      </c>
      <c r="DA56" s="27">
        <f>SUM($G55:DA55)</f>
        <v>100.00000000000001</v>
      </c>
      <c r="DB56" s="27">
        <f>SUM($G55:DB55)</f>
        <v>100.00000000000001</v>
      </c>
      <c r="DC56" s="27">
        <f>SUM($G55:DC55)</f>
        <v>100.00000000000001</v>
      </c>
      <c r="DD56" s="27">
        <f>SUM($G55:DD55)</f>
        <v>100.00000000000001</v>
      </c>
      <c r="DE56" s="27">
        <f>SUM($G55:DE55)</f>
        <v>100.00000000000001</v>
      </c>
      <c r="DF56" s="28">
        <f>SUM($G55:DF55)</f>
        <v>100.00000000000001</v>
      </c>
      <c r="DG56" s="28">
        <f>SUM($G55:DG55)</f>
        <v>100.00000000000001</v>
      </c>
      <c r="DH56" s="27">
        <f>SUM($G55:DH55)</f>
        <v>100.00000000000001</v>
      </c>
      <c r="DI56" s="27">
        <f>SUM($G55:DI55)</f>
        <v>100.00000000000001</v>
      </c>
      <c r="DJ56" s="27">
        <f>SUM($G55:DJ55)</f>
        <v>100.00000000000001</v>
      </c>
      <c r="DK56" s="27">
        <f>SUM($G55:DK55)</f>
        <v>100.00000000000001</v>
      </c>
      <c r="DL56" s="27">
        <f>SUM($G55:DL55)</f>
        <v>100.00000000000001</v>
      </c>
      <c r="DM56" s="28">
        <f>SUM($G55:DM55)</f>
        <v>100.00000000000001</v>
      </c>
      <c r="DN56" s="28">
        <f>SUM($G55:DN55)</f>
        <v>100.00000000000001</v>
      </c>
      <c r="DO56" s="27">
        <f>SUM($G55:DO55)</f>
        <v>100.00000000000001</v>
      </c>
      <c r="DP56" s="27">
        <f>SUM($G55:DP55)</f>
        <v>100.00000000000001</v>
      </c>
      <c r="DQ56" s="27">
        <f>SUM($G55:DQ55)</f>
        <v>100.00000000000001</v>
      </c>
      <c r="DR56" s="27">
        <f>SUM($G55:DR55)</f>
        <v>100.00000000000001</v>
      </c>
      <c r="DS56" s="27">
        <f>SUM($G55:DS55)</f>
        <v>100.00000000000001</v>
      </c>
      <c r="DT56" s="28">
        <f>SUM($G55:DT55)</f>
        <v>100.00000000000001</v>
      </c>
      <c r="DU56" s="28">
        <f>SUM($G55:DU55)</f>
        <v>100.00000000000001</v>
      </c>
      <c r="DV56" s="27">
        <f>SUM($G55:DV55)</f>
        <v>100.00000000000001</v>
      </c>
      <c r="DW56" s="27">
        <f>SUM($G55:DW55)</f>
        <v>100.00000000000001</v>
      </c>
      <c r="DX56" s="27">
        <f>SUM($G55:DX55)</f>
        <v>100.00000000000001</v>
      </c>
      <c r="DY56" s="27">
        <f>SUM($G55:DY55)</f>
        <v>100.00000000000001</v>
      </c>
      <c r="DZ56" s="27">
        <f>SUM($G55:DZ55)</f>
        <v>100.00000000000001</v>
      </c>
      <c r="EA56" s="28">
        <f>SUM($G55:EA55)</f>
        <v>100.00000000000001</v>
      </c>
      <c r="EB56" s="28">
        <f>SUM($G55:EB55)</f>
        <v>100.00000000000001</v>
      </c>
      <c r="EC56" s="27">
        <f>SUM($G55:EC55)</f>
        <v>100.00000000000001</v>
      </c>
      <c r="ED56" s="27">
        <f>SUM($G55:ED55)</f>
        <v>100.00000000000001</v>
      </c>
      <c r="EE56" s="27">
        <f>SUM($G55:EE55)</f>
        <v>100.00000000000001</v>
      </c>
      <c r="EF56" s="27">
        <f>SUM($G55:EF55)</f>
        <v>100.00000000000001</v>
      </c>
      <c r="EG56" s="27">
        <f>SUM($G55:EG55)</f>
        <v>100.00000000000001</v>
      </c>
      <c r="EH56" s="28">
        <f>SUM($G55:EH55)</f>
        <v>100.00000000000001</v>
      </c>
      <c r="EI56" s="28">
        <f>SUM($G55:EI55)</f>
        <v>100.00000000000001</v>
      </c>
      <c r="EJ56" s="27">
        <f>SUM($G55:EJ55)</f>
        <v>100.00000000000001</v>
      </c>
      <c r="EK56" s="27">
        <f>SUM($G55:EK55)</f>
        <v>100.00000000000001</v>
      </c>
      <c r="EL56" s="27">
        <f>SUM($G55:EL55)</f>
        <v>100.00000000000001</v>
      </c>
      <c r="EM56" s="27">
        <f>SUM($G55:EM55)</f>
        <v>100.00000000000001</v>
      </c>
      <c r="EN56" s="27">
        <f>SUM($G55:EN55)</f>
        <v>100.00000000000001</v>
      </c>
      <c r="EO56" s="28">
        <f>SUM($G55:EO55)</f>
        <v>100.00000000000001</v>
      </c>
      <c r="EP56" s="28">
        <f>SUM($G55:EP55)</f>
        <v>100.00000000000001</v>
      </c>
      <c r="EQ56" s="27">
        <f>SUM($G55:EQ55)</f>
        <v>100.00000000000001</v>
      </c>
      <c r="ER56" s="27">
        <f>SUM($G55:ER55)</f>
        <v>100.00000000000001</v>
      </c>
      <c r="ES56" s="27">
        <f>SUM($G55:ES55)</f>
        <v>100.00000000000001</v>
      </c>
      <c r="ET56" s="27">
        <f>SUM($G55:ET55)</f>
        <v>100.00000000000001</v>
      </c>
      <c r="EU56" s="27">
        <f>SUM($G55:EU55)</f>
        <v>100.00000000000001</v>
      </c>
      <c r="EV56" s="28">
        <f>SUM($G55:EV55)</f>
        <v>100.00000000000001</v>
      </c>
      <c r="EW56" s="28">
        <f>SUM($G55:EW55)</f>
        <v>100.00000000000001</v>
      </c>
      <c r="EX56" s="27">
        <f>SUM($G55:EX55)</f>
        <v>100.00000000000001</v>
      </c>
      <c r="EY56" s="27">
        <f>SUM($G55:EY55)</f>
        <v>100.00000000000001</v>
      </c>
      <c r="EZ56" s="27">
        <f>SUM($G55:EZ55)</f>
        <v>100.00000000000001</v>
      </c>
      <c r="FA56" s="27">
        <f>SUM($G55:FA55)</f>
        <v>100.00000000000001</v>
      </c>
      <c r="FB56" s="27">
        <f>SUM($G55:FB55)</f>
        <v>100.00000000000001</v>
      </c>
      <c r="FC56" s="28">
        <f>SUM($G55:FC55)</f>
        <v>100.00000000000001</v>
      </c>
      <c r="FD56" s="28">
        <f>SUM($G55:FD55)</f>
        <v>100.00000000000001</v>
      </c>
      <c r="FE56" s="27">
        <f>SUM($G55:FE55)</f>
        <v>100.00000000000001</v>
      </c>
      <c r="FF56" s="27">
        <f>SUM($G55:FF55)</f>
        <v>100.00000000000001</v>
      </c>
      <c r="FG56" s="27">
        <f>SUM($G55:FG55)</f>
        <v>100.00000000000001</v>
      </c>
      <c r="FH56" s="27">
        <f>SUM($G55:FH55)</f>
        <v>100.00000000000001</v>
      </c>
      <c r="FI56" s="27">
        <f>SUM($G55:FI55)</f>
        <v>100.00000000000001</v>
      </c>
      <c r="FJ56" s="28">
        <f>SUM($G55:FJ55)</f>
        <v>100.00000000000001</v>
      </c>
      <c r="FK56" s="28">
        <f>SUM($G55:FK55)</f>
        <v>100.00000000000001</v>
      </c>
      <c r="FL56" s="27">
        <f>SUM($G55:FL55)</f>
        <v>100.00000000000001</v>
      </c>
      <c r="FM56" s="27">
        <f>SUM($G55:FM55)</f>
        <v>100.00000000000001</v>
      </c>
      <c r="FN56" s="27">
        <f>SUM($G55:FN55)</f>
        <v>100.00000000000001</v>
      </c>
      <c r="FO56" s="27">
        <f>SUM($G55:FO55)</f>
        <v>100.00000000000001</v>
      </c>
      <c r="FP56" s="27">
        <f>SUM($G55:FP55)</f>
        <v>100.00000000000001</v>
      </c>
      <c r="FQ56" s="28">
        <f>SUM($G55:FQ55)</f>
        <v>100.00000000000001</v>
      </c>
      <c r="FR56" s="28">
        <f>SUM($G55:FR55)</f>
        <v>100.00000000000001</v>
      </c>
      <c r="FS56" s="27">
        <f>SUM($G55:FS55)</f>
        <v>100.00000000000001</v>
      </c>
      <c r="FT56" s="27">
        <f>SUM($G55:FT55)</f>
        <v>100.00000000000001</v>
      </c>
      <c r="FU56" s="27">
        <f>SUM($G55:FU55)</f>
        <v>100.00000000000001</v>
      </c>
      <c r="FV56" s="27">
        <f>SUM($G55:FV55)</f>
        <v>100.00000000000001</v>
      </c>
      <c r="FW56" s="27">
        <f>SUM($G55:FW55)</f>
        <v>100.00000000000001</v>
      </c>
      <c r="FX56" s="28">
        <f>SUM($G55:FX55)</f>
        <v>100.00000000000001</v>
      </c>
      <c r="FY56" s="28">
        <f>SUM($G55:FY55)</f>
        <v>100.00000000000001</v>
      </c>
      <c r="FZ56" s="27">
        <f>SUM($G55:FZ55)</f>
        <v>100.00000000000001</v>
      </c>
      <c r="GA56" s="27">
        <f>SUM($G55:GA55)</f>
        <v>100.00000000000001</v>
      </c>
      <c r="GB56" s="27">
        <f>SUM($G55:GB55)</f>
        <v>100.00000000000001</v>
      </c>
      <c r="GC56" s="27">
        <f>SUM($G55:GC55)</f>
        <v>100.00000000000001</v>
      </c>
      <c r="GD56" s="27">
        <f>SUM($G55:GD55)</f>
        <v>100.00000000000001</v>
      </c>
      <c r="GE56" s="28">
        <f>SUM($G55:GE55)</f>
        <v>100.00000000000001</v>
      </c>
      <c r="GF56" s="28">
        <f>SUM($G55:GF55)</f>
        <v>100.00000000000001</v>
      </c>
      <c r="GG56" s="27">
        <f>SUM($G55:GG55)</f>
        <v>100.00000000000001</v>
      </c>
      <c r="GH56" s="27">
        <f>SUM($G55:GH55)</f>
        <v>100.00000000000001</v>
      </c>
      <c r="GI56" s="27">
        <f>SUM($G55:GI55)</f>
        <v>100.00000000000001</v>
      </c>
      <c r="GJ56" s="27">
        <f>SUM($G55:GJ55)</f>
        <v>100.00000000000001</v>
      </c>
      <c r="GK56" s="27">
        <f>SUM($G55:GK55)</f>
        <v>100.00000000000001</v>
      </c>
      <c r="GL56" s="28">
        <f>SUM($G55:GL55)</f>
        <v>100.00000000000001</v>
      </c>
      <c r="GM56" s="28">
        <f>SUM($G55:GM55)</f>
        <v>100.00000000000001</v>
      </c>
      <c r="GN56" s="27">
        <f>SUM($G55:GN55)</f>
        <v>100.00000000000001</v>
      </c>
      <c r="GO56" s="27">
        <f>SUM($G55:GO55)</f>
        <v>100.00000000000001</v>
      </c>
      <c r="GP56" s="27">
        <f>SUM($G55:GP55)</f>
        <v>100.00000000000001</v>
      </c>
      <c r="GQ56" s="27">
        <f>SUM($G55:GQ55)</f>
        <v>100.00000000000001</v>
      </c>
      <c r="GR56" s="27">
        <f>SUM($G55:GR55)</f>
        <v>100.00000000000001</v>
      </c>
      <c r="GS56" s="28">
        <f>SUM($G55:GS55)</f>
        <v>100.00000000000001</v>
      </c>
      <c r="GT56" s="28">
        <f>SUM($G55:GT55)</f>
        <v>100.00000000000001</v>
      </c>
      <c r="GU56" s="27">
        <f>SUM($G55:GU55)</f>
        <v>100.00000000000001</v>
      </c>
      <c r="GV56" s="27">
        <f>SUM($G55:GV55)</f>
        <v>100.00000000000001</v>
      </c>
      <c r="GW56" s="27">
        <f>SUM($G55:GW55)</f>
        <v>100.00000000000001</v>
      </c>
      <c r="GX56" s="27">
        <f>SUM($G55:GX55)</f>
        <v>100.00000000000001</v>
      </c>
      <c r="GY56" s="27">
        <f>SUM($G55:GY55)</f>
        <v>100.00000000000001</v>
      </c>
      <c r="GZ56" s="28">
        <f>SUM($G55:GZ55)</f>
        <v>100.00000000000001</v>
      </c>
      <c r="HA56" s="28">
        <f>SUM($G55:HA55)</f>
        <v>100.00000000000001</v>
      </c>
      <c r="HB56" s="27">
        <f>SUM($G55:HB55)</f>
        <v>100.00000000000001</v>
      </c>
      <c r="HC56" s="27">
        <f>SUM($G55:HC55)</f>
        <v>100.00000000000001</v>
      </c>
      <c r="HD56" s="27">
        <f>SUM($G55:HD55)</f>
        <v>100.00000000000001</v>
      </c>
      <c r="HE56" s="27">
        <f>SUM($G55:HE55)</f>
        <v>100.00000000000001</v>
      </c>
    </row>
    <row r="57" spans="1:213" x14ac:dyDescent="0.35">
      <c r="A57" s="40" t="s">
        <v>85</v>
      </c>
      <c r="B57" s="41" t="s">
        <v>282</v>
      </c>
      <c r="C57" s="39">
        <f>Datos!F29</f>
        <v>46343</v>
      </c>
      <c r="D57" s="39">
        <f>Datos!G29</f>
        <v>46344</v>
      </c>
      <c r="E57" s="40">
        <f>NETWORKDAYS(C57,D57)</f>
        <v>2</v>
      </c>
      <c r="F57" s="23" t="s">
        <v>258</v>
      </c>
      <c r="G57" s="24">
        <f t="shared" ref="G57:BR57" si="108">IF(AND(G$2&gt;=$C57,G$2&lt;=$D57,WEEKDAY(G$2,2)&lt;=5),100/$E57,0)</f>
        <v>0</v>
      </c>
      <c r="H57" s="24">
        <f t="shared" si="108"/>
        <v>0</v>
      </c>
      <c r="I57" s="24">
        <f t="shared" si="108"/>
        <v>0</v>
      </c>
      <c r="J57" s="24">
        <f t="shared" si="108"/>
        <v>0</v>
      </c>
      <c r="K57" s="24">
        <f t="shared" si="108"/>
        <v>0</v>
      </c>
      <c r="L57" s="25">
        <f t="shared" si="108"/>
        <v>0</v>
      </c>
      <c r="M57" s="25">
        <f t="shared" si="108"/>
        <v>0</v>
      </c>
      <c r="N57" s="24">
        <f t="shared" si="108"/>
        <v>0</v>
      </c>
      <c r="O57" s="24">
        <f t="shared" si="108"/>
        <v>0</v>
      </c>
      <c r="P57" s="24">
        <f t="shared" si="108"/>
        <v>0</v>
      </c>
      <c r="Q57" s="24">
        <f t="shared" si="108"/>
        <v>0</v>
      </c>
      <c r="R57" s="24">
        <f t="shared" si="108"/>
        <v>0</v>
      </c>
      <c r="S57" s="25">
        <f t="shared" si="108"/>
        <v>0</v>
      </c>
      <c r="T57" s="25">
        <f t="shared" si="108"/>
        <v>0</v>
      </c>
      <c r="U57" s="24">
        <f t="shared" si="108"/>
        <v>0</v>
      </c>
      <c r="V57" s="24">
        <f t="shared" si="108"/>
        <v>0</v>
      </c>
      <c r="W57" s="24">
        <f t="shared" si="108"/>
        <v>0</v>
      </c>
      <c r="X57" s="24">
        <f t="shared" si="108"/>
        <v>0</v>
      </c>
      <c r="Y57" s="24">
        <f t="shared" si="108"/>
        <v>0</v>
      </c>
      <c r="Z57" s="25">
        <f t="shared" si="108"/>
        <v>0</v>
      </c>
      <c r="AA57" s="25">
        <f t="shared" si="108"/>
        <v>0</v>
      </c>
      <c r="AB57" s="24">
        <f t="shared" si="108"/>
        <v>0</v>
      </c>
      <c r="AC57" s="24">
        <f t="shared" si="108"/>
        <v>0</v>
      </c>
      <c r="AD57" s="24">
        <f t="shared" si="108"/>
        <v>0</v>
      </c>
      <c r="AE57" s="24">
        <f t="shared" si="108"/>
        <v>0</v>
      </c>
      <c r="AF57" s="24">
        <f t="shared" si="108"/>
        <v>0</v>
      </c>
      <c r="AG57" s="25">
        <f t="shared" si="108"/>
        <v>0</v>
      </c>
      <c r="AH57" s="25">
        <f t="shared" si="108"/>
        <v>0</v>
      </c>
      <c r="AI57" s="24">
        <f t="shared" si="108"/>
        <v>0</v>
      </c>
      <c r="AJ57" s="24">
        <f t="shared" si="108"/>
        <v>0</v>
      </c>
      <c r="AK57" s="24">
        <f t="shared" si="108"/>
        <v>0</v>
      </c>
      <c r="AL57" s="24">
        <f t="shared" si="108"/>
        <v>0</v>
      </c>
      <c r="AM57" s="24">
        <f t="shared" si="108"/>
        <v>0</v>
      </c>
      <c r="AN57" s="25">
        <f t="shared" si="108"/>
        <v>0</v>
      </c>
      <c r="AO57" s="25">
        <f t="shared" si="108"/>
        <v>0</v>
      </c>
      <c r="AP57" s="24">
        <f t="shared" si="108"/>
        <v>0</v>
      </c>
      <c r="AQ57" s="24">
        <f t="shared" si="108"/>
        <v>0</v>
      </c>
      <c r="AR57" s="24">
        <f t="shared" si="108"/>
        <v>0</v>
      </c>
      <c r="AS57" s="24">
        <f t="shared" si="108"/>
        <v>0</v>
      </c>
      <c r="AT57" s="24">
        <f t="shared" si="108"/>
        <v>0</v>
      </c>
      <c r="AU57" s="25">
        <f t="shared" si="108"/>
        <v>0</v>
      </c>
      <c r="AV57" s="25">
        <f t="shared" si="108"/>
        <v>0</v>
      </c>
      <c r="AW57" s="24">
        <f t="shared" si="108"/>
        <v>0</v>
      </c>
      <c r="AX57" s="24">
        <f t="shared" si="108"/>
        <v>0</v>
      </c>
      <c r="AY57" s="24">
        <f t="shared" si="108"/>
        <v>0</v>
      </c>
      <c r="AZ57" s="24">
        <f t="shared" si="108"/>
        <v>0</v>
      </c>
      <c r="BA57" s="24">
        <f t="shared" si="108"/>
        <v>0</v>
      </c>
      <c r="BB57" s="25">
        <f t="shared" si="108"/>
        <v>0</v>
      </c>
      <c r="BC57" s="25">
        <f t="shared" si="108"/>
        <v>0</v>
      </c>
      <c r="BD57" s="24">
        <f t="shared" si="108"/>
        <v>0</v>
      </c>
      <c r="BE57" s="24">
        <f t="shared" si="108"/>
        <v>0</v>
      </c>
      <c r="BF57" s="24">
        <f t="shared" si="108"/>
        <v>0</v>
      </c>
      <c r="BG57" s="24">
        <f t="shared" si="108"/>
        <v>0</v>
      </c>
      <c r="BH57" s="24">
        <f t="shared" si="108"/>
        <v>0</v>
      </c>
      <c r="BI57" s="25">
        <f t="shared" si="108"/>
        <v>0</v>
      </c>
      <c r="BJ57" s="25">
        <f t="shared" si="108"/>
        <v>0</v>
      </c>
      <c r="BK57" s="24">
        <f t="shared" si="108"/>
        <v>0</v>
      </c>
      <c r="BL57" s="24">
        <f t="shared" si="108"/>
        <v>0</v>
      </c>
      <c r="BM57" s="24">
        <f t="shared" si="108"/>
        <v>0</v>
      </c>
      <c r="BN57" s="24">
        <f t="shared" si="108"/>
        <v>0</v>
      </c>
      <c r="BO57" s="24">
        <f t="shared" si="108"/>
        <v>0</v>
      </c>
      <c r="BP57" s="25">
        <f t="shared" si="108"/>
        <v>0</v>
      </c>
      <c r="BQ57" s="25">
        <f t="shared" si="108"/>
        <v>0</v>
      </c>
      <c r="BR57" s="24">
        <f t="shared" si="108"/>
        <v>0</v>
      </c>
      <c r="BS57" s="24">
        <f t="shared" ref="BS57:ED57" si="109">IF(AND(BS$2&gt;=$C57,BS$2&lt;=$D57,WEEKDAY(BS$2,2)&lt;=5),100/$E57,0)</f>
        <v>50</v>
      </c>
      <c r="BT57" s="24">
        <f t="shared" si="109"/>
        <v>50</v>
      </c>
      <c r="BU57" s="24">
        <f t="shared" si="109"/>
        <v>0</v>
      </c>
      <c r="BV57" s="24">
        <f t="shared" si="109"/>
        <v>0</v>
      </c>
      <c r="BW57" s="25">
        <f t="shared" si="109"/>
        <v>0</v>
      </c>
      <c r="BX57" s="25">
        <f t="shared" si="109"/>
        <v>0</v>
      </c>
      <c r="BY57" s="24">
        <f t="shared" si="109"/>
        <v>0</v>
      </c>
      <c r="BZ57" s="24">
        <f t="shared" si="109"/>
        <v>0</v>
      </c>
      <c r="CA57" s="24">
        <f t="shared" si="109"/>
        <v>0</v>
      </c>
      <c r="CB57" s="24">
        <f t="shared" si="109"/>
        <v>0</v>
      </c>
      <c r="CC57" s="24">
        <f t="shared" si="109"/>
        <v>0</v>
      </c>
      <c r="CD57" s="25">
        <f t="shared" si="109"/>
        <v>0</v>
      </c>
      <c r="CE57" s="25">
        <f t="shared" si="109"/>
        <v>0</v>
      </c>
      <c r="CF57" s="24">
        <f t="shared" si="109"/>
        <v>0</v>
      </c>
      <c r="CG57" s="24">
        <f t="shared" si="109"/>
        <v>0</v>
      </c>
      <c r="CH57" s="24">
        <f t="shared" si="109"/>
        <v>0</v>
      </c>
      <c r="CI57" s="24">
        <f t="shared" si="109"/>
        <v>0</v>
      </c>
      <c r="CJ57" s="24">
        <f t="shared" si="109"/>
        <v>0</v>
      </c>
      <c r="CK57" s="25">
        <f t="shared" si="109"/>
        <v>0</v>
      </c>
      <c r="CL57" s="25">
        <f t="shared" si="109"/>
        <v>0</v>
      </c>
      <c r="CM57" s="24">
        <f t="shared" si="109"/>
        <v>0</v>
      </c>
      <c r="CN57" s="24">
        <f t="shared" si="109"/>
        <v>0</v>
      </c>
      <c r="CO57" s="24">
        <f t="shared" si="109"/>
        <v>0</v>
      </c>
      <c r="CP57" s="24">
        <f t="shared" si="109"/>
        <v>0</v>
      </c>
      <c r="CQ57" s="24">
        <f t="shared" si="109"/>
        <v>0</v>
      </c>
      <c r="CR57" s="25">
        <f t="shared" si="109"/>
        <v>0</v>
      </c>
      <c r="CS57" s="25">
        <f t="shared" si="109"/>
        <v>0</v>
      </c>
      <c r="CT57" s="24">
        <f t="shared" si="109"/>
        <v>0</v>
      </c>
      <c r="CU57" s="24">
        <f t="shared" si="109"/>
        <v>0</v>
      </c>
      <c r="CV57" s="24">
        <f t="shared" si="109"/>
        <v>0</v>
      </c>
      <c r="CW57" s="24">
        <f t="shared" si="109"/>
        <v>0</v>
      </c>
      <c r="CX57" s="24">
        <f t="shared" si="109"/>
        <v>0</v>
      </c>
      <c r="CY57" s="25">
        <f t="shared" si="109"/>
        <v>0</v>
      </c>
      <c r="CZ57" s="25">
        <f t="shared" si="109"/>
        <v>0</v>
      </c>
      <c r="DA57" s="24">
        <f t="shared" si="109"/>
        <v>0</v>
      </c>
      <c r="DB57" s="24">
        <f t="shared" si="109"/>
        <v>0</v>
      </c>
      <c r="DC57" s="24">
        <f t="shared" si="109"/>
        <v>0</v>
      </c>
      <c r="DD57" s="24">
        <f t="shared" si="109"/>
        <v>0</v>
      </c>
      <c r="DE57" s="24">
        <f t="shared" si="109"/>
        <v>0</v>
      </c>
      <c r="DF57" s="25">
        <f t="shared" si="109"/>
        <v>0</v>
      </c>
      <c r="DG57" s="25">
        <f t="shared" si="109"/>
        <v>0</v>
      </c>
      <c r="DH57" s="24">
        <f t="shared" si="109"/>
        <v>0</v>
      </c>
      <c r="DI57" s="24">
        <f t="shared" si="109"/>
        <v>0</v>
      </c>
      <c r="DJ57" s="24">
        <f t="shared" si="109"/>
        <v>0</v>
      </c>
      <c r="DK57" s="24">
        <f t="shared" si="109"/>
        <v>0</v>
      </c>
      <c r="DL57" s="24">
        <f t="shared" si="109"/>
        <v>0</v>
      </c>
      <c r="DM57" s="25">
        <f t="shared" si="109"/>
        <v>0</v>
      </c>
      <c r="DN57" s="25">
        <f t="shared" si="109"/>
        <v>0</v>
      </c>
      <c r="DO57" s="24">
        <f t="shared" si="109"/>
        <v>0</v>
      </c>
      <c r="DP57" s="24">
        <f t="shared" si="109"/>
        <v>0</v>
      </c>
      <c r="DQ57" s="24">
        <f t="shared" si="109"/>
        <v>0</v>
      </c>
      <c r="DR57" s="24">
        <f t="shared" si="109"/>
        <v>0</v>
      </c>
      <c r="DS57" s="24">
        <f t="shared" si="109"/>
        <v>0</v>
      </c>
      <c r="DT57" s="25">
        <f t="shared" si="109"/>
        <v>0</v>
      </c>
      <c r="DU57" s="25">
        <f t="shared" si="109"/>
        <v>0</v>
      </c>
      <c r="DV57" s="24">
        <f t="shared" si="109"/>
        <v>0</v>
      </c>
      <c r="DW57" s="24">
        <f t="shared" si="109"/>
        <v>0</v>
      </c>
      <c r="DX57" s="24">
        <f t="shared" si="109"/>
        <v>0</v>
      </c>
      <c r="DY57" s="24">
        <f t="shared" si="109"/>
        <v>0</v>
      </c>
      <c r="DZ57" s="24">
        <f t="shared" si="109"/>
        <v>0</v>
      </c>
      <c r="EA57" s="25">
        <f t="shared" si="109"/>
        <v>0</v>
      </c>
      <c r="EB57" s="25">
        <f t="shared" si="109"/>
        <v>0</v>
      </c>
      <c r="EC57" s="24">
        <f t="shared" si="109"/>
        <v>0</v>
      </c>
      <c r="ED57" s="24">
        <f t="shared" si="109"/>
        <v>0</v>
      </c>
      <c r="EE57" s="24">
        <f t="shared" ref="EE57:GP57" si="110">IF(AND(EE$2&gt;=$C57,EE$2&lt;=$D57,WEEKDAY(EE$2,2)&lt;=5),100/$E57,0)</f>
        <v>0</v>
      </c>
      <c r="EF57" s="24">
        <f t="shared" si="110"/>
        <v>0</v>
      </c>
      <c r="EG57" s="24">
        <f t="shared" si="110"/>
        <v>0</v>
      </c>
      <c r="EH57" s="25">
        <f t="shared" si="110"/>
        <v>0</v>
      </c>
      <c r="EI57" s="25">
        <f t="shared" si="110"/>
        <v>0</v>
      </c>
      <c r="EJ57" s="24">
        <f t="shared" si="110"/>
        <v>0</v>
      </c>
      <c r="EK57" s="24">
        <f t="shared" si="110"/>
        <v>0</v>
      </c>
      <c r="EL57" s="24">
        <f t="shared" si="110"/>
        <v>0</v>
      </c>
      <c r="EM57" s="24">
        <f t="shared" si="110"/>
        <v>0</v>
      </c>
      <c r="EN57" s="24">
        <f t="shared" si="110"/>
        <v>0</v>
      </c>
      <c r="EO57" s="25">
        <f t="shared" si="110"/>
        <v>0</v>
      </c>
      <c r="EP57" s="25">
        <f t="shared" si="110"/>
        <v>0</v>
      </c>
      <c r="EQ57" s="24">
        <f t="shared" si="110"/>
        <v>0</v>
      </c>
      <c r="ER57" s="24">
        <f t="shared" si="110"/>
        <v>0</v>
      </c>
      <c r="ES57" s="24">
        <f t="shared" si="110"/>
        <v>0</v>
      </c>
      <c r="ET57" s="24">
        <f t="shared" si="110"/>
        <v>0</v>
      </c>
      <c r="EU57" s="24">
        <f t="shared" si="110"/>
        <v>0</v>
      </c>
      <c r="EV57" s="25">
        <f t="shared" si="110"/>
        <v>0</v>
      </c>
      <c r="EW57" s="25">
        <f t="shared" si="110"/>
        <v>0</v>
      </c>
      <c r="EX57" s="24">
        <f t="shared" si="110"/>
        <v>0</v>
      </c>
      <c r="EY57" s="24">
        <f t="shared" si="110"/>
        <v>0</v>
      </c>
      <c r="EZ57" s="24">
        <f t="shared" si="110"/>
        <v>0</v>
      </c>
      <c r="FA57" s="24">
        <f t="shared" si="110"/>
        <v>0</v>
      </c>
      <c r="FB57" s="24">
        <f t="shared" si="110"/>
        <v>0</v>
      </c>
      <c r="FC57" s="25">
        <f t="shared" si="110"/>
        <v>0</v>
      </c>
      <c r="FD57" s="25">
        <f t="shared" si="110"/>
        <v>0</v>
      </c>
      <c r="FE57" s="24">
        <f t="shared" si="110"/>
        <v>0</v>
      </c>
      <c r="FF57" s="24">
        <f t="shared" si="110"/>
        <v>0</v>
      </c>
      <c r="FG57" s="24">
        <f t="shared" si="110"/>
        <v>0</v>
      </c>
      <c r="FH57" s="24">
        <f t="shared" si="110"/>
        <v>0</v>
      </c>
      <c r="FI57" s="24">
        <f t="shared" si="110"/>
        <v>0</v>
      </c>
      <c r="FJ57" s="25">
        <f t="shared" si="110"/>
        <v>0</v>
      </c>
      <c r="FK57" s="25">
        <f t="shared" si="110"/>
        <v>0</v>
      </c>
      <c r="FL57" s="24">
        <f t="shared" si="110"/>
        <v>0</v>
      </c>
      <c r="FM57" s="24">
        <f t="shared" si="110"/>
        <v>0</v>
      </c>
      <c r="FN57" s="24">
        <f t="shared" si="110"/>
        <v>0</v>
      </c>
      <c r="FO57" s="24">
        <f t="shared" si="110"/>
        <v>0</v>
      </c>
      <c r="FP57" s="24">
        <f t="shared" si="110"/>
        <v>0</v>
      </c>
      <c r="FQ57" s="25">
        <f t="shared" si="110"/>
        <v>0</v>
      </c>
      <c r="FR57" s="25">
        <f t="shared" si="110"/>
        <v>0</v>
      </c>
      <c r="FS57" s="24">
        <f t="shared" si="110"/>
        <v>0</v>
      </c>
      <c r="FT57" s="24">
        <f t="shared" si="110"/>
        <v>0</v>
      </c>
      <c r="FU57" s="24">
        <f t="shared" si="110"/>
        <v>0</v>
      </c>
      <c r="FV57" s="24">
        <f t="shared" si="110"/>
        <v>0</v>
      </c>
      <c r="FW57" s="24">
        <f t="shared" si="110"/>
        <v>0</v>
      </c>
      <c r="FX57" s="25">
        <f t="shared" si="110"/>
        <v>0</v>
      </c>
      <c r="FY57" s="25">
        <f t="shared" si="110"/>
        <v>0</v>
      </c>
      <c r="FZ57" s="24">
        <f t="shared" si="110"/>
        <v>0</v>
      </c>
      <c r="GA57" s="24">
        <f t="shared" si="110"/>
        <v>0</v>
      </c>
      <c r="GB57" s="24">
        <f t="shared" si="110"/>
        <v>0</v>
      </c>
      <c r="GC57" s="24">
        <f t="shared" si="110"/>
        <v>0</v>
      </c>
      <c r="GD57" s="24">
        <f t="shared" si="110"/>
        <v>0</v>
      </c>
      <c r="GE57" s="25">
        <f t="shared" si="110"/>
        <v>0</v>
      </c>
      <c r="GF57" s="25">
        <f t="shared" si="110"/>
        <v>0</v>
      </c>
      <c r="GG57" s="24">
        <f t="shared" si="110"/>
        <v>0</v>
      </c>
      <c r="GH57" s="24">
        <f t="shared" si="110"/>
        <v>0</v>
      </c>
      <c r="GI57" s="24">
        <f t="shared" si="110"/>
        <v>0</v>
      </c>
      <c r="GJ57" s="24">
        <f t="shared" si="110"/>
        <v>0</v>
      </c>
      <c r="GK57" s="24">
        <f t="shared" si="110"/>
        <v>0</v>
      </c>
      <c r="GL57" s="25">
        <f t="shared" si="110"/>
        <v>0</v>
      </c>
      <c r="GM57" s="25">
        <f t="shared" si="110"/>
        <v>0</v>
      </c>
      <c r="GN57" s="24">
        <f t="shared" si="110"/>
        <v>0</v>
      </c>
      <c r="GO57" s="24">
        <f t="shared" si="110"/>
        <v>0</v>
      </c>
      <c r="GP57" s="24">
        <f t="shared" si="110"/>
        <v>0</v>
      </c>
      <c r="GQ57" s="24">
        <f t="shared" ref="GQ57:HE57" si="111">IF(AND(GQ$2&gt;=$C57,GQ$2&lt;=$D57,WEEKDAY(GQ$2,2)&lt;=5),100/$E57,0)</f>
        <v>0</v>
      </c>
      <c r="GR57" s="24">
        <f t="shared" si="111"/>
        <v>0</v>
      </c>
      <c r="GS57" s="25">
        <f t="shared" si="111"/>
        <v>0</v>
      </c>
      <c r="GT57" s="25">
        <f t="shared" si="111"/>
        <v>0</v>
      </c>
      <c r="GU57" s="24">
        <f t="shared" si="111"/>
        <v>0</v>
      </c>
      <c r="GV57" s="24">
        <f t="shared" si="111"/>
        <v>0</v>
      </c>
      <c r="GW57" s="24">
        <f t="shared" si="111"/>
        <v>0</v>
      </c>
      <c r="GX57" s="24">
        <f t="shared" si="111"/>
        <v>0</v>
      </c>
      <c r="GY57" s="24">
        <f t="shared" si="111"/>
        <v>0</v>
      </c>
      <c r="GZ57" s="25">
        <f t="shared" si="111"/>
        <v>0</v>
      </c>
      <c r="HA57" s="25">
        <f t="shared" si="111"/>
        <v>0</v>
      </c>
      <c r="HB57" s="24">
        <f t="shared" si="111"/>
        <v>0</v>
      </c>
      <c r="HC57" s="24">
        <f t="shared" si="111"/>
        <v>0</v>
      </c>
      <c r="HD57" s="24">
        <f t="shared" si="111"/>
        <v>0</v>
      </c>
      <c r="HE57" s="24">
        <f t="shared" si="111"/>
        <v>0</v>
      </c>
    </row>
    <row r="58" spans="1:213" x14ac:dyDescent="0.35">
      <c r="A58" s="40"/>
      <c r="B58" s="40"/>
      <c r="C58" s="40"/>
      <c r="D58" s="40"/>
      <c r="E58" s="40"/>
      <c r="F58" s="26" t="s">
        <v>259</v>
      </c>
      <c r="G58" s="27">
        <f>SUM($G57:G57)</f>
        <v>0</v>
      </c>
      <c r="H58" s="27">
        <f>SUM($G57:H57)</f>
        <v>0</v>
      </c>
      <c r="I58" s="27">
        <f>SUM($G57:I57)</f>
        <v>0</v>
      </c>
      <c r="J58" s="27">
        <f>SUM($G57:J57)</f>
        <v>0</v>
      </c>
      <c r="K58" s="27">
        <f>SUM($G57:K57)</f>
        <v>0</v>
      </c>
      <c r="L58" s="28">
        <f>SUM($G57:L57)</f>
        <v>0</v>
      </c>
      <c r="M58" s="28">
        <f>SUM($G57:M57)</f>
        <v>0</v>
      </c>
      <c r="N58" s="27">
        <f>SUM($G57:N57)</f>
        <v>0</v>
      </c>
      <c r="O58" s="27">
        <f>SUM($G57:O57)</f>
        <v>0</v>
      </c>
      <c r="P58" s="27">
        <f>SUM($G57:P57)</f>
        <v>0</v>
      </c>
      <c r="Q58" s="27">
        <f>SUM($G57:Q57)</f>
        <v>0</v>
      </c>
      <c r="R58" s="27">
        <f>SUM($G57:R57)</f>
        <v>0</v>
      </c>
      <c r="S58" s="28">
        <f>SUM($G57:S57)</f>
        <v>0</v>
      </c>
      <c r="T58" s="28">
        <f>SUM($G57:T57)</f>
        <v>0</v>
      </c>
      <c r="U58" s="27">
        <f>SUM($G57:U57)</f>
        <v>0</v>
      </c>
      <c r="V58" s="27">
        <f>SUM($G57:V57)</f>
        <v>0</v>
      </c>
      <c r="W58" s="27">
        <f>SUM($G57:W57)</f>
        <v>0</v>
      </c>
      <c r="X58" s="27">
        <f>SUM($G57:X57)</f>
        <v>0</v>
      </c>
      <c r="Y58" s="27">
        <f>SUM($G57:Y57)</f>
        <v>0</v>
      </c>
      <c r="Z58" s="28">
        <f>SUM($G57:Z57)</f>
        <v>0</v>
      </c>
      <c r="AA58" s="28">
        <f>SUM($G57:AA57)</f>
        <v>0</v>
      </c>
      <c r="AB58" s="27">
        <f>SUM($G57:AB57)</f>
        <v>0</v>
      </c>
      <c r="AC58" s="27">
        <f>SUM($G57:AC57)</f>
        <v>0</v>
      </c>
      <c r="AD58" s="27">
        <f>SUM($G57:AD57)</f>
        <v>0</v>
      </c>
      <c r="AE58" s="27">
        <f>SUM($G57:AE57)</f>
        <v>0</v>
      </c>
      <c r="AF58" s="27">
        <f>SUM($G57:AF57)</f>
        <v>0</v>
      </c>
      <c r="AG58" s="28">
        <f>SUM($G57:AG57)</f>
        <v>0</v>
      </c>
      <c r="AH58" s="28">
        <f>SUM($G57:AH57)</f>
        <v>0</v>
      </c>
      <c r="AI58" s="27">
        <f>SUM($G57:AI57)</f>
        <v>0</v>
      </c>
      <c r="AJ58" s="27">
        <f>SUM($G57:AJ57)</f>
        <v>0</v>
      </c>
      <c r="AK58" s="27">
        <f>SUM($G57:AK57)</f>
        <v>0</v>
      </c>
      <c r="AL58" s="27">
        <f>SUM($G57:AL57)</f>
        <v>0</v>
      </c>
      <c r="AM58" s="27">
        <f>SUM($G57:AM57)</f>
        <v>0</v>
      </c>
      <c r="AN58" s="28">
        <f>SUM($G57:AN57)</f>
        <v>0</v>
      </c>
      <c r="AO58" s="28">
        <f>SUM($G57:AO57)</f>
        <v>0</v>
      </c>
      <c r="AP58" s="27">
        <f>SUM($G57:AP57)</f>
        <v>0</v>
      </c>
      <c r="AQ58" s="27">
        <f>SUM($G57:AQ57)</f>
        <v>0</v>
      </c>
      <c r="AR58" s="27">
        <f>SUM($G57:AR57)</f>
        <v>0</v>
      </c>
      <c r="AS58" s="27">
        <f>SUM($G57:AS57)</f>
        <v>0</v>
      </c>
      <c r="AT58" s="27">
        <f>SUM($G57:AT57)</f>
        <v>0</v>
      </c>
      <c r="AU58" s="28">
        <f>SUM($G57:AU57)</f>
        <v>0</v>
      </c>
      <c r="AV58" s="28">
        <f>SUM($G57:AV57)</f>
        <v>0</v>
      </c>
      <c r="AW58" s="27">
        <f>SUM($G57:AW57)</f>
        <v>0</v>
      </c>
      <c r="AX58" s="27">
        <f>SUM($G57:AX57)</f>
        <v>0</v>
      </c>
      <c r="AY58" s="27">
        <f>SUM($G57:AY57)</f>
        <v>0</v>
      </c>
      <c r="AZ58" s="27">
        <f>SUM($G57:AZ57)</f>
        <v>0</v>
      </c>
      <c r="BA58" s="27">
        <f>SUM($G57:BA57)</f>
        <v>0</v>
      </c>
      <c r="BB58" s="28">
        <f>SUM($G57:BB57)</f>
        <v>0</v>
      </c>
      <c r="BC58" s="28">
        <f>SUM($G57:BC57)</f>
        <v>0</v>
      </c>
      <c r="BD58" s="27">
        <f>SUM($G57:BD57)</f>
        <v>0</v>
      </c>
      <c r="BE58" s="27">
        <f>SUM($G57:BE57)</f>
        <v>0</v>
      </c>
      <c r="BF58" s="27">
        <f>SUM($G57:BF57)</f>
        <v>0</v>
      </c>
      <c r="BG58" s="27">
        <f>SUM($G57:BG57)</f>
        <v>0</v>
      </c>
      <c r="BH58" s="27">
        <f>SUM($G57:BH57)</f>
        <v>0</v>
      </c>
      <c r="BI58" s="28">
        <f>SUM($G57:BI57)</f>
        <v>0</v>
      </c>
      <c r="BJ58" s="28">
        <f>SUM($G57:BJ57)</f>
        <v>0</v>
      </c>
      <c r="BK58" s="27">
        <f>SUM($G57:BK57)</f>
        <v>0</v>
      </c>
      <c r="BL58" s="27">
        <f>SUM($G57:BL57)</f>
        <v>0</v>
      </c>
      <c r="BM58" s="27">
        <f>SUM($G57:BM57)</f>
        <v>0</v>
      </c>
      <c r="BN58" s="27">
        <f>SUM($G57:BN57)</f>
        <v>0</v>
      </c>
      <c r="BO58" s="27">
        <f>SUM($G57:BO57)</f>
        <v>0</v>
      </c>
      <c r="BP58" s="28">
        <f>SUM($G57:BP57)</f>
        <v>0</v>
      </c>
      <c r="BQ58" s="28">
        <f>SUM($G57:BQ57)</f>
        <v>0</v>
      </c>
      <c r="BR58" s="27">
        <f>SUM($G57:BR57)</f>
        <v>0</v>
      </c>
      <c r="BS58" s="27">
        <f>SUM($G57:BS57)</f>
        <v>50</v>
      </c>
      <c r="BT58" s="27">
        <f>SUM($G57:BT57)</f>
        <v>100</v>
      </c>
      <c r="BU58" s="27">
        <f>SUM($G57:BU57)</f>
        <v>100</v>
      </c>
      <c r="BV58" s="27">
        <f>SUM($G57:BV57)</f>
        <v>100</v>
      </c>
      <c r="BW58" s="28">
        <f>SUM($G57:BW57)</f>
        <v>100</v>
      </c>
      <c r="BX58" s="28">
        <f>SUM($G57:BX57)</f>
        <v>100</v>
      </c>
      <c r="BY58" s="27">
        <f>SUM($G57:BY57)</f>
        <v>100</v>
      </c>
      <c r="BZ58" s="27">
        <f>SUM($G57:BZ57)</f>
        <v>100</v>
      </c>
      <c r="CA58" s="27">
        <f>SUM($G57:CA57)</f>
        <v>100</v>
      </c>
      <c r="CB58" s="27">
        <f>SUM($G57:CB57)</f>
        <v>100</v>
      </c>
      <c r="CC58" s="27">
        <f>SUM($G57:CC57)</f>
        <v>100</v>
      </c>
      <c r="CD58" s="28">
        <f>SUM($G57:CD57)</f>
        <v>100</v>
      </c>
      <c r="CE58" s="28">
        <f>SUM($G57:CE57)</f>
        <v>100</v>
      </c>
      <c r="CF58" s="27">
        <f>SUM($G57:CF57)</f>
        <v>100</v>
      </c>
      <c r="CG58" s="27">
        <f>SUM($G57:CG57)</f>
        <v>100</v>
      </c>
      <c r="CH58" s="27">
        <f>SUM($G57:CH57)</f>
        <v>100</v>
      </c>
      <c r="CI58" s="27">
        <f>SUM($G57:CI57)</f>
        <v>100</v>
      </c>
      <c r="CJ58" s="27">
        <f>SUM($G57:CJ57)</f>
        <v>100</v>
      </c>
      <c r="CK58" s="28">
        <f>SUM($G57:CK57)</f>
        <v>100</v>
      </c>
      <c r="CL58" s="28">
        <f>SUM($G57:CL57)</f>
        <v>100</v>
      </c>
      <c r="CM58" s="27">
        <f>SUM($G57:CM57)</f>
        <v>100</v>
      </c>
      <c r="CN58" s="27">
        <f>SUM($G57:CN57)</f>
        <v>100</v>
      </c>
      <c r="CO58" s="27">
        <f>SUM($G57:CO57)</f>
        <v>100</v>
      </c>
      <c r="CP58" s="27">
        <f>SUM($G57:CP57)</f>
        <v>100</v>
      </c>
      <c r="CQ58" s="27">
        <f>SUM($G57:CQ57)</f>
        <v>100</v>
      </c>
      <c r="CR58" s="28">
        <f>SUM($G57:CR57)</f>
        <v>100</v>
      </c>
      <c r="CS58" s="28">
        <f>SUM($G57:CS57)</f>
        <v>100</v>
      </c>
      <c r="CT58" s="27">
        <f>SUM($G57:CT57)</f>
        <v>100</v>
      </c>
      <c r="CU58" s="27">
        <f>SUM($G57:CU57)</f>
        <v>100</v>
      </c>
      <c r="CV58" s="27">
        <f>SUM($G57:CV57)</f>
        <v>100</v>
      </c>
      <c r="CW58" s="27">
        <f>SUM($G57:CW57)</f>
        <v>100</v>
      </c>
      <c r="CX58" s="27">
        <f>SUM($G57:CX57)</f>
        <v>100</v>
      </c>
      <c r="CY58" s="28">
        <f>SUM($G57:CY57)</f>
        <v>100</v>
      </c>
      <c r="CZ58" s="28">
        <f>SUM($G57:CZ57)</f>
        <v>100</v>
      </c>
      <c r="DA58" s="27">
        <f>SUM($G57:DA57)</f>
        <v>100</v>
      </c>
      <c r="DB58" s="27">
        <f>SUM($G57:DB57)</f>
        <v>100</v>
      </c>
      <c r="DC58" s="27">
        <f>SUM($G57:DC57)</f>
        <v>100</v>
      </c>
      <c r="DD58" s="27">
        <f>SUM($G57:DD57)</f>
        <v>100</v>
      </c>
      <c r="DE58" s="27">
        <f>SUM($G57:DE57)</f>
        <v>100</v>
      </c>
      <c r="DF58" s="28">
        <f>SUM($G57:DF57)</f>
        <v>100</v>
      </c>
      <c r="DG58" s="28">
        <f>SUM($G57:DG57)</f>
        <v>100</v>
      </c>
      <c r="DH58" s="27">
        <f>SUM($G57:DH57)</f>
        <v>100</v>
      </c>
      <c r="DI58" s="27">
        <f>SUM($G57:DI57)</f>
        <v>100</v>
      </c>
      <c r="DJ58" s="27">
        <f>SUM($G57:DJ57)</f>
        <v>100</v>
      </c>
      <c r="DK58" s="27">
        <f>SUM($G57:DK57)</f>
        <v>100</v>
      </c>
      <c r="DL58" s="27">
        <f>SUM($G57:DL57)</f>
        <v>100</v>
      </c>
      <c r="DM58" s="28">
        <f>SUM($G57:DM57)</f>
        <v>100</v>
      </c>
      <c r="DN58" s="28">
        <f>SUM($G57:DN57)</f>
        <v>100</v>
      </c>
      <c r="DO58" s="27">
        <f>SUM($G57:DO57)</f>
        <v>100</v>
      </c>
      <c r="DP58" s="27">
        <f>SUM($G57:DP57)</f>
        <v>100</v>
      </c>
      <c r="DQ58" s="27">
        <f>SUM($G57:DQ57)</f>
        <v>100</v>
      </c>
      <c r="DR58" s="27">
        <f>SUM($G57:DR57)</f>
        <v>100</v>
      </c>
      <c r="DS58" s="27">
        <f>SUM($G57:DS57)</f>
        <v>100</v>
      </c>
      <c r="DT58" s="28">
        <f>SUM($G57:DT57)</f>
        <v>100</v>
      </c>
      <c r="DU58" s="28">
        <f>SUM($G57:DU57)</f>
        <v>100</v>
      </c>
      <c r="DV58" s="27">
        <f>SUM($G57:DV57)</f>
        <v>100</v>
      </c>
      <c r="DW58" s="27">
        <f>SUM($G57:DW57)</f>
        <v>100</v>
      </c>
      <c r="DX58" s="27">
        <f>SUM($G57:DX57)</f>
        <v>100</v>
      </c>
      <c r="DY58" s="27">
        <f>SUM($G57:DY57)</f>
        <v>100</v>
      </c>
      <c r="DZ58" s="27">
        <f>SUM($G57:DZ57)</f>
        <v>100</v>
      </c>
      <c r="EA58" s="28">
        <f>SUM($G57:EA57)</f>
        <v>100</v>
      </c>
      <c r="EB58" s="28">
        <f>SUM($G57:EB57)</f>
        <v>100</v>
      </c>
      <c r="EC58" s="27">
        <f>SUM($G57:EC57)</f>
        <v>100</v>
      </c>
      <c r="ED58" s="27">
        <f>SUM($G57:ED57)</f>
        <v>100</v>
      </c>
      <c r="EE58" s="27">
        <f>SUM($G57:EE57)</f>
        <v>100</v>
      </c>
      <c r="EF58" s="27">
        <f>SUM($G57:EF57)</f>
        <v>100</v>
      </c>
      <c r="EG58" s="27">
        <f>SUM($G57:EG57)</f>
        <v>100</v>
      </c>
      <c r="EH58" s="28">
        <f>SUM($G57:EH57)</f>
        <v>100</v>
      </c>
      <c r="EI58" s="28">
        <f>SUM($G57:EI57)</f>
        <v>100</v>
      </c>
      <c r="EJ58" s="27">
        <f>SUM($G57:EJ57)</f>
        <v>100</v>
      </c>
      <c r="EK58" s="27">
        <f>SUM($G57:EK57)</f>
        <v>100</v>
      </c>
      <c r="EL58" s="27">
        <f>SUM($G57:EL57)</f>
        <v>100</v>
      </c>
      <c r="EM58" s="27">
        <f>SUM($G57:EM57)</f>
        <v>100</v>
      </c>
      <c r="EN58" s="27">
        <f>SUM($G57:EN57)</f>
        <v>100</v>
      </c>
      <c r="EO58" s="28">
        <f>SUM($G57:EO57)</f>
        <v>100</v>
      </c>
      <c r="EP58" s="28">
        <f>SUM($G57:EP57)</f>
        <v>100</v>
      </c>
      <c r="EQ58" s="27">
        <f>SUM($G57:EQ57)</f>
        <v>100</v>
      </c>
      <c r="ER58" s="27">
        <f>SUM($G57:ER57)</f>
        <v>100</v>
      </c>
      <c r="ES58" s="27">
        <f>SUM($G57:ES57)</f>
        <v>100</v>
      </c>
      <c r="ET58" s="27">
        <f>SUM($G57:ET57)</f>
        <v>100</v>
      </c>
      <c r="EU58" s="27">
        <f>SUM($G57:EU57)</f>
        <v>100</v>
      </c>
      <c r="EV58" s="28">
        <f>SUM($G57:EV57)</f>
        <v>100</v>
      </c>
      <c r="EW58" s="28">
        <f>SUM($G57:EW57)</f>
        <v>100</v>
      </c>
      <c r="EX58" s="27">
        <f>SUM($G57:EX57)</f>
        <v>100</v>
      </c>
      <c r="EY58" s="27">
        <f>SUM($G57:EY57)</f>
        <v>100</v>
      </c>
      <c r="EZ58" s="27">
        <f>SUM($G57:EZ57)</f>
        <v>100</v>
      </c>
      <c r="FA58" s="27">
        <f>SUM($G57:FA57)</f>
        <v>100</v>
      </c>
      <c r="FB58" s="27">
        <f>SUM($G57:FB57)</f>
        <v>100</v>
      </c>
      <c r="FC58" s="28">
        <f>SUM($G57:FC57)</f>
        <v>100</v>
      </c>
      <c r="FD58" s="28">
        <f>SUM($G57:FD57)</f>
        <v>100</v>
      </c>
      <c r="FE58" s="27">
        <f>SUM($G57:FE57)</f>
        <v>100</v>
      </c>
      <c r="FF58" s="27">
        <f>SUM($G57:FF57)</f>
        <v>100</v>
      </c>
      <c r="FG58" s="27">
        <f>SUM($G57:FG57)</f>
        <v>100</v>
      </c>
      <c r="FH58" s="27">
        <f>SUM($G57:FH57)</f>
        <v>100</v>
      </c>
      <c r="FI58" s="27">
        <f>SUM($G57:FI57)</f>
        <v>100</v>
      </c>
      <c r="FJ58" s="28">
        <f>SUM($G57:FJ57)</f>
        <v>100</v>
      </c>
      <c r="FK58" s="28">
        <f>SUM($G57:FK57)</f>
        <v>100</v>
      </c>
      <c r="FL58" s="27">
        <f>SUM($G57:FL57)</f>
        <v>100</v>
      </c>
      <c r="FM58" s="27">
        <f>SUM($G57:FM57)</f>
        <v>100</v>
      </c>
      <c r="FN58" s="27">
        <f>SUM($G57:FN57)</f>
        <v>100</v>
      </c>
      <c r="FO58" s="27">
        <f>SUM($G57:FO57)</f>
        <v>100</v>
      </c>
      <c r="FP58" s="27">
        <f>SUM($G57:FP57)</f>
        <v>100</v>
      </c>
      <c r="FQ58" s="28">
        <f>SUM($G57:FQ57)</f>
        <v>100</v>
      </c>
      <c r="FR58" s="28">
        <f>SUM($G57:FR57)</f>
        <v>100</v>
      </c>
      <c r="FS58" s="27">
        <f>SUM($G57:FS57)</f>
        <v>100</v>
      </c>
      <c r="FT58" s="27">
        <f>SUM($G57:FT57)</f>
        <v>100</v>
      </c>
      <c r="FU58" s="27">
        <f>SUM($G57:FU57)</f>
        <v>100</v>
      </c>
      <c r="FV58" s="27">
        <f>SUM($G57:FV57)</f>
        <v>100</v>
      </c>
      <c r="FW58" s="27">
        <f>SUM($G57:FW57)</f>
        <v>100</v>
      </c>
      <c r="FX58" s="28">
        <f>SUM($G57:FX57)</f>
        <v>100</v>
      </c>
      <c r="FY58" s="28">
        <f>SUM($G57:FY57)</f>
        <v>100</v>
      </c>
      <c r="FZ58" s="27">
        <f>SUM($G57:FZ57)</f>
        <v>100</v>
      </c>
      <c r="GA58" s="27">
        <f>SUM($G57:GA57)</f>
        <v>100</v>
      </c>
      <c r="GB58" s="27">
        <f>SUM($G57:GB57)</f>
        <v>100</v>
      </c>
      <c r="GC58" s="27">
        <f>SUM($G57:GC57)</f>
        <v>100</v>
      </c>
      <c r="GD58" s="27">
        <f>SUM($G57:GD57)</f>
        <v>100</v>
      </c>
      <c r="GE58" s="28">
        <f>SUM($G57:GE57)</f>
        <v>100</v>
      </c>
      <c r="GF58" s="28">
        <f>SUM($G57:GF57)</f>
        <v>100</v>
      </c>
      <c r="GG58" s="27">
        <f>SUM($G57:GG57)</f>
        <v>100</v>
      </c>
      <c r="GH58" s="27">
        <f>SUM($G57:GH57)</f>
        <v>100</v>
      </c>
      <c r="GI58" s="27">
        <f>SUM($G57:GI57)</f>
        <v>100</v>
      </c>
      <c r="GJ58" s="27">
        <f>SUM($G57:GJ57)</f>
        <v>100</v>
      </c>
      <c r="GK58" s="27">
        <f>SUM($G57:GK57)</f>
        <v>100</v>
      </c>
      <c r="GL58" s="28">
        <f>SUM($G57:GL57)</f>
        <v>100</v>
      </c>
      <c r="GM58" s="28">
        <f>SUM($G57:GM57)</f>
        <v>100</v>
      </c>
      <c r="GN58" s="27">
        <f>SUM($G57:GN57)</f>
        <v>100</v>
      </c>
      <c r="GO58" s="27">
        <f>SUM($G57:GO57)</f>
        <v>100</v>
      </c>
      <c r="GP58" s="27">
        <f>SUM($G57:GP57)</f>
        <v>100</v>
      </c>
      <c r="GQ58" s="27">
        <f>SUM($G57:GQ57)</f>
        <v>100</v>
      </c>
      <c r="GR58" s="27">
        <f>SUM($G57:GR57)</f>
        <v>100</v>
      </c>
      <c r="GS58" s="28">
        <f>SUM($G57:GS57)</f>
        <v>100</v>
      </c>
      <c r="GT58" s="28">
        <f>SUM($G57:GT57)</f>
        <v>100</v>
      </c>
      <c r="GU58" s="27">
        <f>SUM($G57:GU57)</f>
        <v>100</v>
      </c>
      <c r="GV58" s="27">
        <f>SUM($G57:GV57)</f>
        <v>100</v>
      </c>
      <c r="GW58" s="27">
        <f>SUM($G57:GW57)</f>
        <v>100</v>
      </c>
      <c r="GX58" s="27">
        <f>SUM($G57:GX57)</f>
        <v>100</v>
      </c>
      <c r="GY58" s="27">
        <f>SUM($G57:GY57)</f>
        <v>100</v>
      </c>
      <c r="GZ58" s="28">
        <f>SUM($G57:GZ57)</f>
        <v>100</v>
      </c>
      <c r="HA58" s="28">
        <f>SUM($G57:HA57)</f>
        <v>100</v>
      </c>
      <c r="HB58" s="27">
        <f>SUM($G57:HB57)</f>
        <v>100</v>
      </c>
      <c r="HC58" s="27">
        <f>SUM($G57:HC57)</f>
        <v>100</v>
      </c>
      <c r="HD58" s="27">
        <f>SUM($G57:HD57)</f>
        <v>100</v>
      </c>
      <c r="HE58" s="27">
        <f>SUM($G57:HE57)</f>
        <v>100</v>
      </c>
    </row>
    <row r="59" spans="1:213" x14ac:dyDescent="0.35">
      <c r="A59" s="37" t="s">
        <v>87</v>
      </c>
      <c r="B59" s="38" t="s">
        <v>283</v>
      </c>
      <c r="C59" s="39">
        <f>Datos!F30</f>
        <v>46318</v>
      </c>
      <c r="D59" s="39">
        <f>Datos!G30</f>
        <v>46371</v>
      </c>
      <c r="E59" s="40">
        <f>NETWORKDAYS(C59,D59)</f>
        <v>38</v>
      </c>
      <c r="F59" s="23" t="s">
        <v>258</v>
      </c>
      <c r="G59" s="24">
        <f t="shared" ref="G59:BR59" si="112">IF(AND(G$2&gt;=$C59,G$2&lt;=$D59,WEEKDAY(G$2,2)&lt;=5),100/$E59,0)</f>
        <v>0</v>
      </c>
      <c r="H59" s="24">
        <f t="shared" si="112"/>
        <v>0</v>
      </c>
      <c r="I59" s="24">
        <f t="shared" si="112"/>
        <v>0</v>
      </c>
      <c r="J59" s="24">
        <f t="shared" si="112"/>
        <v>0</v>
      </c>
      <c r="K59" s="24">
        <f t="shared" si="112"/>
        <v>0</v>
      </c>
      <c r="L59" s="25">
        <f t="shared" si="112"/>
        <v>0</v>
      </c>
      <c r="M59" s="25">
        <f t="shared" si="112"/>
        <v>0</v>
      </c>
      <c r="N59" s="24">
        <f t="shared" si="112"/>
        <v>0</v>
      </c>
      <c r="O59" s="24">
        <f t="shared" si="112"/>
        <v>0</v>
      </c>
      <c r="P59" s="24">
        <f t="shared" si="112"/>
        <v>0</v>
      </c>
      <c r="Q59" s="24">
        <f t="shared" si="112"/>
        <v>0</v>
      </c>
      <c r="R59" s="24">
        <f t="shared" si="112"/>
        <v>0</v>
      </c>
      <c r="S59" s="25">
        <f t="shared" si="112"/>
        <v>0</v>
      </c>
      <c r="T59" s="25">
        <f t="shared" si="112"/>
        <v>0</v>
      </c>
      <c r="U59" s="24">
        <f t="shared" si="112"/>
        <v>0</v>
      </c>
      <c r="V59" s="24">
        <f t="shared" si="112"/>
        <v>0</v>
      </c>
      <c r="W59" s="24">
        <f t="shared" si="112"/>
        <v>0</v>
      </c>
      <c r="X59" s="24">
        <f t="shared" si="112"/>
        <v>0</v>
      </c>
      <c r="Y59" s="24">
        <f t="shared" si="112"/>
        <v>0</v>
      </c>
      <c r="Z59" s="25">
        <f t="shared" si="112"/>
        <v>0</v>
      </c>
      <c r="AA59" s="25">
        <f t="shared" si="112"/>
        <v>0</v>
      </c>
      <c r="AB59" s="24">
        <f t="shared" si="112"/>
        <v>0</v>
      </c>
      <c r="AC59" s="24">
        <f t="shared" si="112"/>
        <v>0</v>
      </c>
      <c r="AD59" s="24">
        <f t="shared" si="112"/>
        <v>0</v>
      </c>
      <c r="AE59" s="24">
        <f t="shared" si="112"/>
        <v>0</v>
      </c>
      <c r="AF59" s="24">
        <f t="shared" si="112"/>
        <v>0</v>
      </c>
      <c r="AG59" s="25">
        <f t="shared" si="112"/>
        <v>0</v>
      </c>
      <c r="AH59" s="25">
        <f t="shared" si="112"/>
        <v>0</v>
      </c>
      <c r="AI59" s="24">
        <f t="shared" si="112"/>
        <v>0</v>
      </c>
      <c r="AJ59" s="24">
        <f t="shared" si="112"/>
        <v>0</v>
      </c>
      <c r="AK59" s="24">
        <f t="shared" si="112"/>
        <v>0</v>
      </c>
      <c r="AL59" s="24">
        <f t="shared" si="112"/>
        <v>0</v>
      </c>
      <c r="AM59" s="24">
        <f t="shared" si="112"/>
        <v>0</v>
      </c>
      <c r="AN59" s="25">
        <f t="shared" si="112"/>
        <v>0</v>
      </c>
      <c r="AO59" s="25">
        <f t="shared" si="112"/>
        <v>0</v>
      </c>
      <c r="AP59" s="24">
        <f t="shared" si="112"/>
        <v>0</v>
      </c>
      <c r="AQ59" s="24">
        <f t="shared" si="112"/>
        <v>0</v>
      </c>
      <c r="AR59" s="24">
        <f t="shared" si="112"/>
        <v>0</v>
      </c>
      <c r="AS59" s="24">
        <f t="shared" si="112"/>
        <v>0</v>
      </c>
      <c r="AT59" s="24">
        <f t="shared" si="112"/>
        <v>2.6315789473684212</v>
      </c>
      <c r="AU59" s="25">
        <f t="shared" si="112"/>
        <v>0</v>
      </c>
      <c r="AV59" s="25">
        <f t="shared" si="112"/>
        <v>0</v>
      </c>
      <c r="AW59" s="24">
        <f t="shared" si="112"/>
        <v>2.6315789473684212</v>
      </c>
      <c r="AX59" s="24">
        <f t="shared" si="112"/>
        <v>2.6315789473684212</v>
      </c>
      <c r="AY59" s="24">
        <f t="shared" si="112"/>
        <v>2.6315789473684212</v>
      </c>
      <c r="AZ59" s="24">
        <f t="shared" si="112"/>
        <v>2.6315789473684212</v>
      </c>
      <c r="BA59" s="24">
        <f t="shared" si="112"/>
        <v>2.6315789473684212</v>
      </c>
      <c r="BB59" s="25">
        <f t="shared" si="112"/>
        <v>0</v>
      </c>
      <c r="BC59" s="25">
        <f t="shared" si="112"/>
        <v>0</v>
      </c>
      <c r="BD59" s="24">
        <f t="shared" si="112"/>
        <v>2.6315789473684212</v>
      </c>
      <c r="BE59" s="24">
        <f t="shared" si="112"/>
        <v>2.6315789473684212</v>
      </c>
      <c r="BF59" s="24">
        <f t="shared" si="112"/>
        <v>2.6315789473684212</v>
      </c>
      <c r="BG59" s="24">
        <f t="shared" si="112"/>
        <v>2.6315789473684212</v>
      </c>
      <c r="BH59" s="24">
        <f t="shared" si="112"/>
        <v>2.6315789473684212</v>
      </c>
      <c r="BI59" s="25">
        <f t="shared" si="112"/>
        <v>0</v>
      </c>
      <c r="BJ59" s="25">
        <f t="shared" si="112"/>
        <v>0</v>
      </c>
      <c r="BK59" s="24">
        <f t="shared" si="112"/>
        <v>2.6315789473684212</v>
      </c>
      <c r="BL59" s="24">
        <f t="shared" si="112"/>
        <v>2.6315789473684212</v>
      </c>
      <c r="BM59" s="24">
        <f t="shared" si="112"/>
        <v>2.6315789473684212</v>
      </c>
      <c r="BN59" s="24">
        <f t="shared" si="112"/>
        <v>2.6315789473684212</v>
      </c>
      <c r="BO59" s="24">
        <f t="shared" si="112"/>
        <v>2.6315789473684212</v>
      </c>
      <c r="BP59" s="25">
        <f t="shared" si="112"/>
        <v>0</v>
      </c>
      <c r="BQ59" s="25">
        <f t="shared" si="112"/>
        <v>0</v>
      </c>
      <c r="BR59" s="24">
        <f t="shared" si="112"/>
        <v>2.6315789473684212</v>
      </c>
      <c r="BS59" s="24">
        <f t="shared" ref="BS59:ED59" si="113">IF(AND(BS$2&gt;=$C59,BS$2&lt;=$D59,WEEKDAY(BS$2,2)&lt;=5),100/$E59,0)</f>
        <v>2.6315789473684212</v>
      </c>
      <c r="BT59" s="24">
        <f t="shared" si="113"/>
        <v>2.6315789473684212</v>
      </c>
      <c r="BU59" s="24">
        <f t="shared" si="113"/>
        <v>2.6315789473684212</v>
      </c>
      <c r="BV59" s="24">
        <f t="shared" si="113"/>
        <v>2.6315789473684212</v>
      </c>
      <c r="BW59" s="25">
        <f t="shared" si="113"/>
        <v>0</v>
      </c>
      <c r="BX59" s="25">
        <f t="shared" si="113"/>
        <v>0</v>
      </c>
      <c r="BY59" s="24">
        <f t="shared" si="113"/>
        <v>2.6315789473684212</v>
      </c>
      <c r="BZ59" s="24">
        <f t="shared" si="113"/>
        <v>2.6315789473684212</v>
      </c>
      <c r="CA59" s="24">
        <f t="shared" si="113"/>
        <v>2.6315789473684212</v>
      </c>
      <c r="CB59" s="24">
        <f t="shared" si="113"/>
        <v>2.6315789473684212</v>
      </c>
      <c r="CC59" s="24">
        <f t="shared" si="113"/>
        <v>2.6315789473684212</v>
      </c>
      <c r="CD59" s="25">
        <f t="shared" si="113"/>
        <v>0</v>
      </c>
      <c r="CE59" s="25">
        <f t="shared" si="113"/>
        <v>0</v>
      </c>
      <c r="CF59" s="24">
        <f t="shared" si="113"/>
        <v>2.6315789473684212</v>
      </c>
      <c r="CG59" s="24">
        <f t="shared" si="113"/>
        <v>2.6315789473684212</v>
      </c>
      <c r="CH59" s="24">
        <f t="shared" si="113"/>
        <v>2.6315789473684212</v>
      </c>
      <c r="CI59" s="24">
        <f t="shared" si="113"/>
        <v>2.6315789473684212</v>
      </c>
      <c r="CJ59" s="24">
        <f t="shared" si="113"/>
        <v>2.6315789473684212</v>
      </c>
      <c r="CK59" s="25">
        <f t="shared" si="113"/>
        <v>0</v>
      </c>
      <c r="CL59" s="25">
        <f t="shared" si="113"/>
        <v>0</v>
      </c>
      <c r="CM59" s="24">
        <f t="shared" si="113"/>
        <v>2.6315789473684212</v>
      </c>
      <c r="CN59" s="24">
        <f t="shared" si="113"/>
        <v>2.6315789473684212</v>
      </c>
      <c r="CO59" s="24">
        <f t="shared" si="113"/>
        <v>2.6315789473684212</v>
      </c>
      <c r="CP59" s="24">
        <f t="shared" si="113"/>
        <v>2.6315789473684212</v>
      </c>
      <c r="CQ59" s="24">
        <f t="shared" si="113"/>
        <v>2.6315789473684212</v>
      </c>
      <c r="CR59" s="25">
        <f t="shared" si="113"/>
        <v>0</v>
      </c>
      <c r="CS59" s="25">
        <f t="shared" si="113"/>
        <v>0</v>
      </c>
      <c r="CT59" s="24">
        <f t="shared" si="113"/>
        <v>2.6315789473684212</v>
      </c>
      <c r="CU59" s="24">
        <f t="shared" si="113"/>
        <v>2.6315789473684212</v>
      </c>
      <c r="CV59" s="24">
        <f t="shared" si="113"/>
        <v>0</v>
      </c>
      <c r="CW59" s="24">
        <f t="shared" si="113"/>
        <v>0</v>
      </c>
      <c r="CX59" s="24">
        <f t="shared" si="113"/>
        <v>0</v>
      </c>
      <c r="CY59" s="25">
        <f t="shared" si="113"/>
        <v>0</v>
      </c>
      <c r="CZ59" s="25">
        <f t="shared" si="113"/>
        <v>0</v>
      </c>
      <c r="DA59" s="24">
        <f t="shared" si="113"/>
        <v>0</v>
      </c>
      <c r="DB59" s="24">
        <f t="shared" si="113"/>
        <v>0</v>
      </c>
      <c r="DC59" s="24">
        <f t="shared" si="113"/>
        <v>0</v>
      </c>
      <c r="DD59" s="24">
        <f t="shared" si="113"/>
        <v>0</v>
      </c>
      <c r="DE59" s="24">
        <f t="shared" si="113"/>
        <v>0</v>
      </c>
      <c r="DF59" s="25">
        <f t="shared" si="113"/>
        <v>0</v>
      </c>
      <c r="DG59" s="25">
        <f t="shared" si="113"/>
        <v>0</v>
      </c>
      <c r="DH59" s="24">
        <f t="shared" si="113"/>
        <v>0</v>
      </c>
      <c r="DI59" s="24">
        <f t="shared" si="113"/>
        <v>0</v>
      </c>
      <c r="DJ59" s="24">
        <f t="shared" si="113"/>
        <v>0</v>
      </c>
      <c r="DK59" s="24">
        <f t="shared" si="113"/>
        <v>0</v>
      </c>
      <c r="DL59" s="24">
        <f t="shared" si="113"/>
        <v>0</v>
      </c>
      <c r="DM59" s="25">
        <f t="shared" si="113"/>
        <v>0</v>
      </c>
      <c r="DN59" s="25">
        <f t="shared" si="113"/>
        <v>0</v>
      </c>
      <c r="DO59" s="24">
        <f t="shared" si="113"/>
        <v>0</v>
      </c>
      <c r="DP59" s="24">
        <f t="shared" si="113"/>
        <v>0</v>
      </c>
      <c r="DQ59" s="24">
        <f t="shared" si="113"/>
        <v>0</v>
      </c>
      <c r="DR59" s="24">
        <f t="shared" si="113"/>
        <v>0</v>
      </c>
      <c r="DS59" s="24">
        <f t="shared" si="113"/>
        <v>0</v>
      </c>
      <c r="DT59" s="25">
        <f t="shared" si="113"/>
        <v>0</v>
      </c>
      <c r="DU59" s="25">
        <f t="shared" si="113"/>
        <v>0</v>
      </c>
      <c r="DV59" s="24">
        <f t="shared" si="113"/>
        <v>0</v>
      </c>
      <c r="DW59" s="24">
        <f t="shared" si="113"/>
        <v>0</v>
      </c>
      <c r="DX59" s="24">
        <f t="shared" si="113"/>
        <v>0</v>
      </c>
      <c r="DY59" s="24">
        <f t="shared" si="113"/>
        <v>0</v>
      </c>
      <c r="DZ59" s="24">
        <f t="shared" si="113"/>
        <v>0</v>
      </c>
      <c r="EA59" s="25">
        <f t="shared" si="113"/>
        <v>0</v>
      </c>
      <c r="EB59" s="25">
        <f t="shared" si="113"/>
        <v>0</v>
      </c>
      <c r="EC59" s="24">
        <f t="shared" si="113"/>
        <v>0</v>
      </c>
      <c r="ED59" s="24">
        <f t="shared" si="113"/>
        <v>0</v>
      </c>
      <c r="EE59" s="24">
        <f t="shared" ref="EE59:GP59" si="114">IF(AND(EE$2&gt;=$C59,EE$2&lt;=$D59,WEEKDAY(EE$2,2)&lt;=5),100/$E59,0)</f>
        <v>0</v>
      </c>
      <c r="EF59" s="24">
        <f t="shared" si="114"/>
        <v>0</v>
      </c>
      <c r="EG59" s="24">
        <f t="shared" si="114"/>
        <v>0</v>
      </c>
      <c r="EH59" s="25">
        <f t="shared" si="114"/>
        <v>0</v>
      </c>
      <c r="EI59" s="25">
        <f t="shared" si="114"/>
        <v>0</v>
      </c>
      <c r="EJ59" s="24">
        <f t="shared" si="114"/>
        <v>0</v>
      </c>
      <c r="EK59" s="24">
        <f t="shared" si="114"/>
        <v>0</v>
      </c>
      <c r="EL59" s="24">
        <f t="shared" si="114"/>
        <v>0</v>
      </c>
      <c r="EM59" s="24">
        <f t="shared" si="114"/>
        <v>0</v>
      </c>
      <c r="EN59" s="24">
        <f t="shared" si="114"/>
        <v>0</v>
      </c>
      <c r="EO59" s="25">
        <f t="shared" si="114"/>
        <v>0</v>
      </c>
      <c r="EP59" s="25">
        <f t="shared" si="114"/>
        <v>0</v>
      </c>
      <c r="EQ59" s="24">
        <f t="shared" si="114"/>
        <v>0</v>
      </c>
      <c r="ER59" s="24">
        <f t="shared" si="114"/>
        <v>0</v>
      </c>
      <c r="ES59" s="24">
        <f t="shared" si="114"/>
        <v>0</v>
      </c>
      <c r="ET59" s="24">
        <f t="shared" si="114"/>
        <v>0</v>
      </c>
      <c r="EU59" s="24">
        <f t="shared" si="114"/>
        <v>0</v>
      </c>
      <c r="EV59" s="25">
        <f t="shared" si="114"/>
        <v>0</v>
      </c>
      <c r="EW59" s="25">
        <f t="shared" si="114"/>
        <v>0</v>
      </c>
      <c r="EX59" s="24">
        <f t="shared" si="114"/>
        <v>0</v>
      </c>
      <c r="EY59" s="24">
        <f t="shared" si="114"/>
        <v>0</v>
      </c>
      <c r="EZ59" s="24">
        <f t="shared" si="114"/>
        <v>0</v>
      </c>
      <c r="FA59" s="24">
        <f t="shared" si="114"/>
        <v>0</v>
      </c>
      <c r="FB59" s="24">
        <f t="shared" si="114"/>
        <v>0</v>
      </c>
      <c r="FC59" s="25">
        <f t="shared" si="114"/>
        <v>0</v>
      </c>
      <c r="FD59" s="25">
        <f t="shared" si="114"/>
        <v>0</v>
      </c>
      <c r="FE59" s="24">
        <f t="shared" si="114"/>
        <v>0</v>
      </c>
      <c r="FF59" s="24">
        <f t="shared" si="114"/>
        <v>0</v>
      </c>
      <c r="FG59" s="24">
        <f t="shared" si="114"/>
        <v>0</v>
      </c>
      <c r="FH59" s="24">
        <f t="shared" si="114"/>
        <v>0</v>
      </c>
      <c r="FI59" s="24">
        <f t="shared" si="114"/>
        <v>0</v>
      </c>
      <c r="FJ59" s="25">
        <f t="shared" si="114"/>
        <v>0</v>
      </c>
      <c r="FK59" s="25">
        <f t="shared" si="114"/>
        <v>0</v>
      </c>
      <c r="FL59" s="24">
        <f t="shared" si="114"/>
        <v>0</v>
      </c>
      <c r="FM59" s="24">
        <f t="shared" si="114"/>
        <v>0</v>
      </c>
      <c r="FN59" s="24">
        <f t="shared" si="114"/>
        <v>0</v>
      </c>
      <c r="FO59" s="24">
        <f t="shared" si="114"/>
        <v>0</v>
      </c>
      <c r="FP59" s="24">
        <f t="shared" si="114"/>
        <v>0</v>
      </c>
      <c r="FQ59" s="25">
        <f t="shared" si="114"/>
        <v>0</v>
      </c>
      <c r="FR59" s="25">
        <f t="shared" si="114"/>
        <v>0</v>
      </c>
      <c r="FS59" s="24">
        <f t="shared" si="114"/>
        <v>0</v>
      </c>
      <c r="FT59" s="24">
        <f t="shared" si="114"/>
        <v>0</v>
      </c>
      <c r="FU59" s="24">
        <f t="shared" si="114"/>
        <v>0</v>
      </c>
      <c r="FV59" s="24">
        <f t="shared" si="114"/>
        <v>0</v>
      </c>
      <c r="FW59" s="24">
        <f t="shared" si="114"/>
        <v>0</v>
      </c>
      <c r="FX59" s="25">
        <f t="shared" si="114"/>
        <v>0</v>
      </c>
      <c r="FY59" s="25">
        <f t="shared" si="114"/>
        <v>0</v>
      </c>
      <c r="FZ59" s="24">
        <f t="shared" si="114"/>
        <v>0</v>
      </c>
      <c r="GA59" s="24">
        <f t="shared" si="114"/>
        <v>0</v>
      </c>
      <c r="GB59" s="24">
        <f t="shared" si="114"/>
        <v>0</v>
      </c>
      <c r="GC59" s="24">
        <f t="shared" si="114"/>
        <v>0</v>
      </c>
      <c r="GD59" s="24">
        <f t="shared" si="114"/>
        <v>0</v>
      </c>
      <c r="GE59" s="25">
        <f t="shared" si="114"/>
        <v>0</v>
      </c>
      <c r="GF59" s="25">
        <f t="shared" si="114"/>
        <v>0</v>
      </c>
      <c r="GG59" s="24">
        <f t="shared" si="114"/>
        <v>0</v>
      </c>
      <c r="GH59" s="24">
        <f t="shared" si="114"/>
        <v>0</v>
      </c>
      <c r="GI59" s="24">
        <f t="shared" si="114"/>
        <v>0</v>
      </c>
      <c r="GJ59" s="24">
        <f t="shared" si="114"/>
        <v>0</v>
      </c>
      <c r="GK59" s="24">
        <f t="shared" si="114"/>
        <v>0</v>
      </c>
      <c r="GL59" s="25">
        <f t="shared" si="114"/>
        <v>0</v>
      </c>
      <c r="GM59" s="25">
        <f t="shared" si="114"/>
        <v>0</v>
      </c>
      <c r="GN59" s="24">
        <f t="shared" si="114"/>
        <v>0</v>
      </c>
      <c r="GO59" s="24">
        <f t="shared" si="114"/>
        <v>0</v>
      </c>
      <c r="GP59" s="24">
        <f t="shared" si="114"/>
        <v>0</v>
      </c>
      <c r="GQ59" s="24">
        <f t="shared" ref="GQ59:HE59" si="115">IF(AND(GQ$2&gt;=$C59,GQ$2&lt;=$D59,WEEKDAY(GQ$2,2)&lt;=5),100/$E59,0)</f>
        <v>0</v>
      </c>
      <c r="GR59" s="24">
        <f t="shared" si="115"/>
        <v>0</v>
      </c>
      <c r="GS59" s="25">
        <f t="shared" si="115"/>
        <v>0</v>
      </c>
      <c r="GT59" s="25">
        <f t="shared" si="115"/>
        <v>0</v>
      </c>
      <c r="GU59" s="24">
        <f t="shared" si="115"/>
        <v>0</v>
      </c>
      <c r="GV59" s="24">
        <f t="shared" si="115"/>
        <v>0</v>
      </c>
      <c r="GW59" s="24">
        <f t="shared" si="115"/>
        <v>0</v>
      </c>
      <c r="GX59" s="24">
        <f t="shared" si="115"/>
        <v>0</v>
      </c>
      <c r="GY59" s="24">
        <f t="shared" si="115"/>
        <v>0</v>
      </c>
      <c r="GZ59" s="25">
        <f t="shared" si="115"/>
        <v>0</v>
      </c>
      <c r="HA59" s="25">
        <f t="shared" si="115"/>
        <v>0</v>
      </c>
      <c r="HB59" s="24">
        <f t="shared" si="115"/>
        <v>0</v>
      </c>
      <c r="HC59" s="24">
        <f t="shared" si="115"/>
        <v>0</v>
      </c>
      <c r="HD59" s="24">
        <f t="shared" si="115"/>
        <v>0</v>
      </c>
      <c r="HE59" s="24">
        <f t="shared" si="115"/>
        <v>0</v>
      </c>
    </row>
    <row r="60" spans="1:213" x14ac:dyDescent="0.35">
      <c r="A60" s="37"/>
      <c r="B60" s="37"/>
      <c r="C60" s="37"/>
      <c r="D60" s="37"/>
      <c r="E60" s="37"/>
      <c r="F60" s="26" t="s">
        <v>259</v>
      </c>
      <c r="G60" s="27">
        <f>SUM($G59:G59)</f>
        <v>0</v>
      </c>
      <c r="H60" s="27">
        <f>SUM($G59:H59)</f>
        <v>0</v>
      </c>
      <c r="I60" s="27">
        <f>SUM($G59:I59)</f>
        <v>0</v>
      </c>
      <c r="J60" s="27">
        <f>SUM($G59:J59)</f>
        <v>0</v>
      </c>
      <c r="K60" s="27">
        <f>SUM($G59:K59)</f>
        <v>0</v>
      </c>
      <c r="L60" s="28">
        <f>SUM($G59:L59)</f>
        <v>0</v>
      </c>
      <c r="M60" s="28">
        <f>SUM($G59:M59)</f>
        <v>0</v>
      </c>
      <c r="N60" s="27">
        <f>SUM($G59:N59)</f>
        <v>0</v>
      </c>
      <c r="O60" s="27">
        <f>SUM($G59:O59)</f>
        <v>0</v>
      </c>
      <c r="P60" s="27">
        <f>SUM($G59:P59)</f>
        <v>0</v>
      </c>
      <c r="Q60" s="27">
        <f>SUM($G59:Q59)</f>
        <v>0</v>
      </c>
      <c r="R60" s="27">
        <f>SUM($G59:R59)</f>
        <v>0</v>
      </c>
      <c r="S60" s="28">
        <f>SUM($G59:S59)</f>
        <v>0</v>
      </c>
      <c r="T60" s="28">
        <f>SUM($G59:T59)</f>
        <v>0</v>
      </c>
      <c r="U60" s="27">
        <f>SUM($G59:U59)</f>
        <v>0</v>
      </c>
      <c r="V60" s="27">
        <f>SUM($G59:V59)</f>
        <v>0</v>
      </c>
      <c r="W60" s="27">
        <f>SUM($G59:W59)</f>
        <v>0</v>
      </c>
      <c r="X60" s="27">
        <f>SUM($G59:X59)</f>
        <v>0</v>
      </c>
      <c r="Y60" s="27">
        <f>SUM($G59:Y59)</f>
        <v>0</v>
      </c>
      <c r="Z60" s="28">
        <f>SUM($G59:Z59)</f>
        <v>0</v>
      </c>
      <c r="AA60" s="28">
        <f>SUM($G59:AA59)</f>
        <v>0</v>
      </c>
      <c r="AB60" s="27">
        <f>SUM($G59:AB59)</f>
        <v>0</v>
      </c>
      <c r="AC60" s="27">
        <f>SUM($G59:AC59)</f>
        <v>0</v>
      </c>
      <c r="AD60" s="27">
        <f>SUM($G59:AD59)</f>
        <v>0</v>
      </c>
      <c r="AE60" s="27">
        <f>SUM($G59:AE59)</f>
        <v>0</v>
      </c>
      <c r="AF60" s="27">
        <f>SUM($G59:AF59)</f>
        <v>0</v>
      </c>
      <c r="AG60" s="28">
        <f>SUM($G59:AG59)</f>
        <v>0</v>
      </c>
      <c r="AH60" s="28">
        <f>SUM($G59:AH59)</f>
        <v>0</v>
      </c>
      <c r="AI60" s="27">
        <f>SUM($G59:AI59)</f>
        <v>0</v>
      </c>
      <c r="AJ60" s="27">
        <f>SUM($G59:AJ59)</f>
        <v>0</v>
      </c>
      <c r="AK60" s="27">
        <f>SUM($G59:AK59)</f>
        <v>0</v>
      </c>
      <c r="AL60" s="27">
        <f>SUM($G59:AL59)</f>
        <v>0</v>
      </c>
      <c r="AM60" s="27">
        <f>SUM($G59:AM59)</f>
        <v>0</v>
      </c>
      <c r="AN60" s="28">
        <f>SUM($G59:AN59)</f>
        <v>0</v>
      </c>
      <c r="AO60" s="28">
        <f>SUM($G59:AO59)</f>
        <v>0</v>
      </c>
      <c r="AP60" s="27">
        <f>SUM($G59:AP59)</f>
        <v>0</v>
      </c>
      <c r="AQ60" s="27">
        <f>SUM($G59:AQ59)</f>
        <v>0</v>
      </c>
      <c r="AR60" s="27">
        <f>SUM($G59:AR59)</f>
        <v>0</v>
      </c>
      <c r="AS60" s="27">
        <f>SUM($G59:AS59)</f>
        <v>0</v>
      </c>
      <c r="AT60" s="27">
        <f>SUM($G59:AT59)</f>
        <v>2.6315789473684212</v>
      </c>
      <c r="AU60" s="28">
        <f>SUM($G59:AU59)</f>
        <v>2.6315789473684212</v>
      </c>
      <c r="AV60" s="28">
        <f>SUM($G59:AV59)</f>
        <v>2.6315789473684212</v>
      </c>
      <c r="AW60" s="27">
        <f>SUM($G59:AW59)</f>
        <v>5.2631578947368425</v>
      </c>
      <c r="AX60" s="27">
        <f>SUM($G59:AX59)</f>
        <v>7.8947368421052637</v>
      </c>
      <c r="AY60" s="27">
        <f>SUM($G59:AY59)</f>
        <v>10.526315789473685</v>
      </c>
      <c r="AZ60" s="27">
        <f>SUM($G59:AZ59)</f>
        <v>13.157894736842106</v>
      </c>
      <c r="BA60" s="27">
        <f>SUM($G59:BA59)</f>
        <v>15.789473684210527</v>
      </c>
      <c r="BB60" s="28">
        <f>SUM($G59:BB59)</f>
        <v>15.789473684210527</v>
      </c>
      <c r="BC60" s="28">
        <f>SUM($G59:BC59)</f>
        <v>15.789473684210527</v>
      </c>
      <c r="BD60" s="27">
        <f>SUM($G59:BD59)</f>
        <v>18.421052631578949</v>
      </c>
      <c r="BE60" s="27">
        <f>SUM($G59:BE59)</f>
        <v>21.05263157894737</v>
      </c>
      <c r="BF60" s="27">
        <f>SUM($G59:BF59)</f>
        <v>23.684210526315791</v>
      </c>
      <c r="BG60" s="27">
        <f>SUM($G59:BG59)</f>
        <v>26.315789473684212</v>
      </c>
      <c r="BH60" s="27">
        <f>SUM($G59:BH59)</f>
        <v>28.947368421052634</v>
      </c>
      <c r="BI60" s="28">
        <f>SUM($G59:BI59)</f>
        <v>28.947368421052634</v>
      </c>
      <c r="BJ60" s="28">
        <f>SUM($G59:BJ59)</f>
        <v>28.947368421052634</v>
      </c>
      <c r="BK60" s="27">
        <f>SUM($G59:BK59)</f>
        <v>31.578947368421055</v>
      </c>
      <c r="BL60" s="27">
        <f>SUM($G59:BL59)</f>
        <v>34.21052631578948</v>
      </c>
      <c r="BM60" s="27">
        <f>SUM($G59:BM59)</f>
        <v>36.842105263157904</v>
      </c>
      <c r="BN60" s="27">
        <f>SUM($G59:BN59)</f>
        <v>39.473684210526329</v>
      </c>
      <c r="BO60" s="27">
        <f>SUM($G59:BO59)</f>
        <v>42.105263157894754</v>
      </c>
      <c r="BP60" s="28">
        <f>SUM($G59:BP59)</f>
        <v>42.105263157894754</v>
      </c>
      <c r="BQ60" s="28">
        <f>SUM($G59:BQ59)</f>
        <v>42.105263157894754</v>
      </c>
      <c r="BR60" s="27">
        <f>SUM($G59:BR59)</f>
        <v>44.736842105263179</v>
      </c>
      <c r="BS60" s="27">
        <f>SUM($G59:BS59)</f>
        <v>47.368421052631604</v>
      </c>
      <c r="BT60" s="27">
        <f>SUM($G59:BT59)</f>
        <v>50.000000000000028</v>
      </c>
      <c r="BU60" s="27">
        <f>SUM($G59:BU59)</f>
        <v>52.631578947368453</v>
      </c>
      <c r="BV60" s="27">
        <f>SUM($G59:BV59)</f>
        <v>55.263157894736878</v>
      </c>
      <c r="BW60" s="28">
        <f>SUM($G59:BW59)</f>
        <v>55.263157894736878</v>
      </c>
      <c r="BX60" s="28">
        <f>SUM($G59:BX59)</f>
        <v>55.263157894736878</v>
      </c>
      <c r="BY60" s="27">
        <f>SUM($G59:BY59)</f>
        <v>57.894736842105303</v>
      </c>
      <c r="BZ60" s="27">
        <f>SUM($G59:BZ59)</f>
        <v>60.526315789473728</v>
      </c>
      <c r="CA60" s="27">
        <f>SUM($G59:CA59)</f>
        <v>63.157894736842152</v>
      </c>
      <c r="CB60" s="27">
        <f>SUM($G59:CB59)</f>
        <v>65.789473684210577</v>
      </c>
      <c r="CC60" s="27">
        <f>SUM($G59:CC59)</f>
        <v>68.421052631579002</v>
      </c>
      <c r="CD60" s="28">
        <f>SUM($G59:CD59)</f>
        <v>68.421052631579002</v>
      </c>
      <c r="CE60" s="28">
        <f>SUM($G59:CE59)</f>
        <v>68.421052631579002</v>
      </c>
      <c r="CF60" s="27">
        <f>SUM($G59:CF59)</f>
        <v>71.052631578947427</v>
      </c>
      <c r="CG60" s="27">
        <f>SUM($G59:CG59)</f>
        <v>73.684210526315852</v>
      </c>
      <c r="CH60" s="27">
        <f>SUM($G59:CH59)</f>
        <v>76.315789473684276</v>
      </c>
      <c r="CI60" s="27">
        <f>SUM($G59:CI59)</f>
        <v>78.947368421052701</v>
      </c>
      <c r="CJ60" s="27">
        <f>SUM($G59:CJ59)</f>
        <v>81.578947368421126</v>
      </c>
      <c r="CK60" s="28">
        <f>SUM($G59:CK59)</f>
        <v>81.578947368421126</v>
      </c>
      <c r="CL60" s="28">
        <f>SUM($G59:CL59)</f>
        <v>81.578947368421126</v>
      </c>
      <c r="CM60" s="27">
        <f>SUM($G59:CM59)</f>
        <v>84.210526315789551</v>
      </c>
      <c r="CN60" s="27">
        <f>SUM($G59:CN59)</f>
        <v>86.842105263157976</v>
      </c>
      <c r="CO60" s="27">
        <f>SUM($G59:CO59)</f>
        <v>89.4736842105264</v>
      </c>
      <c r="CP60" s="27">
        <f>SUM($G59:CP59)</f>
        <v>92.105263157894825</v>
      </c>
      <c r="CQ60" s="27">
        <f>SUM($G59:CQ59)</f>
        <v>94.73684210526325</v>
      </c>
      <c r="CR60" s="28">
        <f>SUM($G59:CR59)</f>
        <v>94.73684210526325</v>
      </c>
      <c r="CS60" s="28">
        <f>SUM($G59:CS59)</f>
        <v>94.73684210526325</v>
      </c>
      <c r="CT60" s="27">
        <f>SUM($G59:CT59)</f>
        <v>97.368421052631675</v>
      </c>
      <c r="CU60" s="27">
        <f>SUM($G59:CU59)</f>
        <v>100.0000000000001</v>
      </c>
      <c r="CV60" s="27">
        <f>SUM($G59:CV59)</f>
        <v>100.0000000000001</v>
      </c>
      <c r="CW60" s="27">
        <f>SUM($G59:CW59)</f>
        <v>100.0000000000001</v>
      </c>
      <c r="CX60" s="27">
        <f>SUM($G59:CX59)</f>
        <v>100.0000000000001</v>
      </c>
      <c r="CY60" s="28">
        <f>SUM($G59:CY59)</f>
        <v>100.0000000000001</v>
      </c>
      <c r="CZ60" s="28">
        <f>SUM($G59:CZ59)</f>
        <v>100.0000000000001</v>
      </c>
      <c r="DA60" s="27">
        <f>SUM($G59:DA59)</f>
        <v>100.0000000000001</v>
      </c>
      <c r="DB60" s="27">
        <f>SUM($G59:DB59)</f>
        <v>100.0000000000001</v>
      </c>
      <c r="DC60" s="27">
        <f>SUM($G59:DC59)</f>
        <v>100.0000000000001</v>
      </c>
      <c r="DD60" s="27">
        <f>SUM($G59:DD59)</f>
        <v>100.0000000000001</v>
      </c>
      <c r="DE60" s="27">
        <f>SUM($G59:DE59)</f>
        <v>100.0000000000001</v>
      </c>
      <c r="DF60" s="28">
        <f>SUM($G59:DF59)</f>
        <v>100.0000000000001</v>
      </c>
      <c r="DG60" s="28">
        <f>SUM($G59:DG59)</f>
        <v>100.0000000000001</v>
      </c>
      <c r="DH60" s="27">
        <f>SUM($G59:DH59)</f>
        <v>100.0000000000001</v>
      </c>
      <c r="DI60" s="27">
        <f>SUM($G59:DI59)</f>
        <v>100.0000000000001</v>
      </c>
      <c r="DJ60" s="27">
        <f>SUM($G59:DJ59)</f>
        <v>100.0000000000001</v>
      </c>
      <c r="DK60" s="27">
        <f>SUM($G59:DK59)</f>
        <v>100.0000000000001</v>
      </c>
      <c r="DL60" s="27">
        <f>SUM($G59:DL59)</f>
        <v>100.0000000000001</v>
      </c>
      <c r="DM60" s="28">
        <f>SUM($G59:DM59)</f>
        <v>100.0000000000001</v>
      </c>
      <c r="DN60" s="28">
        <f>SUM($G59:DN59)</f>
        <v>100.0000000000001</v>
      </c>
      <c r="DO60" s="27">
        <f>SUM($G59:DO59)</f>
        <v>100.0000000000001</v>
      </c>
      <c r="DP60" s="27">
        <f>SUM($G59:DP59)</f>
        <v>100.0000000000001</v>
      </c>
      <c r="DQ60" s="27">
        <f>SUM($G59:DQ59)</f>
        <v>100.0000000000001</v>
      </c>
      <c r="DR60" s="27">
        <f>SUM($G59:DR59)</f>
        <v>100.0000000000001</v>
      </c>
      <c r="DS60" s="27">
        <f>SUM($G59:DS59)</f>
        <v>100.0000000000001</v>
      </c>
      <c r="DT60" s="28">
        <f>SUM($G59:DT59)</f>
        <v>100.0000000000001</v>
      </c>
      <c r="DU60" s="28">
        <f>SUM($G59:DU59)</f>
        <v>100.0000000000001</v>
      </c>
      <c r="DV60" s="27">
        <f>SUM($G59:DV59)</f>
        <v>100.0000000000001</v>
      </c>
      <c r="DW60" s="27">
        <f>SUM($G59:DW59)</f>
        <v>100.0000000000001</v>
      </c>
      <c r="DX60" s="27">
        <f>SUM($G59:DX59)</f>
        <v>100.0000000000001</v>
      </c>
      <c r="DY60" s="27">
        <f>SUM($G59:DY59)</f>
        <v>100.0000000000001</v>
      </c>
      <c r="DZ60" s="27">
        <f>SUM($G59:DZ59)</f>
        <v>100.0000000000001</v>
      </c>
      <c r="EA60" s="28">
        <f>SUM($G59:EA59)</f>
        <v>100.0000000000001</v>
      </c>
      <c r="EB60" s="28">
        <f>SUM($G59:EB59)</f>
        <v>100.0000000000001</v>
      </c>
      <c r="EC60" s="27">
        <f>SUM($G59:EC59)</f>
        <v>100.0000000000001</v>
      </c>
      <c r="ED60" s="27">
        <f>SUM($G59:ED59)</f>
        <v>100.0000000000001</v>
      </c>
      <c r="EE60" s="27">
        <f>SUM($G59:EE59)</f>
        <v>100.0000000000001</v>
      </c>
      <c r="EF60" s="27">
        <f>SUM($G59:EF59)</f>
        <v>100.0000000000001</v>
      </c>
      <c r="EG60" s="27">
        <f>SUM($G59:EG59)</f>
        <v>100.0000000000001</v>
      </c>
      <c r="EH60" s="28">
        <f>SUM($G59:EH59)</f>
        <v>100.0000000000001</v>
      </c>
      <c r="EI60" s="28">
        <f>SUM($G59:EI59)</f>
        <v>100.0000000000001</v>
      </c>
      <c r="EJ60" s="27">
        <f>SUM($G59:EJ59)</f>
        <v>100.0000000000001</v>
      </c>
      <c r="EK60" s="27">
        <f>SUM($G59:EK59)</f>
        <v>100.0000000000001</v>
      </c>
      <c r="EL60" s="27">
        <f>SUM($G59:EL59)</f>
        <v>100.0000000000001</v>
      </c>
      <c r="EM60" s="27">
        <f>SUM($G59:EM59)</f>
        <v>100.0000000000001</v>
      </c>
      <c r="EN60" s="27">
        <f>SUM($G59:EN59)</f>
        <v>100.0000000000001</v>
      </c>
      <c r="EO60" s="28">
        <f>SUM($G59:EO59)</f>
        <v>100.0000000000001</v>
      </c>
      <c r="EP60" s="28">
        <f>SUM($G59:EP59)</f>
        <v>100.0000000000001</v>
      </c>
      <c r="EQ60" s="27">
        <f>SUM($G59:EQ59)</f>
        <v>100.0000000000001</v>
      </c>
      <c r="ER60" s="27">
        <f>SUM($G59:ER59)</f>
        <v>100.0000000000001</v>
      </c>
      <c r="ES60" s="27">
        <f>SUM($G59:ES59)</f>
        <v>100.0000000000001</v>
      </c>
      <c r="ET60" s="27">
        <f>SUM($G59:ET59)</f>
        <v>100.0000000000001</v>
      </c>
      <c r="EU60" s="27">
        <f>SUM($G59:EU59)</f>
        <v>100.0000000000001</v>
      </c>
      <c r="EV60" s="28">
        <f>SUM($G59:EV59)</f>
        <v>100.0000000000001</v>
      </c>
      <c r="EW60" s="28">
        <f>SUM($G59:EW59)</f>
        <v>100.0000000000001</v>
      </c>
      <c r="EX60" s="27">
        <f>SUM($G59:EX59)</f>
        <v>100.0000000000001</v>
      </c>
      <c r="EY60" s="27">
        <f>SUM($G59:EY59)</f>
        <v>100.0000000000001</v>
      </c>
      <c r="EZ60" s="27">
        <f>SUM($G59:EZ59)</f>
        <v>100.0000000000001</v>
      </c>
      <c r="FA60" s="27">
        <f>SUM($G59:FA59)</f>
        <v>100.0000000000001</v>
      </c>
      <c r="FB60" s="27">
        <f>SUM($G59:FB59)</f>
        <v>100.0000000000001</v>
      </c>
      <c r="FC60" s="28">
        <f>SUM($G59:FC59)</f>
        <v>100.0000000000001</v>
      </c>
      <c r="FD60" s="28">
        <f>SUM($G59:FD59)</f>
        <v>100.0000000000001</v>
      </c>
      <c r="FE60" s="27">
        <f>SUM($G59:FE59)</f>
        <v>100.0000000000001</v>
      </c>
      <c r="FF60" s="27">
        <f>SUM($G59:FF59)</f>
        <v>100.0000000000001</v>
      </c>
      <c r="FG60" s="27">
        <f>SUM($G59:FG59)</f>
        <v>100.0000000000001</v>
      </c>
      <c r="FH60" s="27">
        <f>SUM($G59:FH59)</f>
        <v>100.0000000000001</v>
      </c>
      <c r="FI60" s="27">
        <f>SUM($G59:FI59)</f>
        <v>100.0000000000001</v>
      </c>
      <c r="FJ60" s="28">
        <f>SUM($G59:FJ59)</f>
        <v>100.0000000000001</v>
      </c>
      <c r="FK60" s="28">
        <f>SUM($G59:FK59)</f>
        <v>100.0000000000001</v>
      </c>
      <c r="FL60" s="27">
        <f>SUM($G59:FL59)</f>
        <v>100.0000000000001</v>
      </c>
      <c r="FM60" s="27">
        <f>SUM($G59:FM59)</f>
        <v>100.0000000000001</v>
      </c>
      <c r="FN60" s="27">
        <f>SUM($G59:FN59)</f>
        <v>100.0000000000001</v>
      </c>
      <c r="FO60" s="27">
        <f>SUM($G59:FO59)</f>
        <v>100.0000000000001</v>
      </c>
      <c r="FP60" s="27">
        <f>SUM($G59:FP59)</f>
        <v>100.0000000000001</v>
      </c>
      <c r="FQ60" s="28">
        <f>SUM($G59:FQ59)</f>
        <v>100.0000000000001</v>
      </c>
      <c r="FR60" s="28">
        <f>SUM($G59:FR59)</f>
        <v>100.0000000000001</v>
      </c>
      <c r="FS60" s="27">
        <f>SUM($G59:FS59)</f>
        <v>100.0000000000001</v>
      </c>
      <c r="FT60" s="27">
        <f>SUM($G59:FT59)</f>
        <v>100.0000000000001</v>
      </c>
      <c r="FU60" s="27">
        <f>SUM($G59:FU59)</f>
        <v>100.0000000000001</v>
      </c>
      <c r="FV60" s="27">
        <f>SUM($G59:FV59)</f>
        <v>100.0000000000001</v>
      </c>
      <c r="FW60" s="27">
        <f>SUM($G59:FW59)</f>
        <v>100.0000000000001</v>
      </c>
      <c r="FX60" s="28">
        <f>SUM($G59:FX59)</f>
        <v>100.0000000000001</v>
      </c>
      <c r="FY60" s="28">
        <f>SUM($G59:FY59)</f>
        <v>100.0000000000001</v>
      </c>
      <c r="FZ60" s="27">
        <f>SUM($G59:FZ59)</f>
        <v>100.0000000000001</v>
      </c>
      <c r="GA60" s="27">
        <f>SUM($G59:GA59)</f>
        <v>100.0000000000001</v>
      </c>
      <c r="GB60" s="27">
        <f>SUM($G59:GB59)</f>
        <v>100.0000000000001</v>
      </c>
      <c r="GC60" s="27">
        <f>SUM($G59:GC59)</f>
        <v>100.0000000000001</v>
      </c>
      <c r="GD60" s="27">
        <f>SUM($G59:GD59)</f>
        <v>100.0000000000001</v>
      </c>
      <c r="GE60" s="28">
        <f>SUM($G59:GE59)</f>
        <v>100.0000000000001</v>
      </c>
      <c r="GF60" s="28">
        <f>SUM($G59:GF59)</f>
        <v>100.0000000000001</v>
      </c>
      <c r="GG60" s="27">
        <f>SUM($G59:GG59)</f>
        <v>100.0000000000001</v>
      </c>
      <c r="GH60" s="27">
        <f>SUM($G59:GH59)</f>
        <v>100.0000000000001</v>
      </c>
      <c r="GI60" s="27">
        <f>SUM($G59:GI59)</f>
        <v>100.0000000000001</v>
      </c>
      <c r="GJ60" s="27">
        <f>SUM($G59:GJ59)</f>
        <v>100.0000000000001</v>
      </c>
      <c r="GK60" s="27">
        <f>SUM($G59:GK59)</f>
        <v>100.0000000000001</v>
      </c>
      <c r="GL60" s="28">
        <f>SUM($G59:GL59)</f>
        <v>100.0000000000001</v>
      </c>
      <c r="GM60" s="28">
        <f>SUM($G59:GM59)</f>
        <v>100.0000000000001</v>
      </c>
      <c r="GN60" s="27">
        <f>SUM($G59:GN59)</f>
        <v>100.0000000000001</v>
      </c>
      <c r="GO60" s="27">
        <f>SUM($G59:GO59)</f>
        <v>100.0000000000001</v>
      </c>
      <c r="GP60" s="27">
        <f>SUM($G59:GP59)</f>
        <v>100.0000000000001</v>
      </c>
      <c r="GQ60" s="27">
        <f>SUM($G59:GQ59)</f>
        <v>100.0000000000001</v>
      </c>
      <c r="GR60" s="27">
        <f>SUM($G59:GR59)</f>
        <v>100.0000000000001</v>
      </c>
      <c r="GS60" s="28">
        <f>SUM($G59:GS59)</f>
        <v>100.0000000000001</v>
      </c>
      <c r="GT60" s="28">
        <f>SUM($G59:GT59)</f>
        <v>100.0000000000001</v>
      </c>
      <c r="GU60" s="27">
        <f>SUM($G59:GU59)</f>
        <v>100.0000000000001</v>
      </c>
      <c r="GV60" s="27">
        <f>SUM($G59:GV59)</f>
        <v>100.0000000000001</v>
      </c>
      <c r="GW60" s="27">
        <f>SUM($G59:GW59)</f>
        <v>100.0000000000001</v>
      </c>
      <c r="GX60" s="27">
        <f>SUM($G59:GX59)</f>
        <v>100.0000000000001</v>
      </c>
      <c r="GY60" s="27">
        <f>SUM($G59:GY59)</f>
        <v>100.0000000000001</v>
      </c>
      <c r="GZ60" s="28">
        <f>SUM($G59:GZ59)</f>
        <v>100.0000000000001</v>
      </c>
      <c r="HA60" s="28">
        <f>SUM($G59:HA59)</f>
        <v>100.0000000000001</v>
      </c>
      <c r="HB60" s="27">
        <f>SUM($G59:HB59)</f>
        <v>100.0000000000001</v>
      </c>
      <c r="HC60" s="27">
        <f>SUM($G59:HC59)</f>
        <v>100.0000000000001</v>
      </c>
      <c r="HD60" s="27">
        <f>SUM($G59:HD59)</f>
        <v>100.0000000000001</v>
      </c>
      <c r="HE60" s="27">
        <f>SUM($G59:HE59)</f>
        <v>100.0000000000001</v>
      </c>
    </row>
    <row r="61" spans="1:213" x14ac:dyDescent="0.35">
      <c r="A61" s="37" t="s">
        <v>91</v>
      </c>
      <c r="B61" s="38" t="s">
        <v>284</v>
      </c>
      <c r="C61" s="39">
        <f>Datos!F31</f>
        <v>46318</v>
      </c>
      <c r="D61" s="39">
        <f>Datos!G31</f>
        <v>46329</v>
      </c>
      <c r="E61" s="40">
        <f>NETWORKDAYS(C61,D61)</f>
        <v>8</v>
      </c>
      <c r="F61" s="23" t="s">
        <v>258</v>
      </c>
      <c r="G61" s="24">
        <f t="shared" ref="G61:BR61" si="116">IF(AND(G$2&gt;=$C61,G$2&lt;=$D61,WEEKDAY(G$2,2)&lt;=5),100/$E61,0)</f>
        <v>0</v>
      </c>
      <c r="H61" s="24">
        <f t="shared" si="116"/>
        <v>0</v>
      </c>
      <c r="I61" s="24">
        <f t="shared" si="116"/>
        <v>0</v>
      </c>
      <c r="J61" s="24">
        <f t="shared" si="116"/>
        <v>0</v>
      </c>
      <c r="K61" s="24">
        <f t="shared" si="116"/>
        <v>0</v>
      </c>
      <c r="L61" s="25">
        <f t="shared" si="116"/>
        <v>0</v>
      </c>
      <c r="M61" s="25">
        <f t="shared" si="116"/>
        <v>0</v>
      </c>
      <c r="N61" s="24">
        <f t="shared" si="116"/>
        <v>0</v>
      </c>
      <c r="O61" s="24">
        <f t="shared" si="116"/>
        <v>0</v>
      </c>
      <c r="P61" s="24">
        <f t="shared" si="116"/>
        <v>0</v>
      </c>
      <c r="Q61" s="24">
        <f t="shared" si="116"/>
        <v>0</v>
      </c>
      <c r="R61" s="24">
        <f t="shared" si="116"/>
        <v>0</v>
      </c>
      <c r="S61" s="25">
        <f t="shared" si="116"/>
        <v>0</v>
      </c>
      <c r="T61" s="25">
        <f t="shared" si="116"/>
        <v>0</v>
      </c>
      <c r="U61" s="24">
        <f t="shared" si="116"/>
        <v>0</v>
      </c>
      <c r="V61" s="24">
        <f t="shared" si="116"/>
        <v>0</v>
      </c>
      <c r="W61" s="24">
        <f t="shared" si="116"/>
        <v>0</v>
      </c>
      <c r="X61" s="24">
        <f t="shared" si="116"/>
        <v>0</v>
      </c>
      <c r="Y61" s="24">
        <f t="shared" si="116"/>
        <v>0</v>
      </c>
      <c r="Z61" s="25">
        <f t="shared" si="116"/>
        <v>0</v>
      </c>
      <c r="AA61" s="25">
        <f t="shared" si="116"/>
        <v>0</v>
      </c>
      <c r="AB61" s="24">
        <f t="shared" si="116"/>
        <v>0</v>
      </c>
      <c r="AC61" s="24">
        <f t="shared" si="116"/>
        <v>0</v>
      </c>
      <c r="AD61" s="24">
        <f t="shared" si="116"/>
        <v>0</v>
      </c>
      <c r="AE61" s="24">
        <f t="shared" si="116"/>
        <v>0</v>
      </c>
      <c r="AF61" s="24">
        <f t="shared" si="116"/>
        <v>0</v>
      </c>
      <c r="AG61" s="25">
        <f t="shared" si="116"/>
        <v>0</v>
      </c>
      <c r="AH61" s="25">
        <f t="shared" si="116"/>
        <v>0</v>
      </c>
      <c r="AI61" s="24">
        <f t="shared" si="116"/>
        <v>0</v>
      </c>
      <c r="AJ61" s="24">
        <f t="shared" si="116"/>
        <v>0</v>
      </c>
      <c r="AK61" s="24">
        <f t="shared" si="116"/>
        <v>0</v>
      </c>
      <c r="AL61" s="24">
        <f t="shared" si="116"/>
        <v>0</v>
      </c>
      <c r="AM61" s="24">
        <f t="shared" si="116"/>
        <v>0</v>
      </c>
      <c r="AN61" s="25">
        <f t="shared" si="116"/>
        <v>0</v>
      </c>
      <c r="AO61" s="25">
        <f t="shared" si="116"/>
        <v>0</v>
      </c>
      <c r="AP61" s="24">
        <f t="shared" si="116"/>
        <v>0</v>
      </c>
      <c r="AQ61" s="24">
        <f t="shared" si="116"/>
        <v>0</v>
      </c>
      <c r="AR61" s="24">
        <f t="shared" si="116"/>
        <v>0</v>
      </c>
      <c r="AS61" s="24">
        <f t="shared" si="116"/>
        <v>0</v>
      </c>
      <c r="AT61" s="24">
        <f t="shared" si="116"/>
        <v>12.5</v>
      </c>
      <c r="AU61" s="25">
        <f t="shared" si="116"/>
        <v>0</v>
      </c>
      <c r="AV61" s="25">
        <f t="shared" si="116"/>
        <v>0</v>
      </c>
      <c r="AW61" s="24">
        <f t="shared" si="116"/>
        <v>12.5</v>
      </c>
      <c r="AX61" s="24">
        <f t="shared" si="116"/>
        <v>12.5</v>
      </c>
      <c r="AY61" s="24">
        <f t="shared" si="116"/>
        <v>12.5</v>
      </c>
      <c r="AZ61" s="24">
        <f t="shared" si="116"/>
        <v>12.5</v>
      </c>
      <c r="BA61" s="24">
        <f t="shared" si="116"/>
        <v>12.5</v>
      </c>
      <c r="BB61" s="25">
        <f t="shared" si="116"/>
        <v>0</v>
      </c>
      <c r="BC61" s="25">
        <f t="shared" si="116"/>
        <v>0</v>
      </c>
      <c r="BD61" s="24">
        <f t="shared" si="116"/>
        <v>12.5</v>
      </c>
      <c r="BE61" s="24">
        <f t="shared" si="116"/>
        <v>12.5</v>
      </c>
      <c r="BF61" s="24">
        <f t="shared" si="116"/>
        <v>0</v>
      </c>
      <c r="BG61" s="24">
        <f t="shared" si="116"/>
        <v>0</v>
      </c>
      <c r="BH61" s="24">
        <f t="shared" si="116"/>
        <v>0</v>
      </c>
      <c r="BI61" s="25">
        <f t="shared" si="116"/>
        <v>0</v>
      </c>
      <c r="BJ61" s="25">
        <f t="shared" si="116"/>
        <v>0</v>
      </c>
      <c r="BK61" s="24">
        <f t="shared" si="116"/>
        <v>0</v>
      </c>
      <c r="BL61" s="24">
        <f t="shared" si="116"/>
        <v>0</v>
      </c>
      <c r="BM61" s="24">
        <f t="shared" si="116"/>
        <v>0</v>
      </c>
      <c r="BN61" s="24">
        <f t="shared" si="116"/>
        <v>0</v>
      </c>
      <c r="BO61" s="24">
        <f t="shared" si="116"/>
        <v>0</v>
      </c>
      <c r="BP61" s="25">
        <f t="shared" si="116"/>
        <v>0</v>
      </c>
      <c r="BQ61" s="25">
        <f t="shared" si="116"/>
        <v>0</v>
      </c>
      <c r="BR61" s="24">
        <f t="shared" si="116"/>
        <v>0</v>
      </c>
      <c r="BS61" s="24">
        <f t="shared" ref="BS61:ED61" si="117">IF(AND(BS$2&gt;=$C61,BS$2&lt;=$D61,WEEKDAY(BS$2,2)&lt;=5),100/$E61,0)</f>
        <v>0</v>
      </c>
      <c r="BT61" s="24">
        <f t="shared" si="117"/>
        <v>0</v>
      </c>
      <c r="BU61" s="24">
        <f t="shared" si="117"/>
        <v>0</v>
      </c>
      <c r="BV61" s="24">
        <f t="shared" si="117"/>
        <v>0</v>
      </c>
      <c r="BW61" s="25">
        <f t="shared" si="117"/>
        <v>0</v>
      </c>
      <c r="BX61" s="25">
        <f t="shared" si="117"/>
        <v>0</v>
      </c>
      <c r="BY61" s="24">
        <f t="shared" si="117"/>
        <v>0</v>
      </c>
      <c r="BZ61" s="24">
        <f t="shared" si="117"/>
        <v>0</v>
      </c>
      <c r="CA61" s="24">
        <f t="shared" si="117"/>
        <v>0</v>
      </c>
      <c r="CB61" s="24">
        <f t="shared" si="117"/>
        <v>0</v>
      </c>
      <c r="CC61" s="24">
        <f t="shared" si="117"/>
        <v>0</v>
      </c>
      <c r="CD61" s="25">
        <f t="shared" si="117"/>
        <v>0</v>
      </c>
      <c r="CE61" s="25">
        <f t="shared" si="117"/>
        <v>0</v>
      </c>
      <c r="CF61" s="24">
        <f t="shared" si="117"/>
        <v>0</v>
      </c>
      <c r="CG61" s="24">
        <f t="shared" si="117"/>
        <v>0</v>
      </c>
      <c r="CH61" s="24">
        <f t="shared" si="117"/>
        <v>0</v>
      </c>
      <c r="CI61" s="24">
        <f t="shared" si="117"/>
        <v>0</v>
      </c>
      <c r="CJ61" s="24">
        <f t="shared" si="117"/>
        <v>0</v>
      </c>
      <c r="CK61" s="25">
        <f t="shared" si="117"/>
        <v>0</v>
      </c>
      <c r="CL61" s="25">
        <f t="shared" si="117"/>
        <v>0</v>
      </c>
      <c r="CM61" s="24">
        <f t="shared" si="117"/>
        <v>0</v>
      </c>
      <c r="CN61" s="24">
        <f t="shared" si="117"/>
        <v>0</v>
      </c>
      <c r="CO61" s="24">
        <f t="shared" si="117"/>
        <v>0</v>
      </c>
      <c r="CP61" s="24">
        <f t="shared" si="117"/>
        <v>0</v>
      </c>
      <c r="CQ61" s="24">
        <f t="shared" si="117"/>
        <v>0</v>
      </c>
      <c r="CR61" s="25">
        <f t="shared" si="117"/>
        <v>0</v>
      </c>
      <c r="CS61" s="25">
        <f t="shared" si="117"/>
        <v>0</v>
      </c>
      <c r="CT61" s="24">
        <f t="shared" si="117"/>
        <v>0</v>
      </c>
      <c r="CU61" s="24">
        <f t="shared" si="117"/>
        <v>0</v>
      </c>
      <c r="CV61" s="24">
        <f t="shared" si="117"/>
        <v>0</v>
      </c>
      <c r="CW61" s="24">
        <f t="shared" si="117"/>
        <v>0</v>
      </c>
      <c r="CX61" s="24">
        <f t="shared" si="117"/>
        <v>0</v>
      </c>
      <c r="CY61" s="25">
        <f t="shared" si="117"/>
        <v>0</v>
      </c>
      <c r="CZ61" s="25">
        <f t="shared" si="117"/>
        <v>0</v>
      </c>
      <c r="DA61" s="24">
        <f t="shared" si="117"/>
        <v>0</v>
      </c>
      <c r="DB61" s="24">
        <f t="shared" si="117"/>
        <v>0</v>
      </c>
      <c r="DC61" s="24">
        <f t="shared" si="117"/>
        <v>0</v>
      </c>
      <c r="DD61" s="24">
        <f t="shared" si="117"/>
        <v>0</v>
      </c>
      <c r="DE61" s="24">
        <f t="shared" si="117"/>
        <v>0</v>
      </c>
      <c r="DF61" s="25">
        <f t="shared" si="117"/>
        <v>0</v>
      </c>
      <c r="DG61" s="25">
        <f t="shared" si="117"/>
        <v>0</v>
      </c>
      <c r="DH61" s="24">
        <f t="shared" si="117"/>
        <v>0</v>
      </c>
      <c r="DI61" s="24">
        <f t="shared" si="117"/>
        <v>0</v>
      </c>
      <c r="DJ61" s="24">
        <f t="shared" si="117"/>
        <v>0</v>
      </c>
      <c r="DK61" s="24">
        <f t="shared" si="117"/>
        <v>0</v>
      </c>
      <c r="DL61" s="24">
        <f t="shared" si="117"/>
        <v>0</v>
      </c>
      <c r="DM61" s="25">
        <f t="shared" si="117"/>
        <v>0</v>
      </c>
      <c r="DN61" s="25">
        <f t="shared" si="117"/>
        <v>0</v>
      </c>
      <c r="DO61" s="24">
        <f t="shared" si="117"/>
        <v>0</v>
      </c>
      <c r="DP61" s="24">
        <f t="shared" si="117"/>
        <v>0</v>
      </c>
      <c r="DQ61" s="24">
        <f t="shared" si="117"/>
        <v>0</v>
      </c>
      <c r="DR61" s="24">
        <f t="shared" si="117"/>
        <v>0</v>
      </c>
      <c r="DS61" s="24">
        <f t="shared" si="117"/>
        <v>0</v>
      </c>
      <c r="DT61" s="25">
        <f t="shared" si="117"/>
        <v>0</v>
      </c>
      <c r="DU61" s="25">
        <f t="shared" si="117"/>
        <v>0</v>
      </c>
      <c r="DV61" s="24">
        <f t="shared" si="117"/>
        <v>0</v>
      </c>
      <c r="DW61" s="24">
        <f t="shared" si="117"/>
        <v>0</v>
      </c>
      <c r="DX61" s="24">
        <f t="shared" si="117"/>
        <v>0</v>
      </c>
      <c r="DY61" s="24">
        <f t="shared" si="117"/>
        <v>0</v>
      </c>
      <c r="DZ61" s="24">
        <f t="shared" si="117"/>
        <v>0</v>
      </c>
      <c r="EA61" s="25">
        <f t="shared" si="117"/>
        <v>0</v>
      </c>
      <c r="EB61" s="25">
        <f t="shared" si="117"/>
        <v>0</v>
      </c>
      <c r="EC61" s="24">
        <f t="shared" si="117"/>
        <v>0</v>
      </c>
      <c r="ED61" s="24">
        <f t="shared" si="117"/>
        <v>0</v>
      </c>
      <c r="EE61" s="24">
        <f t="shared" ref="EE61:GP61" si="118">IF(AND(EE$2&gt;=$C61,EE$2&lt;=$D61,WEEKDAY(EE$2,2)&lt;=5),100/$E61,0)</f>
        <v>0</v>
      </c>
      <c r="EF61" s="24">
        <f t="shared" si="118"/>
        <v>0</v>
      </c>
      <c r="EG61" s="24">
        <f t="shared" si="118"/>
        <v>0</v>
      </c>
      <c r="EH61" s="25">
        <f t="shared" si="118"/>
        <v>0</v>
      </c>
      <c r="EI61" s="25">
        <f t="shared" si="118"/>
        <v>0</v>
      </c>
      <c r="EJ61" s="24">
        <f t="shared" si="118"/>
        <v>0</v>
      </c>
      <c r="EK61" s="24">
        <f t="shared" si="118"/>
        <v>0</v>
      </c>
      <c r="EL61" s="24">
        <f t="shared" si="118"/>
        <v>0</v>
      </c>
      <c r="EM61" s="24">
        <f t="shared" si="118"/>
        <v>0</v>
      </c>
      <c r="EN61" s="24">
        <f t="shared" si="118"/>
        <v>0</v>
      </c>
      <c r="EO61" s="25">
        <f t="shared" si="118"/>
        <v>0</v>
      </c>
      <c r="EP61" s="25">
        <f t="shared" si="118"/>
        <v>0</v>
      </c>
      <c r="EQ61" s="24">
        <f t="shared" si="118"/>
        <v>0</v>
      </c>
      <c r="ER61" s="24">
        <f t="shared" si="118"/>
        <v>0</v>
      </c>
      <c r="ES61" s="24">
        <f t="shared" si="118"/>
        <v>0</v>
      </c>
      <c r="ET61" s="24">
        <f t="shared" si="118"/>
        <v>0</v>
      </c>
      <c r="EU61" s="24">
        <f t="shared" si="118"/>
        <v>0</v>
      </c>
      <c r="EV61" s="25">
        <f t="shared" si="118"/>
        <v>0</v>
      </c>
      <c r="EW61" s="25">
        <f t="shared" si="118"/>
        <v>0</v>
      </c>
      <c r="EX61" s="24">
        <f t="shared" si="118"/>
        <v>0</v>
      </c>
      <c r="EY61" s="24">
        <f t="shared" si="118"/>
        <v>0</v>
      </c>
      <c r="EZ61" s="24">
        <f t="shared" si="118"/>
        <v>0</v>
      </c>
      <c r="FA61" s="24">
        <f t="shared" si="118"/>
        <v>0</v>
      </c>
      <c r="FB61" s="24">
        <f t="shared" si="118"/>
        <v>0</v>
      </c>
      <c r="FC61" s="25">
        <f t="shared" si="118"/>
        <v>0</v>
      </c>
      <c r="FD61" s="25">
        <f t="shared" si="118"/>
        <v>0</v>
      </c>
      <c r="FE61" s="24">
        <f t="shared" si="118"/>
        <v>0</v>
      </c>
      <c r="FF61" s="24">
        <f t="shared" si="118"/>
        <v>0</v>
      </c>
      <c r="FG61" s="24">
        <f t="shared" si="118"/>
        <v>0</v>
      </c>
      <c r="FH61" s="24">
        <f t="shared" si="118"/>
        <v>0</v>
      </c>
      <c r="FI61" s="24">
        <f t="shared" si="118"/>
        <v>0</v>
      </c>
      <c r="FJ61" s="25">
        <f t="shared" si="118"/>
        <v>0</v>
      </c>
      <c r="FK61" s="25">
        <f t="shared" si="118"/>
        <v>0</v>
      </c>
      <c r="FL61" s="24">
        <f t="shared" si="118"/>
        <v>0</v>
      </c>
      <c r="FM61" s="24">
        <f t="shared" si="118"/>
        <v>0</v>
      </c>
      <c r="FN61" s="24">
        <f t="shared" si="118"/>
        <v>0</v>
      </c>
      <c r="FO61" s="24">
        <f t="shared" si="118"/>
        <v>0</v>
      </c>
      <c r="FP61" s="24">
        <f t="shared" si="118"/>
        <v>0</v>
      </c>
      <c r="FQ61" s="25">
        <f t="shared" si="118"/>
        <v>0</v>
      </c>
      <c r="FR61" s="25">
        <f t="shared" si="118"/>
        <v>0</v>
      </c>
      <c r="FS61" s="24">
        <f t="shared" si="118"/>
        <v>0</v>
      </c>
      <c r="FT61" s="24">
        <f t="shared" si="118"/>
        <v>0</v>
      </c>
      <c r="FU61" s="24">
        <f t="shared" si="118"/>
        <v>0</v>
      </c>
      <c r="FV61" s="24">
        <f t="shared" si="118"/>
        <v>0</v>
      </c>
      <c r="FW61" s="24">
        <f t="shared" si="118"/>
        <v>0</v>
      </c>
      <c r="FX61" s="25">
        <f t="shared" si="118"/>
        <v>0</v>
      </c>
      <c r="FY61" s="25">
        <f t="shared" si="118"/>
        <v>0</v>
      </c>
      <c r="FZ61" s="24">
        <f t="shared" si="118"/>
        <v>0</v>
      </c>
      <c r="GA61" s="24">
        <f t="shared" si="118"/>
        <v>0</v>
      </c>
      <c r="GB61" s="24">
        <f t="shared" si="118"/>
        <v>0</v>
      </c>
      <c r="GC61" s="24">
        <f t="shared" si="118"/>
        <v>0</v>
      </c>
      <c r="GD61" s="24">
        <f t="shared" si="118"/>
        <v>0</v>
      </c>
      <c r="GE61" s="25">
        <f t="shared" si="118"/>
        <v>0</v>
      </c>
      <c r="GF61" s="25">
        <f t="shared" si="118"/>
        <v>0</v>
      </c>
      <c r="GG61" s="24">
        <f t="shared" si="118"/>
        <v>0</v>
      </c>
      <c r="GH61" s="24">
        <f t="shared" si="118"/>
        <v>0</v>
      </c>
      <c r="GI61" s="24">
        <f t="shared" si="118"/>
        <v>0</v>
      </c>
      <c r="GJ61" s="24">
        <f t="shared" si="118"/>
        <v>0</v>
      </c>
      <c r="GK61" s="24">
        <f t="shared" si="118"/>
        <v>0</v>
      </c>
      <c r="GL61" s="25">
        <f t="shared" si="118"/>
        <v>0</v>
      </c>
      <c r="GM61" s="25">
        <f t="shared" si="118"/>
        <v>0</v>
      </c>
      <c r="GN61" s="24">
        <f t="shared" si="118"/>
        <v>0</v>
      </c>
      <c r="GO61" s="24">
        <f t="shared" si="118"/>
        <v>0</v>
      </c>
      <c r="GP61" s="24">
        <f t="shared" si="118"/>
        <v>0</v>
      </c>
      <c r="GQ61" s="24">
        <f t="shared" ref="GQ61:HE61" si="119">IF(AND(GQ$2&gt;=$C61,GQ$2&lt;=$D61,WEEKDAY(GQ$2,2)&lt;=5),100/$E61,0)</f>
        <v>0</v>
      </c>
      <c r="GR61" s="24">
        <f t="shared" si="119"/>
        <v>0</v>
      </c>
      <c r="GS61" s="25">
        <f t="shared" si="119"/>
        <v>0</v>
      </c>
      <c r="GT61" s="25">
        <f t="shared" si="119"/>
        <v>0</v>
      </c>
      <c r="GU61" s="24">
        <f t="shared" si="119"/>
        <v>0</v>
      </c>
      <c r="GV61" s="24">
        <f t="shared" si="119"/>
        <v>0</v>
      </c>
      <c r="GW61" s="24">
        <f t="shared" si="119"/>
        <v>0</v>
      </c>
      <c r="GX61" s="24">
        <f t="shared" si="119"/>
        <v>0</v>
      </c>
      <c r="GY61" s="24">
        <f t="shared" si="119"/>
        <v>0</v>
      </c>
      <c r="GZ61" s="25">
        <f t="shared" si="119"/>
        <v>0</v>
      </c>
      <c r="HA61" s="25">
        <f t="shared" si="119"/>
        <v>0</v>
      </c>
      <c r="HB61" s="24">
        <f t="shared" si="119"/>
        <v>0</v>
      </c>
      <c r="HC61" s="24">
        <f t="shared" si="119"/>
        <v>0</v>
      </c>
      <c r="HD61" s="24">
        <f t="shared" si="119"/>
        <v>0</v>
      </c>
      <c r="HE61" s="24">
        <f t="shared" si="119"/>
        <v>0</v>
      </c>
    </row>
    <row r="62" spans="1:213" x14ac:dyDescent="0.35">
      <c r="A62" s="37"/>
      <c r="B62" s="37"/>
      <c r="C62" s="37"/>
      <c r="D62" s="37"/>
      <c r="E62" s="37"/>
      <c r="F62" s="26" t="s">
        <v>259</v>
      </c>
      <c r="G62" s="27">
        <f>SUM($G61:G61)</f>
        <v>0</v>
      </c>
      <c r="H62" s="27">
        <f>SUM($G61:H61)</f>
        <v>0</v>
      </c>
      <c r="I62" s="27">
        <f>SUM($G61:I61)</f>
        <v>0</v>
      </c>
      <c r="J62" s="27">
        <f>SUM($G61:J61)</f>
        <v>0</v>
      </c>
      <c r="K62" s="27">
        <f>SUM($G61:K61)</f>
        <v>0</v>
      </c>
      <c r="L62" s="28">
        <f>SUM($G61:L61)</f>
        <v>0</v>
      </c>
      <c r="M62" s="28">
        <f>SUM($G61:M61)</f>
        <v>0</v>
      </c>
      <c r="N62" s="27">
        <f>SUM($G61:N61)</f>
        <v>0</v>
      </c>
      <c r="O62" s="27">
        <f>SUM($G61:O61)</f>
        <v>0</v>
      </c>
      <c r="P62" s="27">
        <f>SUM($G61:P61)</f>
        <v>0</v>
      </c>
      <c r="Q62" s="27">
        <f>SUM($G61:Q61)</f>
        <v>0</v>
      </c>
      <c r="R62" s="27">
        <f>SUM($G61:R61)</f>
        <v>0</v>
      </c>
      <c r="S62" s="28">
        <f>SUM($G61:S61)</f>
        <v>0</v>
      </c>
      <c r="T62" s="28">
        <f>SUM($G61:T61)</f>
        <v>0</v>
      </c>
      <c r="U62" s="27">
        <f>SUM($G61:U61)</f>
        <v>0</v>
      </c>
      <c r="V62" s="27">
        <f>SUM($G61:V61)</f>
        <v>0</v>
      </c>
      <c r="W62" s="27">
        <f>SUM($G61:W61)</f>
        <v>0</v>
      </c>
      <c r="X62" s="27">
        <f>SUM($G61:X61)</f>
        <v>0</v>
      </c>
      <c r="Y62" s="27">
        <f>SUM($G61:Y61)</f>
        <v>0</v>
      </c>
      <c r="Z62" s="28">
        <f>SUM($G61:Z61)</f>
        <v>0</v>
      </c>
      <c r="AA62" s="28">
        <f>SUM($G61:AA61)</f>
        <v>0</v>
      </c>
      <c r="AB62" s="27">
        <f>SUM($G61:AB61)</f>
        <v>0</v>
      </c>
      <c r="AC62" s="27">
        <f>SUM($G61:AC61)</f>
        <v>0</v>
      </c>
      <c r="AD62" s="27">
        <f>SUM($G61:AD61)</f>
        <v>0</v>
      </c>
      <c r="AE62" s="27">
        <f>SUM($G61:AE61)</f>
        <v>0</v>
      </c>
      <c r="AF62" s="27">
        <f>SUM($G61:AF61)</f>
        <v>0</v>
      </c>
      <c r="AG62" s="28">
        <f>SUM($G61:AG61)</f>
        <v>0</v>
      </c>
      <c r="AH62" s="28">
        <f>SUM($G61:AH61)</f>
        <v>0</v>
      </c>
      <c r="AI62" s="27">
        <f>SUM($G61:AI61)</f>
        <v>0</v>
      </c>
      <c r="AJ62" s="27">
        <f>SUM($G61:AJ61)</f>
        <v>0</v>
      </c>
      <c r="AK62" s="27">
        <f>SUM($G61:AK61)</f>
        <v>0</v>
      </c>
      <c r="AL62" s="27">
        <f>SUM($G61:AL61)</f>
        <v>0</v>
      </c>
      <c r="AM62" s="27">
        <f>SUM($G61:AM61)</f>
        <v>0</v>
      </c>
      <c r="AN62" s="28">
        <f>SUM($G61:AN61)</f>
        <v>0</v>
      </c>
      <c r="AO62" s="28">
        <f>SUM($G61:AO61)</f>
        <v>0</v>
      </c>
      <c r="AP62" s="27">
        <f>SUM($G61:AP61)</f>
        <v>0</v>
      </c>
      <c r="AQ62" s="27">
        <f>SUM($G61:AQ61)</f>
        <v>0</v>
      </c>
      <c r="AR62" s="27">
        <f>SUM($G61:AR61)</f>
        <v>0</v>
      </c>
      <c r="AS62" s="27">
        <f>SUM($G61:AS61)</f>
        <v>0</v>
      </c>
      <c r="AT62" s="27">
        <f>SUM($G61:AT61)</f>
        <v>12.5</v>
      </c>
      <c r="AU62" s="28">
        <f>SUM($G61:AU61)</f>
        <v>12.5</v>
      </c>
      <c r="AV62" s="28">
        <f>SUM($G61:AV61)</f>
        <v>12.5</v>
      </c>
      <c r="AW62" s="27">
        <f>SUM($G61:AW61)</f>
        <v>25</v>
      </c>
      <c r="AX62" s="27">
        <f>SUM($G61:AX61)</f>
        <v>37.5</v>
      </c>
      <c r="AY62" s="27">
        <f>SUM($G61:AY61)</f>
        <v>50</v>
      </c>
      <c r="AZ62" s="27">
        <f>SUM($G61:AZ61)</f>
        <v>62.5</v>
      </c>
      <c r="BA62" s="27">
        <f>SUM($G61:BA61)</f>
        <v>75</v>
      </c>
      <c r="BB62" s="28">
        <f>SUM($G61:BB61)</f>
        <v>75</v>
      </c>
      <c r="BC62" s="28">
        <f>SUM($G61:BC61)</f>
        <v>75</v>
      </c>
      <c r="BD62" s="27">
        <f>SUM($G61:BD61)</f>
        <v>87.5</v>
      </c>
      <c r="BE62" s="27">
        <f>SUM($G61:BE61)</f>
        <v>100</v>
      </c>
      <c r="BF62" s="27">
        <f>SUM($G61:BF61)</f>
        <v>100</v>
      </c>
      <c r="BG62" s="27">
        <f>SUM($G61:BG61)</f>
        <v>100</v>
      </c>
      <c r="BH62" s="27">
        <f>SUM($G61:BH61)</f>
        <v>100</v>
      </c>
      <c r="BI62" s="28">
        <f>SUM($G61:BI61)</f>
        <v>100</v>
      </c>
      <c r="BJ62" s="28">
        <f>SUM($G61:BJ61)</f>
        <v>100</v>
      </c>
      <c r="BK62" s="27">
        <f>SUM($G61:BK61)</f>
        <v>100</v>
      </c>
      <c r="BL62" s="27">
        <f>SUM($G61:BL61)</f>
        <v>100</v>
      </c>
      <c r="BM62" s="27">
        <f>SUM($G61:BM61)</f>
        <v>100</v>
      </c>
      <c r="BN62" s="27">
        <f>SUM($G61:BN61)</f>
        <v>100</v>
      </c>
      <c r="BO62" s="27">
        <f>SUM($G61:BO61)</f>
        <v>100</v>
      </c>
      <c r="BP62" s="28">
        <f>SUM($G61:BP61)</f>
        <v>100</v>
      </c>
      <c r="BQ62" s="28">
        <f>SUM($G61:BQ61)</f>
        <v>100</v>
      </c>
      <c r="BR62" s="27">
        <f>SUM($G61:BR61)</f>
        <v>100</v>
      </c>
      <c r="BS62" s="27">
        <f>SUM($G61:BS61)</f>
        <v>100</v>
      </c>
      <c r="BT62" s="27">
        <f>SUM($G61:BT61)</f>
        <v>100</v>
      </c>
      <c r="BU62" s="27">
        <f>SUM($G61:BU61)</f>
        <v>100</v>
      </c>
      <c r="BV62" s="27">
        <f>SUM($G61:BV61)</f>
        <v>100</v>
      </c>
      <c r="BW62" s="28">
        <f>SUM($G61:BW61)</f>
        <v>100</v>
      </c>
      <c r="BX62" s="28">
        <f>SUM($G61:BX61)</f>
        <v>100</v>
      </c>
      <c r="BY62" s="27">
        <f>SUM($G61:BY61)</f>
        <v>100</v>
      </c>
      <c r="BZ62" s="27">
        <f>SUM($G61:BZ61)</f>
        <v>100</v>
      </c>
      <c r="CA62" s="27">
        <f>SUM($G61:CA61)</f>
        <v>100</v>
      </c>
      <c r="CB62" s="27">
        <f>SUM($G61:CB61)</f>
        <v>100</v>
      </c>
      <c r="CC62" s="27">
        <f>SUM($G61:CC61)</f>
        <v>100</v>
      </c>
      <c r="CD62" s="28">
        <f>SUM($G61:CD61)</f>
        <v>100</v>
      </c>
      <c r="CE62" s="28">
        <f>SUM($G61:CE61)</f>
        <v>100</v>
      </c>
      <c r="CF62" s="27">
        <f>SUM($G61:CF61)</f>
        <v>100</v>
      </c>
      <c r="CG62" s="27">
        <f>SUM($G61:CG61)</f>
        <v>100</v>
      </c>
      <c r="CH62" s="27">
        <f>SUM($G61:CH61)</f>
        <v>100</v>
      </c>
      <c r="CI62" s="27">
        <f>SUM($G61:CI61)</f>
        <v>100</v>
      </c>
      <c r="CJ62" s="27">
        <f>SUM($G61:CJ61)</f>
        <v>100</v>
      </c>
      <c r="CK62" s="28">
        <f>SUM($G61:CK61)</f>
        <v>100</v>
      </c>
      <c r="CL62" s="28">
        <f>SUM($G61:CL61)</f>
        <v>100</v>
      </c>
      <c r="CM62" s="27">
        <f>SUM($G61:CM61)</f>
        <v>100</v>
      </c>
      <c r="CN62" s="27">
        <f>SUM($G61:CN61)</f>
        <v>100</v>
      </c>
      <c r="CO62" s="27">
        <f>SUM($G61:CO61)</f>
        <v>100</v>
      </c>
      <c r="CP62" s="27">
        <f>SUM($G61:CP61)</f>
        <v>100</v>
      </c>
      <c r="CQ62" s="27">
        <f>SUM($G61:CQ61)</f>
        <v>100</v>
      </c>
      <c r="CR62" s="28">
        <f>SUM($G61:CR61)</f>
        <v>100</v>
      </c>
      <c r="CS62" s="28">
        <f>SUM($G61:CS61)</f>
        <v>100</v>
      </c>
      <c r="CT62" s="27">
        <f>SUM($G61:CT61)</f>
        <v>100</v>
      </c>
      <c r="CU62" s="27">
        <f>SUM($G61:CU61)</f>
        <v>100</v>
      </c>
      <c r="CV62" s="27">
        <f>SUM($G61:CV61)</f>
        <v>100</v>
      </c>
      <c r="CW62" s="27">
        <f>SUM($G61:CW61)</f>
        <v>100</v>
      </c>
      <c r="CX62" s="27">
        <f>SUM($G61:CX61)</f>
        <v>100</v>
      </c>
      <c r="CY62" s="28">
        <f>SUM($G61:CY61)</f>
        <v>100</v>
      </c>
      <c r="CZ62" s="28">
        <f>SUM($G61:CZ61)</f>
        <v>100</v>
      </c>
      <c r="DA62" s="27">
        <f>SUM($G61:DA61)</f>
        <v>100</v>
      </c>
      <c r="DB62" s="27">
        <f>SUM($G61:DB61)</f>
        <v>100</v>
      </c>
      <c r="DC62" s="27">
        <f>SUM($G61:DC61)</f>
        <v>100</v>
      </c>
      <c r="DD62" s="27">
        <f>SUM($G61:DD61)</f>
        <v>100</v>
      </c>
      <c r="DE62" s="27">
        <f>SUM($G61:DE61)</f>
        <v>100</v>
      </c>
      <c r="DF62" s="28">
        <f>SUM($G61:DF61)</f>
        <v>100</v>
      </c>
      <c r="DG62" s="28">
        <f>SUM($G61:DG61)</f>
        <v>100</v>
      </c>
      <c r="DH62" s="27">
        <f>SUM($G61:DH61)</f>
        <v>100</v>
      </c>
      <c r="DI62" s="27">
        <f>SUM($G61:DI61)</f>
        <v>100</v>
      </c>
      <c r="DJ62" s="27">
        <f>SUM($G61:DJ61)</f>
        <v>100</v>
      </c>
      <c r="DK62" s="27">
        <f>SUM($G61:DK61)</f>
        <v>100</v>
      </c>
      <c r="DL62" s="27">
        <f>SUM($G61:DL61)</f>
        <v>100</v>
      </c>
      <c r="DM62" s="28">
        <f>SUM($G61:DM61)</f>
        <v>100</v>
      </c>
      <c r="DN62" s="28">
        <f>SUM($G61:DN61)</f>
        <v>100</v>
      </c>
      <c r="DO62" s="27">
        <f>SUM($G61:DO61)</f>
        <v>100</v>
      </c>
      <c r="DP62" s="27">
        <f>SUM($G61:DP61)</f>
        <v>100</v>
      </c>
      <c r="DQ62" s="27">
        <f>SUM($G61:DQ61)</f>
        <v>100</v>
      </c>
      <c r="DR62" s="27">
        <f>SUM($G61:DR61)</f>
        <v>100</v>
      </c>
      <c r="DS62" s="27">
        <f>SUM($G61:DS61)</f>
        <v>100</v>
      </c>
      <c r="DT62" s="28">
        <f>SUM($G61:DT61)</f>
        <v>100</v>
      </c>
      <c r="DU62" s="28">
        <f>SUM($G61:DU61)</f>
        <v>100</v>
      </c>
      <c r="DV62" s="27">
        <f>SUM($G61:DV61)</f>
        <v>100</v>
      </c>
      <c r="DW62" s="27">
        <f>SUM($G61:DW61)</f>
        <v>100</v>
      </c>
      <c r="DX62" s="27">
        <f>SUM($G61:DX61)</f>
        <v>100</v>
      </c>
      <c r="DY62" s="27">
        <f>SUM($G61:DY61)</f>
        <v>100</v>
      </c>
      <c r="DZ62" s="27">
        <f>SUM($G61:DZ61)</f>
        <v>100</v>
      </c>
      <c r="EA62" s="28">
        <f>SUM($G61:EA61)</f>
        <v>100</v>
      </c>
      <c r="EB62" s="28">
        <f>SUM($G61:EB61)</f>
        <v>100</v>
      </c>
      <c r="EC62" s="27">
        <f>SUM($G61:EC61)</f>
        <v>100</v>
      </c>
      <c r="ED62" s="27">
        <f>SUM($G61:ED61)</f>
        <v>100</v>
      </c>
      <c r="EE62" s="27">
        <f>SUM($G61:EE61)</f>
        <v>100</v>
      </c>
      <c r="EF62" s="27">
        <f>SUM($G61:EF61)</f>
        <v>100</v>
      </c>
      <c r="EG62" s="27">
        <f>SUM($G61:EG61)</f>
        <v>100</v>
      </c>
      <c r="EH62" s="28">
        <f>SUM($G61:EH61)</f>
        <v>100</v>
      </c>
      <c r="EI62" s="28">
        <f>SUM($G61:EI61)</f>
        <v>100</v>
      </c>
      <c r="EJ62" s="27">
        <f>SUM($G61:EJ61)</f>
        <v>100</v>
      </c>
      <c r="EK62" s="27">
        <f>SUM($G61:EK61)</f>
        <v>100</v>
      </c>
      <c r="EL62" s="27">
        <f>SUM($G61:EL61)</f>
        <v>100</v>
      </c>
      <c r="EM62" s="27">
        <f>SUM($G61:EM61)</f>
        <v>100</v>
      </c>
      <c r="EN62" s="27">
        <f>SUM($G61:EN61)</f>
        <v>100</v>
      </c>
      <c r="EO62" s="28">
        <f>SUM($G61:EO61)</f>
        <v>100</v>
      </c>
      <c r="EP62" s="28">
        <f>SUM($G61:EP61)</f>
        <v>100</v>
      </c>
      <c r="EQ62" s="27">
        <f>SUM($G61:EQ61)</f>
        <v>100</v>
      </c>
      <c r="ER62" s="27">
        <f>SUM($G61:ER61)</f>
        <v>100</v>
      </c>
      <c r="ES62" s="27">
        <f>SUM($G61:ES61)</f>
        <v>100</v>
      </c>
      <c r="ET62" s="27">
        <f>SUM($G61:ET61)</f>
        <v>100</v>
      </c>
      <c r="EU62" s="27">
        <f>SUM($G61:EU61)</f>
        <v>100</v>
      </c>
      <c r="EV62" s="28">
        <f>SUM($G61:EV61)</f>
        <v>100</v>
      </c>
      <c r="EW62" s="28">
        <f>SUM($G61:EW61)</f>
        <v>100</v>
      </c>
      <c r="EX62" s="27">
        <f>SUM($G61:EX61)</f>
        <v>100</v>
      </c>
      <c r="EY62" s="27">
        <f>SUM($G61:EY61)</f>
        <v>100</v>
      </c>
      <c r="EZ62" s="27">
        <f>SUM($G61:EZ61)</f>
        <v>100</v>
      </c>
      <c r="FA62" s="27">
        <f>SUM($G61:FA61)</f>
        <v>100</v>
      </c>
      <c r="FB62" s="27">
        <f>SUM($G61:FB61)</f>
        <v>100</v>
      </c>
      <c r="FC62" s="28">
        <f>SUM($G61:FC61)</f>
        <v>100</v>
      </c>
      <c r="FD62" s="28">
        <f>SUM($G61:FD61)</f>
        <v>100</v>
      </c>
      <c r="FE62" s="27">
        <f>SUM($G61:FE61)</f>
        <v>100</v>
      </c>
      <c r="FF62" s="27">
        <f>SUM($G61:FF61)</f>
        <v>100</v>
      </c>
      <c r="FG62" s="27">
        <f>SUM($G61:FG61)</f>
        <v>100</v>
      </c>
      <c r="FH62" s="27">
        <f>SUM($G61:FH61)</f>
        <v>100</v>
      </c>
      <c r="FI62" s="27">
        <f>SUM($G61:FI61)</f>
        <v>100</v>
      </c>
      <c r="FJ62" s="28">
        <f>SUM($G61:FJ61)</f>
        <v>100</v>
      </c>
      <c r="FK62" s="28">
        <f>SUM($G61:FK61)</f>
        <v>100</v>
      </c>
      <c r="FL62" s="27">
        <f>SUM($G61:FL61)</f>
        <v>100</v>
      </c>
      <c r="FM62" s="27">
        <f>SUM($G61:FM61)</f>
        <v>100</v>
      </c>
      <c r="FN62" s="27">
        <f>SUM($G61:FN61)</f>
        <v>100</v>
      </c>
      <c r="FO62" s="27">
        <f>SUM($G61:FO61)</f>
        <v>100</v>
      </c>
      <c r="FP62" s="27">
        <f>SUM($G61:FP61)</f>
        <v>100</v>
      </c>
      <c r="FQ62" s="28">
        <f>SUM($G61:FQ61)</f>
        <v>100</v>
      </c>
      <c r="FR62" s="28">
        <f>SUM($G61:FR61)</f>
        <v>100</v>
      </c>
      <c r="FS62" s="27">
        <f>SUM($G61:FS61)</f>
        <v>100</v>
      </c>
      <c r="FT62" s="27">
        <f>SUM($G61:FT61)</f>
        <v>100</v>
      </c>
      <c r="FU62" s="27">
        <f>SUM($G61:FU61)</f>
        <v>100</v>
      </c>
      <c r="FV62" s="27">
        <f>SUM($G61:FV61)</f>
        <v>100</v>
      </c>
      <c r="FW62" s="27">
        <f>SUM($G61:FW61)</f>
        <v>100</v>
      </c>
      <c r="FX62" s="28">
        <f>SUM($G61:FX61)</f>
        <v>100</v>
      </c>
      <c r="FY62" s="28">
        <f>SUM($G61:FY61)</f>
        <v>100</v>
      </c>
      <c r="FZ62" s="27">
        <f>SUM($G61:FZ61)</f>
        <v>100</v>
      </c>
      <c r="GA62" s="27">
        <f>SUM($G61:GA61)</f>
        <v>100</v>
      </c>
      <c r="GB62" s="27">
        <f>SUM($G61:GB61)</f>
        <v>100</v>
      </c>
      <c r="GC62" s="27">
        <f>SUM($G61:GC61)</f>
        <v>100</v>
      </c>
      <c r="GD62" s="27">
        <f>SUM($G61:GD61)</f>
        <v>100</v>
      </c>
      <c r="GE62" s="28">
        <f>SUM($G61:GE61)</f>
        <v>100</v>
      </c>
      <c r="GF62" s="28">
        <f>SUM($G61:GF61)</f>
        <v>100</v>
      </c>
      <c r="GG62" s="27">
        <f>SUM($G61:GG61)</f>
        <v>100</v>
      </c>
      <c r="GH62" s="27">
        <f>SUM($G61:GH61)</f>
        <v>100</v>
      </c>
      <c r="GI62" s="27">
        <f>SUM($G61:GI61)</f>
        <v>100</v>
      </c>
      <c r="GJ62" s="27">
        <f>SUM($G61:GJ61)</f>
        <v>100</v>
      </c>
      <c r="GK62" s="27">
        <f>SUM($G61:GK61)</f>
        <v>100</v>
      </c>
      <c r="GL62" s="28">
        <f>SUM($G61:GL61)</f>
        <v>100</v>
      </c>
      <c r="GM62" s="28">
        <f>SUM($G61:GM61)</f>
        <v>100</v>
      </c>
      <c r="GN62" s="27">
        <f>SUM($G61:GN61)</f>
        <v>100</v>
      </c>
      <c r="GO62" s="27">
        <f>SUM($G61:GO61)</f>
        <v>100</v>
      </c>
      <c r="GP62" s="27">
        <f>SUM($G61:GP61)</f>
        <v>100</v>
      </c>
      <c r="GQ62" s="27">
        <f>SUM($G61:GQ61)</f>
        <v>100</v>
      </c>
      <c r="GR62" s="27">
        <f>SUM($G61:GR61)</f>
        <v>100</v>
      </c>
      <c r="GS62" s="28">
        <f>SUM($G61:GS61)</f>
        <v>100</v>
      </c>
      <c r="GT62" s="28">
        <f>SUM($G61:GT61)</f>
        <v>100</v>
      </c>
      <c r="GU62" s="27">
        <f>SUM($G61:GU61)</f>
        <v>100</v>
      </c>
      <c r="GV62" s="27">
        <f>SUM($G61:GV61)</f>
        <v>100</v>
      </c>
      <c r="GW62" s="27">
        <f>SUM($G61:GW61)</f>
        <v>100</v>
      </c>
      <c r="GX62" s="27">
        <f>SUM($G61:GX61)</f>
        <v>100</v>
      </c>
      <c r="GY62" s="27">
        <f>SUM($G61:GY61)</f>
        <v>100</v>
      </c>
      <c r="GZ62" s="28">
        <f>SUM($G61:GZ61)</f>
        <v>100</v>
      </c>
      <c r="HA62" s="28">
        <f>SUM($G61:HA61)</f>
        <v>100</v>
      </c>
      <c r="HB62" s="27">
        <f>SUM($G61:HB61)</f>
        <v>100</v>
      </c>
      <c r="HC62" s="27">
        <f>SUM($G61:HC61)</f>
        <v>100</v>
      </c>
      <c r="HD62" s="27">
        <f>SUM($G61:HD61)</f>
        <v>100</v>
      </c>
      <c r="HE62" s="27">
        <f>SUM($G61:HE61)</f>
        <v>100</v>
      </c>
    </row>
    <row r="63" spans="1:213" x14ac:dyDescent="0.35">
      <c r="A63" s="40" t="s">
        <v>93</v>
      </c>
      <c r="B63" s="41" t="s">
        <v>285</v>
      </c>
      <c r="C63" s="39">
        <f>Datos!F32</f>
        <v>46325</v>
      </c>
      <c r="D63" s="39">
        <f>Datos!G32</f>
        <v>46329</v>
      </c>
      <c r="E63" s="40">
        <f>NETWORKDAYS(C63,D63)</f>
        <v>3</v>
      </c>
      <c r="F63" s="23" t="s">
        <v>258</v>
      </c>
      <c r="G63" s="24">
        <f t="shared" ref="G63:BR63" si="120">IF(AND(G$2&gt;=$C63,G$2&lt;=$D63,WEEKDAY(G$2,2)&lt;=5),100/$E63,0)</f>
        <v>0</v>
      </c>
      <c r="H63" s="24">
        <f t="shared" si="120"/>
        <v>0</v>
      </c>
      <c r="I63" s="24">
        <f t="shared" si="120"/>
        <v>0</v>
      </c>
      <c r="J63" s="24">
        <f t="shared" si="120"/>
        <v>0</v>
      </c>
      <c r="K63" s="24">
        <f t="shared" si="120"/>
        <v>0</v>
      </c>
      <c r="L63" s="25">
        <f t="shared" si="120"/>
        <v>0</v>
      </c>
      <c r="M63" s="25">
        <f t="shared" si="120"/>
        <v>0</v>
      </c>
      <c r="N63" s="24">
        <f t="shared" si="120"/>
        <v>0</v>
      </c>
      <c r="O63" s="24">
        <f t="shared" si="120"/>
        <v>0</v>
      </c>
      <c r="P63" s="24">
        <f t="shared" si="120"/>
        <v>0</v>
      </c>
      <c r="Q63" s="24">
        <f t="shared" si="120"/>
        <v>0</v>
      </c>
      <c r="R63" s="24">
        <f t="shared" si="120"/>
        <v>0</v>
      </c>
      <c r="S63" s="25">
        <f t="shared" si="120"/>
        <v>0</v>
      </c>
      <c r="T63" s="25">
        <f t="shared" si="120"/>
        <v>0</v>
      </c>
      <c r="U63" s="24">
        <f t="shared" si="120"/>
        <v>0</v>
      </c>
      <c r="V63" s="24">
        <f t="shared" si="120"/>
        <v>0</v>
      </c>
      <c r="W63" s="24">
        <f t="shared" si="120"/>
        <v>0</v>
      </c>
      <c r="X63" s="24">
        <f t="shared" si="120"/>
        <v>0</v>
      </c>
      <c r="Y63" s="24">
        <f t="shared" si="120"/>
        <v>0</v>
      </c>
      <c r="Z63" s="25">
        <f t="shared" si="120"/>
        <v>0</v>
      </c>
      <c r="AA63" s="25">
        <f t="shared" si="120"/>
        <v>0</v>
      </c>
      <c r="AB63" s="24">
        <f t="shared" si="120"/>
        <v>0</v>
      </c>
      <c r="AC63" s="24">
        <f t="shared" si="120"/>
        <v>0</v>
      </c>
      <c r="AD63" s="24">
        <f t="shared" si="120"/>
        <v>0</v>
      </c>
      <c r="AE63" s="24">
        <f t="shared" si="120"/>
        <v>0</v>
      </c>
      <c r="AF63" s="24">
        <f t="shared" si="120"/>
        <v>0</v>
      </c>
      <c r="AG63" s="25">
        <f t="shared" si="120"/>
        <v>0</v>
      </c>
      <c r="AH63" s="25">
        <f t="shared" si="120"/>
        <v>0</v>
      </c>
      <c r="AI63" s="24">
        <f t="shared" si="120"/>
        <v>0</v>
      </c>
      <c r="AJ63" s="24">
        <f t="shared" si="120"/>
        <v>0</v>
      </c>
      <c r="AK63" s="24">
        <f t="shared" si="120"/>
        <v>0</v>
      </c>
      <c r="AL63" s="24">
        <f t="shared" si="120"/>
        <v>0</v>
      </c>
      <c r="AM63" s="24">
        <f t="shared" si="120"/>
        <v>0</v>
      </c>
      <c r="AN63" s="25">
        <f t="shared" si="120"/>
        <v>0</v>
      </c>
      <c r="AO63" s="25">
        <f t="shared" si="120"/>
        <v>0</v>
      </c>
      <c r="AP63" s="24">
        <f t="shared" si="120"/>
        <v>0</v>
      </c>
      <c r="AQ63" s="24">
        <f t="shared" si="120"/>
        <v>0</v>
      </c>
      <c r="AR63" s="24">
        <f t="shared" si="120"/>
        <v>0</v>
      </c>
      <c r="AS63" s="24">
        <f t="shared" si="120"/>
        <v>0</v>
      </c>
      <c r="AT63" s="24">
        <f t="shared" si="120"/>
        <v>0</v>
      </c>
      <c r="AU63" s="25">
        <f t="shared" si="120"/>
        <v>0</v>
      </c>
      <c r="AV63" s="25">
        <f t="shared" si="120"/>
        <v>0</v>
      </c>
      <c r="AW63" s="24">
        <f t="shared" si="120"/>
        <v>0</v>
      </c>
      <c r="AX63" s="24">
        <f t="shared" si="120"/>
        <v>0</v>
      </c>
      <c r="AY63" s="24">
        <f t="shared" si="120"/>
        <v>0</v>
      </c>
      <c r="AZ63" s="24">
        <f t="shared" si="120"/>
        <v>0</v>
      </c>
      <c r="BA63" s="24">
        <f t="shared" si="120"/>
        <v>33.333333333333336</v>
      </c>
      <c r="BB63" s="25">
        <f t="shared" si="120"/>
        <v>0</v>
      </c>
      <c r="BC63" s="25">
        <f t="shared" si="120"/>
        <v>0</v>
      </c>
      <c r="BD63" s="24">
        <f t="shared" si="120"/>
        <v>33.333333333333336</v>
      </c>
      <c r="BE63" s="24">
        <f t="shared" si="120"/>
        <v>33.333333333333336</v>
      </c>
      <c r="BF63" s="24">
        <f t="shared" si="120"/>
        <v>0</v>
      </c>
      <c r="BG63" s="24">
        <f t="shared" si="120"/>
        <v>0</v>
      </c>
      <c r="BH63" s="24">
        <f t="shared" si="120"/>
        <v>0</v>
      </c>
      <c r="BI63" s="25">
        <f t="shared" si="120"/>
        <v>0</v>
      </c>
      <c r="BJ63" s="25">
        <f t="shared" si="120"/>
        <v>0</v>
      </c>
      <c r="BK63" s="24">
        <f t="shared" si="120"/>
        <v>0</v>
      </c>
      <c r="BL63" s="24">
        <f t="shared" si="120"/>
        <v>0</v>
      </c>
      <c r="BM63" s="24">
        <f t="shared" si="120"/>
        <v>0</v>
      </c>
      <c r="BN63" s="24">
        <f t="shared" si="120"/>
        <v>0</v>
      </c>
      <c r="BO63" s="24">
        <f t="shared" si="120"/>
        <v>0</v>
      </c>
      <c r="BP63" s="25">
        <f t="shared" si="120"/>
        <v>0</v>
      </c>
      <c r="BQ63" s="25">
        <f t="shared" si="120"/>
        <v>0</v>
      </c>
      <c r="BR63" s="24">
        <f t="shared" si="120"/>
        <v>0</v>
      </c>
      <c r="BS63" s="24">
        <f t="shared" ref="BS63:ED63" si="121">IF(AND(BS$2&gt;=$C63,BS$2&lt;=$D63,WEEKDAY(BS$2,2)&lt;=5),100/$E63,0)</f>
        <v>0</v>
      </c>
      <c r="BT63" s="24">
        <f t="shared" si="121"/>
        <v>0</v>
      </c>
      <c r="BU63" s="24">
        <f t="shared" si="121"/>
        <v>0</v>
      </c>
      <c r="BV63" s="24">
        <f t="shared" si="121"/>
        <v>0</v>
      </c>
      <c r="BW63" s="25">
        <f t="shared" si="121"/>
        <v>0</v>
      </c>
      <c r="BX63" s="25">
        <f t="shared" si="121"/>
        <v>0</v>
      </c>
      <c r="BY63" s="24">
        <f t="shared" si="121"/>
        <v>0</v>
      </c>
      <c r="BZ63" s="24">
        <f t="shared" si="121"/>
        <v>0</v>
      </c>
      <c r="CA63" s="24">
        <f t="shared" si="121"/>
        <v>0</v>
      </c>
      <c r="CB63" s="24">
        <f t="shared" si="121"/>
        <v>0</v>
      </c>
      <c r="CC63" s="24">
        <f t="shared" si="121"/>
        <v>0</v>
      </c>
      <c r="CD63" s="25">
        <f t="shared" si="121"/>
        <v>0</v>
      </c>
      <c r="CE63" s="25">
        <f t="shared" si="121"/>
        <v>0</v>
      </c>
      <c r="CF63" s="24">
        <f t="shared" si="121"/>
        <v>0</v>
      </c>
      <c r="CG63" s="24">
        <f t="shared" si="121"/>
        <v>0</v>
      </c>
      <c r="CH63" s="24">
        <f t="shared" si="121"/>
        <v>0</v>
      </c>
      <c r="CI63" s="24">
        <f t="shared" si="121"/>
        <v>0</v>
      </c>
      <c r="CJ63" s="24">
        <f t="shared" si="121"/>
        <v>0</v>
      </c>
      <c r="CK63" s="25">
        <f t="shared" si="121"/>
        <v>0</v>
      </c>
      <c r="CL63" s="25">
        <f t="shared" si="121"/>
        <v>0</v>
      </c>
      <c r="CM63" s="24">
        <f t="shared" si="121"/>
        <v>0</v>
      </c>
      <c r="CN63" s="24">
        <f t="shared" si="121"/>
        <v>0</v>
      </c>
      <c r="CO63" s="24">
        <f t="shared" si="121"/>
        <v>0</v>
      </c>
      <c r="CP63" s="24">
        <f t="shared" si="121"/>
        <v>0</v>
      </c>
      <c r="CQ63" s="24">
        <f t="shared" si="121"/>
        <v>0</v>
      </c>
      <c r="CR63" s="25">
        <f t="shared" si="121"/>
        <v>0</v>
      </c>
      <c r="CS63" s="25">
        <f t="shared" si="121"/>
        <v>0</v>
      </c>
      <c r="CT63" s="24">
        <f t="shared" si="121"/>
        <v>0</v>
      </c>
      <c r="CU63" s="24">
        <f t="shared" si="121"/>
        <v>0</v>
      </c>
      <c r="CV63" s="24">
        <f t="shared" si="121"/>
        <v>0</v>
      </c>
      <c r="CW63" s="24">
        <f t="shared" si="121"/>
        <v>0</v>
      </c>
      <c r="CX63" s="24">
        <f t="shared" si="121"/>
        <v>0</v>
      </c>
      <c r="CY63" s="25">
        <f t="shared" si="121"/>
        <v>0</v>
      </c>
      <c r="CZ63" s="25">
        <f t="shared" si="121"/>
        <v>0</v>
      </c>
      <c r="DA63" s="24">
        <f t="shared" si="121"/>
        <v>0</v>
      </c>
      <c r="DB63" s="24">
        <f t="shared" si="121"/>
        <v>0</v>
      </c>
      <c r="DC63" s="24">
        <f t="shared" si="121"/>
        <v>0</v>
      </c>
      <c r="DD63" s="24">
        <f t="shared" si="121"/>
        <v>0</v>
      </c>
      <c r="DE63" s="24">
        <f t="shared" si="121"/>
        <v>0</v>
      </c>
      <c r="DF63" s="25">
        <f t="shared" si="121"/>
        <v>0</v>
      </c>
      <c r="DG63" s="25">
        <f t="shared" si="121"/>
        <v>0</v>
      </c>
      <c r="DH63" s="24">
        <f t="shared" si="121"/>
        <v>0</v>
      </c>
      <c r="DI63" s="24">
        <f t="shared" si="121"/>
        <v>0</v>
      </c>
      <c r="DJ63" s="24">
        <f t="shared" si="121"/>
        <v>0</v>
      </c>
      <c r="DK63" s="24">
        <f t="shared" si="121"/>
        <v>0</v>
      </c>
      <c r="DL63" s="24">
        <f t="shared" si="121"/>
        <v>0</v>
      </c>
      <c r="DM63" s="25">
        <f t="shared" si="121"/>
        <v>0</v>
      </c>
      <c r="DN63" s="25">
        <f t="shared" si="121"/>
        <v>0</v>
      </c>
      <c r="DO63" s="24">
        <f t="shared" si="121"/>
        <v>0</v>
      </c>
      <c r="DP63" s="24">
        <f t="shared" si="121"/>
        <v>0</v>
      </c>
      <c r="DQ63" s="24">
        <f t="shared" si="121"/>
        <v>0</v>
      </c>
      <c r="DR63" s="24">
        <f t="shared" si="121"/>
        <v>0</v>
      </c>
      <c r="DS63" s="24">
        <f t="shared" si="121"/>
        <v>0</v>
      </c>
      <c r="DT63" s="25">
        <f t="shared" si="121"/>
        <v>0</v>
      </c>
      <c r="DU63" s="25">
        <f t="shared" si="121"/>
        <v>0</v>
      </c>
      <c r="DV63" s="24">
        <f t="shared" si="121"/>
        <v>0</v>
      </c>
      <c r="DW63" s="24">
        <f t="shared" si="121"/>
        <v>0</v>
      </c>
      <c r="DX63" s="24">
        <f t="shared" si="121"/>
        <v>0</v>
      </c>
      <c r="DY63" s="24">
        <f t="shared" si="121"/>
        <v>0</v>
      </c>
      <c r="DZ63" s="24">
        <f t="shared" si="121"/>
        <v>0</v>
      </c>
      <c r="EA63" s="25">
        <f t="shared" si="121"/>
        <v>0</v>
      </c>
      <c r="EB63" s="25">
        <f t="shared" si="121"/>
        <v>0</v>
      </c>
      <c r="EC63" s="24">
        <f t="shared" si="121"/>
        <v>0</v>
      </c>
      <c r="ED63" s="24">
        <f t="shared" si="121"/>
        <v>0</v>
      </c>
      <c r="EE63" s="24">
        <f t="shared" ref="EE63:GP63" si="122">IF(AND(EE$2&gt;=$C63,EE$2&lt;=$D63,WEEKDAY(EE$2,2)&lt;=5),100/$E63,0)</f>
        <v>0</v>
      </c>
      <c r="EF63" s="24">
        <f t="shared" si="122"/>
        <v>0</v>
      </c>
      <c r="EG63" s="24">
        <f t="shared" si="122"/>
        <v>0</v>
      </c>
      <c r="EH63" s="25">
        <f t="shared" si="122"/>
        <v>0</v>
      </c>
      <c r="EI63" s="25">
        <f t="shared" si="122"/>
        <v>0</v>
      </c>
      <c r="EJ63" s="24">
        <f t="shared" si="122"/>
        <v>0</v>
      </c>
      <c r="EK63" s="24">
        <f t="shared" si="122"/>
        <v>0</v>
      </c>
      <c r="EL63" s="24">
        <f t="shared" si="122"/>
        <v>0</v>
      </c>
      <c r="EM63" s="24">
        <f t="shared" si="122"/>
        <v>0</v>
      </c>
      <c r="EN63" s="24">
        <f t="shared" si="122"/>
        <v>0</v>
      </c>
      <c r="EO63" s="25">
        <f t="shared" si="122"/>
        <v>0</v>
      </c>
      <c r="EP63" s="25">
        <f t="shared" si="122"/>
        <v>0</v>
      </c>
      <c r="EQ63" s="24">
        <f t="shared" si="122"/>
        <v>0</v>
      </c>
      <c r="ER63" s="24">
        <f t="shared" si="122"/>
        <v>0</v>
      </c>
      <c r="ES63" s="24">
        <f t="shared" si="122"/>
        <v>0</v>
      </c>
      <c r="ET63" s="24">
        <f t="shared" si="122"/>
        <v>0</v>
      </c>
      <c r="EU63" s="24">
        <f t="shared" si="122"/>
        <v>0</v>
      </c>
      <c r="EV63" s="25">
        <f t="shared" si="122"/>
        <v>0</v>
      </c>
      <c r="EW63" s="25">
        <f t="shared" si="122"/>
        <v>0</v>
      </c>
      <c r="EX63" s="24">
        <f t="shared" si="122"/>
        <v>0</v>
      </c>
      <c r="EY63" s="24">
        <f t="shared" si="122"/>
        <v>0</v>
      </c>
      <c r="EZ63" s="24">
        <f t="shared" si="122"/>
        <v>0</v>
      </c>
      <c r="FA63" s="24">
        <f t="shared" si="122"/>
        <v>0</v>
      </c>
      <c r="FB63" s="24">
        <f t="shared" si="122"/>
        <v>0</v>
      </c>
      <c r="FC63" s="25">
        <f t="shared" si="122"/>
        <v>0</v>
      </c>
      <c r="FD63" s="25">
        <f t="shared" si="122"/>
        <v>0</v>
      </c>
      <c r="FE63" s="24">
        <f t="shared" si="122"/>
        <v>0</v>
      </c>
      <c r="FF63" s="24">
        <f t="shared" si="122"/>
        <v>0</v>
      </c>
      <c r="FG63" s="24">
        <f t="shared" si="122"/>
        <v>0</v>
      </c>
      <c r="FH63" s="24">
        <f t="shared" si="122"/>
        <v>0</v>
      </c>
      <c r="FI63" s="24">
        <f t="shared" si="122"/>
        <v>0</v>
      </c>
      <c r="FJ63" s="25">
        <f t="shared" si="122"/>
        <v>0</v>
      </c>
      <c r="FK63" s="25">
        <f t="shared" si="122"/>
        <v>0</v>
      </c>
      <c r="FL63" s="24">
        <f t="shared" si="122"/>
        <v>0</v>
      </c>
      <c r="FM63" s="24">
        <f t="shared" si="122"/>
        <v>0</v>
      </c>
      <c r="FN63" s="24">
        <f t="shared" si="122"/>
        <v>0</v>
      </c>
      <c r="FO63" s="24">
        <f t="shared" si="122"/>
        <v>0</v>
      </c>
      <c r="FP63" s="24">
        <f t="shared" si="122"/>
        <v>0</v>
      </c>
      <c r="FQ63" s="25">
        <f t="shared" si="122"/>
        <v>0</v>
      </c>
      <c r="FR63" s="25">
        <f t="shared" si="122"/>
        <v>0</v>
      </c>
      <c r="FS63" s="24">
        <f t="shared" si="122"/>
        <v>0</v>
      </c>
      <c r="FT63" s="24">
        <f t="shared" si="122"/>
        <v>0</v>
      </c>
      <c r="FU63" s="24">
        <f t="shared" si="122"/>
        <v>0</v>
      </c>
      <c r="FV63" s="24">
        <f t="shared" si="122"/>
        <v>0</v>
      </c>
      <c r="FW63" s="24">
        <f t="shared" si="122"/>
        <v>0</v>
      </c>
      <c r="FX63" s="25">
        <f t="shared" si="122"/>
        <v>0</v>
      </c>
      <c r="FY63" s="25">
        <f t="shared" si="122"/>
        <v>0</v>
      </c>
      <c r="FZ63" s="24">
        <f t="shared" si="122"/>
        <v>0</v>
      </c>
      <c r="GA63" s="24">
        <f t="shared" si="122"/>
        <v>0</v>
      </c>
      <c r="GB63" s="24">
        <f t="shared" si="122"/>
        <v>0</v>
      </c>
      <c r="GC63" s="24">
        <f t="shared" si="122"/>
        <v>0</v>
      </c>
      <c r="GD63" s="24">
        <f t="shared" si="122"/>
        <v>0</v>
      </c>
      <c r="GE63" s="25">
        <f t="shared" si="122"/>
        <v>0</v>
      </c>
      <c r="GF63" s="25">
        <f t="shared" si="122"/>
        <v>0</v>
      </c>
      <c r="GG63" s="24">
        <f t="shared" si="122"/>
        <v>0</v>
      </c>
      <c r="GH63" s="24">
        <f t="shared" si="122"/>
        <v>0</v>
      </c>
      <c r="GI63" s="24">
        <f t="shared" si="122"/>
        <v>0</v>
      </c>
      <c r="GJ63" s="24">
        <f t="shared" si="122"/>
        <v>0</v>
      </c>
      <c r="GK63" s="24">
        <f t="shared" si="122"/>
        <v>0</v>
      </c>
      <c r="GL63" s="25">
        <f t="shared" si="122"/>
        <v>0</v>
      </c>
      <c r="GM63" s="25">
        <f t="shared" si="122"/>
        <v>0</v>
      </c>
      <c r="GN63" s="24">
        <f t="shared" si="122"/>
        <v>0</v>
      </c>
      <c r="GO63" s="24">
        <f t="shared" si="122"/>
        <v>0</v>
      </c>
      <c r="GP63" s="24">
        <f t="shared" si="122"/>
        <v>0</v>
      </c>
      <c r="GQ63" s="24">
        <f t="shared" ref="GQ63:HE63" si="123">IF(AND(GQ$2&gt;=$C63,GQ$2&lt;=$D63,WEEKDAY(GQ$2,2)&lt;=5),100/$E63,0)</f>
        <v>0</v>
      </c>
      <c r="GR63" s="24">
        <f t="shared" si="123"/>
        <v>0</v>
      </c>
      <c r="GS63" s="25">
        <f t="shared" si="123"/>
        <v>0</v>
      </c>
      <c r="GT63" s="25">
        <f t="shared" si="123"/>
        <v>0</v>
      </c>
      <c r="GU63" s="24">
        <f t="shared" si="123"/>
        <v>0</v>
      </c>
      <c r="GV63" s="24">
        <f t="shared" si="123"/>
        <v>0</v>
      </c>
      <c r="GW63" s="24">
        <f t="shared" si="123"/>
        <v>0</v>
      </c>
      <c r="GX63" s="24">
        <f t="shared" si="123"/>
        <v>0</v>
      </c>
      <c r="GY63" s="24">
        <f t="shared" si="123"/>
        <v>0</v>
      </c>
      <c r="GZ63" s="25">
        <f t="shared" si="123"/>
        <v>0</v>
      </c>
      <c r="HA63" s="25">
        <f t="shared" si="123"/>
        <v>0</v>
      </c>
      <c r="HB63" s="24">
        <f t="shared" si="123"/>
        <v>0</v>
      </c>
      <c r="HC63" s="24">
        <f t="shared" si="123"/>
        <v>0</v>
      </c>
      <c r="HD63" s="24">
        <f t="shared" si="123"/>
        <v>0</v>
      </c>
      <c r="HE63" s="24">
        <f t="shared" si="123"/>
        <v>0</v>
      </c>
    </row>
    <row r="64" spans="1:213" x14ac:dyDescent="0.35">
      <c r="A64" s="40"/>
      <c r="B64" s="40"/>
      <c r="C64" s="40"/>
      <c r="D64" s="40"/>
      <c r="E64" s="40"/>
      <c r="F64" s="26" t="s">
        <v>259</v>
      </c>
      <c r="G64" s="27">
        <f>SUM($G63:G63)</f>
        <v>0</v>
      </c>
      <c r="H64" s="27">
        <f>SUM($G63:H63)</f>
        <v>0</v>
      </c>
      <c r="I64" s="27">
        <f>SUM($G63:I63)</f>
        <v>0</v>
      </c>
      <c r="J64" s="27">
        <f>SUM($G63:J63)</f>
        <v>0</v>
      </c>
      <c r="K64" s="27">
        <f>SUM($G63:K63)</f>
        <v>0</v>
      </c>
      <c r="L64" s="28">
        <f>SUM($G63:L63)</f>
        <v>0</v>
      </c>
      <c r="M64" s="28">
        <f>SUM($G63:M63)</f>
        <v>0</v>
      </c>
      <c r="N64" s="27">
        <f>SUM($G63:N63)</f>
        <v>0</v>
      </c>
      <c r="O64" s="27">
        <f>SUM($G63:O63)</f>
        <v>0</v>
      </c>
      <c r="P64" s="27">
        <f>SUM($G63:P63)</f>
        <v>0</v>
      </c>
      <c r="Q64" s="27">
        <f>SUM($G63:Q63)</f>
        <v>0</v>
      </c>
      <c r="R64" s="27">
        <f>SUM($G63:R63)</f>
        <v>0</v>
      </c>
      <c r="S64" s="28">
        <f>SUM($G63:S63)</f>
        <v>0</v>
      </c>
      <c r="T64" s="28">
        <f>SUM($G63:T63)</f>
        <v>0</v>
      </c>
      <c r="U64" s="27">
        <f>SUM($G63:U63)</f>
        <v>0</v>
      </c>
      <c r="V64" s="27">
        <f>SUM($G63:V63)</f>
        <v>0</v>
      </c>
      <c r="W64" s="27">
        <f>SUM($G63:W63)</f>
        <v>0</v>
      </c>
      <c r="X64" s="27">
        <f>SUM($G63:X63)</f>
        <v>0</v>
      </c>
      <c r="Y64" s="27">
        <f>SUM($G63:Y63)</f>
        <v>0</v>
      </c>
      <c r="Z64" s="28">
        <f>SUM($G63:Z63)</f>
        <v>0</v>
      </c>
      <c r="AA64" s="28">
        <f>SUM($G63:AA63)</f>
        <v>0</v>
      </c>
      <c r="AB64" s="27">
        <f>SUM($G63:AB63)</f>
        <v>0</v>
      </c>
      <c r="AC64" s="27">
        <f>SUM($G63:AC63)</f>
        <v>0</v>
      </c>
      <c r="AD64" s="27">
        <f>SUM($G63:AD63)</f>
        <v>0</v>
      </c>
      <c r="AE64" s="27">
        <f>SUM($G63:AE63)</f>
        <v>0</v>
      </c>
      <c r="AF64" s="27">
        <f>SUM($G63:AF63)</f>
        <v>0</v>
      </c>
      <c r="AG64" s="28">
        <f>SUM($G63:AG63)</f>
        <v>0</v>
      </c>
      <c r="AH64" s="28">
        <f>SUM($G63:AH63)</f>
        <v>0</v>
      </c>
      <c r="AI64" s="27">
        <f>SUM($G63:AI63)</f>
        <v>0</v>
      </c>
      <c r="AJ64" s="27">
        <f>SUM($G63:AJ63)</f>
        <v>0</v>
      </c>
      <c r="AK64" s="27">
        <f>SUM($G63:AK63)</f>
        <v>0</v>
      </c>
      <c r="AL64" s="27">
        <f>SUM($G63:AL63)</f>
        <v>0</v>
      </c>
      <c r="AM64" s="27">
        <f>SUM($G63:AM63)</f>
        <v>0</v>
      </c>
      <c r="AN64" s="28">
        <f>SUM($G63:AN63)</f>
        <v>0</v>
      </c>
      <c r="AO64" s="28">
        <f>SUM($G63:AO63)</f>
        <v>0</v>
      </c>
      <c r="AP64" s="27">
        <f>SUM($G63:AP63)</f>
        <v>0</v>
      </c>
      <c r="AQ64" s="27">
        <f>SUM($G63:AQ63)</f>
        <v>0</v>
      </c>
      <c r="AR64" s="27">
        <f>SUM($G63:AR63)</f>
        <v>0</v>
      </c>
      <c r="AS64" s="27">
        <f>SUM($G63:AS63)</f>
        <v>0</v>
      </c>
      <c r="AT64" s="27">
        <f>SUM($G63:AT63)</f>
        <v>0</v>
      </c>
      <c r="AU64" s="28">
        <f>SUM($G63:AU63)</f>
        <v>0</v>
      </c>
      <c r="AV64" s="28">
        <f>SUM($G63:AV63)</f>
        <v>0</v>
      </c>
      <c r="AW64" s="27">
        <f>SUM($G63:AW63)</f>
        <v>0</v>
      </c>
      <c r="AX64" s="27">
        <f>SUM($G63:AX63)</f>
        <v>0</v>
      </c>
      <c r="AY64" s="27">
        <f>SUM($G63:AY63)</f>
        <v>0</v>
      </c>
      <c r="AZ64" s="27">
        <f>SUM($G63:AZ63)</f>
        <v>0</v>
      </c>
      <c r="BA64" s="27">
        <f>SUM($G63:BA63)</f>
        <v>33.333333333333336</v>
      </c>
      <c r="BB64" s="28">
        <f>SUM($G63:BB63)</f>
        <v>33.333333333333336</v>
      </c>
      <c r="BC64" s="28">
        <f>SUM($G63:BC63)</f>
        <v>33.333333333333336</v>
      </c>
      <c r="BD64" s="27">
        <f>SUM($G63:BD63)</f>
        <v>66.666666666666671</v>
      </c>
      <c r="BE64" s="27">
        <f>SUM($G63:BE63)</f>
        <v>100</v>
      </c>
      <c r="BF64" s="27">
        <f>SUM($G63:BF63)</f>
        <v>100</v>
      </c>
      <c r="BG64" s="27">
        <f>SUM($G63:BG63)</f>
        <v>100</v>
      </c>
      <c r="BH64" s="27">
        <f>SUM($G63:BH63)</f>
        <v>100</v>
      </c>
      <c r="BI64" s="28">
        <f>SUM($G63:BI63)</f>
        <v>100</v>
      </c>
      <c r="BJ64" s="28">
        <f>SUM($G63:BJ63)</f>
        <v>100</v>
      </c>
      <c r="BK64" s="27">
        <f>SUM($G63:BK63)</f>
        <v>100</v>
      </c>
      <c r="BL64" s="27">
        <f>SUM($G63:BL63)</f>
        <v>100</v>
      </c>
      <c r="BM64" s="27">
        <f>SUM($G63:BM63)</f>
        <v>100</v>
      </c>
      <c r="BN64" s="27">
        <f>SUM($G63:BN63)</f>
        <v>100</v>
      </c>
      <c r="BO64" s="27">
        <f>SUM($G63:BO63)</f>
        <v>100</v>
      </c>
      <c r="BP64" s="28">
        <f>SUM($G63:BP63)</f>
        <v>100</v>
      </c>
      <c r="BQ64" s="28">
        <f>SUM($G63:BQ63)</f>
        <v>100</v>
      </c>
      <c r="BR64" s="27">
        <f>SUM($G63:BR63)</f>
        <v>100</v>
      </c>
      <c r="BS64" s="27">
        <f>SUM($G63:BS63)</f>
        <v>100</v>
      </c>
      <c r="BT64" s="27">
        <f>SUM($G63:BT63)</f>
        <v>100</v>
      </c>
      <c r="BU64" s="27">
        <f>SUM($G63:BU63)</f>
        <v>100</v>
      </c>
      <c r="BV64" s="27">
        <f>SUM($G63:BV63)</f>
        <v>100</v>
      </c>
      <c r="BW64" s="28">
        <f>SUM($G63:BW63)</f>
        <v>100</v>
      </c>
      <c r="BX64" s="28">
        <f>SUM($G63:BX63)</f>
        <v>100</v>
      </c>
      <c r="BY64" s="27">
        <f>SUM($G63:BY63)</f>
        <v>100</v>
      </c>
      <c r="BZ64" s="27">
        <f>SUM($G63:BZ63)</f>
        <v>100</v>
      </c>
      <c r="CA64" s="27">
        <f>SUM($G63:CA63)</f>
        <v>100</v>
      </c>
      <c r="CB64" s="27">
        <f>SUM($G63:CB63)</f>
        <v>100</v>
      </c>
      <c r="CC64" s="27">
        <f>SUM($G63:CC63)</f>
        <v>100</v>
      </c>
      <c r="CD64" s="28">
        <f>SUM($G63:CD63)</f>
        <v>100</v>
      </c>
      <c r="CE64" s="28">
        <f>SUM($G63:CE63)</f>
        <v>100</v>
      </c>
      <c r="CF64" s="27">
        <f>SUM($G63:CF63)</f>
        <v>100</v>
      </c>
      <c r="CG64" s="27">
        <f>SUM($G63:CG63)</f>
        <v>100</v>
      </c>
      <c r="CH64" s="27">
        <f>SUM($G63:CH63)</f>
        <v>100</v>
      </c>
      <c r="CI64" s="27">
        <f>SUM($G63:CI63)</f>
        <v>100</v>
      </c>
      <c r="CJ64" s="27">
        <f>SUM($G63:CJ63)</f>
        <v>100</v>
      </c>
      <c r="CK64" s="28">
        <f>SUM($G63:CK63)</f>
        <v>100</v>
      </c>
      <c r="CL64" s="28">
        <f>SUM($G63:CL63)</f>
        <v>100</v>
      </c>
      <c r="CM64" s="27">
        <f>SUM($G63:CM63)</f>
        <v>100</v>
      </c>
      <c r="CN64" s="27">
        <f>SUM($G63:CN63)</f>
        <v>100</v>
      </c>
      <c r="CO64" s="27">
        <f>SUM($G63:CO63)</f>
        <v>100</v>
      </c>
      <c r="CP64" s="27">
        <f>SUM($G63:CP63)</f>
        <v>100</v>
      </c>
      <c r="CQ64" s="27">
        <f>SUM($G63:CQ63)</f>
        <v>100</v>
      </c>
      <c r="CR64" s="28">
        <f>SUM($G63:CR63)</f>
        <v>100</v>
      </c>
      <c r="CS64" s="28">
        <f>SUM($G63:CS63)</f>
        <v>100</v>
      </c>
      <c r="CT64" s="27">
        <f>SUM($G63:CT63)</f>
        <v>100</v>
      </c>
      <c r="CU64" s="27">
        <f>SUM($G63:CU63)</f>
        <v>100</v>
      </c>
      <c r="CV64" s="27">
        <f>SUM($G63:CV63)</f>
        <v>100</v>
      </c>
      <c r="CW64" s="27">
        <f>SUM($G63:CW63)</f>
        <v>100</v>
      </c>
      <c r="CX64" s="27">
        <f>SUM($G63:CX63)</f>
        <v>100</v>
      </c>
      <c r="CY64" s="28">
        <f>SUM($G63:CY63)</f>
        <v>100</v>
      </c>
      <c r="CZ64" s="28">
        <f>SUM($G63:CZ63)</f>
        <v>100</v>
      </c>
      <c r="DA64" s="27">
        <f>SUM($G63:DA63)</f>
        <v>100</v>
      </c>
      <c r="DB64" s="27">
        <f>SUM($G63:DB63)</f>
        <v>100</v>
      </c>
      <c r="DC64" s="27">
        <f>SUM($G63:DC63)</f>
        <v>100</v>
      </c>
      <c r="DD64" s="27">
        <f>SUM($G63:DD63)</f>
        <v>100</v>
      </c>
      <c r="DE64" s="27">
        <f>SUM($G63:DE63)</f>
        <v>100</v>
      </c>
      <c r="DF64" s="28">
        <f>SUM($G63:DF63)</f>
        <v>100</v>
      </c>
      <c r="DG64" s="28">
        <f>SUM($G63:DG63)</f>
        <v>100</v>
      </c>
      <c r="DH64" s="27">
        <f>SUM($G63:DH63)</f>
        <v>100</v>
      </c>
      <c r="DI64" s="27">
        <f>SUM($G63:DI63)</f>
        <v>100</v>
      </c>
      <c r="DJ64" s="27">
        <f>SUM($G63:DJ63)</f>
        <v>100</v>
      </c>
      <c r="DK64" s="27">
        <f>SUM($G63:DK63)</f>
        <v>100</v>
      </c>
      <c r="DL64" s="27">
        <f>SUM($G63:DL63)</f>
        <v>100</v>
      </c>
      <c r="DM64" s="28">
        <f>SUM($G63:DM63)</f>
        <v>100</v>
      </c>
      <c r="DN64" s="28">
        <f>SUM($G63:DN63)</f>
        <v>100</v>
      </c>
      <c r="DO64" s="27">
        <f>SUM($G63:DO63)</f>
        <v>100</v>
      </c>
      <c r="DP64" s="27">
        <f>SUM($G63:DP63)</f>
        <v>100</v>
      </c>
      <c r="DQ64" s="27">
        <f>SUM($G63:DQ63)</f>
        <v>100</v>
      </c>
      <c r="DR64" s="27">
        <f>SUM($G63:DR63)</f>
        <v>100</v>
      </c>
      <c r="DS64" s="27">
        <f>SUM($G63:DS63)</f>
        <v>100</v>
      </c>
      <c r="DT64" s="28">
        <f>SUM($G63:DT63)</f>
        <v>100</v>
      </c>
      <c r="DU64" s="28">
        <f>SUM($G63:DU63)</f>
        <v>100</v>
      </c>
      <c r="DV64" s="27">
        <f>SUM($G63:DV63)</f>
        <v>100</v>
      </c>
      <c r="DW64" s="27">
        <f>SUM($G63:DW63)</f>
        <v>100</v>
      </c>
      <c r="DX64" s="27">
        <f>SUM($G63:DX63)</f>
        <v>100</v>
      </c>
      <c r="DY64" s="27">
        <f>SUM($G63:DY63)</f>
        <v>100</v>
      </c>
      <c r="DZ64" s="27">
        <f>SUM($G63:DZ63)</f>
        <v>100</v>
      </c>
      <c r="EA64" s="28">
        <f>SUM($G63:EA63)</f>
        <v>100</v>
      </c>
      <c r="EB64" s="28">
        <f>SUM($G63:EB63)</f>
        <v>100</v>
      </c>
      <c r="EC64" s="27">
        <f>SUM($G63:EC63)</f>
        <v>100</v>
      </c>
      <c r="ED64" s="27">
        <f>SUM($G63:ED63)</f>
        <v>100</v>
      </c>
      <c r="EE64" s="27">
        <f>SUM($G63:EE63)</f>
        <v>100</v>
      </c>
      <c r="EF64" s="27">
        <f>SUM($G63:EF63)</f>
        <v>100</v>
      </c>
      <c r="EG64" s="27">
        <f>SUM($G63:EG63)</f>
        <v>100</v>
      </c>
      <c r="EH64" s="28">
        <f>SUM($G63:EH63)</f>
        <v>100</v>
      </c>
      <c r="EI64" s="28">
        <f>SUM($G63:EI63)</f>
        <v>100</v>
      </c>
      <c r="EJ64" s="27">
        <f>SUM($G63:EJ63)</f>
        <v>100</v>
      </c>
      <c r="EK64" s="27">
        <f>SUM($G63:EK63)</f>
        <v>100</v>
      </c>
      <c r="EL64" s="27">
        <f>SUM($G63:EL63)</f>
        <v>100</v>
      </c>
      <c r="EM64" s="27">
        <f>SUM($G63:EM63)</f>
        <v>100</v>
      </c>
      <c r="EN64" s="27">
        <f>SUM($G63:EN63)</f>
        <v>100</v>
      </c>
      <c r="EO64" s="28">
        <f>SUM($G63:EO63)</f>
        <v>100</v>
      </c>
      <c r="EP64" s="28">
        <f>SUM($G63:EP63)</f>
        <v>100</v>
      </c>
      <c r="EQ64" s="27">
        <f>SUM($G63:EQ63)</f>
        <v>100</v>
      </c>
      <c r="ER64" s="27">
        <f>SUM($G63:ER63)</f>
        <v>100</v>
      </c>
      <c r="ES64" s="27">
        <f>SUM($G63:ES63)</f>
        <v>100</v>
      </c>
      <c r="ET64" s="27">
        <f>SUM($G63:ET63)</f>
        <v>100</v>
      </c>
      <c r="EU64" s="27">
        <f>SUM($G63:EU63)</f>
        <v>100</v>
      </c>
      <c r="EV64" s="28">
        <f>SUM($G63:EV63)</f>
        <v>100</v>
      </c>
      <c r="EW64" s="28">
        <f>SUM($G63:EW63)</f>
        <v>100</v>
      </c>
      <c r="EX64" s="27">
        <f>SUM($G63:EX63)</f>
        <v>100</v>
      </c>
      <c r="EY64" s="27">
        <f>SUM($G63:EY63)</f>
        <v>100</v>
      </c>
      <c r="EZ64" s="27">
        <f>SUM($G63:EZ63)</f>
        <v>100</v>
      </c>
      <c r="FA64" s="27">
        <f>SUM($G63:FA63)</f>
        <v>100</v>
      </c>
      <c r="FB64" s="27">
        <f>SUM($G63:FB63)</f>
        <v>100</v>
      </c>
      <c r="FC64" s="28">
        <f>SUM($G63:FC63)</f>
        <v>100</v>
      </c>
      <c r="FD64" s="28">
        <f>SUM($G63:FD63)</f>
        <v>100</v>
      </c>
      <c r="FE64" s="27">
        <f>SUM($G63:FE63)</f>
        <v>100</v>
      </c>
      <c r="FF64" s="27">
        <f>SUM($G63:FF63)</f>
        <v>100</v>
      </c>
      <c r="FG64" s="27">
        <f>SUM($G63:FG63)</f>
        <v>100</v>
      </c>
      <c r="FH64" s="27">
        <f>SUM($G63:FH63)</f>
        <v>100</v>
      </c>
      <c r="FI64" s="27">
        <f>SUM($G63:FI63)</f>
        <v>100</v>
      </c>
      <c r="FJ64" s="28">
        <f>SUM($G63:FJ63)</f>
        <v>100</v>
      </c>
      <c r="FK64" s="28">
        <f>SUM($G63:FK63)</f>
        <v>100</v>
      </c>
      <c r="FL64" s="27">
        <f>SUM($G63:FL63)</f>
        <v>100</v>
      </c>
      <c r="FM64" s="27">
        <f>SUM($G63:FM63)</f>
        <v>100</v>
      </c>
      <c r="FN64" s="27">
        <f>SUM($G63:FN63)</f>
        <v>100</v>
      </c>
      <c r="FO64" s="27">
        <f>SUM($G63:FO63)</f>
        <v>100</v>
      </c>
      <c r="FP64" s="27">
        <f>SUM($G63:FP63)</f>
        <v>100</v>
      </c>
      <c r="FQ64" s="28">
        <f>SUM($G63:FQ63)</f>
        <v>100</v>
      </c>
      <c r="FR64" s="28">
        <f>SUM($G63:FR63)</f>
        <v>100</v>
      </c>
      <c r="FS64" s="27">
        <f>SUM($G63:FS63)</f>
        <v>100</v>
      </c>
      <c r="FT64" s="27">
        <f>SUM($G63:FT63)</f>
        <v>100</v>
      </c>
      <c r="FU64" s="27">
        <f>SUM($G63:FU63)</f>
        <v>100</v>
      </c>
      <c r="FV64" s="27">
        <f>SUM($G63:FV63)</f>
        <v>100</v>
      </c>
      <c r="FW64" s="27">
        <f>SUM($G63:FW63)</f>
        <v>100</v>
      </c>
      <c r="FX64" s="28">
        <f>SUM($G63:FX63)</f>
        <v>100</v>
      </c>
      <c r="FY64" s="28">
        <f>SUM($G63:FY63)</f>
        <v>100</v>
      </c>
      <c r="FZ64" s="27">
        <f>SUM($G63:FZ63)</f>
        <v>100</v>
      </c>
      <c r="GA64" s="27">
        <f>SUM($G63:GA63)</f>
        <v>100</v>
      </c>
      <c r="GB64" s="27">
        <f>SUM($G63:GB63)</f>
        <v>100</v>
      </c>
      <c r="GC64" s="27">
        <f>SUM($G63:GC63)</f>
        <v>100</v>
      </c>
      <c r="GD64" s="27">
        <f>SUM($G63:GD63)</f>
        <v>100</v>
      </c>
      <c r="GE64" s="28">
        <f>SUM($G63:GE63)</f>
        <v>100</v>
      </c>
      <c r="GF64" s="28">
        <f>SUM($G63:GF63)</f>
        <v>100</v>
      </c>
      <c r="GG64" s="27">
        <f>SUM($G63:GG63)</f>
        <v>100</v>
      </c>
      <c r="GH64" s="27">
        <f>SUM($G63:GH63)</f>
        <v>100</v>
      </c>
      <c r="GI64" s="27">
        <f>SUM($G63:GI63)</f>
        <v>100</v>
      </c>
      <c r="GJ64" s="27">
        <f>SUM($G63:GJ63)</f>
        <v>100</v>
      </c>
      <c r="GK64" s="27">
        <f>SUM($G63:GK63)</f>
        <v>100</v>
      </c>
      <c r="GL64" s="28">
        <f>SUM($G63:GL63)</f>
        <v>100</v>
      </c>
      <c r="GM64" s="28">
        <f>SUM($G63:GM63)</f>
        <v>100</v>
      </c>
      <c r="GN64" s="27">
        <f>SUM($G63:GN63)</f>
        <v>100</v>
      </c>
      <c r="GO64" s="27">
        <f>SUM($G63:GO63)</f>
        <v>100</v>
      </c>
      <c r="GP64" s="27">
        <f>SUM($G63:GP63)</f>
        <v>100</v>
      </c>
      <c r="GQ64" s="27">
        <f>SUM($G63:GQ63)</f>
        <v>100</v>
      </c>
      <c r="GR64" s="27">
        <f>SUM($G63:GR63)</f>
        <v>100</v>
      </c>
      <c r="GS64" s="28">
        <f>SUM($G63:GS63)</f>
        <v>100</v>
      </c>
      <c r="GT64" s="28">
        <f>SUM($G63:GT63)</f>
        <v>100</v>
      </c>
      <c r="GU64" s="27">
        <f>SUM($G63:GU63)</f>
        <v>100</v>
      </c>
      <c r="GV64" s="27">
        <f>SUM($G63:GV63)</f>
        <v>100</v>
      </c>
      <c r="GW64" s="27">
        <f>SUM($G63:GW63)</f>
        <v>100</v>
      </c>
      <c r="GX64" s="27">
        <f>SUM($G63:GX63)</f>
        <v>100</v>
      </c>
      <c r="GY64" s="27">
        <f>SUM($G63:GY63)</f>
        <v>100</v>
      </c>
      <c r="GZ64" s="28">
        <f>SUM($G63:GZ63)</f>
        <v>100</v>
      </c>
      <c r="HA64" s="28">
        <f>SUM($G63:HA63)</f>
        <v>100</v>
      </c>
      <c r="HB64" s="27">
        <f>SUM($G63:HB63)</f>
        <v>100</v>
      </c>
      <c r="HC64" s="27">
        <f>SUM($G63:HC63)</f>
        <v>100</v>
      </c>
      <c r="HD64" s="27">
        <f>SUM($G63:HD63)</f>
        <v>100</v>
      </c>
      <c r="HE64" s="27">
        <f>SUM($G63:HE63)</f>
        <v>100</v>
      </c>
    </row>
    <row r="65" spans="1:213" x14ac:dyDescent="0.35">
      <c r="A65" s="40" t="s">
        <v>96</v>
      </c>
      <c r="B65" s="41" t="s">
        <v>286</v>
      </c>
      <c r="C65" s="39">
        <f>Datos!F33</f>
        <v>46325</v>
      </c>
      <c r="D65" s="39">
        <f>Datos!G33</f>
        <v>46329</v>
      </c>
      <c r="E65" s="40">
        <f>NETWORKDAYS(C65,D65)</f>
        <v>3</v>
      </c>
      <c r="F65" s="23" t="s">
        <v>258</v>
      </c>
      <c r="G65" s="24">
        <f t="shared" ref="G65:BR65" si="124">IF(AND(G$2&gt;=$C65,G$2&lt;=$D65,WEEKDAY(G$2,2)&lt;=5),100/$E65,0)</f>
        <v>0</v>
      </c>
      <c r="H65" s="24">
        <f t="shared" si="124"/>
        <v>0</v>
      </c>
      <c r="I65" s="24">
        <f t="shared" si="124"/>
        <v>0</v>
      </c>
      <c r="J65" s="24">
        <f t="shared" si="124"/>
        <v>0</v>
      </c>
      <c r="K65" s="24">
        <f t="shared" si="124"/>
        <v>0</v>
      </c>
      <c r="L65" s="25">
        <f t="shared" si="124"/>
        <v>0</v>
      </c>
      <c r="M65" s="25">
        <f t="shared" si="124"/>
        <v>0</v>
      </c>
      <c r="N65" s="24">
        <f t="shared" si="124"/>
        <v>0</v>
      </c>
      <c r="O65" s="24">
        <f t="shared" si="124"/>
        <v>0</v>
      </c>
      <c r="P65" s="24">
        <f t="shared" si="124"/>
        <v>0</v>
      </c>
      <c r="Q65" s="24">
        <f t="shared" si="124"/>
        <v>0</v>
      </c>
      <c r="R65" s="24">
        <f t="shared" si="124"/>
        <v>0</v>
      </c>
      <c r="S65" s="25">
        <f t="shared" si="124"/>
        <v>0</v>
      </c>
      <c r="T65" s="25">
        <f t="shared" si="124"/>
        <v>0</v>
      </c>
      <c r="U65" s="24">
        <f t="shared" si="124"/>
        <v>0</v>
      </c>
      <c r="V65" s="24">
        <f t="shared" si="124"/>
        <v>0</v>
      </c>
      <c r="W65" s="24">
        <f t="shared" si="124"/>
        <v>0</v>
      </c>
      <c r="X65" s="24">
        <f t="shared" si="124"/>
        <v>0</v>
      </c>
      <c r="Y65" s="24">
        <f t="shared" si="124"/>
        <v>0</v>
      </c>
      <c r="Z65" s="25">
        <f t="shared" si="124"/>
        <v>0</v>
      </c>
      <c r="AA65" s="25">
        <f t="shared" si="124"/>
        <v>0</v>
      </c>
      <c r="AB65" s="24">
        <f t="shared" si="124"/>
        <v>0</v>
      </c>
      <c r="AC65" s="24">
        <f t="shared" si="124"/>
        <v>0</v>
      </c>
      <c r="AD65" s="24">
        <f t="shared" si="124"/>
        <v>0</v>
      </c>
      <c r="AE65" s="24">
        <f t="shared" si="124"/>
        <v>0</v>
      </c>
      <c r="AF65" s="24">
        <f t="shared" si="124"/>
        <v>0</v>
      </c>
      <c r="AG65" s="25">
        <f t="shared" si="124"/>
        <v>0</v>
      </c>
      <c r="AH65" s="25">
        <f t="shared" si="124"/>
        <v>0</v>
      </c>
      <c r="AI65" s="24">
        <f t="shared" si="124"/>
        <v>0</v>
      </c>
      <c r="AJ65" s="24">
        <f t="shared" si="124"/>
        <v>0</v>
      </c>
      <c r="AK65" s="24">
        <f t="shared" si="124"/>
        <v>0</v>
      </c>
      <c r="AL65" s="24">
        <f t="shared" si="124"/>
        <v>0</v>
      </c>
      <c r="AM65" s="24">
        <f t="shared" si="124"/>
        <v>0</v>
      </c>
      <c r="AN65" s="25">
        <f t="shared" si="124"/>
        <v>0</v>
      </c>
      <c r="AO65" s="25">
        <f t="shared" si="124"/>
        <v>0</v>
      </c>
      <c r="AP65" s="24">
        <f t="shared" si="124"/>
        <v>0</v>
      </c>
      <c r="AQ65" s="24">
        <f t="shared" si="124"/>
        <v>0</v>
      </c>
      <c r="AR65" s="24">
        <f t="shared" si="124"/>
        <v>0</v>
      </c>
      <c r="AS65" s="24">
        <f t="shared" si="124"/>
        <v>0</v>
      </c>
      <c r="AT65" s="24">
        <f t="shared" si="124"/>
        <v>0</v>
      </c>
      <c r="AU65" s="25">
        <f t="shared" si="124"/>
        <v>0</v>
      </c>
      <c r="AV65" s="25">
        <f t="shared" si="124"/>
        <v>0</v>
      </c>
      <c r="AW65" s="24">
        <f t="shared" si="124"/>
        <v>0</v>
      </c>
      <c r="AX65" s="24">
        <f t="shared" si="124"/>
        <v>0</v>
      </c>
      <c r="AY65" s="24">
        <f t="shared" si="124"/>
        <v>0</v>
      </c>
      <c r="AZ65" s="24">
        <f t="shared" si="124"/>
        <v>0</v>
      </c>
      <c r="BA65" s="24">
        <f t="shared" si="124"/>
        <v>33.333333333333336</v>
      </c>
      <c r="BB65" s="25">
        <f t="shared" si="124"/>
        <v>0</v>
      </c>
      <c r="BC65" s="25">
        <f t="shared" si="124"/>
        <v>0</v>
      </c>
      <c r="BD65" s="24">
        <f t="shared" si="124"/>
        <v>33.333333333333336</v>
      </c>
      <c r="BE65" s="24">
        <f t="shared" si="124"/>
        <v>33.333333333333336</v>
      </c>
      <c r="BF65" s="24">
        <f t="shared" si="124"/>
        <v>0</v>
      </c>
      <c r="BG65" s="24">
        <f t="shared" si="124"/>
        <v>0</v>
      </c>
      <c r="BH65" s="24">
        <f t="shared" si="124"/>
        <v>0</v>
      </c>
      <c r="BI65" s="25">
        <f t="shared" si="124"/>
        <v>0</v>
      </c>
      <c r="BJ65" s="25">
        <f t="shared" si="124"/>
        <v>0</v>
      </c>
      <c r="BK65" s="24">
        <f t="shared" si="124"/>
        <v>0</v>
      </c>
      <c r="BL65" s="24">
        <f t="shared" si="124"/>
        <v>0</v>
      </c>
      <c r="BM65" s="24">
        <f t="shared" si="124"/>
        <v>0</v>
      </c>
      <c r="BN65" s="24">
        <f t="shared" si="124"/>
        <v>0</v>
      </c>
      <c r="BO65" s="24">
        <f t="shared" si="124"/>
        <v>0</v>
      </c>
      <c r="BP65" s="25">
        <f t="shared" si="124"/>
        <v>0</v>
      </c>
      <c r="BQ65" s="25">
        <f t="shared" si="124"/>
        <v>0</v>
      </c>
      <c r="BR65" s="24">
        <f t="shared" si="124"/>
        <v>0</v>
      </c>
      <c r="BS65" s="24">
        <f t="shared" ref="BS65:ED65" si="125">IF(AND(BS$2&gt;=$C65,BS$2&lt;=$D65,WEEKDAY(BS$2,2)&lt;=5),100/$E65,0)</f>
        <v>0</v>
      </c>
      <c r="BT65" s="24">
        <f t="shared" si="125"/>
        <v>0</v>
      </c>
      <c r="BU65" s="24">
        <f t="shared" si="125"/>
        <v>0</v>
      </c>
      <c r="BV65" s="24">
        <f t="shared" si="125"/>
        <v>0</v>
      </c>
      <c r="BW65" s="25">
        <f t="shared" si="125"/>
        <v>0</v>
      </c>
      <c r="BX65" s="25">
        <f t="shared" si="125"/>
        <v>0</v>
      </c>
      <c r="BY65" s="24">
        <f t="shared" si="125"/>
        <v>0</v>
      </c>
      <c r="BZ65" s="24">
        <f t="shared" si="125"/>
        <v>0</v>
      </c>
      <c r="CA65" s="24">
        <f t="shared" si="125"/>
        <v>0</v>
      </c>
      <c r="CB65" s="24">
        <f t="shared" si="125"/>
        <v>0</v>
      </c>
      <c r="CC65" s="24">
        <f t="shared" si="125"/>
        <v>0</v>
      </c>
      <c r="CD65" s="25">
        <f t="shared" si="125"/>
        <v>0</v>
      </c>
      <c r="CE65" s="25">
        <f t="shared" si="125"/>
        <v>0</v>
      </c>
      <c r="CF65" s="24">
        <f t="shared" si="125"/>
        <v>0</v>
      </c>
      <c r="CG65" s="24">
        <f t="shared" si="125"/>
        <v>0</v>
      </c>
      <c r="CH65" s="24">
        <f t="shared" si="125"/>
        <v>0</v>
      </c>
      <c r="CI65" s="24">
        <f t="shared" si="125"/>
        <v>0</v>
      </c>
      <c r="CJ65" s="24">
        <f t="shared" si="125"/>
        <v>0</v>
      </c>
      <c r="CK65" s="25">
        <f t="shared" si="125"/>
        <v>0</v>
      </c>
      <c r="CL65" s="25">
        <f t="shared" si="125"/>
        <v>0</v>
      </c>
      <c r="CM65" s="24">
        <f t="shared" si="125"/>
        <v>0</v>
      </c>
      <c r="CN65" s="24">
        <f t="shared" si="125"/>
        <v>0</v>
      </c>
      <c r="CO65" s="24">
        <f t="shared" si="125"/>
        <v>0</v>
      </c>
      <c r="CP65" s="24">
        <f t="shared" si="125"/>
        <v>0</v>
      </c>
      <c r="CQ65" s="24">
        <f t="shared" si="125"/>
        <v>0</v>
      </c>
      <c r="CR65" s="25">
        <f t="shared" si="125"/>
        <v>0</v>
      </c>
      <c r="CS65" s="25">
        <f t="shared" si="125"/>
        <v>0</v>
      </c>
      <c r="CT65" s="24">
        <f t="shared" si="125"/>
        <v>0</v>
      </c>
      <c r="CU65" s="24">
        <f t="shared" si="125"/>
        <v>0</v>
      </c>
      <c r="CV65" s="24">
        <f t="shared" si="125"/>
        <v>0</v>
      </c>
      <c r="CW65" s="24">
        <f t="shared" si="125"/>
        <v>0</v>
      </c>
      <c r="CX65" s="24">
        <f t="shared" si="125"/>
        <v>0</v>
      </c>
      <c r="CY65" s="25">
        <f t="shared" si="125"/>
        <v>0</v>
      </c>
      <c r="CZ65" s="25">
        <f t="shared" si="125"/>
        <v>0</v>
      </c>
      <c r="DA65" s="24">
        <f t="shared" si="125"/>
        <v>0</v>
      </c>
      <c r="DB65" s="24">
        <f t="shared" si="125"/>
        <v>0</v>
      </c>
      <c r="DC65" s="24">
        <f t="shared" si="125"/>
        <v>0</v>
      </c>
      <c r="DD65" s="24">
        <f t="shared" si="125"/>
        <v>0</v>
      </c>
      <c r="DE65" s="24">
        <f t="shared" si="125"/>
        <v>0</v>
      </c>
      <c r="DF65" s="25">
        <f t="shared" si="125"/>
        <v>0</v>
      </c>
      <c r="DG65" s="25">
        <f t="shared" si="125"/>
        <v>0</v>
      </c>
      <c r="DH65" s="24">
        <f t="shared" si="125"/>
        <v>0</v>
      </c>
      <c r="DI65" s="24">
        <f t="shared" si="125"/>
        <v>0</v>
      </c>
      <c r="DJ65" s="24">
        <f t="shared" si="125"/>
        <v>0</v>
      </c>
      <c r="DK65" s="24">
        <f t="shared" si="125"/>
        <v>0</v>
      </c>
      <c r="DL65" s="24">
        <f t="shared" si="125"/>
        <v>0</v>
      </c>
      <c r="DM65" s="25">
        <f t="shared" si="125"/>
        <v>0</v>
      </c>
      <c r="DN65" s="25">
        <f t="shared" si="125"/>
        <v>0</v>
      </c>
      <c r="DO65" s="24">
        <f t="shared" si="125"/>
        <v>0</v>
      </c>
      <c r="DP65" s="24">
        <f t="shared" si="125"/>
        <v>0</v>
      </c>
      <c r="DQ65" s="24">
        <f t="shared" si="125"/>
        <v>0</v>
      </c>
      <c r="DR65" s="24">
        <f t="shared" si="125"/>
        <v>0</v>
      </c>
      <c r="DS65" s="24">
        <f t="shared" si="125"/>
        <v>0</v>
      </c>
      <c r="DT65" s="25">
        <f t="shared" si="125"/>
        <v>0</v>
      </c>
      <c r="DU65" s="25">
        <f t="shared" si="125"/>
        <v>0</v>
      </c>
      <c r="DV65" s="24">
        <f t="shared" si="125"/>
        <v>0</v>
      </c>
      <c r="DW65" s="24">
        <f t="shared" si="125"/>
        <v>0</v>
      </c>
      <c r="DX65" s="24">
        <f t="shared" si="125"/>
        <v>0</v>
      </c>
      <c r="DY65" s="24">
        <f t="shared" si="125"/>
        <v>0</v>
      </c>
      <c r="DZ65" s="24">
        <f t="shared" si="125"/>
        <v>0</v>
      </c>
      <c r="EA65" s="25">
        <f t="shared" si="125"/>
        <v>0</v>
      </c>
      <c r="EB65" s="25">
        <f t="shared" si="125"/>
        <v>0</v>
      </c>
      <c r="EC65" s="24">
        <f t="shared" si="125"/>
        <v>0</v>
      </c>
      <c r="ED65" s="24">
        <f t="shared" si="125"/>
        <v>0</v>
      </c>
      <c r="EE65" s="24">
        <f t="shared" ref="EE65:GP65" si="126">IF(AND(EE$2&gt;=$C65,EE$2&lt;=$D65,WEEKDAY(EE$2,2)&lt;=5),100/$E65,0)</f>
        <v>0</v>
      </c>
      <c r="EF65" s="24">
        <f t="shared" si="126"/>
        <v>0</v>
      </c>
      <c r="EG65" s="24">
        <f t="shared" si="126"/>
        <v>0</v>
      </c>
      <c r="EH65" s="25">
        <f t="shared" si="126"/>
        <v>0</v>
      </c>
      <c r="EI65" s="25">
        <f t="shared" si="126"/>
        <v>0</v>
      </c>
      <c r="EJ65" s="24">
        <f t="shared" si="126"/>
        <v>0</v>
      </c>
      <c r="EK65" s="24">
        <f t="shared" si="126"/>
        <v>0</v>
      </c>
      <c r="EL65" s="24">
        <f t="shared" si="126"/>
        <v>0</v>
      </c>
      <c r="EM65" s="24">
        <f t="shared" si="126"/>
        <v>0</v>
      </c>
      <c r="EN65" s="24">
        <f t="shared" si="126"/>
        <v>0</v>
      </c>
      <c r="EO65" s="25">
        <f t="shared" si="126"/>
        <v>0</v>
      </c>
      <c r="EP65" s="25">
        <f t="shared" si="126"/>
        <v>0</v>
      </c>
      <c r="EQ65" s="24">
        <f t="shared" si="126"/>
        <v>0</v>
      </c>
      <c r="ER65" s="24">
        <f t="shared" si="126"/>
        <v>0</v>
      </c>
      <c r="ES65" s="24">
        <f t="shared" si="126"/>
        <v>0</v>
      </c>
      <c r="ET65" s="24">
        <f t="shared" si="126"/>
        <v>0</v>
      </c>
      <c r="EU65" s="24">
        <f t="shared" si="126"/>
        <v>0</v>
      </c>
      <c r="EV65" s="25">
        <f t="shared" si="126"/>
        <v>0</v>
      </c>
      <c r="EW65" s="25">
        <f t="shared" si="126"/>
        <v>0</v>
      </c>
      <c r="EX65" s="24">
        <f t="shared" si="126"/>
        <v>0</v>
      </c>
      <c r="EY65" s="24">
        <f t="shared" si="126"/>
        <v>0</v>
      </c>
      <c r="EZ65" s="24">
        <f t="shared" si="126"/>
        <v>0</v>
      </c>
      <c r="FA65" s="24">
        <f t="shared" si="126"/>
        <v>0</v>
      </c>
      <c r="FB65" s="24">
        <f t="shared" si="126"/>
        <v>0</v>
      </c>
      <c r="FC65" s="25">
        <f t="shared" si="126"/>
        <v>0</v>
      </c>
      <c r="FD65" s="25">
        <f t="shared" si="126"/>
        <v>0</v>
      </c>
      <c r="FE65" s="24">
        <f t="shared" si="126"/>
        <v>0</v>
      </c>
      <c r="FF65" s="24">
        <f t="shared" si="126"/>
        <v>0</v>
      </c>
      <c r="FG65" s="24">
        <f t="shared" si="126"/>
        <v>0</v>
      </c>
      <c r="FH65" s="24">
        <f t="shared" si="126"/>
        <v>0</v>
      </c>
      <c r="FI65" s="24">
        <f t="shared" si="126"/>
        <v>0</v>
      </c>
      <c r="FJ65" s="25">
        <f t="shared" si="126"/>
        <v>0</v>
      </c>
      <c r="FK65" s="25">
        <f t="shared" si="126"/>
        <v>0</v>
      </c>
      <c r="FL65" s="24">
        <f t="shared" si="126"/>
        <v>0</v>
      </c>
      <c r="FM65" s="24">
        <f t="shared" si="126"/>
        <v>0</v>
      </c>
      <c r="FN65" s="24">
        <f t="shared" si="126"/>
        <v>0</v>
      </c>
      <c r="FO65" s="24">
        <f t="shared" si="126"/>
        <v>0</v>
      </c>
      <c r="FP65" s="24">
        <f t="shared" si="126"/>
        <v>0</v>
      </c>
      <c r="FQ65" s="25">
        <f t="shared" si="126"/>
        <v>0</v>
      </c>
      <c r="FR65" s="25">
        <f t="shared" si="126"/>
        <v>0</v>
      </c>
      <c r="FS65" s="24">
        <f t="shared" si="126"/>
        <v>0</v>
      </c>
      <c r="FT65" s="24">
        <f t="shared" si="126"/>
        <v>0</v>
      </c>
      <c r="FU65" s="24">
        <f t="shared" si="126"/>
        <v>0</v>
      </c>
      <c r="FV65" s="24">
        <f t="shared" si="126"/>
        <v>0</v>
      </c>
      <c r="FW65" s="24">
        <f t="shared" si="126"/>
        <v>0</v>
      </c>
      <c r="FX65" s="25">
        <f t="shared" si="126"/>
        <v>0</v>
      </c>
      <c r="FY65" s="25">
        <f t="shared" si="126"/>
        <v>0</v>
      </c>
      <c r="FZ65" s="24">
        <f t="shared" si="126"/>
        <v>0</v>
      </c>
      <c r="GA65" s="24">
        <f t="shared" si="126"/>
        <v>0</v>
      </c>
      <c r="GB65" s="24">
        <f t="shared" si="126"/>
        <v>0</v>
      </c>
      <c r="GC65" s="24">
        <f t="shared" si="126"/>
        <v>0</v>
      </c>
      <c r="GD65" s="24">
        <f t="shared" si="126"/>
        <v>0</v>
      </c>
      <c r="GE65" s="25">
        <f t="shared" si="126"/>
        <v>0</v>
      </c>
      <c r="GF65" s="25">
        <f t="shared" si="126"/>
        <v>0</v>
      </c>
      <c r="GG65" s="24">
        <f t="shared" si="126"/>
        <v>0</v>
      </c>
      <c r="GH65" s="24">
        <f t="shared" si="126"/>
        <v>0</v>
      </c>
      <c r="GI65" s="24">
        <f t="shared" si="126"/>
        <v>0</v>
      </c>
      <c r="GJ65" s="24">
        <f t="shared" si="126"/>
        <v>0</v>
      </c>
      <c r="GK65" s="24">
        <f t="shared" si="126"/>
        <v>0</v>
      </c>
      <c r="GL65" s="25">
        <f t="shared" si="126"/>
        <v>0</v>
      </c>
      <c r="GM65" s="25">
        <f t="shared" si="126"/>
        <v>0</v>
      </c>
      <c r="GN65" s="24">
        <f t="shared" si="126"/>
        <v>0</v>
      </c>
      <c r="GO65" s="24">
        <f t="shared" si="126"/>
        <v>0</v>
      </c>
      <c r="GP65" s="24">
        <f t="shared" si="126"/>
        <v>0</v>
      </c>
      <c r="GQ65" s="24">
        <f t="shared" ref="GQ65:HE65" si="127">IF(AND(GQ$2&gt;=$C65,GQ$2&lt;=$D65,WEEKDAY(GQ$2,2)&lt;=5),100/$E65,0)</f>
        <v>0</v>
      </c>
      <c r="GR65" s="24">
        <f t="shared" si="127"/>
        <v>0</v>
      </c>
      <c r="GS65" s="25">
        <f t="shared" si="127"/>
        <v>0</v>
      </c>
      <c r="GT65" s="25">
        <f t="shared" si="127"/>
        <v>0</v>
      </c>
      <c r="GU65" s="24">
        <f t="shared" si="127"/>
        <v>0</v>
      </c>
      <c r="GV65" s="24">
        <f t="shared" si="127"/>
        <v>0</v>
      </c>
      <c r="GW65" s="24">
        <f t="shared" si="127"/>
        <v>0</v>
      </c>
      <c r="GX65" s="24">
        <f t="shared" si="127"/>
        <v>0</v>
      </c>
      <c r="GY65" s="24">
        <f t="shared" si="127"/>
        <v>0</v>
      </c>
      <c r="GZ65" s="25">
        <f t="shared" si="127"/>
        <v>0</v>
      </c>
      <c r="HA65" s="25">
        <f t="shared" si="127"/>
        <v>0</v>
      </c>
      <c r="HB65" s="24">
        <f t="shared" si="127"/>
        <v>0</v>
      </c>
      <c r="HC65" s="24">
        <f t="shared" si="127"/>
        <v>0</v>
      </c>
      <c r="HD65" s="24">
        <f t="shared" si="127"/>
        <v>0</v>
      </c>
      <c r="HE65" s="24">
        <f t="shared" si="127"/>
        <v>0</v>
      </c>
    </row>
    <row r="66" spans="1:213" x14ac:dyDescent="0.35">
      <c r="A66" s="40"/>
      <c r="B66" s="40"/>
      <c r="C66" s="40"/>
      <c r="D66" s="40"/>
      <c r="E66" s="40"/>
      <c r="F66" s="26" t="s">
        <v>259</v>
      </c>
      <c r="G66" s="27">
        <f>SUM($G65:G65)</f>
        <v>0</v>
      </c>
      <c r="H66" s="27">
        <f>SUM($G65:H65)</f>
        <v>0</v>
      </c>
      <c r="I66" s="27">
        <f>SUM($G65:I65)</f>
        <v>0</v>
      </c>
      <c r="J66" s="27">
        <f>SUM($G65:J65)</f>
        <v>0</v>
      </c>
      <c r="K66" s="27">
        <f>SUM($G65:K65)</f>
        <v>0</v>
      </c>
      <c r="L66" s="28">
        <f>SUM($G65:L65)</f>
        <v>0</v>
      </c>
      <c r="M66" s="28">
        <f>SUM($G65:M65)</f>
        <v>0</v>
      </c>
      <c r="N66" s="27">
        <f>SUM($G65:N65)</f>
        <v>0</v>
      </c>
      <c r="O66" s="27">
        <f>SUM($G65:O65)</f>
        <v>0</v>
      </c>
      <c r="P66" s="27">
        <f>SUM($G65:P65)</f>
        <v>0</v>
      </c>
      <c r="Q66" s="27">
        <f>SUM($G65:Q65)</f>
        <v>0</v>
      </c>
      <c r="R66" s="27">
        <f>SUM($G65:R65)</f>
        <v>0</v>
      </c>
      <c r="S66" s="28">
        <f>SUM($G65:S65)</f>
        <v>0</v>
      </c>
      <c r="T66" s="28">
        <f>SUM($G65:T65)</f>
        <v>0</v>
      </c>
      <c r="U66" s="27">
        <f>SUM($G65:U65)</f>
        <v>0</v>
      </c>
      <c r="V66" s="27">
        <f>SUM($G65:V65)</f>
        <v>0</v>
      </c>
      <c r="W66" s="27">
        <f>SUM($G65:W65)</f>
        <v>0</v>
      </c>
      <c r="X66" s="27">
        <f>SUM($G65:X65)</f>
        <v>0</v>
      </c>
      <c r="Y66" s="27">
        <f>SUM($G65:Y65)</f>
        <v>0</v>
      </c>
      <c r="Z66" s="28">
        <f>SUM($G65:Z65)</f>
        <v>0</v>
      </c>
      <c r="AA66" s="28">
        <f>SUM($G65:AA65)</f>
        <v>0</v>
      </c>
      <c r="AB66" s="27">
        <f>SUM($G65:AB65)</f>
        <v>0</v>
      </c>
      <c r="AC66" s="27">
        <f>SUM($G65:AC65)</f>
        <v>0</v>
      </c>
      <c r="AD66" s="27">
        <f>SUM($G65:AD65)</f>
        <v>0</v>
      </c>
      <c r="AE66" s="27">
        <f>SUM($G65:AE65)</f>
        <v>0</v>
      </c>
      <c r="AF66" s="27">
        <f>SUM($G65:AF65)</f>
        <v>0</v>
      </c>
      <c r="AG66" s="28">
        <f>SUM($G65:AG65)</f>
        <v>0</v>
      </c>
      <c r="AH66" s="28">
        <f>SUM($G65:AH65)</f>
        <v>0</v>
      </c>
      <c r="AI66" s="27">
        <f>SUM($G65:AI65)</f>
        <v>0</v>
      </c>
      <c r="AJ66" s="27">
        <f>SUM($G65:AJ65)</f>
        <v>0</v>
      </c>
      <c r="AK66" s="27">
        <f>SUM($G65:AK65)</f>
        <v>0</v>
      </c>
      <c r="AL66" s="27">
        <f>SUM($G65:AL65)</f>
        <v>0</v>
      </c>
      <c r="AM66" s="27">
        <f>SUM($G65:AM65)</f>
        <v>0</v>
      </c>
      <c r="AN66" s="28">
        <f>SUM($G65:AN65)</f>
        <v>0</v>
      </c>
      <c r="AO66" s="28">
        <f>SUM($G65:AO65)</f>
        <v>0</v>
      </c>
      <c r="AP66" s="27">
        <f>SUM($G65:AP65)</f>
        <v>0</v>
      </c>
      <c r="AQ66" s="27">
        <f>SUM($G65:AQ65)</f>
        <v>0</v>
      </c>
      <c r="AR66" s="27">
        <f>SUM($G65:AR65)</f>
        <v>0</v>
      </c>
      <c r="AS66" s="27">
        <f>SUM($G65:AS65)</f>
        <v>0</v>
      </c>
      <c r="AT66" s="27">
        <f>SUM($G65:AT65)</f>
        <v>0</v>
      </c>
      <c r="AU66" s="28">
        <f>SUM($G65:AU65)</f>
        <v>0</v>
      </c>
      <c r="AV66" s="28">
        <f>SUM($G65:AV65)</f>
        <v>0</v>
      </c>
      <c r="AW66" s="27">
        <f>SUM($G65:AW65)</f>
        <v>0</v>
      </c>
      <c r="AX66" s="27">
        <f>SUM($G65:AX65)</f>
        <v>0</v>
      </c>
      <c r="AY66" s="27">
        <f>SUM($G65:AY65)</f>
        <v>0</v>
      </c>
      <c r="AZ66" s="27">
        <f>SUM($G65:AZ65)</f>
        <v>0</v>
      </c>
      <c r="BA66" s="27">
        <f>SUM($G65:BA65)</f>
        <v>33.333333333333336</v>
      </c>
      <c r="BB66" s="28">
        <f>SUM($G65:BB65)</f>
        <v>33.333333333333336</v>
      </c>
      <c r="BC66" s="28">
        <f>SUM($G65:BC65)</f>
        <v>33.333333333333336</v>
      </c>
      <c r="BD66" s="27">
        <f>SUM($G65:BD65)</f>
        <v>66.666666666666671</v>
      </c>
      <c r="BE66" s="27">
        <f>SUM($G65:BE65)</f>
        <v>100</v>
      </c>
      <c r="BF66" s="27">
        <f>SUM($G65:BF65)</f>
        <v>100</v>
      </c>
      <c r="BG66" s="27">
        <f>SUM($G65:BG65)</f>
        <v>100</v>
      </c>
      <c r="BH66" s="27">
        <f>SUM($G65:BH65)</f>
        <v>100</v>
      </c>
      <c r="BI66" s="28">
        <f>SUM($G65:BI65)</f>
        <v>100</v>
      </c>
      <c r="BJ66" s="28">
        <f>SUM($G65:BJ65)</f>
        <v>100</v>
      </c>
      <c r="BK66" s="27">
        <f>SUM($G65:BK65)</f>
        <v>100</v>
      </c>
      <c r="BL66" s="27">
        <f>SUM($G65:BL65)</f>
        <v>100</v>
      </c>
      <c r="BM66" s="27">
        <f>SUM($G65:BM65)</f>
        <v>100</v>
      </c>
      <c r="BN66" s="27">
        <f>SUM($G65:BN65)</f>
        <v>100</v>
      </c>
      <c r="BO66" s="27">
        <f>SUM($G65:BO65)</f>
        <v>100</v>
      </c>
      <c r="BP66" s="28">
        <f>SUM($G65:BP65)</f>
        <v>100</v>
      </c>
      <c r="BQ66" s="28">
        <f>SUM($G65:BQ65)</f>
        <v>100</v>
      </c>
      <c r="BR66" s="27">
        <f>SUM($G65:BR65)</f>
        <v>100</v>
      </c>
      <c r="BS66" s="27">
        <f>SUM($G65:BS65)</f>
        <v>100</v>
      </c>
      <c r="BT66" s="27">
        <f>SUM($G65:BT65)</f>
        <v>100</v>
      </c>
      <c r="BU66" s="27">
        <f>SUM($G65:BU65)</f>
        <v>100</v>
      </c>
      <c r="BV66" s="27">
        <f>SUM($G65:BV65)</f>
        <v>100</v>
      </c>
      <c r="BW66" s="28">
        <f>SUM($G65:BW65)</f>
        <v>100</v>
      </c>
      <c r="BX66" s="28">
        <f>SUM($G65:BX65)</f>
        <v>100</v>
      </c>
      <c r="BY66" s="27">
        <f>SUM($G65:BY65)</f>
        <v>100</v>
      </c>
      <c r="BZ66" s="27">
        <f>SUM($G65:BZ65)</f>
        <v>100</v>
      </c>
      <c r="CA66" s="27">
        <f>SUM($G65:CA65)</f>
        <v>100</v>
      </c>
      <c r="CB66" s="27">
        <f>SUM($G65:CB65)</f>
        <v>100</v>
      </c>
      <c r="CC66" s="27">
        <f>SUM($G65:CC65)</f>
        <v>100</v>
      </c>
      <c r="CD66" s="28">
        <f>SUM($G65:CD65)</f>
        <v>100</v>
      </c>
      <c r="CE66" s="28">
        <f>SUM($G65:CE65)</f>
        <v>100</v>
      </c>
      <c r="CF66" s="27">
        <f>SUM($G65:CF65)</f>
        <v>100</v>
      </c>
      <c r="CG66" s="27">
        <f>SUM($G65:CG65)</f>
        <v>100</v>
      </c>
      <c r="CH66" s="27">
        <f>SUM($G65:CH65)</f>
        <v>100</v>
      </c>
      <c r="CI66" s="27">
        <f>SUM($G65:CI65)</f>
        <v>100</v>
      </c>
      <c r="CJ66" s="27">
        <f>SUM($G65:CJ65)</f>
        <v>100</v>
      </c>
      <c r="CK66" s="28">
        <f>SUM($G65:CK65)</f>
        <v>100</v>
      </c>
      <c r="CL66" s="28">
        <f>SUM($G65:CL65)</f>
        <v>100</v>
      </c>
      <c r="CM66" s="27">
        <f>SUM($G65:CM65)</f>
        <v>100</v>
      </c>
      <c r="CN66" s="27">
        <f>SUM($G65:CN65)</f>
        <v>100</v>
      </c>
      <c r="CO66" s="27">
        <f>SUM($G65:CO65)</f>
        <v>100</v>
      </c>
      <c r="CP66" s="27">
        <f>SUM($G65:CP65)</f>
        <v>100</v>
      </c>
      <c r="CQ66" s="27">
        <f>SUM($G65:CQ65)</f>
        <v>100</v>
      </c>
      <c r="CR66" s="28">
        <f>SUM($G65:CR65)</f>
        <v>100</v>
      </c>
      <c r="CS66" s="28">
        <f>SUM($G65:CS65)</f>
        <v>100</v>
      </c>
      <c r="CT66" s="27">
        <f>SUM($G65:CT65)</f>
        <v>100</v>
      </c>
      <c r="CU66" s="27">
        <f>SUM($G65:CU65)</f>
        <v>100</v>
      </c>
      <c r="CV66" s="27">
        <f>SUM($G65:CV65)</f>
        <v>100</v>
      </c>
      <c r="CW66" s="27">
        <f>SUM($G65:CW65)</f>
        <v>100</v>
      </c>
      <c r="CX66" s="27">
        <f>SUM($G65:CX65)</f>
        <v>100</v>
      </c>
      <c r="CY66" s="28">
        <f>SUM($G65:CY65)</f>
        <v>100</v>
      </c>
      <c r="CZ66" s="28">
        <f>SUM($G65:CZ65)</f>
        <v>100</v>
      </c>
      <c r="DA66" s="27">
        <f>SUM($G65:DA65)</f>
        <v>100</v>
      </c>
      <c r="DB66" s="27">
        <f>SUM($G65:DB65)</f>
        <v>100</v>
      </c>
      <c r="DC66" s="27">
        <f>SUM($G65:DC65)</f>
        <v>100</v>
      </c>
      <c r="DD66" s="27">
        <f>SUM($G65:DD65)</f>
        <v>100</v>
      </c>
      <c r="DE66" s="27">
        <f>SUM($G65:DE65)</f>
        <v>100</v>
      </c>
      <c r="DF66" s="28">
        <f>SUM($G65:DF65)</f>
        <v>100</v>
      </c>
      <c r="DG66" s="28">
        <f>SUM($G65:DG65)</f>
        <v>100</v>
      </c>
      <c r="DH66" s="27">
        <f>SUM($G65:DH65)</f>
        <v>100</v>
      </c>
      <c r="DI66" s="27">
        <f>SUM($G65:DI65)</f>
        <v>100</v>
      </c>
      <c r="DJ66" s="27">
        <f>SUM($G65:DJ65)</f>
        <v>100</v>
      </c>
      <c r="DK66" s="27">
        <f>SUM($G65:DK65)</f>
        <v>100</v>
      </c>
      <c r="DL66" s="27">
        <f>SUM($G65:DL65)</f>
        <v>100</v>
      </c>
      <c r="DM66" s="28">
        <f>SUM($G65:DM65)</f>
        <v>100</v>
      </c>
      <c r="DN66" s="28">
        <f>SUM($G65:DN65)</f>
        <v>100</v>
      </c>
      <c r="DO66" s="27">
        <f>SUM($G65:DO65)</f>
        <v>100</v>
      </c>
      <c r="DP66" s="27">
        <f>SUM($G65:DP65)</f>
        <v>100</v>
      </c>
      <c r="DQ66" s="27">
        <f>SUM($G65:DQ65)</f>
        <v>100</v>
      </c>
      <c r="DR66" s="27">
        <f>SUM($G65:DR65)</f>
        <v>100</v>
      </c>
      <c r="DS66" s="27">
        <f>SUM($G65:DS65)</f>
        <v>100</v>
      </c>
      <c r="DT66" s="28">
        <f>SUM($G65:DT65)</f>
        <v>100</v>
      </c>
      <c r="DU66" s="28">
        <f>SUM($G65:DU65)</f>
        <v>100</v>
      </c>
      <c r="DV66" s="27">
        <f>SUM($G65:DV65)</f>
        <v>100</v>
      </c>
      <c r="DW66" s="27">
        <f>SUM($G65:DW65)</f>
        <v>100</v>
      </c>
      <c r="DX66" s="27">
        <f>SUM($G65:DX65)</f>
        <v>100</v>
      </c>
      <c r="DY66" s="27">
        <f>SUM($G65:DY65)</f>
        <v>100</v>
      </c>
      <c r="DZ66" s="27">
        <f>SUM($G65:DZ65)</f>
        <v>100</v>
      </c>
      <c r="EA66" s="28">
        <f>SUM($G65:EA65)</f>
        <v>100</v>
      </c>
      <c r="EB66" s="28">
        <f>SUM($G65:EB65)</f>
        <v>100</v>
      </c>
      <c r="EC66" s="27">
        <f>SUM($G65:EC65)</f>
        <v>100</v>
      </c>
      <c r="ED66" s="27">
        <f>SUM($G65:ED65)</f>
        <v>100</v>
      </c>
      <c r="EE66" s="27">
        <f>SUM($G65:EE65)</f>
        <v>100</v>
      </c>
      <c r="EF66" s="27">
        <f>SUM($G65:EF65)</f>
        <v>100</v>
      </c>
      <c r="EG66" s="27">
        <f>SUM($G65:EG65)</f>
        <v>100</v>
      </c>
      <c r="EH66" s="28">
        <f>SUM($G65:EH65)</f>
        <v>100</v>
      </c>
      <c r="EI66" s="28">
        <f>SUM($G65:EI65)</f>
        <v>100</v>
      </c>
      <c r="EJ66" s="27">
        <f>SUM($G65:EJ65)</f>
        <v>100</v>
      </c>
      <c r="EK66" s="27">
        <f>SUM($G65:EK65)</f>
        <v>100</v>
      </c>
      <c r="EL66" s="27">
        <f>SUM($G65:EL65)</f>
        <v>100</v>
      </c>
      <c r="EM66" s="27">
        <f>SUM($G65:EM65)</f>
        <v>100</v>
      </c>
      <c r="EN66" s="27">
        <f>SUM($G65:EN65)</f>
        <v>100</v>
      </c>
      <c r="EO66" s="28">
        <f>SUM($G65:EO65)</f>
        <v>100</v>
      </c>
      <c r="EP66" s="28">
        <f>SUM($G65:EP65)</f>
        <v>100</v>
      </c>
      <c r="EQ66" s="27">
        <f>SUM($G65:EQ65)</f>
        <v>100</v>
      </c>
      <c r="ER66" s="27">
        <f>SUM($G65:ER65)</f>
        <v>100</v>
      </c>
      <c r="ES66" s="27">
        <f>SUM($G65:ES65)</f>
        <v>100</v>
      </c>
      <c r="ET66" s="27">
        <f>SUM($G65:ET65)</f>
        <v>100</v>
      </c>
      <c r="EU66" s="27">
        <f>SUM($G65:EU65)</f>
        <v>100</v>
      </c>
      <c r="EV66" s="28">
        <f>SUM($G65:EV65)</f>
        <v>100</v>
      </c>
      <c r="EW66" s="28">
        <f>SUM($G65:EW65)</f>
        <v>100</v>
      </c>
      <c r="EX66" s="27">
        <f>SUM($G65:EX65)</f>
        <v>100</v>
      </c>
      <c r="EY66" s="27">
        <f>SUM($G65:EY65)</f>
        <v>100</v>
      </c>
      <c r="EZ66" s="27">
        <f>SUM($G65:EZ65)</f>
        <v>100</v>
      </c>
      <c r="FA66" s="27">
        <f>SUM($G65:FA65)</f>
        <v>100</v>
      </c>
      <c r="FB66" s="27">
        <f>SUM($G65:FB65)</f>
        <v>100</v>
      </c>
      <c r="FC66" s="28">
        <f>SUM($G65:FC65)</f>
        <v>100</v>
      </c>
      <c r="FD66" s="28">
        <f>SUM($G65:FD65)</f>
        <v>100</v>
      </c>
      <c r="FE66" s="27">
        <f>SUM($G65:FE65)</f>
        <v>100</v>
      </c>
      <c r="FF66" s="27">
        <f>SUM($G65:FF65)</f>
        <v>100</v>
      </c>
      <c r="FG66" s="27">
        <f>SUM($G65:FG65)</f>
        <v>100</v>
      </c>
      <c r="FH66" s="27">
        <f>SUM($G65:FH65)</f>
        <v>100</v>
      </c>
      <c r="FI66" s="27">
        <f>SUM($G65:FI65)</f>
        <v>100</v>
      </c>
      <c r="FJ66" s="28">
        <f>SUM($G65:FJ65)</f>
        <v>100</v>
      </c>
      <c r="FK66" s="28">
        <f>SUM($G65:FK65)</f>
        <v>100</v>
      </c>
      <c r="FL66" s="27">
        <f>SUM($G65:FL65)</f>
        <v>100</v>
      </c>
      <c r="FM66" s="27">
        <f>SUM($G65:FM65)</f>
        <v>100</v>
      </c>
      <c r="FN66" s="27">
        <f>SUM($G65:FN65)</f>
        <v>100</v>
      </c>
      <c r="FO66" s="27">
        <f>SUM($G65:FO65)</f>
        <v>100</v>
      </c>
      <c r="FP66" s="27">
        <f>SUM($G65:FP65)</f>
        <v>100</v>
      </c>
      <c r="FQ66" s="28">
        <f>SUM($G65:FQ65)</f>
        <v>100</v>
      </c>
      <c r="FR66" s="28">
        <f>SUM($G65:FR65)</f>
        <v>100</v>
      </c>
      <c r="FS66" s="27">
        <f>SUM($G65:FS65)</f>
        <v>100</v>
      </c>
      <c r="FT66" s="27">
        <f>SUM($G65:FT65)</f>
        <v>100</v>
      </c>
      <c r="FU66" s="27">
        <f>SUM($G65:FU65)</f>
        <v>100</v>
      </c>
      <c r="FV66" s="27">
        <f>SUM($G65:FV65)</f>
        <v>100</v>
      </c>
      <c r="FW66" s="27">
        <f>SUM($G65:FW65)</f>
        <v>100</v>
      </c>
      <c r="FX66" s="28">
        <f>SUM($G65:FX65)</f>
        <v>100</v>
      </c>
      <c r="FY66" s="28">
        <f>SUM($G65:FY65)</f>
        <v>100</v>
      </c>
      <c r="FZ66" s="27">
        <f>SUM($G65:FZ65)</f>
        <v>100</v>
      </c>
      <c r="GA66" s="27">
        <f>SUM($G65:GA65)</f>
        <v>100</v>
      </c>
      <c r="GB66" s="27">
        <f>SUM($G65:GB65)</f>
        <v>100</v>
      </c>
      <c r="GC66" s="27">
        <f>SUM($G65:GC65)</f>
        <v>100</v>
      </c>
      <c r="GD66" s="27">
        <f>SUM($G65:GD65)</f>
        <v>100</v>
      </c>
      <c r="GE66" s="28">
        <f>SUM($G65:GE65)</f>
        <v>100</v>
      </c>
      <c r="GF66" s="28">
        <f>SUM($G65:GF65)</f>
        <v>100</v>
      </c>
      <c r="GG66" s="27">
        <f>SUM($G65:GG65)</f>
        <v>100</v>
      </c>
      <c r="GH66" s="27">
        <f>SUM($G65:GH65)</f>
        <v>100</v>
      </c>
      <c r="GI66" s="27">
        <f>SUM($G65:GI65)</f>
        <v>100</v>
      </c>
      <c r="GJ66" s="27">
        <f>SUM($G65:GJ65)</f>
        <v>100</v>
      </c>
      <c r="GK66" s="27">
        <f>SUM($G65:GK65)</f>
        <v>100</v>
      </c>
      <c r="GL66" s="28">
        <f>SUM($G65:GL65)</f>
        <v>100</v>
      </c>
      <c r="GM66" s="28">
        <f>SUM($G65:GM65)</f>
        <v>100</v>
      </c>
      <c r="GN66" s="27">
        <f>SUM($G65:GN65)</f>
        <v>100</v>
      </c>
      <c r="GO66" s="27">
        <f>SUM($G65:GO65)</f>
        <v>100</v>
      </c>
      <c r="GP66" s="27">
        <f>SUM($G65:GP65)</f>
        <v>100</v>
      </c>
      <c r="GQ66" s="27">
        <f>SUM($G65:GQ65)</f>
        <v>100</v>
      </c>
      <c r="GR66" s="27">
        <f>SUM($G65:GR65)</f>
        <v>100</v>
      </c>
      <c r="GS66" s="28">
        <f>SUM($G65:GS65)</f>
        <v>100</v>
      </c>
      <c r="GT66" s="28">
        <f>SUM($G65:GT65)</f>
        <v>100</v>
      </c>
      <c r="GU66" s="27">
        <f>SUM($G65:GU65)</f>
        <v>100</v>
      </c>
      <c r="GV66" s="27">
        <f>SUM($G65:GV65)</f>
        <v>100</v>
      </c>
      <c r="GW66" s="27">
        <f>SUM($G65:GW65)</f>
        <v>100</v>
      </c>
      <c r="GX66" s="27">
        <f>SUM($G65:GX65)</f>
        <v>100</v>
      </c>
      <c r="GY66" s="27">
        <f>SUM($G65:GY65)</f>
        <v>100</v>
      </c>
      <c r="GZ66" s="28">
        <f>SUM($G65:GZ65)</f>
        <v>100</v>
      </c>
      <c r="HA66" s="28">
        <f>SUM($G65:HA65)</f>
        <v>100</v>
      </c>
      <c r="HB66" s="27">
        <f>SUM($G65:HB65)</f>
        <v>100</v>
      </c>
      <c r="HC66" s="27">
        <f>SUM($G65:HC65)</f>
        <v>100</v>
      </c>
      <c r="HD66" s="27">
        <f>SUM($G65:HD65)</f>
        <v>100</v>
      </c>
      <c r="HE66" s="27">
        <f>SUM($G65:HE65)</f>
        <v>100</v>
      </c>
    </row>
    <row r="67" spans="1:213" x14ac:dyDescent="0.35">
      <c r="A67" s="37" t="s">
        <v>98</v>
      </c>
      <c r="B67" s="38" t="s">
        <v>287</v>
      </c>
      <c r="C67" s="39">
        <f>Datos!F34</f>
        <v>46330</v>
      </c>
      <c r="D67" s="39">
        <f>Datos!G34</f>
        <v>46342</v>
      </c>
      <c r="E67" s="40">
        <f>NETWORKDAYS(C67,D67)</f>
        <v>9</v>
      </c>
      <c r="F67" s="23" t="s">
        <v>258</v>
      </c>
      <c r="G67" s="24">
        <f t="shared" ref="G67:BR67" si="128">IF(AND(G$2&gt;=$C67,G$2&lt;=$D67,WEEKDAY(G$2,2)&lt;=5),100/$E67,0)</f>
        <v>0</v>
      </c>
      <c r="H67" s="24">
        <f t="shared" si="128"/>
        <v>0</v>
      </c>
      <c r="I67" s="24">
        <f t="shared" si="128"/>
        <v>0</v>
      </c>
      <c r="J67" s="24">
        <f t="shared" si="128"/>
        <v>0</v>
      </c>
      <c r="K67" s="24">
        <f t="shared" si="128"/>
        <v>0</v>
      </c>
      <c r="L67" s="25">
        <f t="shared" si="128"/>
        <v>0</v>
      </c>
      <c r="M67" s="25">
        <f t="shared" si="128"/>
        <v>0</v>
      </c>
      <c r="N67" s="24">
        <f t="shared" si="128"/>
        <v>0</v>
      </c>
      <c r="O67" s="24">
        <f t="shared" si="128"/>
        <v>0</v>
      </c>
      <c r="P67" s="24">
        <f t="shared" si="128"/>
        <v>0</v>
      </c>
      <c r="Q67" s="24">
        <f t="shared" si="128"/>
        <v>0</v>
      </c>
      <c r="R67" s="24">
        <f t="shared" si="128"/>
        <v>0</v>
      </c>
      <c r="S67" s="25">
        <f t="shared" si="128"/>
        <v>0</v>
      </c>
      <c r="T67" s="25">
        <f t="shared" si="128"/>
        <v>0</v>
      </c>
      <c r="U67" s="24">
        <f t="shared" si="128"/>
        <v>0</v>
      </c>
      <c r="V67" s="24">
        <f t="shared" si="128"/>
        <v>0</v>
      </c>
      <c r="W67" s="24">
        <f t="shared" si="128"/>
        <v>0</v>
      </c>
      <c r="X67" s="24">
        <f t="shared" si="128"/>
        <v>0</v>
      </c>
      <c r="Y67" s="24">
        <f t="shared" si="128"/>
        <v>0</v>
      </c>
      <c r="Z67" s="25">
        <f t="shared" si="128"/>
        <v>0</v>
      </c>
      <c r="AA67" s="25">
        <f t="shared" si="128"/>
        <v>0</v>
      </c>
      <c r="AB67" s="24">
        <f t="shared" si="128"/>
        <v>0</v>
      </c>
      <c r="AC67" s="24">
        <f t="shared" si="128"/>
        <v>0</v>
      </c>
      <c r="AD67" s="24">
        <f t="shared" si="128"/>
        <v>0</v>
      </c>
      <c r="AE67" s="24">
        <f t="shared" si="128"/>
        <v>0</v>
      </c>
      <c r="AF67" s="24">
        <f t="shared" si="128"/>
        <v>0</v>
      </c>
      <c r="AG67" s="25">
        <f t="shared" si="128"/>
        <v>0</v>
      </c>
      <c r="AH67" s="25">
        <f t="shared" si="128"/>
        <v>0</v>
      </c>
      <c r="AI67" s="24">
        <f t="shared" si="128"/>
        <v>0</v>
      </c>
      <c r="AJ67" s="24">
        <f t="shared" si="128"/>
        <v>0</v>
      </c>
      <c r="AK67" s="24">
        <f t="shared" si="128"/>
        <v>0</v>
      </c>
      <c r="AL67" s="24">
        <f t="shared" si="128"/>
        <v>0</v>
      </c>
      <c r="AM67" s="24">
        <f t="shared" si="128"/>
        <v>0</v>
      </c>
      <c r="AN67" s="25">
        <f t="shared" si="128"/>
        <v>0</v>
      </c>
      <c r="AO67" s="25">
        <f t="shared" si="128"/>
        <v>0</v>
      </c>
      <c r="AP67" s="24">
        <f t="shared" si="128"/>
        <v>0</v>
      </c>
      <c r="AQ67" s="24">
        <f t="shared" si="128"/>
        <v>0</v>
      </c>
      <c r="AR67" s="24">
        <f t="shared" si="128"/>
        <v>0</v>
      </c>
      <c r="AS67" s="24">
        <f t="shared" si="128"/>
        <v>0</v>
      </c>
      <c r="AT67" s="24">
        <f t="shared" si="128"/>
        <v>0</v>
      </c>
      <c r="AU67" s="25">
        <f t="shared" si="128"/>
        <v>0</v>
      </c>
      <c r="AV67" s="25">
        <f t="shared" si="128"/>
        <v>0</v>
      </c>
      <c r="AW67" s="24">
        <f t="shared" si="128"/>
        <v>0</v>
      </c>
      <c r="AX67" s="24">
        <f t="shared" si="128"/>
        <v>0</v>
      </c>
      <c r="AY67" s="24">
        <f t="shared" si="128"/>
        <v>0</v>
      </c>
      <c r="AZ67" s="24">
        <f t="shared" si="128"/>
        <v>0</v>
      </c>
      <c r="BA67" s="24">
        <f t="shared" si="128"/>
        <v>0</v>
      </c>
      <c r="BB67" s="25">
        <f t="shared" si="128"/>
        <v>0</v>
      </c>
      <c r="BC67" s="25">
        <f t="shared" si="128"/>
        <v>0</v>
      </c>
      <c r="BD67" s="24">
        <f t="shared" si="128"/>
        <v>0</v>
      </c>
      <c r="BE67" s="24">
        <f t="shared" si="128"/>
        <v>0</v>
      </c>
      <c r="BF67" s="24">
        <f t="shared" si="128"/>
        <v>11.111111111111111</v>
      </c>
      <c r="BG67" s="24">
        <f t="shared" si="128"/>
        <v>11.111111111111111</v>
      </c>
      <c r="BH67" s="24">
        <f t="shared" si="128"/>
        <v>11.111111111111111</v>
      </c>
      <c r="BI67" s="25">
        <f t="shared" si="128"/>
        <v>0</v>
      </c>
      <c r="BJ67" s="25">
        <f t="shared" si="128"/>
        <v>0</v>
      </c>
      <c r="BK67" s="24">
        <f t="shared" si="128"/>
        <v>11.111111111111111</v>
      </c>
      <c r="BL67" s="24">
        <f t="shared" si="128"/>
        <v>11.111111111111111</v>
      </c>
      <c r="BM67" s="24">
        <f t="shared" si="128"/>
        <v>11.111111111111111</v>
      </c>
      <c r="BN67" s="24">
        <f t="shared" si="128"/>
        <v>11.111111111111111</v>
      </c>
      <c r="BO67" s="24">
        <f t="shared" si="128"/>
        <v>11.111111111111111</v>
      </c>
      <c r="BP67" s="25">
        <f t="shared" si="128"/>
        <v>0</v>
      </c>
      <c r="BQ67" s="25">
        <f t="shared" si="128"/>
        <v>0</v>
      </c>
      <c r="BR67" s="24">
        <f t="shared" si="128"/>
        <v>11.111111111111111</v>
      </c>
      <c r="BS67" s="24">
        <f t="shared" ref="BS67:ED67" si="129">IF(AND(BS$2&gt;=$C67,BS$2&lt;=$D67,WEEKDAY(BS$2,2)&lt;=5),100/$E67,0)</f>
        <v>0</v>
      </c>
      <c r="BT67" s="24">
        <f t="shared" si="129"/>
        <v>0</v>
      </c>
      <c r="BU67" s="24">
        <f t="shared" si="129"/>
        <v>0</v>
      </c>
      <c r="BV67" s="24">
        <f t="shared" si="129"/>
        <v>0</v>
      </c>
      <c r="BW67" s="25">
        <f t="shared" si="129"/>
        <v>0</v>
      </c>
      <c r="BX67" s="25">
        <f t="shared" si="129"/>
        <v>0</v>
      </c>
      <c r="BY67" s="24">
        <f t="shared" si="129"/>
        <v>0</v>
      </c>
      <c r="BZ67" s="24">
        <f t="shared" si="129"/>
        <v>0</v>
      </c>
      <c r="CA67" s="24">
        <f t="shared" si="129"/>
        <v>0</v>
      </c>
      <c r="CB67" s="24">
        <f t="shared" si="129"/>
        <v>0</v>
      </c>
      <c r="CC67" s="24">
        <f t="shared" si="129"/>
        <v>0</v>
      </c>
      <c r="CD67" s="25">
        <f t="shared" si="129"/>
        <v>0</v>
      </c>
      <c r="CE67" s="25">
        <f t="shared" si="129"/>
        <v>0</v>
      </c>
      <c r="CF67" s="24">
        <f t="shared" si="129"/>
        <v>0</v>
      </c>
      <c r="CG67" s="24">
        <f t="shared" si="129"/>
        <v>0</v>
      </c>
      <c r="CH67" s="24">
        <f t="shared" si="129"/>
        <v>0</v>
      </c>
      <c r="CI67" s="24">
        <f t="shared" si="129"/>
        <v>0</v>
      </c>
      <c r="CJ67" s="24">
        <f t="shared" si="129"/>
        <v>0</v>
      </c>
      <c r="CK67" s="25">
        <f t="shared" si="129"/>
        <v>0</v>
      </c>
      <c r="CL67" s="25">
        <f t="shared" si="129"/>
        <v>0</v>
      </c>
      <c r="CM67" s="24">
        <f t="shared" si="129"/>
        <v>0</v>
      </c>
      <c r="CN67" s="24">
        <f t="shared" si="129"/>
        <v>0</v>
      </c>
      <c r="CO67" s="24">
        <f t="shared" si="129"/>
        <v>0</v>
      </c>
      <c r="CP67" s="24">
        <f t="shared" si="129"/>
        <v>0</v>
      </c>
      <c r="CQ67" s="24">
        <f t="shared" si="129"/>
        <v>0</v>
      </c>
      <c r="CR67" s="25">
        <f t="shared" si="129"/>
        <v>0</v>
      </c>
      <c r="CS67" s="25">
        <f t="shared" si="129"/>
        <v>0</v>
      </c>
      <c r="CT67" s="24">
        <f t="shared" si="129"/>
        <v>0</v>
      </c>
      <c r="CU67" s="24">
        <f t="shared" si="129"/>
        <v>0</v>
      </c>
      <c r="CV67" s="24">
        <f t="shared" si="129"/>
        <v>0</v>
      </c>
      <c r="CW67" s="24">
        <f t="shared" si="129"/>
        <v>0</v>
      </c>
      <c r="CX67" s="24">
        <f t="shared" si="129"/>
        <v>0</v>
      </c>
      <c r="CY67" s="25">
        <f t="shared" si="129"/>
        <v>0</v>
      </c>
      <c r="CZ67" s="25">
        <f t="shared" si="129"/>
        <v>0</v>
      </c>
      <c r="DA67" s="24">
        <f t="shared" si="129"/>
        <v>0</v>
      </c>
      <c r="DB67" s="24">
        <f t="shared" si="129"/>
        <v>0</v>
      </c>
      <c r="DC67" s="24">
        <f t="shared" si="129"/>
        <v>0</v>
      </c>
      <c r="DD67" s="24">
        <f t="shared" si="129"/>
        <v>0</v>
      </c>
      <c r="DE67" s="24">
        <f t="shared" si="129"/>
        <v>0</v>
      </c>
      <c r="DF67" s="25">
        <f t="shared" si="129"/>
        <v>0</v>
      </c>
      <c r="DG67" s="25">
        <f t="shared" si="129"/>
        <v>0</v>
      </c>
      <c r="DH67" s="24">
        <f t="shared" si="129"/>
        <v>0</v>
      </c>
      <c r="DI67" s="24">
        <f t="shared" si="129"/>
        <v>0</v>
      </c>
      <c r="DJ67" s="24">
        <f t="shared" si="129"/>
        <v>0</v>
      </c>
      <c r="DK67" s="24">
        <f t="shared" si="129"/>
        <v>0</v>
      </c>
      <c r="DL67" s="24">
        <f t="shared" si="129"/>
        <v>0</v>
      </c>
      <c r="DM67" s="25">
        <f t="shared" si="129"/>
        <v>0</v>
      </c>
      <c r="DN67" s="25">
        <f t="shared" si="129"/>
        <v>0</v>
      </c>
      <c r="DO67" s="24">
        <f t="shared" si="129"/>
        <v>0</v>
      </c>
      <c r="DP67" s="24">
        <f t="shared" si="129"/>
        <v>0</v>
      </c>
      <c r="DQ67" s="24">
        <f t="shared" si="129"/>
        <v>0</v>
      </c>
      <c r="DR67" s="24">
        <f t="shared" si="129"/>
        <v>0</v>
      </c>
      <c r="DS67" s="24">
        <f t="shared" si="129"/>
        <v>0</v>
      </c>
      <c r="DT67" s="25">
        <f t="shared" si="129"/>
        <v>0</v>
      </c>
      <c r="DU67" s="25">
        <f t="shared" si="129"/>
        <v>0</v>
      </c>
      <c r="DV67" s="24">
        <f t="shared" si="129"/>
        <v>0</v>
      </c>
      <c r="DW67" s="24">
        <f t="shared" si="129"/>
        <v>0</v>
      </c>
      <c r="DX67" s="24">
        <f t="shared" si="129"/>
        <v>0</v>
      </c>
      <c r="DY67" s="24">
        <f t="shared" si="129"/>
        <v>0</v>
      </c>
      <c r="DZ67" s="24">
        <f t="shared" si="129"/>
        <v>0</v>
      </c>
      <c r="EA67" s="25">
        <f t="shared" si="129"/>
        <v>0</v>
      </c>
      <c r="EB67" s="25">
        <f t="shared" si="129"/>
        <v>0</v>
      </c>
      <c r="EC67" s="24">
        <f t="shared" si="129"/>
        <v>0</v>
      </c>
      <c r="ED67" s="24">
        <f t="shared" si="129"/>
        <v>0</v>
      </c>
      <c r="EE67" s="24">
        <f t="shared" ref="EE67:GP67" si="130">IF(AND(EE$2&gt;=$C67,EE$2&lt;=$D67,WEEKDAY(EE$2,2)&lt;=5),100/$E67,0)</f>
        <v>0</v>
      </c>
      <c r="EF67" s="24">
        <f t="shared" si="130"/>
        <v>0</v>
      </c>
      <c r="EG67" s="24">
        <f t="shared" si="130"/>
        <v>0</v>
      </c>
      <c r="EH67" s="25">
        <f t="shared" si="130"/>
        <v>0</v>
      </c>
      <c r="EI67" s="25">
        <f t="shared" si="130"/>
        <v>0</v>
      </c>
      <c r="EJ67" s="24">
        <f t="shared" si="130"/>
        <v>0</v>
      </c>
      <c r="EK67" s="24">
        <f t="shared" si="130"/>
        <v>0</v>
      </c>
      <c r="EL67" s="24">
        <f t="shared" si="130"/>
        <v>0</v>
      </c>
      <c r="EM67" s="24">
        <f t="shared" si="130"/>
        <v>0</v>
      </c>
      <c r="EN67" s="24">
        <f t="shared" si="130"/>
        <v>0</v>
      </c>
      <c r="EO67" s="25">
        <f t="shared" si="130"/>
        <v>0</v>
      </c>
      <c r="EP67" s="25">
        <f t="shared" si="130"/>
        <v>0</v>
      </c>
      <c r="EQ67" s="24">
        <f t="shared" si="130"/>
        <v>0</v>
      </c>
      <c r="ER67" s="24">
        <f t="shared" si="130"/>
        <v>0</v>
      </c>
      <c r="ES67" s="24">
        <f t="shared" si="130"/>
        <v>0</v>
      </c>
      <c r="ET67" s="24">
        <f t="shared" si="130"/>
        <v>0</v>
      </c>
      <c r="EU67" s="24">
        <f t="shared" si="130"/>
        <v>0</v>
      </c>
      <c r="EV67" s="25">
        <f t="shared" si="130"/>
        <v>0</v>
      </c>
      <c r="EW67" s="25">
        <f t="shared" si="130"/>
        <v>0</v>
      </c>
      <c r="EX67" s="24">
        <f t="shared" si="130"/>
        <v>0</v>
      </c>
      <c r="EY67" s="24">
        <f t="shared" si="130"/>
        <v>0</v>
      </c>
      <c r="EZ67" s="24">
        <f t="shared" si="130"/>
        <v>0</v>
      </c>
      <c r="FA67" s="24">
        <f t="shared" si="130"/>
        <v>0</v>
      </c>
      <c r="FB67" s="24">
        <f t="shared" si="130"/>
        <v>0</v>
      </c>
      <c r="FC67" s="25">
        <f t="shared" si="130"/>
        <v>0</v>
      </c>
      <c r="FD67" s="25">
        <f t="shared" si="130"/>
        <v>0</v>
      </c>
      <c r="FE67" s="24">
        <f t="shared" si="130"/>
        <v>0</v>
      </c>
      <c r="FF67" s="24">
        <f t="shared" si="130"/>
        <v>0</v>
      </c>
      <c r="FG67" s="24">
        <f t="shared" si="130"/>
        <v>0</v>
      </c>
      <c r="FH67" s="24">
        <f t="shared" si="130"/>
        <v>0</v>
      </c>
      <c r="FI67" s="24">
        <f t="shared" si="130"/>
        <v>0</v>
      </c>
      <c r="FJ67" s="25">
        <f t="shared" si="130"/>
        <v>0</v>
      </c>
      <c r="FK67" s="25">
        <f t="shared" si="130"/>
        <v>0</v>
      </c>
      <c r="FL67" s="24">
        <f t="shared" si="130"/>
        <v>0</v>
      </c>
      <c r="FM67" s="24">
        <f t="shared" si="130"/>
        <v>0</v>
      </c>
      <c r="FN67" s="24">
        <f t="shared" si="130"/>
        <v>0</v>
      </c>
      <c r="FO67" s="24">
        <f t="shared" si="130"/>
        <v>0</v>
      </c>
      <c r="FP67" s="24">
        <f t="shared" si="130"/>
        <v>0</v>
      </c>
      <c r="FQ67" s="25">
        <f t="shared" si="130"/>
        <v>0</v>
      </c>
      <c r="FR67" s="25">
        <f t="shared" si="130"/>
        <v>0</v>
      </c>
      <c r="FS67" s="24">
        <f t="shared" si="130"/>
        <v>0</v>
      </c>
      <c r="FT67" s="24">
        <f t="shared" si="130"/>
        <v>0</v>
      </c>
      <c r="FU67" s="24">
        <f t="shared" si="130"/>
        <v>0</v>
      </c>
      <c r="FV67" s="24">
        <f t="shared" si="130"/>
        <v>0</v>
      </c>
      <c r="FW67" s="24">
        <f t="shared" si="130"/>
        <v>0</v>
      </c>
      <c r="FX67" s="25">
        <f t="shared" si="130"/>
        <v>0</v>
      </c>
      <c r="FY67" s="25">
        <f t="shared" si="130"/>
        <v>0</v>
      </c>
      <c r="FZ67" s="24">
        <f t="shared" si="130"/>
        <v>0</v>
      </c>
      <c r="GA67" s="24">
        <f t="shared" si="130"/>
        <v>0</v>
      </c>
      <c r="GB67" s="24">
        <f t="shared" si="130"/>
        <v>0</v>
      </c>
      <c r="GC67" s="24">
        <f t="shared" si="130"/>
        <v>0</v>
      </c>
      <c r="GD67" s="24">
        <f t="shared" si="130"/>
        <v>0</v>
      </c>
      <c r="GE67" s="25">
        <f t="shared" si="130"/>
        <v>0</v>
      </c>
      <c r="GF67" s="25">
        <f t="shared" si="130"/>
        <v>0</v>
      </c>
      <c r="GG67" s="24">
        <f t="shared" si="130"/>
        <v>0</v>
      </c>
      <c r="GH67" s="24">
        <f t="shared" si="130"/>
        <v>0</v>
      </c>
      <c r="GI67" s="24">
        <f t="shared" si="130"/>
        <v>0</v>
      </c>
      <c r="GJ67" s="24">
        <f t="shared" si="130"/>
        <v>0</v>
      </c>
      <c r="GK67" s="24">
        <f t="shared" si="130"/>
        <v>0</v>
      </c>
      <c r="GL67" s="25">
        <f t="shared" si="130"/>
        <v>0</v>
      </c>
      <c r="GM67" s="25">
        <f t="shared" si="130"/>
        <v>0</v>
      </c>
      <c r="GN67" s="24">
        <f t="shared" si="130"/>
        <v>0</v>
      </c>
      <c r="GO67" s="24">
        <f t="shared" si="130"/>
        <v>0</v>
      </c>
      <c r="GP67" s="24">
        <f t="shared" si="130"/>
        <v>0</v>
      </c>
      <c r="GQ67" s="24">
        <f t="shared" ref="GQ67:HE67" si="131">IF(AND(GQ$2&gt;=$C67,GQ$2&lt;=$D67,WEEKDAY(GQ$2,2)&lt;=5),100/$E67,0)</f>
        <v>0</v>
      </c>
      <c r="GR67" s="24">
        <f t="shared" si="131"/>
        <v>0</v>
      </c>
      <c r="GS67" s="25">
        <f t="shared" si="131"/>
        <v>0</v>
      </c>
      <c r="GT67" s="25">
        <f t="shared" si="131"/>
        <v>0</v>
      </c>
      <c r="GU67" s="24">
        <f t="shared" si="131"/>
        <v>0</v>
      </c>
      <c r="GV67" s="24">
        <f t="shared" si="131"/>
        <v>0</v>
      </c>
      <c r="GW67" s="24">
        <f t="shared" si="131"/>
        <v>0</v>
      </c>
      <c r="GX67" s="24">
        <f t="shared" si="131"/>
        <v>0</v>
      </c>
      <c r="GY67" s="24">
        <f t="shared" si="131"/>
        <v>0</v>
      </c>
      <c r="GZ67" s="25">
        <f t="shared" si="131"/>
        <v>0</v>
      </c>
      <c r="HA67" s="25">
        <f t="shared" si="131"/>
        <v>0</v>
      </c>
      <c r="HB67" s="24">
        <f t="shared" si="131"/>
        <v>0</v>
      </c>
      <c r="HC67" s="24">
        <f t="shared" si="131"/>
        <v>0</v>
      </c>
      <c r="HD67" s="24">
        <f t="shared" si="131"/>
        <v>0</v>
      </c>
      <c r="HE67" s="24">
        <f t="shared" si="131"/>
        <v>0</v>
      </c>
    </row>
    <row r="68" spans="1:213" x14ac:dyDescent="0.35">
      <c r="A68" s="37"/>
      <c r="B68" s="37"/>
      <c r="C68" s="37"/>
      <c r="D68" s="37"/>
      <c r="E68" s="37"/>
      <c r="F68" s="26" t="s">
        <v>259</v>
      </c>
      <c r="G68" s="27">
        <f>SUM($G67:G67)</f>
        <v>0</v>
      </c>
      <c r="H68" s="27">
        <f>SUM($G67:H67)</f>
        <v>0</v>
      </c>
      <c r="I68" s="27">
        <f>SUM($G67:I67)</f>
        <v>0</v>
      </c>
      <c r="J68" s="27">
        <f>SUM($G67:J67)</f>
        <v>0</v>
      </c>
      <c r="K68" s="27">
        <f>SUM($G67:K67)</f>
        <v>0</v>
      </c>
      <c r="L68" s="28">
        <f>SUM($G67:L67)</f>
        <v>0</v>
      </c>
      <c r="M68" s="28">
        <f>SUM($G67:M67)</f>
        <v>0</v>
      </c>
      <c r="N68" s="27">
        <f>SUM($G67:N67)</f>
        <v>0</v>
      </c>
      <c r="O68" s="27">
        <f>SUM($G67:O67)</f>
        <v>0</v>
      </c>
      <c r="P68" s="27">
        <f>SUM($G67:P67)</f>
        <v>0</v>
      </c>
      <c r="Q68" s="27">
        <f>SUM($G67:Q67)</f>
        <v>0</v>
      </c>
      <c r="R68" s="27">
        <f>SUM($G67:R67)</f>
        <v>0</v>
      </c>
      <c r="S68" s="28">
        <f>SUM($G67:S67)</f>
        <v>0</v>
      </c>
      <c r="T68" s="28">
        <f>SUM($G67:T67)</f>
        <v>0</v>
      </c>
      <c r="U68" s="27">
        <f>SUM($G67:U67)</f>
        <v>0</v>
      </c>
      <c r="V68" s="27">
        <f>SUM($G67:V67)</f>
        <v>0</v>
      </c>
      <c r="W68" s="27">
        <f>SUM($G67:W67)</f>
        <v>0</v>
      </c>
      <c r="X68" s="27">
        <f>SUM($G67:X67)</f>
        <v>0</v>
      </c>
      <c r="Y68" s="27">
        <f>SUM($G67:Y67)</f>
        <v>0</v>
      </c>
      <c r="Z68" s="28">
        <f>SUM($G67:Z67)</f>
        <v>0</v>
      </c>
      <c r="AA68" s="28">
        <f>SUM($G67:AA67)</f>
        <v>0</v>
      </c>
      <c r="AB68" s="27">
        <f>SUM($G67:AB67)</f>
        <v>0</v>
      </c>
      <c r="AC68" s="27">
        <f>SUM($G67:AC67)</f>
        <v>0</v>
      </c>
      <c r="AD68" s="27">
        <f>SUM($G67:AD67)</f>
        <v>0</v>
      </c>
      <c r="AE68" s="27">
        <f>SUM($G67:AE67)</f>
        <v>0</v>
      </c>
      <c r="AF68" s="27">
        <f>SUM($G67:AF67)</f>
        <v>0</v>
      </c>
      <c r="AG68" s="28">
        <f>SUM($G67:AG67)</f>
        <v>0</v>
      </c>
      <c r="AH68" s="28">
        <f>SUM($G67:AH67)</f>
        <v>0</v>
      </c>
      <c r="AI68" s="27">
        <f>SUM($G67:AI67)</f>
        <v>0</v>
      </c>
      <c r="AJ68" s="27">
        <f>SUM($G67:AJ67)</f>
        <v>0</v>
      </c>
      <c r="AK68" s="27">
        <f>SUM($G67:AK67)</f>
        <v>0</v>
      </c>
      <c r="AL68" s="27">
        <f>SUM($G67:AL67)</f>
        <v>0</v>
      </c>
      <c r="AM68" s="27">
        <f>SUM($G67:AM67)</f>
        <v>0</v>
      </c>
      <c r="AN68" s="28">
        <f>SUM($G67:AN67)</f>
        <v>0</v>
      </c>
      <c r="AO68" s="28">
        <f>SUM($G67:AO67)</f>
        <v>0</v>
      </c>
      <c r="AP68" s="27">
        <f>SUM($G67:AP67)</f>
        <v>0</v>
      </c>
      <c r="AQ68" s="27">
        <f>SUM($G67:AQ67)</f>
        <v>0</v>
      </c>
      <c r="AR68" s="27">
        <f>SUM($G67:AR67)</f>
        <v>0</v>
      </c>
      <c r="AS68" s="27">
        <f>SUM($G67:AS67)</f>
        <v>0</v>
      </c>
      <c r="AT68" s="27">
        <f>SUM($G67:AT67)</f>
        <v>0</v>
      </c>
      <c r="AU68" s="28">
        <f>SUM($G67:AU67)</f>
        <v>0</v>
      </c>
      <c r="AV68" s="28">
        <f>SUM($G67:AV67)</f>
        <v>0</v>
      </c>
      <c r="AW68" s="27">
        <f>SUM($G67:AW67)</f>
        <v>0</v>
      </c>
      <c r="AX68" s="27">
        <f>SUM($G67:AX67)</f>
        <v>0</v>
      </c>
      <c r="AY68" s="27">
        <f>SUM($G67:AY67)</f>
        <v>0</v>
      </c>
      <c r="AZ68" s="27">
        <f>SUM($G67:AZ67)</f>
        <v>0</v>
      </c>
      <c r="BA68" s="27">
        <f>SUM($G67:BA67)</f>
        <v>0</v>
      </c>
      <c r="BB68" s="28">
        <f>SUM($G67:BB67)</f>
        <v>0</v>
      </c>
      <c r="BC68" s="28">
        <f>SUM($G67:BC67)</f>
        <v>0</v>
      </c>
      <c r="BD68" s="27">
        <f>SUM($G67:BD67)</f>
        <v>0</v>
      </c>
      <c r="BE68" s="27">
        <f>SUM($G67:BE67)</f>
        <v>0</v>
      </c>
      <c r="BF68" s="27">
        <f>SUM($G67:BF67)</f>
        <v>11.111111111111111</v>
      </c>
      <c r="BG68" s="27">
        <f>SUM($G67:BG67)</f>
        <v>22.222222222222221</v>
      </c>
      <c r="BH68" s="27">
        <f>SUM($G67:BH67)</f>
        <v>33.333333333333329</v>
      </c>
      <c r="BI68" s="28">
        <f>SUM($G67:BI67)</f>
        <v>33.333333333333329</v>
      </c>
      <c r="BJ68" s="28">
        <f>SUM($G67:BJ67)</f>
        <v>33.333333333333329</v>
      </c>
      <c r="BK68" s="27">
        <f>SUM($G67:BK67)</f>
        <v>44.444444444444443</v>
      </c>
      <c r="BL68" s="27">
        <f>SUM($G67:BL67)</f>
        <v>55.555555555555557</v>
      </c>
      <c r="BM68" s="27">
        <f>SUM($G67:BM67)</f>
        <v>66.666666666666671</v>
      </c>
      <c r="BN68" s="27">
        <f>SUM($G67:BN67)</f>
        <v>77.777777777777786</v>
      </c>
      <c r="BO68" s="27">
        <f>SUM($G67:BO67)</f>
        <v>88.8888888888889</v>
      </c>
      <c r="BP68" s="28">
        <f>SUM($G67:BP67)</f>
        <v>88.8888888888889</v>
      </c>
      <c r="BQ68" s="28">
        <f>SUM($G67:BQ67)</f>
        <v>88.8888888888889</v>
      </c>
      <c r="BR68" s="27">
        <f>SUM($G67:BR67)</f>
        <v>100.00000000000001</v>
      </c>
      <c r="BS68" s="27">
        <f>SUM($G67:BS67)</f>
        <v>100.00000000000001</v>
      </c>
      <c r="BT68" s="27">
        <f>SUM($G67:BT67)</f>
        <v>100.00000000000001</v>
      </c>
      <c r="BU68" s="27">
        <f>SUM($G67:BU67)</f>
        <v>100.00000000000001</v>
      </c>
      <c r="BV68" s="27">
        <f>SUM($G67:BV67)</f>
        <v>100.00000000000001</v>
      </c>
      <c r="BW68" s="28">
        <f>SUM($G67:BW67)</f>
        <v>100.00000000000001</v>
      </c>
      <c r="BX68" s="28">
        <f>SUM($G67:BX67)</f>
        <v>100.00000000000001</v>
      </c>
      <c r="BY68" s="27">
        <f>SUM($G67:BY67)</f>
        <v>100.00000000000001</v>
      </c>
      <c r="BZ68" s="27">
        <f>SUM($G67:BZ67)</f>
        <v>100.00000000000001</v>
      </c>
      <c r="CA68" s="27">
        <f>SUM($G67:CA67)</f>
        <v>100.00000000000001</v>
      </c>
      <c r="CB68" s="27">
        <f>SUM($G67:CB67)</f>
        <v>100.00000000000001</v>
      </c>
      <c r="CC68" s="27">
        <f>SUM($G67:CC67)</f>
        <v>100.00000000000001</v>
      </c>
      <c r="CD68" s="28">
        <f>SUM($G67:CD67)</f>
        <v>100.00000000000001</v>
      </c>
      <c r="CE68" s="28">
        <f>SUM($G67:CE67)</f>
        <v>100.00000000000001</v>
      </c>
      <c r="CF68" s="27">
        <f>SUM($G67:CF67)</f>
        <v>100.00000000000001</v>
      </c>
      <c r="CG68" s="27">
        <f>SUM($G67:CG67)</f>
        <v>100.00000000000001</v>
      </c>
      <c r="CH68" s="27">
        <f>SUM($G67:CH67)</f>
        <v>100.00000000000001</v>
      </c>
      <c r="CI68" s="27">
        <f>SUM($G67:CI67)</f>
        <v>100.00000000000001</v>
      </c>
      <c r="CJ68" s="27">
        <f>SUM($G67:CJ67)</f>
        <v>100.00000000000001</v>
      </c>
      <c r="CK68" s="28">
        <f>SUM($G67:CK67)</f>
        <v>100.00000000000001</v>
      </c>
      <c r="CL68" s="28">
        <f>SUM($G67:CL67)</f>
        <v>100.00000000000001</v>
      </c>
      <c r="CM68" s="27">
        <f>SUM($G67:CM67)</f>
        <v>100.00000000000001</v>
      </c>
      <c r="CN68" s="27">
        <f>SUM($G67:CN67)</f>
        <v>100.00000000000001</v>
      </c>
      <c r="CO68" s="27">
        <f>SUM($G67:CO67)</f>
        <v>100.00000000000001</v>
      </c>
      <c r="CP68" s="27">
        <f>SUM($G67:CP67)</f>
        <v>100.00000000000001</v>
      </c>
      <c r="CQ68" s="27">
        <f>SUM($G67:CQ67)</f>
        <v>100.00000000000001</v>
      </c>
      <c r="CR68" s="28">
        <f>SUM($G67:CR67)</f>
        <v>100.00000000000001</v>
      </c>
      <c r="CS68" s="28">
        <f>SUM($G67:CS67)</f>
        <v>100.00000000000001</v>
      </c>
      <c r="CT68" s="27">
        <f>SUM($G67:CT67)</f>
        <v>100.00000000000001</v>
      </c>
      <c r="CU68" s="27">
        <f>SUM($G67:CU67)</f>
        <v>100.00000000000001</v>
      </c>
      <c r="CV68" s="27">
        <f>SUM($G67:CV67)</f>
        <v>100.00000000000001</v>
      </c>
      <c r="CW68" s="27">
        <f>SUM($G67:CW67)</f>
        <v>100.00000000000001</v>
      </c>
      <c r="CX68" s="27">
        <f>SUM($G67:CX67)</f>
        <v>100.00000000000001</v>
      </c>
      <c r="CY68" s="28">
        <f>SUM($G67:CY67)</f>
        <v>100.00000000000001</v>
      </c>
      <c r="CZ68" s="28">
        <f>SUM($G67:CZ67)</f>
        <v>100.00000000000001</v>
      </c>
      <c r="DA68" s="27">
        <f>SUM($G67:DA67)</f>
        <v>100.00000000000001</v>
      </c>
      <c r="DB68" s="27">
        <f>SUM($G67:DB67)</f>
        <v>100.00000000000001</v>
      </c>
      <c r="DC68" s="27">
        <f>SUM($G67:DC67)</f>
        <v>100.00000000000001</v>
      </c>
      <c r="DD68" s="27">
        <f>SUM($G67:DD67)</f>
        <v>100.00000000000001</v>
      </c>
      <c r="DE68" s="27">
        <f>SUM($G67:DE67)</f>
        <v>100.00000000000001</v>
      </c>
      <c r="DF68" s="28">
        <f>SUM($G67:DF67)</f>
        <v>100.00000000000001</v>
      </c>
      <c r="DG68" s="28">
        <f>SUM($G67:DG67)</f>
        <v>100.00000000000001</v>
      </c>
      <c r="DH68" s="27">
        <f>SUM($G67:DH67)</f>
        <v>100.00000000000001</v>
      </c>
      <c r="DI68" s="27">
        <f>SUM($G67:DI67)</f>
        <v>100.00000000000001</v>
      </c>
      <c r="DJ68" s="27">
        <f>SUM($G67:DJ67)</f>
        <v>100.00000000000001</v>
      </c>
      <c r="DK68" s="27">
        <f>SUM($G67:DK67)</f>
        <v>100.00000000000001</v>
      </c>
      <c r="DL68" s="27">
        <f>SUM($G67:DL67)</f>
        <v>100.00000000000001</v>
      </c>
      <c r="DM68" s="28">
        <f>SUM($G67:DM67)</f>
        <v>100.00000000000001</v>
      </c>
      <c r="DN68" s="28">
        <f>SUM($G67:DN67)</f>
        <v>100.00000000000001</v>
      </c>
      <c r="DO68" s="27">
        <f>SUM($G67:DO67)</f>
        <v>100.00000000000001</v>
      </c>
      <c r="DP68" s="27">
        <f>SUM($G67:DP67)</f>
        <v>100.00000000000001</v>
      </c>
      <c r="DQ68" s="27">
        <f>SUM($G67:DQ67)</f>
        <v>100.00000000000001</v>
      </c>
      <c r="DR68" s="27">
        <f>SUM($G67:DR67)</f>
        <v>100.00000000000001</v>
      </c>
      <c r="DS68" s="27">
        <f>SUM($G67:DS67)</f>
        <v>100.00000000000001</v>
      </c>
      <c r="DT68" s="28">
        <f>SUM($G67:DT67)</f>
        <v>100.00000000000001</v>
      </c>
      <c r="DU68" s="28">
        <f>SUM($G67:DU67)</f>
        <v>100.00000000000001</v>
      </c>
      <c r="DV68" s="27">
        <f>SUM($G67:DV67)</f>
        <v>100.00000000000001</v>
      </c>
      <c r="DW68" s="27">
        <f>SUM($G67:DW67)</f>
        <v>100.00000000000001</v>
      </c>
      <c r="DX68" s="27">
        <f>SUM($G67:DX67)</f>
        <v>100.00000000000001</v>
      </c>
      <c r="DY68" s="27">
        <f>SUM($G67:DY67)</f>
        <v>100.00000000000001</v>
      </c>
      <c r="DZ68" s="27">
        <f>SUM($G67:DZ67)</f>
        <v>100.00000000000001</v>
      </c>
      <c r="EA68" s="28">
        <f>SUM($G67:EA67)</f>
        <v>100.00000000000001</v>
      </c>
      <c r="EB68" s="28">
        <f>SUM($G67:EB67)</f>
        <v>100.00000000000001</v>
      </c>
      <c r="EC68" s="27">
        <f>SUM($G67:EC67)</f>
        <v>100.00000000000001</v>
      </c>
      <c r="ED68" s="27">
        <f>SUM($G67:ED67)</f>
        <v>100.00000000000001</v>
      </c>
      <c r="EE68" s="27">
        <f>SUM($G67:EE67)</f>
        <v>100.00000000000001</v>
      </c>
      <c r="EF68" s="27">
        <f>SUM($G67:EF67)</f>
        <v>100.00000000000001</v>
      </c>
      <c r="EG68" s="27">
        <f>SUM($G67:EG67)</f>
        <v>100.00000000000001</v>
      </c>
      <c r="EH68" s="28">
        <f>SUM($G67:EH67)</f>
        <v>100.00000000000001</v>
      </c>
      <c r="EI68" s="28">
        <f>SUM($G67:EI67)</f>
        <v>100.00000000000001</v>
      </c>
      <c r="EJ68" s="27">
        <f>SUM($G67:EJ67)</f>
        <v>100.00000000000001</v>
      </c>
      <c r="EK68" s="27">
        <f>SUM($G67:EK67)</f>
        <v>100.00000000000001</v>
      </c>
      <c r="EL68" s="27">
        <f>SUM($G67:EL67)</f>
        <v>100.00000000000001</v>
      </c>
      <c r="EM68" s="27">
        <f>SUM($G67:EM67)</f>
        <v>100.00000000000001</v>
      </c>
      <c r="EN68" s="27">
        <f>SUM($G67:EN67)</f>
        <v>100.00000000000001</v>
      </c>
      <c r="EO68" s="28">
        <f>SUM($G67:EO67)</f>
        <v>100.00000000000001</v>
      </c>
      <c r="EP68" s="28">
        <f>SUM($G67:EP67)</f>
        <v>100.00000000000001</v>
      </c>
      <c r="EQ68" s="27">
        <f>SUM($G67:EQ67)</f>
        <v>100.00000000000001</v>
      </c>
      <c r="ER68" s="27">
        <f>SUM($G67:ER67)</f>
        <v>100.00000000000001</v>
      </c>
      <c r="ES68" s="27">
        <f>SUM($G67:ES67)</f>
        <v>100.00000000000001</v>
      </c>
      <c r="ET68" s="27">
        <f>SUM($G67:ET67)</f>
        <v>100.00000000000001</v>
      </c>
      <c r="EU68" s="27">
        <f>SUM($G67:EU67)</f>
        <v>100.00000000000001</v>
      </c>
      <c r="EV68" s="28">
        <f>SUM($G67:EV67)</f>
        <v>100.00000000000001</v>
      </c>
      <c r="EW68" s="28">
        <f>SUM($G67:EW67)</f>
        <v>100.00000000000001</v>
      </c>
      <c r="EX68" s="27">
        <f>SUM($G67:EX67)</f>
        <v>100.00000000000001</v>
      </c>
      <c r="EY68" s="27">
        <f>SUM($G67:EY67)</f>
        <v>100.00000000000001</v>
      </c>
      <c r="EZ68" s="27">
        <f>SUM($G67:EZ67)</f>
        <v>100.00000000000001</v>
      </c>
      <c r="FA68" s="27">
        <f>SUM($G67:FA67)</f>
        <v>100.00000000000001</v>
      </c>
      <c r="FB68" s="27">
        <f>SUM($G67:FB67)</f>
        <v>100.00000000000001</v>
      </c>
      <c r="FC68" s="28">
        <f>SUM($G67:FC67)</f>
        <v>100.00000000000001</v>
      </c>
      <c r="FD68" s="28">
        <f>SUM($G67:FD67)</f>
        <v>100.00000000000001</v>
      </c>
      <c r="FE68" s="27">
        <f>SUM($G67:FE67)</f>
        <v>100.00000000000001</v>
      </c>
      <c r="FF68" s="27">
        <f>SUM($G67:FF67)</f>
        <v>100.00000000000001</v>
      </c>
      <c r="FG68" s="27">
        <f>SUM($G67:FG67)</f>
        <v>100.00000000000001</v>
      </c>
      <c r="FH68" s="27">
        <f>SUM($G67:FH67)</f>
        <v>100.00000000000001</v>
      </c>
      <c r="FI68" s="27">
        <f>SUM($G67:FI67)</f>
        <v>100.00000000000001</v>
      </c>
      <c r="FJ68" s="28">
        <f>SUM($G67:FJ67)</f>
        <v>100.00000000000001</v>
      </c>
      <c r="FK68" s="28">
        <f>SUM($G67:FK67)</f>
        <v>100.00000000000001</v>
      </c>
      <c r="FL68" s="27">
        <f>SUM($G67:FL67)</f>
        <v>100.00000000000001</v>
      </c>
      <c r="FM68" s="27">
        <f>SUM($G67:FM67)</f>
        <v>100.00000000000001</v>
      </c>
      <c r="FN68" s="27">
        <f>SUM($G67:FN67)</f>
        <v>100.00000000000001</v>
      </c>
      <c r="FO68" s="27">
        <f>SUM($G67:FO67)</f>
        <v>100.00000000000001</v>
      </c>
      <c r="FP68" s="27">
        <f>SUM($G67:FP67)</f>
        <v>100.00000000000001</v>
      </c>
      <c r="FQ68" s="28">
        <f>SUM($G67:FQ67)</f>
        <v>100.00000000000001</v>
      </c>
      <c r="FR68" s="28">
        <f>SUM($G67:FR67)</f>
        <v>100.00000000000001</v>
      </c>
      <c r="FS68" s="27">
        <f>SUM($G67:FS67)</f>
        <v>100.00000000000001</v>
      </c>
      <c r="FT68" s="27">
        <f>SUM($G67:FT67)</f>
        <v>100.00000000000001</v>
      </c>
      <c r="FU68" s="27">
        <f>SUM($G67:FU67)</f>
        <v>100.00000000000001</v>
      </c>
      <c r="FV68" s="27">
        <f>SUM($G67:FV67)</f>
        <v>100.00000000000001</v>
      </c>
      <c r="FW68" s="27">
        <f>SUM($G67:FW67)</f>
        <v>100.00000000000001</v>
      </c>
      <c r="FX68" s="28">
        <f>SUM($G67:FX67)</f>
        <v>100.00000000000001</v>
      </c>
      <c r="FY68" s="28">
        <f>SUM($G67:FY67)</f>
        <v>100.00000000000001</v>
      </c>
      <c r="FZ68" s="27">
        <f>SUM($G67:FZ67)</f>
        <v>100.00000000000001</v>
      </c>
      <c r="GA68" s="27">
        <f>SUM($G67:GA67)</f>
        <v>100.00000000000001</v>
      </c>
      <c r="GB68" s="27">
        <f>SUM($G67:GB67)</f>
        <v>100.00000000000001</v>
      </c>
      <c r="GC68" s="27">
        <f>SUM($G67:GC67)</f>
        <v>100.00000000000001</v>
      </c>
      <c r="GD68" s="27">
        <f>SUM($G67:GD67)</f>
        <v>100.00000000000001</v>
      </c>
      <c r="GE68" s="28">
        <f>SUM($G67:GE67)</f>
        <v>100.00000000000001</v>
      </c>
      <c r="GF68" s="28">
        <f>SUM($G67:GF67)</f>
        <v>100.00000000000001</v>
      </c>
      <c r="GG68" s="27">
        <f>SUM($G67:GG67)</f>
        <v>100.00000000000001</v>
      </c>
      <c r="GH68" s="27">
        <f>SUM($G67:GH67)</f>
        <v>100.00000000000001</v>
      </c>
      <c r="GI68" s="27">
        <f>SUM($G67:GI67)</f>
        <v>100.00000000000001</v>
      </c>
      <c r="GJ68" s="27">
        <f>SUM($G67:GJ67)</f>
        <v>100.00000000000001</v>
      </c>
      <c r="GK68" s="27">
        <f>SUM($G67:GK67)</f>
        <v>100.00000000000001</v>
      </c>
      <c r="GL68" s="28">
        <f>SUM($G67:GL67)</f>
        <v>100.00000000000001</v>
      </c>
      <c r="GM68" s="28">
        <f>SUM($G67:GM67)</f>
        <v>100.00000000000001</v>
      </c>
      <c r="GN68" s="27">
        <f>SUM($G67:GN67)</f>
        <v>100.00000000000001</v>
      </c>
      <c r="GO68" s="27">
        <f>SUM($G67:GO67)</f>
        <v>100.00000000000001</v>
      </c>
      <c r="GP68" s="27">
        <f>SUM($G67:GP67)</f>
        <v>100.00000000000001</v>
      </c>
      <c r="GQ68" s="27">
        <f>SUM($G67:GQ67)</f>
        <v>100.00000000000001</v>
      </c>
      <c r="GR68" s="27">
        <f>SUM($G67:GR67)</f>
        <v>100.00000000000001</v>
      </c>
      <c r="GS68" s="28">
        <f>SUM($G67:GS67)</f>
        <v>100.00000000000001</v>
      </c>
      <c r="GT68" s="28">
        <f>SUM($G67:GT67)</f>
        <v>100.00000000000001</v>
      </c>
      <c r="GU68" s="27">
        <f>SUM($G67:GU67)</f>
        <v>100.00000000000001</v>
      </c>
      <c r="GV68" s="27">
        <f>SUM($G67:GV67)</f>
        <v>100.00000000000001</v>
      </c>
      <c r="GW68" s="27">
        <f>SUM($G67:GW67)</f>
        <v>100.00000000000001</v>
      </c>
      <c r="GX68" s="27">
        <f>SUM($G67:GX67)</f>
        <v>100.00000000000001</v>
      </c>
      <c r="GY68" s="27">
        <f>SUM($G67:GY67)</f>
        <v>100.00000000000001</v>
      </c>
      <c r="GZ68" s="28">
        <f>SUM($G67:GZ67)</f>
        <v>100.00000000000001</v>
      </c>
      <c r="HA68" s="28">
        <f>SUM($G67:HA67)</f>
        <v>100.00000000000001</v>
      </c>
      <c r="HB68" s="27">
        <f>SUM($G67:HB67)</f>
        <v>100.00000000000001</v>
      </c>
      <c r="HC68" s="27">
        <f>SUM($G67:HC67)</f>
        <v>100.00000000000001</v>
      </c>
      <c r="HD68" s="27">
        <f>SUM($G67:HD67)</f>
        <v>100.00000000000001</v>
      </c>
      <c r="HE68" s="27">
        <f>SUM($G67:HE67)</f>
        <v>100.00000000000001</v>
      </c>
    </row>
    <row r="69" spans="1:213" x14ac:dyDescent="0.35">
      <c r="A69" s="40" t="s">
        <v>101</v>
      </c>
      <c r="B69" s="41" t="s">
        <v>288</v>
      </c>
      <c r="C69" s="39">
        <f>Datos!F35</f>
        <v>46338</v>
      </c>
      <c r="D69" s="39">
        <f>Datos!G35</f>
        <v>46342</v>
      </c>
      <c r="E69" s="40">
        <f>NETWORKDAYS(C69,D69)</f>
        <v>3</v>
      </c>
      <c r="F69" s="23" t="s">
        <v>258</v>
      </c>
      <c r="G69" s="24">
        <f t="shared" ref="G69:BR69" si="132">IF(AND(G$2&gt;=$C69,G$2&lt;=$D69,WEEKDAY(G$2,2)&lt;=5),100/$E69,0)</f>
        <v>0</v>
      </c>
      <c r="H69" s="24">
        <f t="shared" si="132"/>
        <v>0</v>
      </c>
      <c r="I69" s="24">
        <f t="shared" si="132"/>
        <v>0</v>
      </c>
      <c r="J69" s="24">
        <f t="shared" si="132"/>
        <v>0</v>
      </c>
      <c r="K69" s="24">
        <f t="shared" si="132"/>
        <v>0</v>
      </c>
      <c r="L69" s="25">
        <f t="shared" si="132"/>
        <v>0</v>
      </c>
      <c r="M69" s="25">
        <f t="shared" si="132"/>
        <v>0</v>
      </c>
      <c r="N69" s="24">
        <f t="shared" si="132"/>
        <v>0</v>
      </c>
      <c r="O69" s="24">
        <f t="shared" si="132"/>
        <v>0</v>
      </c>
      <c r="P69" s="24">
        <f t="shared" si="132"/>
        <v>0</v>
      </c>
      <c r="Q69" s="24">
        <f t="shared" si="132"/>
        <v>0</v>
      </c>
      <c r="R69" s="24">
        <f t="shared" si="132"/>
        <v>0</v>
      </c>
      <c r="S69" s="25">
        <f t="shared" si="132"/>
        <v>0</v>
      </c>
      <c r="T69" s="25">
        <f t="shared" si="132"/>
        <v>0</v>
      </c>
      <c r="U69" s="24">
        <f t="shared" si="132"/>
        <v>0</v>
      </c>
      <c r="V69" s="24">
        <f t="shared" si="132"/>
        <v>0</v>
      </c>
      <c r="W69" s="24">
        <f t="shared" si="132"/>
        <v>0</v>
      </c>
      <c r="X69" s="24">
        <f t="shared" si="132"/>
        <v>0</v>
      </c>
      <c r="Y69" s="24">
        <f t="shared" si="132"/>
        <v>0</v>
      </c>
      <c r="Z69" s="25">
        <f t="shared" si="132"/>
        <v>0</v>
      </c>
      <c r="AA69" s="25">
        <f t="shared" si="132"/>
        <v>0</v>
      </c>
      <c r="AB69" s="24">
        <f t="shared" si="132"/>
        <v>0</v>
      </c>
      <c r="AC69" s="24">
        <f t="shared" si="132"/>
        <v>0</v>
      </c>
      <c r="AD69" s="24">
        <f t="shared" si="132"/>
        <v>0</v>
      </c>
      <c r="AE69" s="24">
        <f t="shared" si="132"/>
        <v>0</v>
      </c>
      <c r="AF69" s="24">
        <f t="shared" si="132"/>
        <v>0</v>
      </c>
      <c r="AG69" s="25">
        <f t="shared" si="132"/>
        <v>0</v>
      </c>
      <c r="AH69" s="25">
        <f t="shared" si="132"/>
        <v>0</v>
      </c>
      <c r="AI69" s="24">
        <f t="shared" si="132"/>
        <v>0</v>
      </c>
      <c r="AJ69" s="24">
        <f t="shared" si="132"/>
        <v>0</v>
      </c>
      <c r="AK69" s="24">
        <f t="shared" si="132"/>
        <v>0</v>
      </c>
      <c r="AL69" s="24">
        <f t="shared" si="132"/>
        <v>0</v>
      </c>
      <c r="AM69" s="24">
        <f t="shared" si="132"/>
        <v>0</v>
      </c>
      <c r="AN69" s="25">
        <f t="shared" si="132"/>
        <v>0</v>
      </c>
      <c r="AO69" s="25">
        <f t="shared" si="132"/>
        <v>0</v>
      </c>
      <c r="AP69" s="24">
        <f t="shared" si="132"/>
        <v>0</v>
      </c>
      <c r="AQ69" s="24">
        <f t="shared" si="132"/>
        <v>0</v>
      </c>
      <c r="AR69" s="24">
        <f t="shared" si="132"/>
        <v>0</v>
      </c>
      <c r="AS69" s="24">
        <f t="shared" si="132"/>
        <v>0</v>
      </c>
      <c r="AT69" s="24">
        <f t="shared" si="132"/>
        <v>0</v>
      </c>
      <c r="AU69" s="25">
        <f t="shared" si="132"/>
        <v>0</v>
      </c>
      <c r="AV69" s="25">
        <f t="shared" si="132"/>
        <v>0</v>
      </c>
      <c r="AW69" s="24">
        <f t="shared" si="132"/>
        <v>0</v>
      </c>
      <c r="AX69" s="24">
        <f t="shared" si="132"/>
        <v>0</v>
      </c>
      <c r="AY69" s="24">
        <f t="shared" si="132"/>
        <v>0</v>
      </c>
      <c r="AZ69" s="24">
        <f t="shared" si="132"/>
        <v>0</v>
      </c>
      <c r="BA69" s="24">
        <f t="shared" si="132"/>
        <v>0</v>
      </c>
      <c r="BB69" s="25">
        <f t="shared" si="132"/>
        <v>0</v>
      </c>
      <c r="BC69" s="25">
        <f t="shared" si="132"/>
        <v>0</v>
      </c>
      <c r="BD69" s="24">
        <f t="shared" si="132"/>
        <v>0</v>
      </c>
      <c r="BE69" s="24">
        <f t="shared" si="132"/>
        <v>0</v>
      </c>
      <c r="BF69" s="24">
        <f t="shared" si="132"/>
        <v>0</v>
      </c>
      <c r="BG69" s="24">
        <f t="shared" si="132"/>
        <v>0</v>
      </c>
      <c r="BH69" s="24">
        <f t="shared" si="132"/>
        <v>0</v>
      </c>
      <c r="BI69" s="25">
        <f t="shared" si="132"/>
        <v>0</v>
      </c>
      <c r="BJ69" s="25">
        <f t="shared" si="132"/>
        <v>0</v>
      </c>
      <c r="BK69" s="24">
        <f t="shared" si="132"/>
        <v>0</v>
      </c>
      <c r="BL69" s="24">
        <f t="shared" si="132"/>
        <v>0</v>
      </c>
      <c r="BM69" s="24">
        <f t="shared" si="132"/>
        <v>0</v>
      </c>
      <c r="BN69" s="24">
        <f t="shared" si="132"/>
        <v>33.333333333333336</v>
      </c>
      <c r="BO69" s="24">
        <f t="shared" si="132"/>
        <v>33.333333333333336</v>
      </c>
      <c r="BP69" s="25">
        <f t="shared" si="132"/>
        <v>0</v>
      </c>
      <c r="BQ69" s="25">
        <f t="shared" si="132"/>
        <v>0</v>
      </c>
      <c r="BR69" s="24">
        <f t="shared" si="132"/>
        <v>33.333333333333336</v>
      </c>
      <c r="BS69" s="24">
        <f t="shared" ref="BS69:ED69" si="133">IF(AND(BS$2&gt;=$C69,BS$2&lt;=$D69,WEEKDAY(BS$2,2)&lt;=5),100/$E69,0)</f>
        <v>0</v>
      </c>
      <c r="BT69" s="24">
        <f t="shared" si="133"/>
        <v>0</v>
      </c>
      <c r="BU69" s="24">
        <f t="shared" si="133"/>
        <v>0</v>
      </c>
      <c r="BV69" s="24">
        <f t="shared" si="133"/>
        <v>0</v>
      </c>
      <c r="BW69" s="25">
        <f t="shared" si="133"/>
        <v>0</v>
      </c>
      <c r="BX69" s="25">
        <f t="shared" si="133"/>
        <v>0</v>
      </c>
      <c r="BY69" s="24">
        <f t="shared" si="133"/>
        <v>0</v>
      </c>
      <c r="BZ69" s="24">
        <f t="shared" si="133"/>
        <v>0</v>
      </c>
      <c r="CA69" s="24">
        <f t="shared" si="133"/>
        <v>0</v>
      </c>
      <c r="CB69" s="24">
        <f t="shared" si="133"/>
        <v>0</v>
      </c>
      <c r="CC69" s="24">
        <f t="shared" si="133"/>
        <v>0</v>
      </c>
      <c r="CD69" s="25">
        <f t="shared" si="133"/>
        <v>0</v>
      </c>
      <c r="CE69" s="25">
        <f t="shared" si="133"/>
        <v>0</v>
      </c>
      <c r="CF69" s="24">
        <f t="shared" si="133"/>
        <v>0</v>
      </c>
      <c r="CG69" s="24">
        <f t="shared" si="133"/>
        <v>0</v>
      </c>
      <c r="CH69" s="24">
        <f t="shared" si="133"/>
        <v>0</v>
      </c>
      <c r="CI69" s="24">
        <f t="shared" si="133"/>
        <v>0</v>
      </c>
      <c r="CJ69" s="24">
        <f t="shared" si="133"/>
        <v>0</v>
      </c>
      <c r="CK69" s="25">
        <f t="shared" si="133"/>
        <v>0</v>
      </c>
      <c r="CL69" s="25">
        <f t="shared" si="133"/>
        <v>0</v>
      </c>
      <c r="CM69" s="24">
        <f t="shared" si="133"/>
        <v>0</v>
      </c>
      <c r="CN69" s="24">
        <f t="shared" si="133"/>
        <v>0</v>
      </c>
      <c r="CO69" s="24">
        <f t="shared" si="133"/>
        <v>0</v>
      </c>
      <c r="CP69" s="24">
        <f t="shared" si="133"/>
        <v>0</v>
      </c>
      <c r="CQ69" s="24">
        <f t="shared" si="133"/>
        <v>0</v>
      </c>
      <c r="CR69" s="25">
        <f t="shared" si="133"/>
        <v>0</v>
      </c>
      <c r="CS69" s="25">
        <f t="shared" si="133"/>
        <v>0</v>
      </c>
      <c r="CT69" s="24">
        <f t="shared" si="133"/>
        <v>0</v>
      </c>
      <c r="CU69" s="24">
        <f t="shared" si="133"/>
        <v>0</v>
      </c>
      <c r="CV69" s="24">
        <f t="shared" si="133"/>
        <v>0</v>
      </c>
      <c r="CW69" s="24">
        <f t="shared" si="133"/>
        <v>0</v>
      </c>
      <c r="CX69" s="24">
        <f t="shared" si="133"/>
        <v>0</v>
      </c>
      <c r="CY69" s="25">
        <f t="shared" si="133"/>
        <v>0</v>
      </c>
      <c r="CZ69" s="25">
        <f t="shared" si="133"/>
        <v>0</v>
      </c>
      <c r="DA69" s="24">
        <f t="shared" si="133"/>
        <v>0</v>
      </c>
      <c r="DB69" s="24">
        <f t="shared" si="133"/>
        <v>0</v>
      </c>
      <c r="DC69" s="24">
        <f t="shared" si="133"/>
        <v>0</v>
      </c>
      <c r="DD69" s="24">
        <f t="shared" si="133"/>
        <v>0</v>
      </c>
      <c r="DE69" s="24">
        <f t="shared" si="133"/>
        <v>0</v>
      </c>
      <c r="DF69" s="25">
        <f t="shared" si="133"/>
        <v>0</v>
      </c>
      <c r="DG69" s="25">
        <f t="shared" si="133"/>
        <v>0</v>
      </c>
      <c r="DH69" s="24">
        <f t="shared" si="133"/>
        <v>0</v>
      </c>
      <c r="DI69" s="24">
        <f t="shared" si="133"/>
        <v>0</v>
      </c>
      <c r="DJ69" s="24">
        <f t="shared" si="133"/>
        <v>0</v>
      </c>
      <c r="DK69" s="24">
        <f t="shared" si="133"/>
        <v>0</v>
      </c>
      <c r="DL69" s="24">
        <f t="shared" si="133"/>
        <v>0</v>
      </c>
      <c r="DM69" s="25">
        <f t="shared" si="133"/>
        <v>0</v>
      </c>
      <c r="DN69" s="25">
        <f t="shared" si="133"/>
        <v>0</v>
      </c>
      <c r="DO69" s="24">
        <f t="shared" si="133"/>
        <v>0</v>
      </c>
      <c r="DP69" s="24">
        <f t="shared" si="133"/>
        <v>0</v>
      </c>
      <c r="DQ69" s="24">
        <f t="shared" si="133"/>
        <v>0</v>
      </c>
      <c r="DR69" s="24">
        <f t="shared" si="133"/>
        <v>0</v>
      </c>
      <c r="DS69" s="24">
        <f t="shared" si="133"/>
        <v>0</v>
      </c>
      <c r="DT69" s="25">
        <f t="shared" si="133"/>
        <v>0</v>
      </c>
      <c r="DU69" s="25">
        <f t="shared" si="133"/>
        <v>0</v>
      </c>
      <c r="DV69" s="24">
        <f t="shared" si="133"/>
        <v>0</v>
      </c>
      <c r="DW69" s="24">
        <f t="shared" si="133"/>
        <v>0</v>
      </c>
      <c r="DX69" s="24">
        <f t="shared" si="133"/>
        <v>0</v>
      </c>
      <c r="DY69" s="24">
        <f t="shared" si="133"/>
        <v>0</v>
      </c>
      <c r="DZ69" s="24">
        <f t="shared" si="133"/>
        <v>0</v>
      </c>
      <c r="EA69" s="25">
        <f t="shared" si="133"/>
        <v>0</v>
      </c>
      <c r="EB69" s="25">
        <f t="shared" si="133"/>
        <v>0</v>
      </c>
      <c r="EC69" s="24">
        <f t="shared" si="133"/>
        <v>0</v>
      </c>
      <c r="ED69" s="24">
        <f t="shared" si="133"/>
        <v>0</v>
      </c>
      <c r="EE69" s="24">
        <f t="shared" ref="EE69:GP69" si="134">IF(AND(EE$2&gt;=$C69,EE$2&lt;=$D69,WEEKDAY(EE$2,2)&lt;=5),100/$E69,0)</f>
        <v>0</v>
      </c>
      <c r="EF69" s="24">
        <f t="shared" si="134"/>
        <v>0</v>
      </c>
      <c r="EG69" s="24">
        <f t="shared" si="134"/>
        <v>0</v>
      </c>
      <c r="EH69" s="25">
        <f t="shared" si="134"/>
        <v>0</v>
      </c>
      <c r="EI69" s="25">
        <f t="shared" si="134"/>
        <v>0</v>
      </c>
      <c r="EJ69" s="24">
        <f t="shared" si="134"/>
        <v>0</v>
      </c>
      <c r="EK69" s="24">
        <f t="shared" si="134"/>
        <v>0</v>
      </c>
      <c r="EL69" s="24">
        <f t="shared" si="134"/>
        <v>0</v>
      </c>
      <c r="EM69" s="24">
        <f t="shared" si="134"/>
        <v>0</v>
      </c>
      <c r="EN69" s="24">
        <f t="shared" si="134"/>
        <v>0</v>
      </c>
      <c r="EO69" s="25">
        <f t="shared" si="134"/>
        <v>0</v>
      </c>
      <c r="EP69" s="25">
        <f t="shared" si="134"/>
        <v>0</v>
      </c>
      <c r="EQ69" s="24">
        <f t="shared" si="134"/>
        <v>0</v>
      </c>
      <c r="ER69" s="24">
        <f t="shared" si="134"/>
        <v>0</v>
      </c>
      <c r="ES69" s="24">
        <f t="shared" si="134"/>
        <v>0</v>
      </c>
      <c r="ET69" s="24">
        <f t="shared" si="134"/>
        <v>0</v>
      </c>
      <c r="EU69" s="24">
        <f t="shared" si="134"/>
        <v>0</v>
      </c>
      <c r="EV69" s="25">
        <f t="shared" si="134"/>
        <v>0</v>
      </c>
      <c r="EW69" s="25">
        <f t="shared" si="134"/>
        <v>0</v>
      </c>
      <c r="EX69" s="24">
        <f t="shared" si="134"/>
        <v>0</v>
      </c>
      <c r="EY69" s="24">
        <f t="shared" si="134"/>
        <v>0</v>
      </c>
      <c r="EZ69" s="24">
        <f t="shared" si="134"/>
        <v>0</v>
      </c>
      <c r="FA69" s="24">
        <f t="shared" si="134"/>
        <v>0</v>
      </c>
      <c r="FB69" s="24">
        <f t="shared" si="134"/>
        <v>0</v>
      </c>
      <c r="FC69" s="25">
        <f t="shared" si="134"/>
        <v>0</v>
      </c>
      <c r="FD69" s="25">
        <f t="shared" si="134"/>
        <v>0</v>
      </c>
      <c r="FE69" s="24">
        <f t="shared" si="134"/>
        <v>0</v>
      </c>
      <c r="FF69" s="24">
        <f t="shared" si="134"/>
        <v>0</v>
      </c>
      <c r="FG69" s="24">
        <f t="shared" si="134"/>
        <v>0</v>
      </c>
      <c r="FH69" s="24">
        <f t="shared" si="134"/>
        <v>0</v>
      </c>
      <c r="FI69" s="24">
        <f t="shared" si="134"/>
        <v>0</v>
      </c>
      <c r="FJ69" s="25">
        <f t="shared" si="134"/>
        <v>0</v>
      </c>
      <c r="FK69" s="25">
        <f t="shared" si="134"/>
        <v>0</v>
      </c>
      <c r="FL69" s="24">
        <f t="shared" si="134"/>
        <v>0</v>
      </c>
      <c r="FM69" s="24">
        <f t="shared" si="134"/>
        <v>0</v>
      </c>
      <c r="FN69" s="24">
        <f t="shared" si="134"/>
        <v>0</v>
      </c>
      <c r="FO69" s="24">
        <f t="shared" si="134"/>
        <v>0</v>
      </c>
      <c r="FP69" s="24">
        <f t="shared" si="134"/>
        <v>0</v>
      </c>
      <c r="FQ69" s="25">
        <f t="shared" si="134"/>
        <v>0</v>
      </c>
      <c r="FR69" s="25">
        <f t="shared" si="134"/>
        <v>0</v>
      </c>
      <c r="FS69" s="24">
        <f t="shared" si="134"/>
        <v>0</v>
      </c>
      <c r="FT69" s="24">
        <f t="shared" si="134"/>
        <v>0</v>
      </c>
      <c r="FU69" s="24">
        <f t="shared" si="134"/>
        <v>0</v>
      </c>
      <c r="FV69" s="24">
        <f t="shared" si="134"/>
        <v>0</v>
      </c>
      <c r="FW69" s="24">
        <f t="shared" si="134"/>
        <v>0</v>
      </c>
      <c r="FX69" s="25">
        <f t="shared" si="134"/>
        <v>0</v>
      </c>
      <c r="FY69" s="25">
        <f t="shared" si="134"/>
        <v>0</v>
      </c>
      <c r="FZ69" s="24">
        <f t="shared" si="134"/>
        <v>0</v>
      </c>
      <c r="GA69" s="24">
        <f t="shared" si="134"/>
        <v>0</v>
      </c>
      <c r="GB69" s="24">
        <f t="shared" si="134"/>
        <v>0</v>
      </c>
      <c r="GC69" s="24">
        <f t="shared" si="134"/>
        <v>0</v>
      </c>
      <c r="GD69" s="24">
        <f t="shared" si="134"/>
        <v>0</v>
      </c>
      <c r="GE69" s="25">
        <f t="shared" si="134"/>
        <v>0</v>
      </c>
      <c r="GF69" s="25">
        <f t="shared" si="134"/>
        <v>0</v>
      </c>
      <c r="GG69" s="24">
        <f t="shared" si="134"/>
        <v>0</v>
      </c>
      <c r="GH69" s="24">
        <f t="shared" si="134"/>
        <v>0</v>
      </c>
      <c r="GI69" s="24">
        <f t="shared" si="134"/>
        <v>0</v>
      </c>
      <c r="GJ69" s="24">
        <f t="shared" si="134"/>
        <v>0</v>
      </c>
      <c r="GK69" s="24">
        <f t="shared" si="134"/>
        <v>0</v>
      </c>
      <c r="GL69" s="25">
        <f t="shared" si="134"/>
        <v>0</v>
      </c>
      <c r="GM69" s="25">
        <f t="shared" si="134"/>
        <v>0</v>
      </c>
      <c r="GN69" s="24">
        <f t="shared" si="134"/>
        <v>0</v>
      </c>
      <c r="GO69" s="24">
        <f t="shared" si="134"/>
        <v>0</v>
      </c>
      <c r="GP69" s="24">
        <f t="shared" si="134"/>
        <v>0</v>
      </c>
      <c r="GQ69" s="24">
        <f t="shared" ref="GQ69:HE69" si="135">IF(AND(GQ$2&gt;=$C69,GQ$2&lt;=$D69,WEEKDAY(GQ$2,2)&lt;=5),100/$E69,0)</f>
        <v>0</v>
      </c>
      <c r="GR69" s="24">
        <f t="shared" si="135"/>
        <v>0</v>
      </c>
      <c r="GS69" s="25">
        <f t="shared" si="135"/>
        <v>0</v>
      </c>
      <c r="GT69" s="25">
        <f t="shared" si="135"/>
        <v>0</v>
      </c>
      <c r="GU69" s="24">
        <f t="shared" si="135"/>
        <v>0</v>
      </c>
      <c r="GV69" s="24">
        <f t="shared" si="135"/>
        <v>0</v>
      </c>
      <c r="GW69" s="24">
        <f t="shared" si="135"/>
        <v>0</v>
      </c>
      <c r="GX69" s="24">
        <f t="shared" si="135"/>
        <v>0</v>
      </c>
      <c r="GY69" s="24">
        <f t="shared" si="135"/>
        <v>0</v>
      </c>
      <c r="GZ69" s="25">
        <f t="shared" si="135"/>
        <v>0</v>
      </c>
      <c r="HA69" s="25">
        <f t="shared" si="135"/>
        <v>0</v>
      </c>
      <c r="HB69" s="24">
        <f t="shared" si="135"/>
        <v>0</v>
      </c>
      <c r="HC69" s="24">
        <f t="shared" si="135"/>
        <v>0</v>
      </c>
      <c r="HD69" s="24">
        <f t="shared" si="135"/>
        <v>0</v>
      </c>
      <c r="HE69" s="24">
        <f t="shared" si="135"/>
        <v>0</v>
      </c>
    </row>
    <row r="70" spans="1:213" x14ac:dyDescent="0.35">
      <c r="A70" s="40"/>
      <c r="B70" s="40"/>
      <c r="C70" s="40"/>
      <c r="D70" s="40"/>
      <c r="E70" s="40"/>
      <c r="F70" s="26" t="s">
        <v>259</v>
      </c>
      <c r="G70" s="27">
        <f>SUM($G69:G69)</f>
        <v>0</v>
      </c>
      <c r="H70" s="27">
        <f>SUM($G69:H69)</f>
        <v>0</v>
      </c>
      <c r="I70" s="27">
        <f>SUM($G69:I69)</f>
        <v>0</v>
      </c>
      <c r="J70" s="27">
        <f>SUM($G69:J69)</f>
        <v>0</v>
      </c>
      <c r="K70" s="27">
        <f>SUM($G69:K69)</f>
        <v>0</v>
      </c>
      <c r="L70" s="28">
        <f>SUM($G69:L69)</f>
        <v>0</v>
      </c>
      <c r="M70" s="28">
        <f>SUM($G69:M69)</f>
        <v>0</v>
      </c>
      <c r="N70" s="27">
        <f>SUM($G69:N69)</f>
        <v>0</v>
      </c>
      <c r="O70" s="27">
        <f>SUM($G69:O69)</f>
        <v>0</v>
      </c>
      <c r="P70" s="27">
        <f>SUM($G69:P69)</f>
        <v>0</v>
      </c>
      <c r="Q70" s="27">
        <f>SUM($G69:Q69)</f>
        <v>0</v>
      </c>
      <c r="R70" s="27">
        <f>SUM($G69:R69)</f>
        <v>0</v>
      </c>
      <c r="S70" s="28">
        <f>SUM($G69:S69)</f>
        <v>0</v>
      </c>
      <c r="T70" s="28">
        <f>SUM($G69:T69)</f>
        <v>0</v>
      </c>
      <c r="U70" s="27">
        <f>SUM($G69:U69)</f>
        <v>0</v>
      </c>
      <c r="V70" s="27">
        <f>SUM($G69:V69)</f>
        <v>0</v>
      </c>
      <c r="W70" s="27">
        <f>SUM($G69:W69)</f>
        <v>0</v>
      </c>
      <c r="X70" s="27">
        <f>SUM($G69:X69)</f>
        <v>0</v>
      </c>
      <c r="Y70" s="27">
        <f>SUM($G69:Y69)</f>
        <v>0</v>
      </c>
      <c r="Z70" s="28">
        <f>SUM($G69:Z69)</f>
        <v>0</v>
      </c>
      <c r="AA70" s="28">
        <f>SUM($G69:AA69)</f>
        <v>0</v>
      </c>
      <c r="AB70" s="27">
        <f>SUM($G69:AB69)</f>
        <v>0</v>
      </c>
      <c r="AC70" s="27">
        <f>SUM($G69:AC69)</f>
        <v>0</v>
      </c>
      <c r="AD70" s="27">
        <f>SUM($G69:AD69)</f>
        <v>0</v>
      </c>
      <c r="AE70" s="27">
        <f>SUM($G69:AE69)</f>
        <v>0</v>
      </c>
      <c r="AF70" s="27">
        <f>SUM($G69:AF69)</f>
        <v>0</v>
      </c>
      <c r="AG70" s="28">
        <f>SUM($G69:AG69)</f>
        <v>0</v>
      </c>
      <c r="AH70" s="28">
        <f>SUM($G69:AH69)</f>
        <v>0</v>
      </c>
      <c r="AI70" s="27">
        <f>SUM($G69:AI69)</f>
        <v>0</v>
      </c>
      <c r="AJ70" s="27">
        <f>SUM($G69:AJ69)</f>
        <v>0</v>
      </c>
      <c r="AK70" s="27">
        <f>SUM($G69:AK69)</f>
        <v>0</v>
      </c>
      <c r="AL70" s="27">
        <f>SUM($G69:AL69)</f>
        <v>0</v>
      </c>
      <c r="AM70" s="27">
        <f>SUM($G69:AM69)</f>
        <v>0</v>
      </c>
      <c r="AN70" s="28">
        <f>SUM($G69:AN69)</f>
        <v>0</v>
      </c>
      <c r="AO70" s="28">
        <f>SUM($G69:AO69)</f>
        <v>0</v>
      </c>
      <c r="AP70" s="27">
        <f>SUM($G69:AP69)</f>
        <v>0</v>
      </c>
      <c r="AQ70" s="27">
        <f>SUM($G69:AQ69)</f>
        <v>0</v>
      </c>
      <c r="AR70" s="27">
        <f>SUM($G69:AR69)</f>
        <v>0</v>
      </c>
      <c r="AS70" s="27">
        <f>SUM($G69:AS69)</f>
        <v>0</v>
      </c>
      <c r="AT70" s="27">
        <f>SUM($G69:AT69)</f>
        <v>0</v>
      </c>
      <c r="AU70" s="28">
        <f>SUM($G69:AU69)</f>
        <v>0</v>
      </c>
      <c r="AV70" s="28">
        <f>SUM($G69:AV69)</f>
        <v>0</v>
      </c>
      <c r="AW70" s="27">
        <f>SUM($G69:AW69)</f>
        <v>0</v>
      </c>
      <c r="AX70" s="27">
        <f>SUM($G69:AX69)</f>
        <v>0</v>
      </c>
      <c r="AY70" s="27">
        <f>SUM($G69:AY69)</f>
        <v>0</v>
      </c>
      <c r="AZ70" s="27">
        <f>SUM($G69:AZ69)</f>
        <v>0</v>
      </c>
      <c r="BA70" s="27">
        <f>SUM($G69:BA69)</f>
        <v>0</v>
      </c>
      <c r="BB70" s="28">
        <f>SUM($G69:BB69)</f>
        <v>0</v>
      </c>
      <c r="BC70" s="28">
        <f>SUM($G69:BC69)</f>
        <v>0</v>
      </c>
      <c r="BD70" s="27">
        <f>SUM($G69:BD69)</f>
        <v>0</v>
      </c>
      <c r="BE70" s="27">
        <f>SUM($G69:BE69)</f>
        <v>0</v>
      </c>
      <c r="BF70" s="27">
        <f>SUM($G69:BF69)</f>
        <v>0</v>
      </c>
      <c r="BG70" s="27">
        <f>SUM($G69:BG69)</f>
        <v>0</v>
      </c>
      <c r="BH70" s="27">
        <f>SUM($G69:BH69)</f>
        <v>0</v>
      </c>
      <c r="BI70" s="28">
        <f>SUM($G69:BI69)</f>
        <v>0</v>
      </c>
      <c r="BJ70" s="28">
        <f>SUM($G69:BJ69)</f>
        <v>0</v>
      </c>
      <c r="BK70" s="27">
        <f>SUM($G69:BK69)</f>
        <v>0</v>
      </c>
      <c r="BL70" s="27">
        <f>SUM($G69:BL69)</f>
        <v>0</v>
      </c>
      <c r="BM70" s="27">
        <f>SUM($G69:BM69)</f>
        <v>0</v>
      </c>
      <c r="BN70" s="27">
        <f>SUM($G69:BN69)</f>
        <v>33.333333333333336</v>
      </c>
      <c r="BO70" s="27">
        <f>SUM($G69:BO69)</f>
        <v>66.666666666666671</v>
      </c>
      <c r="BP70" s="28">
        <f>SUM($G69:BP69)</f>
        <v>66.666666666666671</v>
      </c>
      <c r="BQ70" s="28">
        <f>SUM($G69:BQ69)</f>
        <v>66.666666666666671</v>
      </c>
      <c r="BR70" s="27">
        <f>SUM($G69:BR69)</f>
        <v>100</v>
      </c>
      <c r="BS70" s="27">
        <f>SUM($G69:BS69)</f>
        <v>100</v>
      </c>
      <c r="BT70" s="27">
        <f>SUM($G69:BT69)</f>
        <v>100</v>
      </c>
      <c r="BU70" s="27">
        <f>SUM($G69:BU69)</f>
        <v>100</v>
      </c>
      <c r="BV70" s="27">
        <f>SUM($G69:BV69)</f>
        <v>100</v>
      </c>
      <c r="BW70" s="28">
        <f>SUM($G69:BW69)</f>
        <v>100</v>
      </c>
      <c r="BX70" s="28">
        <f>SUM($G69:BX69)</f>
        <v>100</v>
      </c>
      <c r="BY70" s="27">
        <f>SUM($G69:BY69)</f>
        <v>100</v>
      </c>
      <c r="BZ70" s="27">
        <f>SUM($G69:BZ69)</f>
        <v>100</v>
      </c>
      <c r="CA70" s="27">
        <f>SUM($G69:CA69)</f>
        <v>100</v>
      </c>
      <c r="CB70" s="27">
        <f>SUM($G69:CB69)</f>
        <v>100</v>
      </c>
      <c r="CC70" s="27">
        <f>SUM($G69:CC69)</f>
        <v>100</v>
      </c>
      <c r="CD70" s="28">
        <f>SUM($G69:CD69)</f>
        <v>100</v>
      </c>
      <c r="CE70" s="28">
        <f>SUM($G69:CE69)</f>
        <v>100</v>
      </c>
      <c r="CF70" s="27">
        <f>SUM($G69:CF69)</f>
        <v>100</v>
      </c>
      <c r="CG70" s="27">
        <f>SUM($G69:CG69)</f>
        <v>100</v>
      </c>
      <c r="CH70" s="27">
        <f>SUM($G69:CH69)</f>
        <v>100</v>
      </c>
      <c r="CI70" s="27">
        <f>SUM($G69:CI69)</f>
        <v>100</v>
      </c>
      <c r="CJ70" s="27">
        <f>SUM($G69:CJ69)</f>
        <v>100</v>
      </c>
      <c r="CK70" s="28">
        <f>SUM($G69:CK69)</f>
        <v>100</v>
      </c>
      <c r="CL70" s="28">
        <f>SUM($G69:CL69)</f>
        <v>100</v>
      </c>
      <c r="CM70" s="27">
        <f>SUM($G69:CM69)</f>
        <v>100</v>
      </c>
      <c r="CN70" s="27">
        <f>SUM($G69:CN69)</f>
        <v>100</v>
      </c>
      <c r="CO70" s="27">
        <f>SUM($G69:CO69)</f>
        <v>100</v>
      </c>
      <c r="CP70" s="27">
        <f>SUM($G69:CP69)</f>
        <v>100</v>
      </c>
      <c r="CQ70" s="27">
        <f>SUM($G69:CQ69)</f>
        <v>100</v>
      </c>
      <c r="CR70" s="28">
        <f>SUM($G69:CR69)</f>
        <v>100</v>
      </c>
      <c r="CS70" s="28">
        <f>SUM($G69:CS69)</f>
        <v>100</v>
      </c>
      <c r="CT70" s="27">
        <f>SUM($G69:CT69)</f>
        <v>100</v>
      </c>
      <c r="CU70" s="27">
        <f>SUM($G69:CU69)</f>
        <v>100</v>
      </c>
      <c r="CV70" s="27">
        <f>SUM($G69:CV69)</f>
        <v>100</v>
      </c>
      <c r="CW70" s="27">
        <f>SUM($G69:CW69)</f>
        <v>100</v>
      </c>
      <c r="CX70" s="27">
        <f>SUM($G69:CX69)</f>
        <v>100</v>
      </c>
      <c r="CY70" s="28">
        <f>SUM($G69:CY69)</f>
        <v>100</v>
      </c>
      <c r="CZ70" s="28">
        <f>SUM($G69:CZ69)</f>
        <v>100</v>
      </c>
      <c r="DA70" s="27">
        <f>SUM($G69:DA69)</f>
        <v>100</v>
      </c>
      <c r="DB70" s="27">
        <f>SUM($G69:DB69)</f>
        <v>100</v>
      </c>
      <c r="DC70" s="27">
        <f>SUM($G69:DC69)</f>
        <v>100</v>
      </c>
      <c r="DD70" s="27">
        <f>SUM($G69:DD69)</f>
        <v>100</v>
      </c>
      <c r="DE70" s="27">
        <f>SUM($G69:DE69)</f>
        <v>100</v>
      </c>
      <c r="DF70" s="28">
        <f>SUM($G69:DF69)</f>
        <v>100</v>
      </c>
      <c r="DG70" s="28">
        <f>SUM($G69:DG69)</f>
        <v>100</v>
      </c>
      <c r="DH70" s="27">
        <f>SUM($G69:DH69)</f>
        <v>100</v>
      </c>
      <c r="DI70" s="27">
        <f>SUM($G69:DI69)</f>
        <v>100</v>
      </c>
      <c r="DJ70" s="27">
        <f>SUM($G69:DJ69)</f>
        <v>100</v>
      </c>
      <c r="DK70" s="27">
        <f>SUM($G69:DK69)</f>
        <v>100</v>
      </c>
      <c r="DL70" s="27">
        <f>SUM($G69:DL69)</f>
        <v>100</v>
      </c>
      <c r="DM70" s="28">
        <f>SUM($G69:DM69)</f>
        <v>100</v>
      </c>
      <c r="DN70" s="28">
        <f>SUM($G69:DN69)</f>
        <v>100</v>
      </c>
      <c r="DO70" s="27">
        <f>SUM($G69:DO69)</f>
        <v>100</v>
      </c>
      <c r="DP70" s="27">
        <f>SUM($G69:DP69)</f>
        <v>100</v>
      </c>
      <c r="DQ70" s="27">
        <f>SUM($G69:DQ69)</f>
        <v>100</v>
      </c>
      <c r="DR70" s="27">
        <f>SUM($G69:DR69)</f>
        <v>100</v>
      </c>
      <c r="DS70" s="27">
        <f>SUM($G69:DS69)</f>
        <v>100</v>
      </c>
      <c r="DT70" s="28">
        <f>SUM($G69:DT69)</f>
        <v>100</v>
      </c>
      <c r="DU70" s="28">
        <f>SUM($G69:DU69)</f>
        <v>100</v>
      </c>
      <c r="DV70" s="27">
        <f>SUM($G69:DV69)</f>
        <v>100</v>
      </c>
      <c r="DW70" s="27">
        <f>SUM($G69:DW69)</f>
        <v>100</v>
      </c>
      <c r="DX70" s="27">
        <f>SUM($G69:DX69)</f>
        <v>100</v>
      </c>
      <c r="DY70" s="27">
        <f>SUM($G69:DY69)</f>
        <v>100</v>
      </c>
      <c r="DZ70" s="27">
        <f>SUM($G69:DZ69)</f>
        <v>100</v>
      </c>
      <c r="EA70" s="28">
        <f>SUM($G69:EA69)</f>
        <v>100</v>
      </c>
      <c r="EB70" s="28">
        <f>SUM($G69:EB69)</f>
        <v>100</v>
      </c>
      <c r="EC70" s="27">
        <f>SUM($G69:EC69)</f>
        <v>100</v>
      </c>
      <c r="ED70" s="27">
        <f>SUM($G69:ED69)</f>
        <v>100</v>
      </c>
      <c r="EE70" s="27">
        <f>SUM($G69:EE69)</f>
        <v>100</v>
      </c>
      <c r="EF70" s="27">
        <f>SUM($G69:EF69)</f>
        <v>100</v>
      </c>
      <c r="EG70" s="27">
        <f>SUM($G69:EG69)</f>
        <v>100</v>
      </c>
      <c r="EH70" s="28">
        <f>SUM($G69:EH69)</f>
        <v>100</v>
      </c>
      <c r="EI70" s="28">
        <f>SUM($G69:EI69)</f>
        <v>100</v>
      </c>
      <c r="EJ70" s="27">
        <f>SUM($G69:EJ69)</f>
        <v>100</v>
      </c>
      <c r="EK70" s="27">
        <f>SUM($G69:EK69)</f>
        <v>100</v>
      </c>
      <c r="EL70" s="27">
        <f>SUM($G69:EL69)</f>
        <v>100</v>
      </c>
      <c r="EM70" s="27">
        <f>SUM($G69:EM69)</f>
        <v>100</v>
      </c>
      <c r="EN70" s="27">
        <f>SUM($G69:EN69)</f>
        <v>100</v>
      </c>
      <c r="EO70" s="28">
        <f>SUM($G69:EO69)</f>
        <v>100</v>
      </c>
      <c r="EP70" s="28">
        <f>SUM($G69:EP69)</f>
        <v>100</v>
      </c>
      <c r="EQ70" s="27">
        <f>SUM($G69:EQ69)</f>
        <v>100</v>
      </c>
      <c r="ER70" s="27">
        <f>SUM($G69:ER69)</f>
        <v>100</v>
      </c>
      <c r="ES70" s="27">
        <f>SUM($G69:ES69)</f>
        <v>100</v>
      </c>
      <c r="ET70" s="27">
        <f>SUM($G69:ET69)</f>
        <v>100</v>
      </c>
      <c r="EU70" s="27">
        <f>SUM($G69:EU69)</f>
        <v>100</v>
      </c>
      <c r="EV70" s="28">
        <f>SUM($G69:EV69)</f>
        <v>100</v>
      </c>
      <c r="EW70" s="28">
        <f>SUM($G69:EW69)</f>
        <v>100</v>
      </c>
      <c r="EX70" s="27">
        <f>SUM($G69:EX69)</f>
        <v>100</v>
      </c>
      <c r="EY70" s="27">
        <f>SUM($G69:EY69)</f>
        <v>100</v>
      </c>
      <c r="EZ70" s="27">
        <f>SUM($G69:EZ69)</f>
        <v>100</v>
      </c>
      <c r="FA70" s="27">
        <f>SUM($G69:FA69)</f>
        <v>100</v>
      </c>
      <c r="FB70" s="27">
        <f>SUM($G69:FB69)</f>
        <v>100</v>
      </c>
      <c r="FC70" s="28">
        <f>SUM($G69:FC69)</f>
        <v>100</v>
      </c>
      <c r="FD70" s="28">
        <f>SUM($G69:FD69)</f>
        <v>100</v>
      </c>
      <c r="FE70" s="27">
        <f>SUM($G69:FE69)</f>
        <v>100</v>
      </c>
      <c r="FF70" s="27">
        <f>SUM($G69:FF69)</f>
        <v>100</v>
      </c>
      <c r="FG70" s="27">
        <f>SUM($G69:FG69)</f>
        <v>100</v>
      </c>
      <c r="FH70" s="27">
        <f>SUM($G69:FH69)</f>
        <v>100</v>
      </c>
      <c r="FI70" s="27">
        <f>SUM($G69:FI69)</f>
        <v>100</v>
      </c>
      <c r="FJ70" s="28">
        <f>SUM($G69:FJ69)</f>
        <v>100</v>
      </c>
      <c r="FK70" s="28">
        <f>SUM($G69:FK69)</f>
        <v>100</v>
      </c>
      <c r="FL70" s="27">
        <f>SUM($G69:FL69)</f>
        <v>100</v>
      </c>
      <c r="FM70" s="27">
        <f>SUM($G69:FM69)</f>
        <v>100</v>
      </c>
      <c r="FN70" s="27">
        <f>SUM($G69:FN69)</f>
        <v>100</v>
      </c>
      <c r="FO70" s="27">
        <f>SUM($G69:FO69)</f>
        <v>100</v>
      </c>
      <c r="FP70" s="27">
        <f>SUM($G69:FP69)</f>
        <v>100</v>
      </c>
      <c r="FQ70" s="28">
        <f>SUM($G69:FQ69)</f>
        <v>100</v>
      </c>
      <c r="FR70" s="28">
        <f>SUM($G69:FR69)</f>
        <v>100</v>
      </c>
      <c r="FS70" s="27">
        <f>SUM($G69:FS69)</f>
        <v>100</v>
      </c>
      <c r="FT70" s="27">
        <f>SUM($G69:FT69)</f>
        <v>100</v>
      </c>
      <c r="FU70" s="27">
        <f>SUM($G69:FU69)</f>
        <v>100</v>
      </c>
      <c r="FV70" s="27">
        <f>SUM($G69:FV69)</f>
        <v>100</v>
      </c>
      <c r="FW70" s="27">
        <f>SUM($G69:FW69)</f>
        <v>100</v>
      </c>
      <c r="FX70" s="28">
        <f>SUM($G69:FX69)</f>
        <v>100</v>
      </c>
      <c r="FY70" s="28">
        <f>SUM($G69:FY69)</f>
        <v>100</v>
      </c>
      <c r="FZ70" s="27">
        <f>SUM($G69:FZ69)</f>
        <v>100</v>
      </c>
      <c r="GA70" s="27">
        <f>SUM($G69:GA69)</f>
        <v>100</v>
      </c>
      <c r="GB70" s="27">
        <f>SUM($G69:GB69)</f>
        <v>100</v>
      </c>
      <c r="GC70" s="27">
        <f>SUM($G69:GC69)</f>
        <v>100</v>
      </c>
      <c r="GD70" s="27">
        <f>SUM($G69:GD69)</f>
        <v>100</v>
      </c>
      <c r="GE70" s="28">
        <f>SUM($G69:GE69)</f>
        <v>100</v>
      </c>
      <c r="GF70" s="28">
        <f>SUM($G69:GF69)</f>
        <v>100</v>
      </c>
      <c r="GG70" s="27">
        <f>SUM($G69:GG69)</f>
        <v>100</v>
      </c>
      <c r="GH70" s="27">
        <f>SUM($G69:GH69)</f>
        <v>100</v>
      </c>
      <c r="GI70" s="27">
        <f>SUM($G69:GI69)</f>
        <v>100</v>
      </c>
      <c r="GJ70" s="27">
        <f>SUM($G69:GJ69)</f>
        <v>100</v>
      </c>
      <c r="GK70" s="27">
        <f>SUM($G69:GK69)</f>
        <v>100</v>
      </c>
      <c r="GL70" s="28">
        <f>SUM($G69:GL69)</f>
        <v>100</v>
      </c>
      <c r="GM70" s="28">
        <f>SUM($G69:GM69)</f>
        <v>100</v>
      </c>
      <c r="GN70" s="27">
        <f>SUM($G69:GN69)</f>
        <v>100</v>
      </c>
      <c r="GO70" s="27">
        <f>SUM($G69:GO69)</f>
        <v>100</v>
      </c>
      <c r="GP70" s="27">
        <f>SUM($G69:GP69)</f>
        <v>100</v>
      </c>
      <c r="GQ70" s="27">
        <f>SUM($G69:GQ69)</f>
        <v>100</v>
      </c>
      <c r="GR70" s="27">
        <f>SUM($G69:GR69)</f>
        <v>100</v>
      </c>
      <c r="GS70" s="28">
        <f>SUM($G69:GS69)</f>
        <v>100</v>
      </c>
      <c r="GT70" s="28">
        <f>SUM($G69:GT69)</f>
        <v>100</v>
      </c>
      <c r="GU70" s="27">
        <f>SUM($G69:GU69)</f>
        <v>100</v>
      </c>
      <c r="GV70" s="27">
        <f>SUM($G69:GV69)</f>
        <v>100</v>
      </c>
      <c r="GW70" s="27">
        <f>SUM($G69:GW69)</f>
        <v>100</v>
      </c>
      <c r="GX70" s="27">
        <f>SUM($G69:GX69)</f>
        <v>100</v>
      </c>
      <c r="GY70" s="27">
        <f>SUM($G69:GY69)</f>
        <v>100</v>
      </c>
      <c r="GZ70" s="28">
        <f>SUM($G69:GZ69)</f>
        <v>100</v>
      </c>
      <c r="HA70" s="28">
        <f>SUM($G69:HA69)</f>
        <v>100</v>
      </c>
      <c r="HB70" s="27">
        <f>SUM($G69:HB69)</f>
        <v>100</v>
      </c>
      <c r="HC70" s="27">
        <f>SUM($G69:HC69)</f>
        <v>100</v>
      </c>
      <c r="HD70" s="27">
        <f>SUM($G69:HD69)</f>
        <v>100</v>
      </c>
      <c r="HE70" s="27">
        <f>SUM($G69:HE69)</f>
        <v>100</v>
      </c>
    </row>
    <row r="71" spans="1:213" x14ac:dyDescent="0.35">
      <c r="A71" s="40" t="s">
        <v>103</v>
      </c>
      <c r="B71" s="41" t="s">
        <v>289</v>
      </c>
      <c r="C71" s="39">
        <f>Datos!F36</f>
        <v>46338</v>
      </c>
      <c r="D71" s="39">
        <f>Datos!G36</f>
        <v>46342</v>
      </c>
      <c r="E71" s="40">
        <f>NETWORKDAYS(C71,D71)</f>
        <v>3</v>
      </c>
      <c r="F71" s="23" t="s">
        <v>258</v>
      </c>
      <c r="G71" s="24">
        <f t="shared" ref="G71:BR71" si="136">IF(AND(G$2&gt;=$C71,G$2&lt;=$D71,WEEKDAY(G$2,2)&lt;=5),100/$E71,0)</f>
        <v>0</v>
      </c>
      <c r="H71" s="24">
        <f t="shared" si="136"/>
        <v>0</v>
      </c>
      <c r="I71" s="24">
        <f t="shared" si="136"/>
        <v>0</v>
      </c>
      <c r="J71" s="24">
        <f t="shared" si="136"/>
        <v>0</v>
      </c>
      <c r="K71" s="24">
        <f t="shared" si="136"/>
        <v>0</v>
      </c>
      <c r="L71" s="25">
        <f t="shared" si="136"/>
        <v>0</v>
      </c>
      <c r="M71" s="25">
        <f t="shared" si="136"/>
        <v>0</v>
      </c>
      <c r="N71" s="24">
        <f t="shared" si="136"/>
        <v>0</v>
      </c>
      <c r="O71" s="24">
        <f t="shared" si="136"/>
        <v>0</v>
      </c>
      <c r="P71" s="24">
        <f t="shared" si="136"/>
        <v>0</v>
      </c>
      <c r="Q71" s="24">
        <f t="shared" si="136"/>
        <v>0</v>
      </c>
      <c r="R71" s="24">
        <f t="shared" si="136"/>
        <v>0</v>
      </c>
      <c r="S71" s="25">
        <f t="shared" si="136"/>
        <v>0</v>
      </c>
      <c r="T71" s="25">
        <f t="shared" si="136"/>
        <v>0</v>
      </c>
      <c r="U71" s="24">
        <f t="shared" si="136"/>
        <v>0</v>
      </c>
      <c r="V71" s="24">
        <f t="shared" si="136"/>
        <v>0</v>
      </c>
      <c r="W71" s="24">
        <f t="shared" si="136"/>
        <v>0</v>
      </c>
      <c r="X71" s="24">
        <f t="shared" si="136"/>
        <v>0</v>
      </c>
      <c r="Y71" s="24">
        <f t="shared" si="136"/>
        <v>0</v>
      </c>
      <c r="Z71" s="25">
        <f t="shared" si="136"/>
        <v>0</v>
      </c>
      <c r="AA71" s="25">
        <f t="shared" si="136"/>
        <v>0</v>
      </c>
      <c r="AB71" s="24">
        <f t="shared" si="136"/>
        <v>0</v>
      </c>
      <c r="AC71" s="24">
        <f t="shared" si="136"/>
        <v>0</v>
      </c>
      <c r="AD71" s="24">
        <f t="shared" si="136"/>
        <v>0</v>
      </c>
      <c r="AE71" s="24">
        <f t="shared" si="136"/>
        <v>0</v>
      </c>
      <c r="AF71" s="24">
        <f t="shared" si="136"/>
        <v>0</v>
      </c>
      <c r="AG71" s="25">
        <f t="shared" si="136"/>
        <v>0</v>
      </c>
      <c r="AH71" s="25">
        <f t="shared" si="136"/>
        <v>0</v>
      </c>
      <c r="AI71" s="24">
        <f t="shared" si="136"/>
        <v>0</v>
      </c>
      <c r="AJ71" s="24">
        <f t="shared" si="136"/>
        <v>0</v>
      </c>
      <c r="AK71" s="24">
        <f t="shared" si="136"/>
        <v>0</v>
      </c>
      <c r="AL71" s="24">
        <f t="shared" si="136"/>
        <v>0</v>
      </c>
      <c r="AM71" s="24">
        <f t="shared" si="136"/>
        <v>0</v>
      </c>
      <c r="AN71" s="25">
        <f t="shared" si="136"/>
        <v>0</v>
      </c>
      <c r="AO71" s="25">
        <f t="shared" si="136"/>
        <v>0</v>
      </c>
      <c r="AP71" s="24">
        <f t="shared" si="136"/>
        <v>0</v>
      </c>
      <c r="AQ71" s="24">
        <f t="shared" si="136"/>
        <v>0</v>
      </c>
      <c r="AR71" s="24">
        <f t="shared" si="136"/>
        <v>0</v>
      </c>
      <c r="AS71" s="24">
        <f t="shared" si="136"/>
        <v>0</v>
      </c>
      <c r="AT71" s="24">
        <f t="shared" si="136"/>
        <v>0</v>
      </c>
      <c r="AU71" s="25">
        <f t="shared" si="136"/>
        <v>0</v>
      </c>
      <c r="AV71" s="25">
        <f t="shared" si="136"/>
        <v>0</v>
      </c>
      <c r="AW71" s="24">
        <f t="shared" si="136"/>
        <v>0</v>
      </c>
      <c r="AX71" s="24">
        <f t="shared" si="136"/>
        <v>0</v>
      </c>
      <c r="AY71" s="24">
        <f t="shared" si="136"/>
        <v>0</v>
      </c>
      <c r="AZ71" s="24">
        <f t="shared" si="136"/>
        <v>0</v>
      </c>
      <c r="BA71" s="24">
        <f t="shared" si="136"/>
        <v>0</v>
      </c>
      <c r="BB71" s="25">
        <f t="shared" si="136"/>
        <v>0</v>
      </c>
      <c r="BC71" s="25">
        <f t="shared" si="136"/>
        <v>0</v>
      </c>
      <c r="BD71" s="24">
        <f t="shared" si="136"/>
        <v>0</v>
      </c>
      <c r="BE71" s="24">
        <f t="shared" si="136"/>
        <v>0</v>
      </c>
      <c r="BF71" s="24">
        <f t="shared" si="136"/>
        <v>0</v>
      </c>
      <c r="BG71" s="24">
        <f t="shared" si="136"/>
        <v>0</v>
      </c>
      <c r="BH71" s="24">
        <f t="shared" si="136"/>
        <v>0</v>
      </c>
      <c r="BI71" s="25">
        <f t="shared" si="136"/>
        <v>0</v>
      </c>
      <c r="BJ71" s="25">
        <f t="shared" si="136"/>
        <v>0</v>
      </c>
      <c r="BK71" s="24">
        <f t="shared" si="136"/>
        <v>0</v>
      </c>
      <c r="BL71" s="24">
        <f t="shared" si="136"/>
        <v>0</v>
      </c>
      <c r="BM71" s="24">
        <f t="shared" si="136"/>
        <v>0</v>
      </c>
      <c r="BN71" s="24">
        <f t="shared" si="136"/>
        <v>33.333333333333336</v>
      </c>
      <c r="BO71" s="24">
        <f t="shared" si="136"/>
        <v>33.333333333333336</v>
      </c>
      <c r="BP71" s="25">
        <f t="shared" si="136"/>
        <v>0</v>
      </c>
      <c r="BQ71" s="25">
        <f t="shared" si="136"/>
        <v>0</v>
      </c>
      <c r="BR71" s="24">
        <f t="shared" si="136"/>
        <v>33.333333333333336</v>
      </c>
      <c r="BS71" s="24">
        <f t="shared" ref="BS71:ED71" si="137">IF(AND(BS$2&gt;=$C71,BS$2&lt;=$D71,WEEKDAY(BS$2,2)&lt;=5),100/$E71,0)</f>
        <v>0</v>
      </c>
      <c r="BT71" s="24">
        <f t="shared" si="137"/>
        <v>0</v>
      </c>
      <c r="BU71" s="24">
        <f t="shared" si="137"/>
        <v>0</v>
      </c>
      <c r="BV71" s="24">
        <f t="shared" si="137"/>
        <v>0</v>
      </c>
      <c r="BW71" s="25">
        <f t="shared" si="137"/>
        <v>0</v>
      </c>
      <c r="BX71" s="25">
        <f t="shared" si="137"/>
        <v>0</v>
      </c>
      <c r="BY71" s="24">
        <f t="shared" si="137"/>
        <v>0</v>
      </c>
      <c r="BZ71" s="24">
        <f t="shared" si="137"/>
        <v>0</v>
      </c>
      <c r="CA71" s="24">
        <f t="shared" si="137"/>
        <v>0</v>
      </c>
      <c r="CB71" s="24">
        <f t="shared" si="137"/>
        <v>0</v>
      </c>
      <c r="CC71" s="24">
        <f t="shared" si="137"/>
        <v>0</v>
      </c>
      <c r="CD71" s="25">
        <f t="shared" si="137"/>
        <v>0</v>
      </c>
      <c r="CE71" s="25">
        <f t="shared" si="137"/>
        <v>0</v>
      </c>
      <c r="CF71" s="24">
        <f t="shared" si="137"/>
        <v>0</v>
      </c>
      <c r="CG71" s="24">
        <f t="shared" si="137"/>
        <v>0</v>
      </c>
      <c r="CH71" s="24">
        <f t="shared" si="137"/>
        <v>0</v>
      </c>
      <c r="CI71" s="24">
        <f t="shared" si="137"/>
        <v>0</v>
      </c>
      <c r="CJ71" s="24">
        <f t="shared" si="137"/>
        <v>0</v>
      </c>
      <c r="CK71" s="25">
        <f t="shared" si="137"/>
        <v>0</v>
      </c>
      <c r="CL71" s="25">
        <f t="shared" si="137"/>
        <v>0</v>
      </c>
      <c r="CM71" s="24">
        <f t="shared" si="137"/>
        <v>0</v>
      </c>
      <c r="CN71" s="24">
        <f t="shared" si="137"/>
        <v>0</v>
      </c>
      <c r="CO71" s="24">
        <f t="shared" si="137"/>
        <v>0</v>
      </c>
      <c r="CP71" s="24">
        <f t="shared" si="137"/>
        <v>0</v>
      </c>
      <c r="CQ71" s="24">
        <f t="shared" si="137"/>
        <v>0</v>
      </c>
      <c r="CR71" s="25">
        <f t="shared" si="137"/>
        <v>0</v>
      </c>
      <c r="CS71" s="25">
        <f t="shared" si="137"/>
        <v>0</v>
      </c>
      <c r="CT71" s="24">
        <f t="shared" si="137"/>
        <v>0</v>
      </c>
      <c r="CU71" s="24">
        <f t="shared" si="137"/>
        <v>0</v>
      </c>
      <c r="CV71" s="24">
        <f t="shared" si="137"/>
        <v>0</v>
      </c>
      <c r="CW71" s="24">
        <f t="shared" si="137"/>
        <v>0</v>
      </c>
      <c r="CX71" s="24">
        <f t="shared" si="137"/>
        <v>0</v>
      </c>
      <c r="CY71" s="25">
        <f t="shared" si="137"/>
        <v>0</v>
      </c>
      <c r="CZ71" s="25">
        <f t="shared" si="137"/>
        <v>0</v>
      </c>
      <c r="DA71" s="24">
        <f t="shared" si="137"/>
        <v>0</v>
      </c>
      <c r="DB71" s="24">
        <f t="shared" si="137"/>
        <v>0</v>
      </c>
      <c r="DC71" s="24">
        <f t="shared" si="137"/>
        <v>0</v>
      </c>
      <c r="DD71" s="24">
        <f t="shared" si="137"/>
        <v>0</v>
      </c>
      <c r="DE71" s="24">
        <f t="shared" si="137"/>
        <v>0</v>
      </c>
      <c r="DF71" s="25">
        <f t="shared" si="137"/>
        <v>0</v>
      </c>
      <c r="DG71" s="25">
        <f t="shared" si="137"/>
        <v>0</v>
      </c>
      <c r="DH71" s="24">
        <f t="shared" si="137"/>
        <v>0</v>
      </c>
      <c r="DI71" s="24">
        <f t="shared" si="137"/>
        <v>0</v>
      </c>
      <c r="DJ71" s="24">
        <f t="shared" si="137"/>
        <v>0</v>
      </c>
      <c r="DK71" s="24">
        <f t="shared" si="137"/>
        <v>0</v>
      </c>
      <c r="DL71" s="24">
        <f t="shared" si="137"/>
        <v>0</v>
      </c>
      <c r="DM71" s="25">
        <f t="shared" si="137"/>
        <v>0</v>
      </c>
      <c r="DN71" s="25">
        <f t="shared" si="137"/>
        <v>0</v>
      </c>
      <c r="DO71" s="24">
        <f t="shared" si="137"/>
        <v>0</v>
      </c>
      <c r="DP71" s="24">
        <f t="shared" si="137"/>
        <v>0</v>
      </c>
      <c r="DQ71" s="24">
        <f t="shared" si="137"/>
        <v>0</v>
      </c>
      <c r="DR71" s="24">
        <f t="shared" si="137"/>
        <v>0</v>
      </c>
      <c r="DS71" s="24">
        <f t="shared" si="137"/>
        <v>0</v>
      </c>
      <c r="DT71" s="25">
        <f t="shared" si="137"/>
        <v>0</v>
      </c>
      <c r="DU71" s="25">
        <f t="shared" si="137"/>
        <v>0</v>
      </c>
      <c r="DV71" s="24">
        <f t="shared" si="137"/>
        <v>0</v>
      </c>
      <c r="DW71" s="24">
        <f t="shared" si="137"/>
        <v>0</v>
      </c>
      <c r="DX71" s="24">
        <f t="shared" si="137"/>
        <v>0</v>
      </c>
      <c r="DY71" s="24">
        <f t="shared" si="137"/>
        <v>0</v>
      </c>
      <c r="DZ71" s="24">
        <f t="shared" si="137"/>
        <v>0</v>
      </c>
      <c r="EA71" s="25">
        <f t="shared" si="137"/>
        <v>0</v>
      </c>
      <c r="EB71" s="25">
        <f t="shared" si="137"/>
        <v>0</v>
      </c>
      <c r="EC71" s="24">
        <f t="shared" si="137"/>
        <v>0</v>
      </c>
      <c r="ED71" s="24">
        <f t="shared" si="137"/>
        <v>0</v>
      </c>
      <c r="EE71" s="24">
        <f t="shared" ref="EE71:GP71" si="138">IF(AND(EE$2&gt;=$C71,EE$2&lt;=$D71,WEEKDAY(EE$2,2)&lt;=5),100/$E71,0)</f>
        <v>0</v>
      </c>
      <c r="EF71" s="24">
        <f t="shared" si="138"/>
        <v>0</v>
      </c>
      <c r="EG71" s="24">
        <f t="shared" si="138"/>
        <v>0</v>
      </c>
      <c r="EH71" s="25">
        <f t="shared" si="138"/>
        <v>0</v>
      </c>
      <c r="EI71" s="25">
        <f t="shared" si="138"/>
        <v>0</v>
      </c>
      <c r="EJ71" s="24">
        <f t="shared" si="138"/>
        <v>0</v>
      </c>
      <c r="EK71" s="24">
        <f t="shared" si="138"/>
        <v>0</v>
      </c>
      <c r="EL71" s="24">
        <f t="shared" si="138"/>
        <v>0</v>
      </c>
      <c r="EM71" s="24">
        <f t="shared" si="138"/>
        <v>0</v>
      </c>
      <c r="EN71" s="24">
        <f t="shared" si="138"/>
        <v>0</v>
      </c>
      <c r="EO71" s="25">
        <f t="shared" si="138"/>
        <v>0</v>
      </c>
      <c r="EP71" s="25">
        <f t="shared" si="138"/>
        <v>0</v>
      </c>
      <c r="EQ71" s="24">
        <f t="shared" si="138"/>
        <v>0</v>
      </c>
      <c r="ER71" s="24">
        <f t="shared" si="138"/>
        <v>0</v>
      </c>
      <c r="ES71" s="24">
        <f t="shared" si="138"/>
        <v>0</v>
      </c>
      <c r="ET71" s="24">
        <f t="shared" si="138"/>
        <v>0</v>
      </c>
      <c r="EU71" s="24">
        <f t="shared" si="138"/>
        <v>0</v>
      </c>
      <c r="EV71" s="25">
        <f t="shared" si="138"/>
        <v>0</v>
      </c>
      <c r="EW71" s="25">
        <f t="shared" si="138"/>
        <v>0</v>
      </c>
      <c r="EX71" s="24">
        <f t="shared" si="138"/>
        <v>0</v>
      </c>
      <c r="EY71" s="24">
        <f t="shared" si="138"/>
        <v>0</v>
      </c>
      <c r="EZ71" s="24">
        <f t="shared" si="138"/>
        <v>0</v>
      </c>
      <c r="FA71" s="24">
        <f t="shared" si="138"/>
        <v>0</v>
      </c>
      <c r="FB71" s="24">
        <f t="shared" si="138"/>
        <v>0</v>
      </c>
      <c r="FC71" s="25">
        <f t="shared" si="138"/>
        <v>0</v>
      </c>
      <c r="FD71" s="25">
        <f t="shared" si="138"/>
        <v>0</v>
      </c>
      <c r="FE71" s="24">
        <f t="shared" si="138"/>
        <v>0</v>
      </c>
      <c r="FF71" s="24">
        <f t="shared" si="138"/>
        <v>0</v>
      </c>
      <c r="FG71" s="24">
        <f t="shared" si="138"/>
        <v>0</v>
      </c>
      <c r="FH71" s="24">
        <f t="shared" si="138"/>
        <v>0</v>
      </c>
      <c r="FI71" s="24">
        <f t="shared" si="138"/>
        <v>0</v>
      </c>
      <c r="FJ71" s="25">
        <f t="shared" si="138"/>
        <v>0</v>
      </c>
      <c r="FK71" s="25">
        <f t="shared" si="138"/>
        <v>0</v>
      </c>
      <c r="FL71" s="24">
        <f t="shared" si="138"/>
        <v>0</v>
      </c>
      <c r="FM71" s="24">
        <f t="shared" si="138"/>
        <v>0</v>
      </c>
      <c r="FN71" s="24">
        <f t="shared" si="138"/>
        <v>0</v>
      </c>
      <c r="FO71" s="24">
        <f t="shared" si="138"/>
        <v>0</v>
      </c>
      <c r="FP71" s="24">
        <f t="shared" si="138"/>
        <v>0</v>
      </c>
      <c r="FQ71" s="25">
        <f t="shared" si="138"/>
        <v>0</v>
      </c>
      <c r="FR71" s="25">
        <f t="shared" si="138"/>
        <v>0</v>
      </c>
      <c r="FS71" s="24">
        <f t="shared" si="138"/>
        <v>0</v>
      </c>
      <c r="FT71" s="24">
        <f t="shared" si="138"/>
        <v>0</v>
      </c>
      <c r="FU71" s="24">
        <f t="shared" si="138"/>
        <v>0</v>
      </c>
      <c r="FV71" s="24">
        <f t="shared" si="138"/>
        <v>0</v>
      </c>
      <c r="FW71" s="24">
        <f t="shared" si="138"/>
        <v>0</v>
      </c>
      <c r="FX71" s="25">
        <f t="shared" si="138"/>
        <v>0</v>
      </c>
      <c r="FY71" s="25">
        <f t="shared" si="138"/>
        <v>0</v>
      </c>
      <c r="FZ71" s="24">
        <f t="shared" si="138"/>
        <v>0</v>
      </c>
      <c r="GA71" s="24">
        <f t="shared" si="138"/>
        <v>0</v>
      </c>
      <c r="GB71" s="24">
        <f t="shared" si="138"/>
        <v>0</v>
      </c>
      <c r="GC71" s="24">
        <f t="shared" si="138"/>
        <v>0</v>
      </c>
      <c r="GD71" s="24">
        <f t="shared" si="138"/>
        <v>0</v>
      </c>
      <c r="GE71" s="25">
        <f t="shared" si="138"/>
        <v>0</v>
      </c>
      <c r="GF71" s="25">
        <f t="shared" si="138"/>
        <v>0</v>
      </c>
      <c r="GG71" s="24">
        <f t="shared" si="138"/>
        <v>0</v>
      </c>
      <c r="GH71" s="24">
        <f t="shared" si="138"/>
        <v>0</v>
      </c>
      <c r="GI71" s="24">
        <f t="shared" si="138"/>
        <v>0</v>
      </c>
      <c r="GJ71" s="24">
        <f t="shared" si="138"/>
        <v>0</v>
      </c>
      <c r="GK71" s="24">
        <f t="shared" si="138"/>
        <v>0</v>
      </c>
      <c r="GL71" s="25">
        <f t="shared" si="138"/>
        <v>0</v>
      </c>
      <c r="GM71" s="25">
        <f t="shared" si="138"/>
        <v>0</v>
      </c>
      <c r="GN71" s="24">
        <f t="shared" si="138"/>
        <v>0</v>
      </c>
      <c r="GO71" s="24">
        <f t="shared" si="138"/>
        <v>0</v>
      </c>
      <c r="GP71" s="24">
        <f t="shared" si="138"/>
        <v>0</v>
      </c>
      <c r="GQ71" s="24">
        <f t="shared" ref="GQ71:HE71" si="139">IF(AND(GQ$2&gt;=$C71,GQ$2&lt;=$D71,WEEKDAY(GQ$2,2)&lt;=5),100/$E71,0)</f>
        <v>0</v>
      </c>
      <c r="GR71" s="24">
        <f t="shared" si="139"/>
        <v>0</v>
      </c>
      <c r="GS71" s="25">
        <f t="shared" si="139"/>
        <v>0</v>
      </c>
      <c r="GT71" s="25">
        <f t="shared" si="139"/>
        <v>0</v>
      </c>
      <c r="GU71" s="24">
        <f t="shared" si="139"/>
        <v>0</v>
      </c>
      <c r="GV71" s="24">
        <f t="shared" si="139"/>
        <v>0</v>
      </c>
      <c r="GW71" s="24">
        <f t="shared" si="139"/>
        <v>0</v>
      </c>
      <c r="GX71" s="24">
        <f t="shared" si="139"/>
        <v>0</v>
      </c>
      <c r="GY71" s="24">
        <f t="shared" si="139"/>
        <v>0</v>
      </c>
      <c r="GZ71" s="25">
        <f t="shared" si="139"/>
        <v>0</v>
      </c>
      <c r="HA71" s="25">
        <f t="shared" si="139"/>
        <v>0</v>
      </c>
      <c r="HB71" s="24">
        <f t="shared" si="139"/>
        <v>0</v>
      </c>
      <c r="HC71" s="24">
        <f t="shared" si="139"/>
        <v>0</v>
      </c>
      <c r="HD71" s="24">
        <f t="shared" si="139"/>
        <v>0</v>
      </c>
      <c r="HE71" s="24">
        <f t="shared" si="139"/>
        <v>0</v>
      </c>
    </row>
    <row r="72" spans="1:213" x14ac:dyDescent="0.35">
      <c r="A72" s="40"/>
      <c r="B72" s="40"/>
      <c r="C72" s="40"/>
      <c r="D72" s="40"/>
      <c r="E72" s="40"/>
      <c r="F72" s="26" t="s">
        <v>259</v>
      </c>
      <c r="G72" s="27">
        <f>SUM($G71:G71)</f>
        <v>0</v>
      </c>
      <c r="H72" s="27">
        <f>SUM($G71:H71)</f>
        <v>0</v>
      </c>
      <c r="I72" s="27">
        <f>SUM($G71:I71)</f>
        <v>0</v>
      </c>
      <c r="J72" s="27">
        <f>SUM($G71:J71)</f>
        <v>0</v>
      </c>
      <c r="K72" s="27">
        <f>SUM($G71:K71)</f>
        <v>0</v>
      </c>
      <c r="L72" s="28">
        <f>SUM($G71:L71)</f>
        <v>0</v>
      </c>
      <c r="M72" s="28">
        <f>SUM($G71:M71)</f>
        <v>0</v>
      </c>
      <c r="N72" s="27">
        <f>SUM($G71:N71)</f>
        <v>0</v>
      </c>
      <c r="O72" s="27">
        <f>SUM($G71:O71)</f>
        <v>0</v>
      </c>
      <c r="P72" s="27">
        <f>SUM($G71:P71)</f>
        <v>0</v>
      </c>
      <c r="Q72" s="27">
        <f>SUM($G71:Q71)</f>
        <v>0</v>
      </c>
      <c r="R72" s="27">
        <f>SUM($G71:R71)</f>
        <v>0</v>
      </c>
      <c r="S72" s="28">
        <f>SUM($G71:S71)</f>
        <v>0</v>
      </c>
      <c r="T72" s="28">
        <f>SUM($G71:T71)</f>
        <v>0</v>
      </c>
      <c r="U72" s="27">
        <f>SUM($G71:U71)</f>
        <v>0</v>
      </c>
      <c r="V72" s="27">
        <f>SUM($G71:V71)</f>
        <v>0</v>
      </c>
      <c r="W72" s="27">
        <f>SUM($G71:W71)</f>
        <v>0</v>
      </c>
      <c r="X72" s="27">
        <f>SUM($G71:X71)</f>
        <v>0</v>
      </c>
      <c r="Y72" s="27">
        <f>SUM($G71:Y71)</f>
        <v>0</v>
      </c>
      <c r="Z72" s="28">
        <f>SUM($G71:Z71)</f>
        <v>0</v>
      </c>
      <c r="AA72" s="28">
        <f>SUM($G71:AA71)</f>
        <v>0</v>
      </c>
      <c r="AB72" s="27">
        <f>SUM($G71:AB71)</f>
        <v>0</v>
      </c>
      <c r="AC72" s="27">
        <f>SUM($G71:AC71)</f>
        <v>0</v>
      </c>
      <c r="AD72" s="27">
        <f>SUM($G71:AD71)</f>
        <v>0</v>
      </c>
      <c r="AE72" s="27">
        <f>SUM($G71:AE71)</f>
        <v>0</v>
      </c>
      <c r="AF72" s="27">
        <f>SUM($G71:AF71)</f>
        <v>0</v>
      </c>
      <c r="AG72" s="28">
        <f>SUM($G71:AG71)</f>
        <v>0</v>
      </c>
      <c r="AH72" s="28">
        <f>SUM($G71:AH71)</f>
        <v>0</v>
      </c>
      <c r="AI72" s="27">
        <f>SUM($G71:AI71)</f>
        <v>0</v>
      </c>
      <c r="AJ72" s="27">
        <f>SUM($G71:AJ71)</f>
        <v>0</v>
      </c>
      <c r="AK72" s="27">
        <f>SUM($G71:AK71)</f>
        <v>0</v>
      </c>
      <c r="AL72" s="27">
        <f>SUM($G71:AL71)</f>
        <v>0</v>
      </c>
      <c r="AM72" s="27">
        <f>SUM($G71:AM71)</f>
        <v>0</v>
      </c>
      <c r="AN72" s="28">
        <f>SUM($G71:AN71)</f>
        <v>0</v>
      </c>
      <c r="AO72" s="28">
        <f>SUM($G71:AO71)</f>
        <v>0</v>
      </c>
      <c r="AP72" s="27">
        <f>SUM($G71:AP71)</f>
        <v>0</v>
      </c>
      <c r="AQ72" s="27">
        <f>SUM($G71:AQ71)</f>
        <v>0</v>
      </c>
      <c r="AR72" s="27">
        <f>SUM($G71:AR71)</f>
        <v>0</v>
      </c>
      <c r="AS72" s="27">
        <f>SUM($G71:AS71)</f>
        <v>0</v>
      </c>
      <c r="AT72" s="27">
        <f>SUM($G71:AT71)</f>
        <v>0</v>
      </c>
      <c r="AU72" s="28">
        <f>SUM($G71:AU71)</f>
        <v>0</v>
      </c>
      <c r="AV72" s="28">
        <f>SUM($G71:AV71)</f>
        <v>0</v>
      </c>
      <c r="AW72" s="27">
        <f>SUM($G71:AW71)</f>
        <v>0</v>
      </c>
      <c r="AX72" s="27">
        <f>SUM($G71:AX71)</f>
        <v>0</v>
      </c>
      <c r="AY72" s="27">
        <f>SUM($G71:AY71)</f>
        <v>0</v>
      </c>
      <c r="AZ72" s="27">
        <f>SUM($G71:AZ71)</f>
        <v>0</v>
      </c>
      <c r="BA72" s="27">
        <f>SUM($G71:BA71)</f>
        <v>0</v>
      </c>
      <c r="BB72" s="28">
        <f>SUM($G71:BB71)</f>
        <v>0</v>
      </c>
      <c r="BC72" s="28">
        <f>SUM($G71:BC71)</f>
        <v>0</v>
      </c>
      <c r="BD72" s="27">
        <f>SUM($G71:BD71)</f>
        <v>0</v>
      </c>
      <c r="BE72" s="27">
        <f>SUM($G71:BE71)</f>
        <v>0</v>
      </c>
      <c r="BF72" s="27">
        <f>SUM($G71:BF71)</f>
        <v>0</v>
      </c>
      <c r="BG72" s="27">
        <f>SUM($G71:BG71)</f>
        <v>0</v>
      </c>
      <c r="BH72" s="27">
        <f>SUM($G71:BH71)</f>
        <v>0</v>
      </c>
      <c r="BI72" s="28">
        <f>SUM($G71:BI71)</f>
        <v>0</v>
      </c>
      <c r="BJ72" s="28">
        <f>SUM($G71:BJ71)</f>
        <v>0</v>
      </c>
      <c r="BK72" s="27">
        <f>SUM($G71:BK71)</f>
        <v>0</v>
      </c>
      <c r="BL72" s="27">
        <f>SUM($G71:BL71)</f>
        <v>0</v>
      </c>
      <c r="BM72" s="27">
        <f>SUM($G71:BM71)</f>
        <v>0</v>
      </c>
      <c r="BN72" s="27">
        <f>SUM($G71:BN71)</f>
        <v>33.333333333333336</v>
      </c>
      <c r="BO72" s="27">
        <f>SUM($G71:BO71)</f>
        <v>66.666666666666671</v>
      </c>
      <c r="BP72" s="28">
        <f>SUM($G71:BP71)</f>
        <v>66.666666666666671</v>
      </c>
      <c r="BQ72" s="28">
        <f>SUM($G71:BQ71)</f>
        <v>66.666666666666671</v>
      </c>
      <c r="BR72" s="27">
        <f>SUM($G71:BR71)</f>
        <v>100</v>
      </c>
      <c r="BS72" s="27">
        <f>SUM($G71:BS71)</f>
        <v>100</v>
      </c>
      <c r="BT72" s="27">
        <f>SUM($G71:BT71)</f>
        <v>100</v>
      </c>
      <c r="BU72" s="27">
        <f>SUM($G71:BU71)</f>
        <v>100</v>
      </c>
      <c r="BV72" s="27">
        <f>SUM($G71:BV71)</f>
        <v>100</v>
      </c>
      <c r="BW72" s="28">
        <f>SUM($G71:BW71)</f>
        <v>100</v>
      </c>
      <c r="BX72" s="28">
        <f>SUM($G71:BX71)</f>
        <v>100</v>
      </c>
      <c r="BY72" s="27">
        <f>SUM($G71:BY71)</f>
        <v>100</v>
      </c>
      <c r="BZ72" s="27">
        <f>SUM($G71:BZ71)</f>
        <v>100</v>
      </c>
      <c r="CA72" s="27">
        <f>SUM($G71:CA71)</f>
        <v>100</v>
      </c>
      <c r="CB72" s="27">
        <f>SUM($G71:CB71)</f>
        <v>100</v>
      </c>
      <c r="CC72" s="27">
        <f>SUM($G71:CC71)</f>
        <v>100</v>
      </c>
      <c r="CD72" s="28">
        <f>SUM($G71:CD71)</f>
        <v>100</v>
      </c>
      <c r="CE72" s="28">
        <f>SUM($G71:CE71)</f>
        <v>100</v>
      </c>
      <c r="CF72" s="27">
        <f>SUM($G71:CF71)</f>
        <v>100</v>
      </c>
      <c r="CG72" s="27">
        <f>SUM($G71:CG71)</f>
        <v>100</v>
      </c>
      <c r="CH72" s="27">
        <f>SUM($G71:CH71)</f>
        <v>100</v>
      </c>
      <c r="CI72" s="27">
        <f>SUM($G71:CI71)</f>
        <v>100</v>
      </c>
      <c r="CJ72" s="27">
        <f>SUM($G71:CJ71)</f>
        <v>100</v>
      </c>
      <c r="CK72" s="28">
        <f>SUM($G71:CK71)</f>
        <v>100</v>
      </c>
      <c r="CL72" s="28">
        <f>SUM($G71:CL71)</f>
        <v>100</v>
      </c>
      <c r="CM72" s="27">
        <f>SUM($G71:CM71)</f>
        <v>100</v>
      </c>
      <c r="CN72" s="27">
        <f>SUM($G71:CN71)</f>
        <v>100</v>
      </c>
      <c r="CO72" s="27">
        <f>SUM($G71:CO71)</f>
        <v>100</v>
      </c>
      <c r="CP72" s="27">
        <f>SUM($G71:CP71)</f>
        <v>100</v>
      </c>
      <c r="CQ72" s="27">
        <f>SUM($G71:CQ71)</f>
        <v>100</v>
      </c>
      <c r="CR72" s="28">
        <f>SUM($G71:CR71)</f>
        <v>100</v>
      </c>
      <c r="CS72" s="28">
        <f>SUM($G71:CS71)</f>
        <v>100</v>
      </c>
      <c r="CT72" s="27">
        <f>SUM($G71:CT71)</f>
        <v>100</v>
      </c>
      <c r="CU72" s="27">
        <f>SUM($G71:CU71)</f>
        <v>100</v>
      </c>
      <c r="CV72" s="27">
        <f>SUM($G71:CV71)</f>
        <v>100</v>
      </c>
      <c r="CW72" s="27">
        <f>SUM($G71:CW71)</f>
        <v>100</v>
      </c>
      <c r="CX72" s="27">
        <f>SUM($G71:CX71)</f>
        <v>100</v>
      </c>
      <c r="CY72" s="28">
        <f>SUM($G71:CY71)</f>
        <v>100</v>
      </c>
      <c r="CZ72" s="28">
        <f>SUM($G71:CZ71)</f>
        <v>100</v>
      </c>
      <c r="DA72" s="27">
        <f>SUM($G71:DA71)</f>
        <v>100</v>
      </c>
      <c r="DB72" s="27">
        <f>SUM($G71:DB71)</f>
        <v>100</v>
      </c>
      <c r="DC72" s="27">
        <f>SUM($G71:DC71)</f>
        <v>100</v>
      </c>
      <c r="DD72" s="27">
        <f>SUM($G71:DD71)</f>
        <v>100</v>
      </c>
      <c r="DE72" s="27">
        <f>SUM($G71:DE71)</f>
        <v>100</v>
      </c>
      <c r="DF72" s="28">
        <f>SUM($G71:DF71)</f>
        <v>100</v>
      </c>
      <c r="DG72" s="28">
        <f>SUM($G71:DG71)</f>
        <v>100</v>
      </c>
      <c r="DH72" s="27">
        <f>SUM($G71:DH71)</f>
        <v>100</v>
      </c>
      <c r="DI72" s="27">
        <f>SUM($G71:DI71)</f>
        <v>100</v>
      </c>
      <c r="DJ72" s="27">
        <f>SUM($G71:DJ71)</f>
        <v>100</v>
      </c>
      <c r="DK72" s="27">
        <f>SUM($G71:DK71)</f>
        <v>100</v>
      </c>
      <c r="DL72" s="27">
        <f>SUM($G71:DL71)</f>
        <v>100</v>
      </c>
      <c r="DM72" s="28">
        <f>SUM($G71:DM71)</f>
        <v>100</v>
      </c>
      <c r="DN72" s="28">
        <f>SUM($G71:DN71)</f>
        <v>100</v>
      </c>
      <c r="DO72" s="27">
        <f>SUM($G71:DO71)</f>
        <v>100</v>
      </c>
      <c r="DP72" s="27">
        <f>SUM($G71:DP71)</f>
        <v>100</v>
      </c>
      <c r="DQ72" s="27">
        <f>SUM($G71:DQ71)</f>
        <v>100</v>
      </c>
      <c r="DR72" s="27">
        <f>SUM($G71:DR71)</f>
        <v>100</v>
      </c>
      <c r="DS72" s="27">
        <f>SUM($G71:DS71)</f>
        <v>100</v>
      </c>
      <c r="DT72" s="28">
        <f>SUM($G71:DT71)</f>
        <v>100</v>
      </c>
      <c r="DU72" s="28">
        <f>SUM($G71:DU71)</f>
        <v>100</v>
      </c>
      <c r="DV72" s="27">
        <f>SUM($G71:DV71)</f>
        <v>100</v>
      </c>
      <c r="DW72" s="27">
        <f>SUM($G71:DW71)</f>
        <v>100</v>
      </c>
      <c r="DX72" s="27">
        <f>SUM($G71:DX71)</f>
        <v>100</v>
      </c>
      <c r="DY72" s="27">
        <f>SUM($G71:DY71)</f>
        <v>100</v>
      </c>
      <c r="DZ72" s="27">
        <f>SUM($G71:DZ71)</f>
        <v>100</v>
      </c>
      <c r="EA72" s="28">
        <f>SUM($G71:EA71)</f>
        <v>100</v>
      </c>
      <c r="EB72" s="28">
        <f>SUM($G71:EB71)</f>
        <v>100</v>
      </c>
      <c r="EC72" s="27">
        <f>SUM($G71:EC71)</f>
        <v>100</v>
      </c>
      <c r="ED72" s="27">
        <f>SUM($G71:ED71)</f>
        <v>100</v>
      </c>
      <c r="EE72" s="27">
        <f>SUM($G71:EE71)</f>
        <v>100</v>
      </c>
      <c r="EF72" s="27">
        <f>SUM($G71:EF71)</f>
        <v>100</v>
      </c>
      <c r="EG72" s="27">
        <f>SUM($G71:EG71)</f>
        <v>100</v>
      </c>
      <c r="EH72" s="28">
        <f>SUM($G71:EH71)</f>
        <v>100</v>
      </c>
      <c r="EI72" s="28">
        <f>SUM($G71:EI71)</f>
        <v>100</v>
      </c>
      <c r="EJ72" s="27">
        <f>SUM($G71:EJ71)</f>
        <v>100</v>
      </c>
      <c r="EK72" s="27">
        <f>SUM($G71:EK71)</f>
        <v>100</v>
      </c>
      <c r="EL72" s="27">
        <f>SUM($G71:EL71)</f>
        <v>100</v>
      </c>
      <c r="EM72" s="27">
        <f>SUM($G71:EM71)</f>
        <v>100</v>
      </c>
      <c r="EN72" s="27">
        <f>SUM($G71:EN71)</f>
        <v>100</v>
      </c>
      <c r="EO72" s="28">
        <f>SUM($G71:EO71)</f>
        <v>100</v>
      </c>
      <c r="EP72" s="28">
        <f>SUM($G71:EP71)</f>
        <v>100</v>
      </c>
      <c r="EQ72" s="27">
        <f>SUM($G71:EQ71)</f>
        <v>100</v>
      </c>
      <c r="ER72" s="27">
        <f>SUM($G71:ER71)</f>
        <v>100</v>
      </c>
      <c r="ES72" s="27">
        <f>SUM($G71:ES71)</f>
        <v>100</v>
      </c>
      <c r="ET72" s="27">
        <f>SUM($G71:ET71)</f>
        <v>100</v>
      </c>
      <c r="EU72" s="27">
        <f>SUM($G71:EU71)</f>
        <v>100</v>
      </c>
      <c r="EV72" s="28">
        <f>SUM($G71:EV71)</f>
        <v>100</v>
      </c>
      <c r="EW72" s="28">
        <f>SUM($G71:EW71)</f>
        <v>100</v>
      </c>
      <c r="EX72" s="27">
        <f>SUM($G71:EX71)</f>
        <v>100</v>
      </c>
      <c r="EY72" s="27">
        <f>SUM($G71:EY71)</f>
        <v>100</v>
      </c>
      <c r="EZ72" s="27">
        <f>SUM($G71:EZ71)</f>
        <v>100</v>
      </c>
      <c r="FA72" s="27">
        <f>SUM($G71:FA71)</f>
        <v>100</v>
      </c>
      <c r="FB72" s="27">
        <f>SUM($G71:FB71)</f>
        <v>100</v>
      </c>
      <c r="FC72" s="28">
        <f>SUM($G71:FC71)</f>
        <v>100</v>
      </c>
      <c r="FD72" s="28">
        <f>SUM($G71:FD71)</f>
        <v>100</v>
      </c>
      <c r="FE72" s="27">
        <f>SUM($G71:FE71)</f>
        <v>100</v>
      </c>
      <c r="FF72" s="27">
        <f>SUM($G71:FF71)</f>
        <v>100</v>
      </c>
      <c r="FG72" s="27">
        <f>SUM($G71:FG71)</f>
        <v>100</v>
      </c>
      <c r="FH72" s="27">
        <f>SUM($G71:FH71)</f>
        <v>100</v>
      </c>
      <c r="FI72" s="27">
        <f>SUM($G71:FI71)</f>
        <v>100</v>
      </c>
      <c r="FJ72" s="28">
        <f>SUM($G71:FJ71)</f>
        <v>100</v>
      </c>
      <c r="FK72" s="28">
        <f>SUM($G71:FK71)</f>
        <v>100</v>
      </c>
      <c r="FL72" s="27">
        <f>SUM($G71:FL71)</f>
        <v>100</v>
      </c>
      <c r="FM72" s="27">
        <f>SUM($G71:FM71)</f>
        <v>100</v>
      </c>
      <c r="FN72" s="27">
        <f>SUM($G71:FN71)</f>
        <v>100</v>
      </c>
      <c r="FO72" s="27">
        <f>SUM($G71:FO71)</f>
        <v>100</v>
      </c>
      <c r="FP72" s="27">
        <f>SUM($G71:FP71)</f>
        <v>100</v>
      </c>
      <c r="FQ72" s="28">
        <f>SUM($G71:FQ71)</f>
        <v>100</v>
      </c>
      <c r="FR72" s="28">
        <f>SUM($G71:FR71)</f>
        <v>100</v>
      </c>
      <c r="FS72" s="27">
        <f>SUM($G71:FS71)</f>
        <v>100</v>
      </c>
      <c r="FT72" s="27">
        <f>SUM($G71:FT71)</f>
        <v>100</v>
      </c>
      <c r="FU72" s="27">
        <f>SUM($G71:FU71)</f>
        <v>100</v>
      </c>
      <c r="FV72" s="27">
        <f>SUM($G71:FV71)</f>
        <v>100</v>
      </c>
      <c r="FW72" s="27">
        <f>SUM($G71:FW71)</f>
        <v>100</v>
      </c>
      <c r="FX72" s="28">
        <f>SUM($G71:FX71)</f>
        <v>100</v>
      </c>
      <c r="FY72" s="28">
        <f>SUM($G71:FY71)</f>
        <v>100</v>
      </c>
      <c r="FZ72" s="27">
        <f>SUM($G71:FZ71)</f>
        <v>100</v>
      </c>
      <c r="GA72" s="27">
        <f>SUM($G71:GA71)</f>
        <v>100</v>
      </c>
      <c r="GB72" s="27">
        <f>SUM($G71:GB71)</f>
        <v>100</v>
      </c>
      <c r="GC72" s="27">
        <f>SUM($G71:GC71)</f>
        <v>100</v>
      </c>
      <c r="GD72" s="27">
        <f>SUM($G71:GD71)</f>
        <v>100</v>
      </c>
      <c r="GE72" s="28">
        <f>SUM($G71:GE71)</f>
        <v>100</v>
      </c>
      <c r="GF72" s="28">
        <f>SUM($G71:GF71)</f>
        <v>100</v>
      </c>
      <c r="GG72" s="27">
        <f>SUM($G71:GG71)</f>
        <v>100</v>
      </c>
      <c r="GH72" s="27">
        <f>SUM($G71:GH71)</f>
        <v>100</v>
      </c>
      <c r="GI72" s="27">
        <f>SUM($G71:GI71)</f>
        <v>100</v>
      </c>
      <c r="GJ72" s="27">
        <f>SUM($G71:GJ71)</f>
        <v>100</v>
      </c>
      <c r="GK72" s="27">
        <f>SUM($G71:GK71)</f>
        <v>100</v>
      </c>
      <c r="GL72" s="28">
        <f>SUM($G71:GL71)</f>
        <v>100</v>
      </c>
      <c r="GM72" s="28">
        <f>SUM($G71:GM71)</f>
        <v>100</v>
      </c>
      <c r="GN72" s="27">
        <f>SUM($G71:GN71)</f>
        <v>100</v>
      </c>
      <c r="GO72" s="27">
        <f>SUM($G71:GO71)</f>
        <v>100</v>
      </c>
      <c r="GP72" s="27">
        <f>SUM($G71:GP71)</f>
        <v>100</v>
      </c>
      <c r="GQ72" s="27">
        <f>SUM($G71:GQ71)</f>
        <v>100</v>
      </c>
      <c r="GR72" s="27">
        <f>SUM($G71:GR71)</f>
        <v>100</v>
      </c>
      <c r="GS72" s="28">
        <f>SUM($G71:GS71)</f>
        <v>100</v>
      </c>
      <c r="GT72" s="28">
        <f>SUM($G71:GT71)</f>
        <v>100</v>
      </c>
      <c r="GU72" s="27">
        <f>SUM($G71:GU71)</f>
        <v>100</v>
      </c>
      <c r="GV72" s="27">
        <f>SUM($G71:GV71)</f>
        <v>100</v>
      </c>
      <c r="GW72" s="27">
        <f>SUM($G71:GW71)</f>
        <v>100</v>
      </c>
      <c r="GX72" s="27">
        <f>SUM($G71:GX71)</f>
        <v>100</v>
      </c>
      <c r="GY72" s="27">
        <f>SUM($G71:GY71)</f>
        <v>100</v>
      </c>
      <c r="GZ72" s="28">
        <f>SUM($G71:GZ71)</f>
        <v>100</v>
      </c>
      <c r="HA72" s="28">
        <f>SUM($G71:HA71)</f>
        <v>100</v>
      </c>
      <c r="HB72" s="27">
        <f>SUM($G71:HB71)</f>
        <v>100</v>
      </c>
      <c r="HC72" s="27">
        <f>SUM($G71:HC71)</f>
        <v>100</v>
      </c>
      <c r="HD72" s="27">
        <f>SUM($G71:HD71)</f>
        <v>100</v>
      </c>
      <c r="HE72" s="27">
        <f>SUM($G71:HE71)</f>
        <v>100</v>
      </c>
    </row>
    <row r="73" spans="1:213" x14ac:dyDescent="0.35">
      <c r="A73" s="37" t="s">
        <v>105</v>
      </c>
      <c r="B73" s="38" t="s">
        <v>290</v>
      </c>
      <c r="C73" s="39">
        <f>Datos!F37</f>
        <v>46343</v>
      </c>
      <c r="D73" s="39">
        <f>Datos!G37</f>
        <v>46357</v>
      </c>
      <c r="E73" s="40">
        <f>NETWORKDAYS(C73,D73)</f>
        <v>11</v>
      </c>
      <c r="F73" s="23" t="s">
        <v>258</v>
      </c>
      <c r="G73" s="24">
        <f t="shared" ref="G73:BR73" si="140">IF(AND(G$2&gt;=$C73,G$2&lt;=$D73,WEEKDAY(G$2,2)&lt;=5),100/$E73,0)</f>
        <v>0</v>
      </c>
      <c r="H73" s="24">
        <f t="shared" si="140"/>
        <v>0</v>
      </c>
      <c r="I73" s="24">
        <f t="shared" si="140"/>
        <v>0</v>
      </c>
      <c r="J73" s="24">
        <f t="shared" si="140"/>
        <v>0</v>
      </c>
      <c r="K73" s="24">
        <f t="shared" si="140"/>
        <v>0</v>
      </c>
      <c r="L73" s="25">
        <f t="shared" si="140"/>
        <v>0</v>
      </c>
      <c r="M73" s="25">
        <f t="shared" si="140"/>
        <v>0</v>
      </c>
      <c r="N73" s="24">
        <f t="shared" si="140"/>
        <v>0</v>
      </c>
      <c r="O73" s="24">
        <f t="shared" si="140"/>
        <v>0</v>
      </c>
      <c r="P73" s="24">
        <f t="shared" si="140"/>
        <v>0</v>
      </c>
      <c r="Q73" s="24">
        <f t="shared" si="140"/>
        <v>0</v>
      </c>
      <c r="R73" s="24">
        <f t="shared" si="140"/>
        <v>0</v>
      </c>
      <c r="S73" s="25">
        <f t="shared" si="140"/>
        <v>0</v>
      </c>
      <c r="T73" s="25">
        <f t="shared" si="140"/>
        <v>0</v>
      </c>
      <c r="U73" s="24">
        <f t="shared" si="140"/>
        <v>0</v>
      </c>
      <c r="V73" s="24">
        <f t="shared" si="140"/>
        <v>0</v>
      </c>
      <c r="W73" s="24">
        <f t="shared" si="140"/>
        <v>0</v>
      </c>
      <c r="X73" s="24">
        <f t="shared" si="140"/>
        <v>0</v>
      </c>
      <c r="Y73" s="24">
        <f t="shared" si="140"/>
        <v>0</v>
      </c>
      <c r="Z73" s="25">
        <f t="shared" si="140"/>
        <v>0</v>
      </c>
      <c r="AA73" s="25">
        <f t="shared" si="140"/>
        <v>0</v>
      </c>
      <c r="AB73" s="24">
        <f t="shared" si="140"/>
        <v>0</v>
      </c>
      <c r="AC73" s="24">
        <f t="shared" si="140"/>
        <v>0</v>
      </c>
      <c r="AD73" s="24">
        <f t="shared" si="140"/>
        <v>0</v>
      </c>
      <c r="AE73" s="24">
        <f t="shared" si="140"/>
        <v>0</v>
      </c>
      <c r="AF73" s="24">
        <f t="shared" si="140"/>
        <v>0</v>
      </c>
      <c r="AG73" s="25">
        <f t="shared" si="140"/>
        <v>0</v>
      </c>
      <c r="AH73" s="25">
        <f t="shared" si="140"/>
        <v>0</v>
      </c>
      <c r="AI73" s="24">
        <f t="shared" si="140"/>
        <v>0</v>
      </c>
      <c r="AJ73" s="24">
        <f t="shared" si="140"/>
        <v>0</v>
      </c>
      <c r="AK73" s="24">
        <f t="shared" si="140"/>
        <v>0</v>
      </c>
      <c r="AL73" s="24">
        <f t="shared" si="140"/>
        <v>0</v>
      </c>
      <c r="AM73" s="24">
        <f t="shared" si="140"/>
        <v>0</v>
      </c>
      <c r="AN73" s="25">
        <f t="shared" si="140"/>
        <v>0</v>
      </c>
      <c r="AO73" s="25">
        <f t="shared" si="140"/>
        <v>0</v>
      </c>
      <c r="AP73" s="24">
        <f t="shared" si="140"/>
        <v>0</v>
      </c>
      <c r="AQ73" s="24">
        <f t="shared" si="140"/>
        <v>0</v>
      </c>
      <c r="AR73" s="24">
        <f t="shared" si="140"/>
        <v>0</v>
      </c>
      <c r="AS73" s="24">
        <f t="shared" si="140"/>
        <v>0</v>
      </c>
      <c r="AT73" s="24">
        <f t="shared" si="140"/>
        <v>0</v>
      </c>
      <c r="AU73" s="25">
        <f t="shared" si="140"/>
        <v>0</v>
      </c>
      <c r="AV73" s="25">
        <f t="shared" si="140"/>
        <v>0</v>
      </c>
      <c r="AW73" s="24">
        <f t="shared" si="140"/>
        <v>0</v>
      </c>
      <c r="AX73" s="24">
        <f t="shared" si="140"/>
        <v>0</v>
      </c>
      <c r="AY73" s="24">
        <f t="shared" si="140"/>
        <v>0</v>
      </c>
      <c r="AZ73" s="24">
        <f t="shared" si="140"/>
        <v>0</v>
      </c>
      <c r="BA73" s="24">
        <f t="shared" si="140"/>
        <v>0</v>
      </c>
      <c r="BB73" s="25">
        <f t="shared" si="140"/>
        <v>0</v>
      </c>
      <c r="BC73" s="25">
        <f t="shared" si="140"/>
        <v>0</v>
      </c>
      <c r="BD73" s="24">
        <f t="shared" si="140"/>
        <v>0</v>
      </c>
      <c r="BE73" s="24">
        <f t="shared" si="140"/>
        <v>0</v>
      </c>
      <c r="BF73" s="24">
        <f t="shared" si="140"/>
        <v>0</v>
      </c>
      <c r="BG73" s="24">
        <f t="shared" si="140"/>
        <v>0</v>
      </c>
      <c r="BH73" s="24">
        <f t="shared" si="140"/>
        <v>0</v>
      </c>
      <c r="BI73" s="25">
        <f t="shared" si="140"/>
        <v>0</v>
      </c>
      <c r="BJ73" s="25">
        <f t="shared" si="140"/>
        <v>0</v>
      </c>
      <c r="BK73" s="24">
        <f t="shared" si="140"/>
        <v>0</v>
      </c>
      <c r="BL73" s="24">
        <f t="shared" si="140"/>
        <v>0</v>
      </c>
      <c r="BM73" s="24">
        <f t="shared" si="140"/>
        <v>0</v>
      </c>
      <c r="BN73" s="24">
        <f t="shared" si="140"/>
        <v>0</v>
      </c>
      <c r="BO73" s="24">
        <f t="shared" si="140"/>
        <v>0</v>
      </c>
      <c r="BP73" s="25">
        <f t="shared" si="140"/>
        <v>0</v>
      </c>
      <c r="BQ73" s="25">
        <f t="shared" si="140"/>
        <v>0</v>
      </c>
      <c r="BR73" s="24">
        <f t="shared" si="140"/>
        <v>0</v>
      </c>
      <c r="BS73" s="24">
        <f t="shared" ref="BS73:ED73" si="141">IF(AND(BS$2&gt;=$C73,BS$2&lt;=$D73,WEEKDAY(BS$2,2)&lt;=5),100/$E73,0)</f>
        <v>9.0909090909090917</v>
      </c>
      <c r="BT73" s="24">
        <f t="shared" si="141"/>
        <v>9.0909090909090917</v>
      </c>
      <c r="BU73" s="24">
        <f t="shared" si="141"/>
        <v>9.0909090909090917</v>
      </c>
      <c r="BV73" s="24">
        <f t="shared" si="141"/>
        <v>9.0909090909090917</v>
      </c>
      <c r="BW73" s="25">
        <f t="shared" si="141"/>
        <v>0</v>
      </c>
      <c r="BX73" s="25">
        <f t="shared" si="141"/>
        <v>0</v>
      </c>
      <c r="BY73" s="24">
        <f t="shared" si="141"/>
        <v>9.0909090909090917</v>
      </c>
      <c r="BZ73" s="24">
        <f t="shared" si="141"/>
        <v>9.0909090909090917</v>
      </c>
      <c r="CA73" s="24">
        <f t="shared" si="141"/>
        <v>9.0909090909090917</v>
      </c>
      <c r="CB73" s="24">
        <f t="shared" si="141"/>
        <v>9.0909090909090917</v>
      </c>
      <c r="CC73" s="24">
        <f t="shared" si="141"/>
        <v>9.0909090909090917</v>
      </c>
      <c r="CD73" s="25">
        <f t="shared" si="141"/>
        <v>0</v>
      </c>
      <c r="CE73" s="25">
        <f t="shared" si="141"/>
        <v>0</v>
      </c>
      <c r="CF73" s="24">
        <f t="shared" si="141"/>
        <v>9.0909090909090917</v>
      </c>
      <c r="CG73" s="24">
        <f t="shared" si="141"/>
        <v>9.0909090909090917</v>
      </c>
      <c r="CH73" s="24">
        <f t="shared" si="141"/>
        <v>0</v>
      </c>
      <c r="CI73" s="24">
        <f t="shared" si="141"/>
        <v>0</v>
      </c>
      <c r="CJ73" s="24">
        <f t="shared" si="141"/>
        <v>0</v>
      </c>
      <c r="CK73" s="25">
        <f t="shared" si="141"/>
        <v>0</v>
      </c>
      <c r="CL73" s="25">
        <f t="shared" si="141"/>
        <v>0</v>
      </c>
      <c r="CM73" s="24">
        <f t="shared" si="141"/>
        <v>0</v>
      </c>
      <c r="CN73" s="24">
        <f t="shared" si="141"/>
        <v>0</v>
      </c>
      <c r="CO73" s="24">
        <f t="shared" si="141"/>
        <v>0</v>
      </c>
      <c r="CP73" s="24">
        <f t="shared" si="141"/>
        <v>0</v>
      </c>
      <c r="CQ73" s="24">
        <f t="shared" si="141"/>
        <v>0</v>
      </c>
      <c r="CR73" s="25">
        <f t="shared" si="141"/>
        <v>0</v>
      </c>
      <c r="CS73" s="25">
        <f t="shared" si="141"/>
        <v>0</v>
      </c>
      <c r="CT73" s="24">
        <f t="shared" si="141"/>
        <v>0</v>
      </c>
      <c r="CU73" s="24">
        <f t="shared" si="141"/>
        <v>0</v>
      </c>
      <c r="CV73" s="24">
        <f t="shared" si="141"/>
        <v>0</v>
      </c>
      <c r="CW73" s="24">
        <f t="shared" si="141"/>
        <v>0</v>
      </c>
      <c r="CX73" s="24">
        <f t="shared" si="141"/>
        <v>0</v>
      </c>
      <c r="CY73" s="25">
        <f t="shared" si="141"/>
        <v>0</v>
      </c>
      <c r="CZ73" s="25">
        <f t="shared" si="141"/>
        <v>0</v>
      </c>
      <c r="DA73" s="24">
        <f t="shared" si="141"/>
        <v>0</v>
      </c>
      <c r="DB73" s="24">
        <f t="shared" si="141"/>
        <v>0</v>
      </c>
      <c r="DC73" s="24">
        <f t="shared" si="141"/>
        <v>0</v>
      </c>
      <c r="DD73" s="24">
        <f t="shared" si="141"/>
        <v>0</v>
      </c>
      <c r="DE73" s="24">
        <f t="shared" si="141"/>
        <v>0</v>
      </c>
      <c r="DF73" s="25">
        <f t="shared" si="141"/>
        <v>0</v>
      </c>
      <c r="DG73" s="25">
        <f t="shared" si="141"/>
        <v>0</v>
      </c>
      <c r="DH73" s="24">
        <f t="shared" si="141"/>
        <v>0</v>
      </c>
      <c r="DI73" s="24">
        <f t="shared" si="141"/>
        <v>0</v>
      </c>
      <c r="DJ73" s="24">
        <f t="shared" si="141"/>
        <v>0</v>
      </c>
      <c r="DK73" s="24">
        <f t="shared" si="141"/>
        <v>0</v>
      </c>
      <c r="DL73" s="24">
        <f t="shared" si="141"/>
        <v>0</v>
      </c>
      <c r="DM73" s="25">
        <f t="shared" si="141"/>
        <v>0</v>
      </c>
      <c r="DN73" s="25">
        <f t="shared" si="141"/>
        <v>0</v>
      </c>
      <c r="DO73" s="24">
        <f t="shared" si="141"/>
        <v>0</v>
      </c>
      <c r="DP73" s="24">
        <f t="shared" si="141"/>
        <v>0</v>
      </c>
      <c r="DQ73" s="24">
        <f t="shared" si="141"/>
        <v>0</v>
      </c>
      <c r="DR73" s="24">
        <f t="shared" si="141"/>
        <v>0</v>
      </c>
      <c r="DS73" s="24">
        <f t="shared" si="141"/>
        <v>0</v>
      </c>
      <c r="DT73" s="25">
        <f t="shared" si="141"/>
        <v>0</v>
      </c>
      <c r="DU73" s="25">
        <f t="shared" si="141"/>
        <v>0</v>
      </c>
      <c r="DV73" s="24">
        <f t="shared" si="141"/>
        <v>0</v>
      </c>
      <c r="DW73" s="24">
        <f t="shared" si="141"/>
        <v>0</v>
      </c>
      <c r="DX73" s="24">
        <f t="shared" si="141"/>
        <v>0</v>
      </c>
      <c r="DY73" s="24">
        <f t="shared" si="141"/>
        <v>0</v>
      </c>
      <c r="DZ73" s="24">
        <f t="shared" si="141"/>
        <v>0</v>
      </c>
      <c r="EA73" s="25">
        <f t="shared" si="141"/>
        <v>0</v>
      </c>
      <c r="EB73" s="25">
        <f t="shared" si="141"/>
        <v>0</v>
      </c>
      <c r="EC73" s="24">
        <f t="shared" si="141"/>
        <v>0</v>
      </c>
      <c r="ED73" s="24">
        <f t="shared" si="141"/>
        <v>0</v>
      </c>
      <c r="EE73" s="24">
        <f t="shared" ref="EE73:GP73" si="142">IF(AND(EE$2&gt;=$C73,EE$2&lt;=$D73,WEEKDAY(EE$2,2)&lt;=5),100/$E73,0)</f>
        <v>0</v>
      </c>
      <c r="EF73" s="24">
        <f t="shared" si="142"/>
        <v>0</v>
      </c>
      <c r="EG73" s="24">
        <f t="shared" si="142"/>
        <v>0</v>
      </c>
      <c r="EH73" s="25">
        <f t="shared" si="142"/>
        <v>0</v>
      </c>
      <c r="EI73" s="25">
        <f t="shared" si="142"/>
        <v>0</v>
      </c>
      <c r="EJ73" s="24">
        <f t="shared" si="142"/>
        <v>0</v>
      </c>
      <c r="EK73" s="24">
        <f t="shared" si="142"/>
        <v>0</v>
      </c>
      <c r="EL73" s="24">
        <f t="shared" si="142"/>
        <v>0</v>
      </c>
      <c r="EM73" s="24">
        <f t="shared" si="142"/>
        <v>0</v>
      </c>
      <c r="EN73" s="24">
        <f t="shared" si="142"/>
        <v>0</v>
      </c>
      <c r="EO73" s="25">
        <f t="shared" si="142"/>
        <v>0</v>
      </c>
      <c r="EP73" s="25">
        <f t="shared" si="142"/>
        <v>0</v>
      </c>
      <c r="EQ73" s="24">
        <f t="shared" si="142"/>
        <v>0</v>
      </c>
      <c r="ER73" s="24">
        <f t="shared" si="142"/>
        <v>0</v>
      </c>
      <c r="ES73" s="24">
        <f t="shared" si="142"/>
        <v>0</v>
      </c>
      <c r="ET73" s="24">
        <f t="shared" si="142"/>
        <v>0</v>
      </c>
      <c r="EU73" s="24">
        <f t="shared" si="142"/>
        <v>0</v>
      </c>
      <c r="EV73" s="25">
        <f t="shared" si="142"/>
        <v>0</v>
      </c>
      <c r="EW73" s="25">
        <f t="shared" si="142"/>
        <v>0</v>
      </c>
      <c r="EX73" s="24">
        <f t="shared" si="142"/>
        <v>0</v>
      </c>
      <c r="EY73" s="24">
        <f t="shared" si="142"/>
        <v>0</v>
      </c>
      <c r="EZ73" s="24">
        <f t="shared" si="142"/>
        <v>0</v>
      </c>
      <c r="FA73" s="24">
        <f t="shared" si="142"/>
        <v>0</v>
      </c>
      <c r="FB73" s="24">
        <f t="shared" si="142"/>
        <v>0</v>
      </c>
      <c r="FC73" s="25">
        <f t="shared" si="142"/>
        <v>0</v>
      </c>
      <c r="FD73" s="25">
        <f t="shared" si="142"/>
        <v>0</v>
      </c>
      <c r="FE73" s="24">
        <f t="shared" si="142"/>
        <v>0</v>
      </c>
      <c r="FF73" s="24">
        <f t="shared" si="142"/>
        <v>0</v>
      </c>
      <c r="FG73" s="24">
        <f t="shared" si="142"/>
        <v>0</v>
      </c>
      <c r="FH73" s="24">
        <f t="shared" si="142"/>
        <v>0</v>
      </c>
      <c r="FI73" s="24">
        <f t="shared" si="142"/>
        <v>0</v>
      </c>
      <c r="FJ73" s="25">
        <f t="shared" si="142"/>
        <v>0</v>
      </c>
      <c r="FK73" s="25">
        <f t="shared" si="142"/>
        <v>0</v>
      </c>
      <c r="FL73" s="24">
        <f t="shared" si="142"/>
        <v>0</v>
      </c>
      <c r="FM73" s="24">
        <f t="shared" si="142"/>
        <v>0</v>
      </c>
      <c r="FN73" s="24">
        <f t="shared" si="142"/>
        <v>0</v>
      </c>
      <c r="FO73" s="24">
        <f t="shared" si="142"/>
        <v>0</v>
      </c>
      <c r="FP73" s="24">
        <f t="shared" si="142"/>
        <v>0</v>
      </c>
      <c r="FQ73" s="25">
        <f t="shared" si="142"/>
        <v>0</v>
      </c>
      <c r="FR73" s="25">
        <f t="shared" si="142"/>
        <v>0</v>
      </c>
      <c r="FS73" s="24">
        <f t="shared" si="142"/>
        <v>0</v>
      </c>
      <c r="FT73" s="24">
        <f t="shared" si="142"/>
        <v>0</v>
      </c>
      <c r="FU73" s="24">
        <f t="shared" si="142"/>
        <v>0</v>
      </c>
      <c r="FV73" s="24">
        <f t="shared" si="142"/>
        <v>0</v>
      </c>
      <c r="FW73" s="24">
        <f t="shared" si="142"/>
        <v>0</v>
      </c>
      <c r="FX73" s="25">
        <f t="shared" si="142"/>
        <v>0</v>
      </c>
      <c r="FY73" s="25">
        <f t="shared" si="142"/>
        <v>0</v>
      </c>
      <c r="FZ73" s="24">
        <f t="shared" si="142"/>
        <v>0</v>
      </c>
      <c r="GA73" s="24">
        <f t="shared" si="142"/>
        <v>0</v>
      </c>
      <c r="GB73" s="24">
        <f t="shared" si="142"/>
        <v>0</v>
      </c>
      <c r="GC73" s="24">
        <f t="shared" si="142"/>
        <v>0</v>
      </c>
      <c r="GD73" s="24">
        <f t="shared" si="142"/>
        <v>0</v>
      </c>
      <c r="GE73" s="25">
        <f t="shared" si="142"/>
        <v>0</v>
      </c>
      <c r="GF73" s="25">
        <f t="shared" si="142"/>
        <v>0</v>
      </c>
      <c r="GG73" s="24">
        <f t="shared" si="142"/>
        <v>0</v>
      </c>
      <c r="GH73" s="24">
        <f t="shared" si="142"/>
        <v>0</v>
      </c>
      <c r="GI73" s="24">
        <f t="shared" si="142"/>
        <v>0</v>
      </c>
      <c r="GJ73" s="24">
        <f t="shared" si="142"/>
        <v>0</v>
      </c>
      <c r="GK73" s="24">
        <f t="shared" si="142"/>
        <v>0</v>
      </c>
      <c r="GL73" s="25">
        <f t="shared" si="142"/>
        <v>0</v>
      </c>
      <c r="GM73" s="25">
        <f t="shared" si="142"/>
        <v>0</v>
      </c>
      <c r="GN73" s="24">
        <f t="shared" si="142"/>
        <v>0</v>
      </c>
      <c r="GO73" s="24">
        <f t="shared" si="142"/>
        <v>0</v>
      </c>
      <c r="GP73" s="24">
        <f t="shared" si="142"/>
        <v>0</v>
      </c>
      <c r="GQ73" s="24">
        <f t="shared" ref="GQ73:HE73" si="143">IF(AND(GQ$2&gt;=$C73,GQ$2&lt;=$D73,WEEKDAY(GQ$2,2)&lt;=5),100/$E73,0)</f>
        <v>0</v>
      </c>
      <c r="GR73" s="24">
        <f t="shared" si="143"/>
        <v>0</v>
      </c>
      <c r="GS73" s="25">
        <f t="shared" si="143"/>
        <v>0</v>
      </c>
      <c r="GT73" s="25">
        <f t="shared" si="143"/>
        <v>0</v>
      </c>
      <c r="GU73" s="24">
        <f t="shared" si="143"/>
        <v>0</v>
      </c>
      <c r="GV73" s="24">
        <f t="shared" si="143"/>
        <v>0</v>
      </c>
      <c r="GW73" s="24">
        <f t="shared" si="143"/>
        <v>0</v>
      </c>
      <c r="GX73" s="24">
        <f t="shared" si="143"/>
        <v>0</v>
      </c>
      <c r="GY73" s="24">
        <f t="shared" si="143"/>
        <v>0</v>
      </c>
      <c r="GZ73" s="25">
        <f t="shared" si="143"/>
        <v>0</v>
      </c>
      <c r="HA73" s="25">
        <f t="shared" si="143"/>
        <v>0</v>
      </c>
      <c r="HB73" s="24">
        <f t="shared" si="143"/>
        <v>0</v>
      </c>
      <c r="HC73" s="24">
        <f t="shared" si="143"/>
        <v>0</v>
      </c>
      <c r="HD73" s="24">
        <f t="shared" si="143"/>
        <v>0</v>
      </c>
      <c r="HE73" s="24">
        <f t="shared" si="143"/>
        <v>0</v>
      </c>
    </row>
    <row r="74" spans="1:213" x14ac:dyDescent="0.35">
      <c r="A74" s="37"/>
      <c r="B74" s="37"/>
      <c r="C74" s="37"/>
      <c r="D74" s="37"/>
      <c r="E74" s="37"/>
      <c r="F74" s="26" t="s">
        <v>259</v>
      </c>
      <c r="G74" s="27">
        <f>SUM($G73:G73)</f>
        <v>0</v>
      </c>
      <c r="H74" s="27">
        <f>SUM($G73:H73)</f>
        <v>0</v>
      </c>
      <c r="I74" s="27">
        <f>SUM($G73:I73)</f>
        <v>0</v>
      </c>
      <c r="J74" s="27">
        <f>SUM($G73:J73)</f>
        <v>0</v>
      </c>
      <c r="K74" s="27">
        <f>SUM($G73:K73)</f>
        <v>0</v>
      </c>
      <c r="L74" s="28">
        <f>SUM($G73:L73)</f>
        <v>0</v>
      </c>
      <c r="M74" s="28">
        <f>SUM($G73:M73)</f>
        <v>0</v>
      </c>
      <c r="N74" s="27">
        <f>SUM($G73:N73)</f>
        <v>0</v>
      </c>
      <c r="O74" s="27">
        <f>SUM($G73:O73)</f>
        <v>0</v>
      </c>
      <c r="P74" s="27">
        <f>SUM($G73:P73)</f>
        <v>0</v>
      </c>
      <c r="Q74" s="27">
        <f>SUM($G73:Q73)</f>
        <v>0</v>
      </c>
      <c r="R74" s="27">
        <f>SUM($G73:R73)</f>
        <v>0</v>
      </c>
      <c r="S74" s="28">
        <f>SUM($G73:S73)</f>
        <v>0</v>
      </c>
      <c r="T74" s="28">
        <f>SUM($G73:T73)</f>
        <v>0</v>
      </c>
      <c r="U74" s="27">
        <f>SUM($G73:U73)</f>
        <v>0</v>
      </c>
      <c r="V74" s="27">
        <f>SUM($G73:V73)</f>
        <v>0</v>
      </c>
      <c r="W74" s="27">
        <f>SUM($G73:W73)</f>
        <v>0</v>
      </c>
      <c r="X74" s="27">
        <f>SUM($G73:X73)</f>
        <v>0</v>
      </c>
      <c r="Y74" s="27">
        <f>SUM($G73:Y73)</f>
        <v>0</v>
      </c>
      <c r="Z74" s="28">
        <f>SUM($G73:Z73)</f>
        <v>0</v>
      </c>
      <c r="AA74" s="28">
        <f>SUM($G73:AA73)</f>
        <v>0</v>
      </c>
      <c r="AB74" s="27">
        <f>SUM($G73:AB73)</f>
        <v>0</v>
      </c>
      <c r="AC74" s="27">
        <f>SUM($G73:AC73)</f>
        <v>0</v>
      </c>
      <c r="AD74" s="27">
        <f>SUM($G73:AD73)</f>
        <v>0</v>
      </c>
      <c r="AE74" s="27">
        <f>SUM($G73:AE73)</f>
        <v>0</v>
      </c>
      <c r="AF74" s="27">
        <f>SUM($G73:AF73)</f>
        <v>0</v>
      </c>
      <c r="AG74" s="28">
        <f>SUM($G73:AG73)</f>
        <v>0</v>
      </c>
      <c r="AH74" s="28">
        <f>SUM($G73:AH73)</f>
        <v>0</v>
      </c>
      <c r="AI74" s="27">
        <f>SUM($G73:AI73)</f>
        <v>0</v>
      </c>
      <c r="AJ74" s="27">
        <f>SUM($G73:AJ73)</f>
        <v>0</v>
      </c>
      <c r="AK74" s="27">
        <f>SUM($G73:AK73)</f>
        <v>0</v>
      </c>
      <c r="AL74" s="27">
        <f>SUM($G73:AL73)</f>
        <v>0</v>
      </c>
      <c r="AM74" s="27">
        <f>SUM($G73:AM73)</f>
        <v>0</v>
      </c>
      <c r="AN74" s="28">
        <f>SUM($G73:AN73)</f>
        <v>0</v>
      </c>
      <c r="AO74" s="28">
        <f>SUM($G73:AO73)</f>
        <v>0</v>
      </c>
      <c r="AP74" s="27">
        <f>SUM($G73:AP73)</f>
        <v>0</v>
      </c>
      <c r="AQ74" s="27">
        <f>SUM($G73:AQ73)</f>
        <v>0</v>
      </c>
      <c r="AR74" s="27">
        <f>SUM($G73:AR73)</f>
        <v>0</v>
      </c>
      <c r="AS74" s="27">
        <f>SUM($G73:AS73)</f>
        <v>0</v>
      </c>
      <c r="AT74" s="27">
        <f>SUM($G73:AT73)</f>
        <v>0</v>
      </c>
      <c r="AU74" s="28">
        <f>SUM($G73:AU73)</f>
        <v>0</v>
      </c>
      <c r="AV74" s="28">
        <f>SUM($G73:AV73)</f>
        <v>0</v>
      </c>
      <c r="AW74" s="27">
        <f>SUM($G73:AW73)</f>
        <v>0</v>
      </c>
      <c r="AX74" s="27">
        <f>SUM($G73:AX73)</f>
        <v>0</v>
      </c>
      <c r="AY74" s="27">
        <f>SUM($G73:AY73)</f>
        <v>0</v>
      </c>
      <c r="AZ74" s="27">
        <f>SUM($G73:AZ73)</f>
        <v>0</v>
      </c>
      <c r="BA74" s="27">
        <f>SUM($G73:BA73)</f>
        <v>0</v>
      </c>
      <c r="BB74" s="28">
        <f>SUM($G73:BB73)</f>
        <v>0</v>
      </c>
      <c r="BC74" s="28">
        <f>SUM($G73:BC73)</f>
        <v>0</v>
      </c>
      <c r="BD74" s="27">
        <f>SUM($G73:BD73)</f>
        <v>0</v>
      </c>
      <c r="BE74" s="27">
        <f>SUM($G73:BE73)</f>
        <v>0</v>
      </c>
      <c r="BF74" s="27">
        <f>SUM($G73:BF73)</f>
        <v>0</v>
      </c>
      <c r="BG74" s="27">
        <f>SUM($G73:BG73)</f>
        <v>0</v>
      </c>
      <c r="BH74" s="27">
        <f>SUM($G73:BH73)</f>
        <v>0</v>
      </c>
      <c r="BI74" s="28">
        <f>SUM($G73:BI73)</f>
        <v>0</v>
      </c>
      <c r="BJ74" s="28">
        <f>SUM($G73:BJ73)</f>
        <v>0</v>
      </c>
      <c r="BK74" s="27">
        <f>SUM($G73:BK73)</f>
        <v>0</v>
      </c>
      <c r="BL74" s="27">
        <f>SUM($G73:BL73)</f>
        <v>0</v>
      </c>
      <c r="BM74" s="27">
        <f>SUM($G73:BM73)</f>
        <v>0</v>
      </c>
      <c r="BN74" s="27">
        <f>SUM($G73:BN73)</f>
        <v>0</v>
      </c>
      <c r="BO74" s="27">
        <f>SUM($G73:BO73)</f>
        <v>0</v>
      </c>
      <c r="BP74" s="28">
        <f>SUM($G73:BP73)</f>
        <v>0</v>
      </c>
      <c r="BQ74" s="28">
        <f>SUM($G73:BQ73)</f>
        <v>0</v>
      </c>
      <c r="BR74" s="27">
        <f>SUM($G73:BR73)</f>
        <v>0</v>
      </c>
      <c r="BS74" s="27">
        <f>SUM($G73:BS73)</f>
        <v>9.0909090909090917</v>
      </c>
      <c r="BT74" s="27">
        <f>SUM($G73:BT73)</f>
        <v>18.181818181818183</v>
      </c>
      <c r="BU74" s="27">
        <f>SUM($G73:BU73)</f>
        <v>27.272727272727273</v>
      </c>
      <c r="BV74" s="27">
        <f>SUM($G73:BV73)</f>
        <v>36.363636363636367</v>
      </c>
      <c r="BW74" s="28">
        <f>SUM($G73:BW73)</f>
        <v>36.363636363636367</v>
      </c>
      <c r="BX74" s="28">
        <f>SUM($G73:BX73)</f>
        <v>36.363636363636367</v>
      </c>
      <c r="BY74" s="27">
        <f>SUM($G73:BY73)</f>
        <v>45.45454545454546</v>
      </c>
      <c r="BZ74" s="27">
        <f>SUM($G73:BZ73)</f>
        <v>54.545454545454554</v>
      </c>
      <c r="CA74" s="27">
        <f>SUM($G73:CA73)</f>
        <v>63.636363636363647</v>
      </c>
      <c r="CB74" s="27">
        <f>SUM($G73:CB73)</f>
        <v>72.727272727272734</v>
      </c>
      <c r="CC74" s="27">
        <f>SUM($G73:CC73)</f>
        <v>81.818181818181827</v>
      </c>
      <c r="CD74" s="28">
        <f>SUM($G73:CD73)</f>
        <v>81.818181818181827</v>
      </c>
      <c r="CE74" s="28">
        <f>SUM($G73:CE73)</f>
        <v>81.818181818181827</v>
      </c>
      <c r="CF74" s="27">
        <f>SUM($G73:CF73)</f>
        <v>90.909090909090921</v>
      </c>
      <c r="CG74" s="27">
        <f>SUM($G73:CG73)</f>
        <v>100.00000000000001</v>
      </c>
      <c r="CH74" s="27">
        <f>SUM($G73:CH73)</f>
        <v>100.00000000000001</v>
      </c>
      <c r="CI74" s="27">
        <f>SUM($G73:CI73)</f>
        <v>100.00000000000001</v>
      </c>
      <c r="CJ74" s="27">
        <f>SUM($G73:CJ73)</f>
        <v>100.00000000000001</v>
      </c>
      <c r="CK74" s="28">
        <f>SUM($G73:CK73)</f>
        <v>100.00000000000001</v>
      </c>
      <c r="CL74" s="28">
        <f>SUM($G73:CL73)</f>
        <v>100.00000000000001</v>
      </c>
      <c r="CM74" s="27">
        <f>SUM($G73:CM73)</f>
        <v>100.00000000000001</v>
      </c>
      <c r="CN74" s="27">
        <f>SUM($G73:CN73)</f>
        <v>100.00000000000001</v>
      </c>
      <c r="CO74" s="27">
        <f>SUM($G73:CO73)</f>
        <v>100.00000000000001</v>
      </c>
      <c r="CP74" s="27">
        <f>SUM($G73:CP73)</f>
        <v>100.00000000000001</v>
      </c>
      <c r="CQ74" s="27">
        <f>SUM($G73:CQ73)</f>
        <v>100.00000000000001</v>
      </c>
      <c r="CR74" s="28">
        <f>SUM($G73:CR73)</f>
        <v>100.00000000000001</v>
      </c>
      <c r="CS74" s="28">
        <f>SUM($G73:CS73)</f>
        <v>100.00000000000001</v>
      </c>
      <c r="CT74" s="27">
        <f>SUM($G73:CT73)</f>
        <v>100.00000000000001</v>
      </c>
      <c r="CU74" s="27">
        <f>SUM($G73:CU73)</f>
        <v>100.00000000000001</v>
      </c>
      <c r="CV74" s="27">
        <f>SUM($G73:CV73)</f>
        <v>100.00000000000001</v>
      </c>
      <c r="CW74" s="27">
        <f>SUM($G73:CW73)</f>
        <v>100.00000000000001</v>
      </c>
      <c r="CX74" s="27">
        <f>SUM($G73:CX73)</f>
        <v>100.00000000000001</v>
      </c>
      <c r="CY74" s="28">
        <f>SUM($G73:CY73)</f>
        <v>100.00000000000001</v>
      </c>
      <c r="CZ74" s="28">
        <f>SUM($G73:CZ73)</f>
        <v>100.00000000000001</v>
      </c>
      <c r="DA74" s="27">
        <f>SUM($G73:DA73)</f>
        <v>100.00000000000001</v>
      </c>
      <c r="DB74" s="27">
        <f>SUM($G73:DB73)</f>
        <v>100.00000000000001</v>
      </c>
      <c r="DC74" s="27">
        <f>SUM($G73:DC73)</f>
        <v>100.00000000000001</v>
      </c>
      <c r="DD74" s="27">
        <f>SUM($G73:DD73)</f>
        <v>100.00000000000001</v>
      </c>
      <c r="DE74" s="27">
        <f>SUM($G73:DE73)</f>
        <v>100.00000000000001</v>
      </c>
      <c r="DF74" s="28">
        <f>SUM($G73:DF73)</f>
        <v>100.00000000000001</v>
      </c>
      <c r="DG74" s="28">
        <f>SUM($G73:DG73)</f>
        <v>100.00000000000001</v>
      </c>
      <c r="DH74" s="27">
        <f>SUM($G73:DH73)</f>
        <v>100.00000000000001</v>
      </c>
      <c r="DI74" s="27">
        <f>SUM($G73:DI73)</f>
        <v>100.00000000000001</v>
      </c>
      <c r="DJ74" s="27">
        <f>SUM($G73:DJ73)</f>
        <v>100.00000000000001</v>
      </c>
      <c r="DK74" s="27">
        <f>SUM($G73:DK73)</f>
        <v>100.00000000000001</v>
      </c>
      <c r="DL74" s="27">
        <f>SUM($G73:DL73)</f>
        <v>100.00000000000001</v>
      </c>
      <c r="DM74" s="28">
        <f>SUM($G73:DM73)</f>
        <v>100.00000000000001</v>
      </c>
      <c r="DN74" s="28">
        <f>SUM($G73:DN73)</f>
        <v>100.00000000000001</v>
      </c>
      <c r="DO74" s="27">
        <f>SUM($G73:DO73)</f>
        <v>100.00000000000001</v>
      </c>
      <c r="DP74" s="27">
        <f>SUM($G73:DP73)</f>
        <v>100.00000000000001</v>
      </c>
      <c r="DQ74" s="27">
        <f>SUM($G73:DQ73)</f>
        <v>100.00000000000001</v>
      </c>
      <c r="DR74" s="27">
        <f>SUM($G73:DR73)</f>
        <v>100.00000000000001</v>
      </c>
      <c r="DS74" s="27">
        <f>SUM($G73:DS73)</f>
        <v>100.00000000000001</v>
      </c>
      <c r="DT74" s="28">
        <f>SUM($G73:DT73)</f>
        <v>100.00000000000001</v>
      </c>
      <c r="DU74" s="28">
        <f>SUM($G73:DU73)</f>
        <v>100.00000000000001</v>
      </c>
      <c r="DV74" s="27">
        <f>SUM($G73:DV73)</f>
        <v>100.00000000000001</v>
      </c>
      <c r="DW74" s="27">
        <f>SUM($G73:DW73)</f>
        <v>100.00000000000001</v>
      </c>
      <c r="DX74" s="27">
        <f>SUM($G73:DX73)</f>
        <v>100.00000000000001</v>
      </c>
      <c r="DY74" s="27">
        <f>SUM($G73:DY73)</f>
        <v>100.00000000000001</v>
      </c>
      <c r="DZ74" s="27">
        <f>SUM($G73:DZ73)</f>
        <v>100.00000000000001</v>
      </c>
      <c r="EA74" s="28">
        <f>SUM($G73:EA73)</f>
        <v>100.00000000000001</v>
      </c>
      <c r="EB74" s="28">
        <f>SUM($G73:EB73)</f>
        <v>100.00000000000001</v>
      </c>
      <c r="EC74" s="27">
        <f>SUM($G73:EC73)</f>
        <v>100.00000000000001</v>
      </c>
      <c r="ED74" s="27">
        <f>SUM($G73:ED73)</f>
        <v>100.00000000000001</v>
      </c>
      <c r="EE74" s="27">
        <f>SUM($G73:EE73)</f>
        <v>100.00000000000001</v>
      </c>
      <c r="EF74" s="27">
        <f>SUM($G73:EF73)</f>
        <v>100.00000000000001</v>
      </c>
      <c r="EG74" s="27">
        <f>SUM($G73:EG73)</f>
        <v>100.00000000000001</v>
      </c>
      <c r="EH74" s="28">
        <f>SUM($G73:EH73)</f>
        <v>100.00000000000001</v>
      </c>
      <c r="EI74" s="28">
        <f>SUM($G73:EI73)</f>
        <v>100.00000000000001</v>
      </c>
      <c r="EJ74" s="27">
        <f>SUM($G73:EJ73)</f>
        <v>100.00000000000001</v>
      </c>
      <c r="EK74" s="27">
        <f>SUM($G73:EK73)</f>
        <v>100.00000000000001</v>
      </c>
      <c r="EL74" s="27">
        <f>SUM($G73:EL73)</f>
        <v>100.00000000000001</v>
      </c>
      <c r="EM74" s="27">
        <f>SUM($G73:EM73)</f>
        <v>100.00000000000001</v>
      </c>
      <c r="EN74" s="27">
        <f>SUM($G73:EN73)</f>
        <v>100.00000000000001</v>
      </c>
      <c r="EO74" s="28">
        <f>SUM($G73:EO73)</f>
        <v>100.00000000000001</v>
      </c>
      <c r="EP74" s="28">
        <f>SUM($G73:EP73)</f>
        <v>100.00000000000001</v>
      </c>
      <c r="EQ74" s="27">
        <f>SUM($G73:EQ73)</f>
        <v>100.00000000000001</v>
      </c>
      <c r="ER74" s="27">
        <f>SUM($G73:ER73)</f>
        <v>100.00000000000001</v>
      </c>
      <c r="ES74" s="27">
        <f>SUM($G73:ES73)</f>
        <v>100.00000000000001</v>
      </c>
      <c r="ET74" s="27">
        <f>SUM($G73:ET73)</f>
        <v>100.00000000000001</v>
      </c>
      <c r="EU74" s="27">
        <f>SUM($G73:EU73)</f>
        <v>100.00000000000001</v>
      </c>
      <c r="EV74" s="28">
        <f>SUM($G73:EV73)</f>
        <v>100.00000000000001</v>
      </c>
      <c r="EW74" s="28">
        <f>SUM($G73:EW73)</f>
        <v>100.00000000000001</v>
      </c>
      <c r="EX74" s="27">
        <f>SUM($G73:EX73)</f>
        <v>100.00000000000001</v>
      </c>
      <c r="EY74" s="27">
        <f>SUM($G73:EY73)</f>
        <v>100.00000000000001</v>
      </c>
      <c r="EZ74" s="27">
        <f>SUM($G73:EZ73)</f>
        <v>100.00000000000001</v>
      </c>
      <c r="FA74" s="27">
        <f>SUM($G73:FA73)</f>
        <v>100.00000000000001</v>
      </c>
      <c r="FB74" s="27">
        <f>SUM($G73:FB73)</f>
        <v>100.00000000000001</v>
      </c>
      <c r="FC74" s="28">
        <f>SUM($G73:FC73)</f>
        <v>100.00000000000001</v>
      </c>
      <c r="FD74" s="28">
        <f>SUM($G73:FD73)</f>
        <v>100.00000000000001</v>
      </c>
      <c r="FE74" s="27">
        <f>SUM($G73:FE73)</f>
        <v>100.00000000000001</v>
      </c>
      <c r="FF74" s="27">
        <f>SUM($G73:FF73)</f>
        <v>100.00000000000001</v>
      </c>
      <c r="FG74" s="27">
        <f>SUM($G73:FG73)</f>
        <v>100.00000000000001</v>
      </c>
      <c r="FH74" s="27">
        <f>SUM($G73:FH73)</f>
        <v>100.00000000000001</v>
      </c>
      <c r="FI74" s="27">
        <f>SUM($G73:FI73)</f>
        <v>100.00000000000001</v>
      </c>
      <c r="FJ74" s="28">
        <f>SUM($G73:FJ73)</f>
        <v>100.00000000000001</v>
      </c>
      <c r="FK74" s="28">
        <f>SUM($G73:FK73)</f>
        <v>100.00000000000001</v>
      </c>
      <c r="FL74" s="27">
        <f>SUM($G73:FL73)</f>
        <v>100.00000000000001</v>
      </c>
      <c r="FM74" s="27">
        <f>SUM($G73:FM73)</f>
        <v>100.00000000000001</v>
      </c>
      <c r="FN74" s="27">
        <f>SUM($G73:FN73)</f>
        <v>100.00000000000001</v>
      </c>
      <c r="FO74" s="27">
        <f>SUM($G73:FO73)</f>
        <v>100.00000000000001</v>
      </c>
      <c r="FP74" s="27">
        <f>SUM($G73:FP73)</f>
        <v>100.00000000000001</v>
      </c>
      <c r="FQ74" s="28">
        <f>SUM($G73:FQ73)</f>
        <v>100.00000000000001</v>
      </c>
      <c r="FR74" s="28">
        <f>SUM($G73:FR73)</f>
        <v>100.00000000000001</v>
      </c>
      <c r="FS74" s="27">
        <f>SUM($G73:FS73)</f>
        <v>100.00000000000001</v>
      </c>
      <c r="FT74" s="27">
        <f>SUM($G73:FT73)</f>
        <v>100.00000000000001</v>
      </c>
      <c r="FU74" s="27">
        <f>SUM($G73:FU73)</f>
        <v>100.00000000000001</v>
      </c>
      <c r="FV74" s="27">
        <f>SUM($G73:FV73)</f>
        <v>100.00000000000001</v>
      </c>
      <c r="FW74" s="27">
        <f>SUM($G73:FW73)</f>
        <v>100.00000000000001</v>
      </c>
      <c r="FX74" s="28">
        <f>SUM($G73:FX73)</f>
        <v>100.00000000000001</v>
      </c>
      <c r="FY74" s="28">
        <f>SUM($G73:FY73)</f>
        <v>100.00000000000001</v>
      </c>
      <c r="FZ74" s="27">
        <f>SUM($G73:FZ73)</f>
        <v>100.00000000000001</v>
      </c>
      <c r="GA74" s="27">
        <f>SUM($G73:GA73)</f>
        <v>100.00000000000001</v>
      </c>
      <c r="GB74" s="27">
        <f>SUM($G73:GB73)</f>
        <v>100.00000000000001</v>
      </c>
      <c r="GC74" s="27">
        <f>SUM($G73:GC73)</f>
        <v>100.00000000000001</v>
      </c>
      <c r="GD74" s="27">
        <f>SUM($G73:GD73)</f>
        <v>100.00000000000001</v>
      </c>
      <c r="GE74" s="28">
        <f>SUM($G73:GE73)</f>
        <v>100.00000000000001</v>
      </c>
      <c r="GF74" s="28">
        <f>SUM($G73:GF73)</f>
        <v>100.00000000000001</v>
      </c>
      <c r="GG74" s="27">
        <f>SUM($G73:GG73)</f>
        <v>100.00000000000001</v>
      </c>
      <c r="GH74" s="27">
        <f>SUM($G73:GH73)</f>
        <v>100.00000000000001</v>
      </c>
      <c r="GI74" s="27">
        <f>SUM($G73:GI73)</f>
        <v>100.00000000000001</v>
      </c>
      <c r="GJ74" s="27">
        <f>SUM($G73:GJ73)</f>
        <v>100.00000000000001</v>
      </c>
      <c r="GK74" s="27">
        <f>SUM($G73:GK73)</f>
        <v>100.00000000000001</v>
      </c>
      <c r="GL74" s="28">
        <f>SUM($G73:GL73)</f>
        <v>100.00000000000001</v>
      </c>
      <c r="GM74" s="28">
        <f>SUM($G73:GM73)</f>
        <v>100.00000000000001</v>
      </c>
      <c r="GN74" s="27">
        <f>SUM($G73:GN73)</f>
        <v>100.00000000000001</v>
      </c>
      <c r="GO74" s="27">
        <f>SUM($G73:GO73)</f>
        <v>100.00000000000001</v>
      </c>
      <c r="GP74" s="27">
        <f>SUM($G73:GP73)</f>
        <v>100.00000000000001</v>
      </c>
      <c r="GQ74" s="27">
        <f>SUM($G73:GQ73)</f>
        <v>100.00000000000001</v>
      </c>
      <c r="GR74" s="27">
        <f>SUM($G73:GR73)</f>
        <v>100.00000000000001</v>
      </c>
      <c r="GS74" s="28">
        <f>SUM($G73:GS73)</f>
        <v>100.00000000000001</v>
      </c>
      <c r="GT74" s="28">
        <f>SUM($G73:GT73)</f>
        <v>100.00000000000001</v>
      </c>
      <c r="GU74" s="27">
        <f>SUM($G73:GU73)</f>
        <v>100.00000000000001</v>
      </c>
      <c r="GV74" s="27">
        <f>SUM($G73:GV73)</f>
        <v>100.00000000000001</v>
      </c>
      <c r="GW74" s="27">
        <f>SUM($G73:GW73)</f>
        <v>100.00000000000001</v>
      </c>
      <c r="GX74" s="27">
        <f>SUM($G73:GX73)</f>
        <v>100.00000000000001</v>
      </c>
      <c r="GY74" s="27">
        <f>SUM($G73:GY73)</f>
        <v>100.00000000000001</v>
      </c>
      <c r="GZ74" s="28">
        <f>SUM($G73:GZ73)</f>
        <v>100.00000000000001</v>
      </c>
      <c r="HA74" s="28">
        <f>SUM($G73:HA73)</f>
        <v>100.00000000000001</v>
      </c>
      <c r="HB74" s="27">
        <f>SUM($G73:HB73)</f>
        <v>100.00000000000001</v>
      </c>
      <c r="HC74" s="27">
        <f>SUM($G73:HC73)</f>
        <v>100.00000000000001</v>
      </c>
      <c r="HD74" s="27">
        <f>SUM($G73:HD73)</f>
        <v>100.00000000000001</v>
      </c>
      <c r="HE74" s="27">
        <f>SUM($G73:HE73)</f>
        <v>100.00000000000001</v>
      </c>
    </row>
    <row r="75" spans="1:213" x14ac:dyDescent="0.35">
      <c r="A75" s="40" t="s">
        <v>108</v>
      </c>
      <c r="B75" s="41" t="s">
        <v>291</v>
      </c>
      <c r="C75" s="39">
        <f>Datos!F38</f>
        <v>46353</v>
      </c>
      <c r="D75" s="39">
        <f>Datos!G38</f>
        <v>46357</v>
      </c>
      <c r="E75" s="40">
        <f>NETWORKDAYS(C75,D75)</f>
        <v>3</v>
      </c>
      <c r="F75" s="23" t="s">
        <v>258</v>
      </c>
      <c r="G75" s="24">
        <f t="shared" ref="G75:BR75" si="144">IF(AND(G$2&gt;=$C75,G$2&lt;=$D75,WEEKDAY(G$2,2)&lt;=5),100/$E75,0)</f>
        <v>0</v>
      </c>
      <c r="H75" s="24">
        <f t="shared" si="144"/>
        <v>0</v>
      </c>
      <c r="I75" s="24">
        <f t="shared" si="144"/>
        <v>0</v>
      </c>
      <c r="J75" s="24">
        <f t="shared" si="144"/>
        <v>0</v>
      </c>
      <c r="K75" s="24">
        <f t="shared" si="144"/>
        <v>0</v>
      </c>
      <c r="L75" s="25">
        <f t="shared" si="144"/>
        <v>0</v>
      </c>
      <c r="M75" s="25">
        <f t="shared" si="144"/>
        <v>0</v>
      </c>
      <c r="N75" s="24">
        <f t="shared" si="144"/>
        <v>0</v>
      </c>
      <c r="O75" s="24">
        <f t="shared" si="144"/>
        <v>0</v>
      </c>
      <c r="P75" s="24">
        <f t="shared" si="144"/>
        <v>0</v>
      </c>
      <c r="Q75" s="24">
        <f t="shared" si="144"/>
        <v>0</v>
      </c>
      <c r="R75" s="24">
        <f t="shared" si="144"/>
        <v>0</v>
      </c>
      <c r="S75" s="25">
        <f t="shared" si="144"/>
        <v>0</v>
      </c>
      <c r="T75" s="25">
        <f t="shared" si="144"/>
        <v>0</v>
      </c>
      <c r="U75" s="24">
        <f t="shared" si="144"/>
        <v>0</v>
      </c>
      <c r="V75" s="24">
        <f t="shared" si="144"/>
        <v>0</v>
      </c>
      <c r="W75" s="24">
        <f t="shared" si="144"/>
        <v>0</v>
      </c>
      <c r="X75" s="24">
        <f t="shared" si="144"/>
        <v>0</v>
      </c>
      <c r="Y75" s="24">
        <f t="shared" si="144"/>
        <v>0</v>
      </c>
      <c r="Z75" s="25">
        <f t="shared" si="144"/>
        <v>0</v>
      </c>
      <c r="AA75" s="25">
        <f t="shared" si="144"/>
        <v>0</v>
      </c>
      <c r="AB75" s="24">
        <f t="shared" si="144"/>
        <v>0</v>
      </c>
      <c r="AC75" s="24">
        <f t="shared" si="144"/>
        <v>0</v>
      </c>
      <c r="AD75" s="24">
        <f t="shared" si="144"/>
        <v>0</v>
      </c>
      <c r="AE75" s="24">
        <f t="shared" si="144"/>
        <v>0</v>
      </c>
      <c r="AF75" s="24">
        <f t="shared" si="144"/>
        <v>0</v>
      </c>
      <c r="AG75" s="25">
        <f t="shared" si="144"/>
        <v>0</v>
      </c>
      <c r="AH75" s="25">
        <f t="shared" si="144"/>
        <v>0</v>
      </c>
      <c r="AI75" s="24">
        <f t="shared" si="144"/>
        <v>0</v>
      </c>
      <c r="AJ75" s="24">
        <f t="shared" si="144"/>
        <v>0</v>
      </c>
      <c r="AK75" s="24">
        <f t="shared" si="144"/>
        <v>0</v>
      </c>
      <c r="AL75" s="24">
        <f t="shared" si="144"/>
        <v>0</v>
      </c>
      <c r="AM75" s="24">
        <f t="shared" si="144"/>
        <v>0</v>
      </c>
      <c r="AN75" s="25">
        <f t="shared" si="144"/>
        <v>0</v>
      </c>
      <c r="AO75" s="25">
        <f t="shared" si="144"/>
        <v>0</v>
      </c>
      <c r="AP75" s="24">
        <f t="shared" si="144"/>
        <v>0</v>
      </c>
      <c r="AQ75" s="24">
        <f t="shared" si="144"/>
        <v>0</v>
      </c>
      <c r="AR75" s="24">
        <f t="shared" si="144"/>
        <v>0</v>
      </c>
      <c r="AS75" s="24">
        <f t="shared" si="144"/>
        <v>0</v>
      </c>
      <c r="AT75" s="24">
        <f t="shared" si="144"/>
        <v>0</v>
      </c>
      <c r="AU75" s="25">
        <f t="shared" si="144"/>
        <v>0</v>
      </c>
      <c r="AV75" s="25">
        <f t="shared" si="144"/>
        <v>0</v>
      </c>
      <c r="AW75" s="24">
        <f t="shared" si="144"/>
        <v>0</v>
      </c>
      <c r="AX75" s="24">
        <f t="shared" si="144"/>
        <v>0</v>
      </c>
      <c r="AY75" s="24">
        <f t="shared" si="144"/>
        <v>0</v>
      </c>
      <c r="AZ75" s="24">
        <f t="shared" si="144"/>
        <v>0</v>
      </c>
      <c r="BA75" s="24">
        <f t="shared" si="144"/>
        <v>0</v>
      </c>
      <c r="BB75" s="25">
        <f t="shared" si="144"/>
        <v>0</v>
      </c>
      <c r="BC75" s="25">
        <f t="shared" si="144"/>
        <v>0</v>
      </c>
      <c r="BD75" s="24">
        <f t="shared" si="144"/>
        <v>0</v>
      </c>
      <c r="BE75" s="24">
        <f t="shared" si="144"/>
        <v>0</v>
      </c>
      <c r="BF75" s="24">
        <f t="shared" si="144"/>
        <v>0</v>
      </c>
      <c r="BG75" s="24">
        <f t="shared" si="144"/>
        <v>0</v>
      </c>
      <c r="BH75" s="24">
        <f t="shared" si="144"/>
        <v>0</v>
      </c>
      <c r="BI75" s="25">
        <f t="shared" si="144"/>
        <v>0</v>
      </c>
      <c r="BJ75" s="25">
        <f t="shared" si="144"/>
        <v>0</v>
      </c>
      <c r="BK75" s="24">
        <f t="shared" si="144"/>
        <v>0</v>
      </c>
      <c r="BL75" s="24">
        <f t="shared" si="144"/>
        <v>0</v>
      </c>
      <c r="BM75" s="24">
        <f t="shared" si="144"/>
        <v>0</v>
      </c>
      <c r="BN75" s="24">
        <f t="shared" si="144"/>
        <v>0</v>
      </c>
      <c r="BO75" s="24">
        <f t="shared" si="144"/>
        <v>0</v>
      </c>
      <c r="BP75" s="25">
        <f t="shared" si="144"/>
        <v>0</v>
      </c>
      <c r="BQ75" s="25">
        <f t="shared" si="144"/>
        <v>0</v>
      </c>
      <c r="BR75" s="24">
        <f t="shared" si="144"/>
        <v>0</v>
      </c>
      <c r="BS75" s="24">
        <f t="shared" ref="BS75:ED75" si="145">IF(AND(BS$2&gt;=$C75,BS$2&lt;=$D75,WEEKDAY(BS$2,2)&lt;=5),100/$E75,0)</f>
        <v>0</v>
      </c>
      <c r="BT75" s="24">
        <f t="shared" si="145"/>
        <v>0</v>
      </c>
      <c r="BU75" s="24">
        <f t="shared" si="145"/>
        <v>0</v>
      </c>
      <c r="BV75" s="24">
        <f t="shared" si="145"/>
        <v>0</v>
      </c>
      <c r="BW75" s="25">
        <f t="shared" si="145"/>
        <v>0</v>
      </c>
      <c r="BX75" s="25">
        <f t="shared" si="145"/>
        <v>0</v>
      </c>
      <c r="BY75" s="24">
        <f t="shared" si="145"/>
        <v>0</v>
      </c>
      <c r="BZ75" s="24">
        <f t="shared" si="145"/>
        <v>0</v>
      </c>
      <c r="CA75" s="24">
        <f t="shared" si="145"/>
        <v>0</v>
      </c>
      <c r="CB75" s="24">
        <f t="shared" si="145"/>
        <v>0</v>
      </c>
      <c r="CC75" s="24">
        <f t="shared" si="145"/>
        <v>33.333333333333336</v>
      </c>
      <c r="CD75" s="25">
        <f t="shared" si="145"/>
        <v>0</v>
      </c>
      <c r="CE75" s="25">
        <f t="shared" si="145"/>
        <v>0</v>
      </c>
      <c r="CF75" s="24">
        <f t="shared" si="145"/>
        <v>33.333333333333336</v>
      </c>
      <c r="CG75" s="24">
        <f t="shared" si="145"/>
        <v>33.333333333333336</v>
      </c>
      <c r="CH75" s="24">
        <f t="shared" si="145"/>
        <v>0</v>
      </c>
      <c r="CI75" s="24">
        <f t="shared" si="145"/>
        <v>0</v>
      </c>
      <c r="CJ75" s="24">
        <f t="shared" si="145"/>
        <v>0</v>
      </c>
      <c r="CK75" s="25">
        <f t="shared" si="145"/>
        <v>0</v>
      </c>
      <c r="CL75" s="25">
        <f t="shared" si="145"/>
        <v>0</v>
      </c>
      <c r="CM75" s="24">
        <f t="shared" si="145"/>
        <v>0</v>
      </c>
      <c r="CN75" s="24">
        <f t="shared" si="145"/>
        <v>0</v>
      </c>
      <c r="CO75" s="24">
        <f t="shared" si="145"/>
        <v>0</v>
      </c>
      <c r="CP75" s="24">
        <f t="shared" si="145"/>
        <v>0</v>
      </c>
      <c r="CQ75" s="24">
        <f t="shared" si="145"/>
        <v>0</v>
      </c>
      <c r="CR75" s="25">
        <f t="shared" si="145"/>
        <v>0</v>
      </c>
      <c r="CS75" s="25">
        <f t="shared" si="145"/>
        <v>0</v>
      </c>
      <c r="CT75" s="24">
        <f t="shared" si="145"/>
        <v>0</v>
      </c>
      <c r="CU75" s="24">
        <f t="shared" si="145"/>
        <v>0</v>
      </c>
      <c r="CV75" s="24">
        <f t="shared" si="145"/>
        <v>0</v>
      </c>
      <c r="CW75" s="24">
        <f t="shared" si="145"/>
        <v>0</v>
      </c>
      <c r="CX75" s="24">
        <f t="shared" si="145"/>
        <v>0</v>
      </c>
      <c r="CY75" s="25">
        <f t="shared" si="145"/>
        <v>0</v>
      </c>
      <c r="CZ75" s="25">
        <f t="shared" si="145"/>
        <v>0</v>
      </c>
      <c r="DA75" s="24">
        <f t="shared" si="145"/>
        <v>0</v>
      </c>
      <c r="DB75" s="24">
        <f t="shared" si="145"/>
        <v>0</v>
      </c>
      <c r="DC75" s="24">
        <f t="shared" si="145"/>
        <v>0</v>
      </c>
      <c r="DD75" s="24">
        <f t="shared" si="145"/>
        <v>0</v>
      </c>
      <c r="DE75" s="24">
        <f t="shared" si="145"/>
        <v>0</v>
      </c>
      <c r="DF75" s="25">
        <f t="shared" si="145"/>
        <v>0</v>
      </c>
      <c r="DG75" s="25">
        <f t="shared" si="145"/>
        <v>0</v>
      </c>
      <c r="DH75" s="24">
        <f t="shared" si="145"/>
        <v>0</v>
      </c>
      <c r="DI75" s="24">
        <f t="shared" si="145"/>
        <v>0</v>
      </c>
      <c r="DJ75" s="24">
        <f t="shared" si="145"/>
        <v>0</v>
      </c>
      <c r="DK75" s="24">
        <f t="shared" si="145"/>
        <v>0</v>
      </c>
      <c r="DL75" s="24">
        <f t="shared" si="145"/>
        <v>0</v>
      </c>
      <c r="DM75" s="25">
        <f t="shared" si="145"/>
        <v>0</v>
      </c>
      <c r="DN75" s="25">
        <f t="shared" si="145"/>
        <v>0</v>
      </c>
      <c r="DO75" s="24">
        <f t="shared" si="145"/>
        <v>0</v>
      </c>
      <c r="DP75" s="24">
        <f t="shared" si="145"/>
        <v>0</v>
      </c>
      <c r="DQ75" s="24">
        <f t="shared" si="145"/>
        <v>0</v>
      </c>
      <c r="DR75" s="24">
        <f t="shared" si="145"/>
        <v>0</v>
      </c>
      <c r="DS75" s="24">
        <f t="shared" si="145"/>
        <v>0</v>
      </c>
      <c r="DT75" s="25">
        <f t="shared" si="145"/>
        <v>0</v>
      </c>
      <c r="DU75" s="25">
        <f t="shared" si="145"/>
        <v>0</v>
      </c>
      <c r="DV75" s="24">
        <f t="shared" si="145"/>
        <v>0</v>
      </c>
      <c r="DW75" s="24">
        <f t="shared" si="145"/>
        <v>0</v>
      </c>
      <c r="DX75" s="24">
        <f t="shared" si="145"/>
        <v>0</v>
      </c>
      <c r="DY75" s="24">
        <f t="shared" si="145"/>
        <v>0</v>
      </c>
      <c r="DZ75" s="24">
        <f t="shared" si="145"/>
        <v>0</v>
      </c>
      <c r="EA75" s="25">
        <f t="shared" si="145"/>
        <v>0</v>
      </c>
      <c r="EB75" s="25">
        <f t="shared" si="145"/>
        <v>0</v>
      </c>
      <c r="EC75" s="24">
        <f t="shared" si="145"/>
        <v>0</v>
      </c>
      <c r="ED75" s="24">
        <f t="shared" si="145"/>
        <v>0</v>
      </c>
      <c r="EE75" s="24">
        <f t="shared" ref="EE75:GP75" si="146">IF(AND(EE$2&gt;=$C75,EE$2&lt;=$D75,WEEKDAY(EE$2,2)&lt;=5),100/$E75,0)</f>
        <v>0</v>
      </c>
      <c r="EF75" s="24">
        <f t="shared" si="146"/>
        <v>0</v>
      </c>
      <c r="EG75" s="24">
        <f t="shared" si="146"/>
        <v>0</v>
      </c>
      <c r="EH75" s="25">
        <f t="shared" si="146"/>
        <v>0</v>
      </c>
      <c r="EI75" s="25">
        <f t="shared" si="146"/>
        <v>0</v>
      </c>
      <c r="EJ75" s="24">
        <f t="shared" si="146"/>
        <v>0</v>
      </c>
      <c r="EK75" s="24">
        <f t="shared" si="146"/>
        <v>0</v>
      </c>
      <c r="EL75" s="24">
        <f t="shared" si="146"/>
        <v>0</v>
      </c>
      <c r="EM75" s="24">
        <f t="shared" si="146"/>
        <v>0</v>
      </c>
      <c r="EN75" s="24">
        <f t="shared" si="146"/>
        <v>0</v>
      </c>
      <c r="EO75" s="25">
        <f t="shared" si="146"/>
        <v>0</v>
      </c>
      <c r="EP75" s="25">
        <f t="shared" si="146"/>
        <v>0</v>
      </c>
      <c r="EQ75" s="24">
        <f t="shared" si="146"/>
        <v>0</v>
      </c>
      <c r="ER75" s="24">
        <f t="shared" si="146"/>
        <v>0</v>
      </c>
      <c r="ES75" s="24">
        <f t="shared" si="146"/>
        <v>0</v>
      </c>
      <c r="ET75" s="24">
        <f t="shared" si="146"/>
        <v>0</v>
      </c>
      <c r="EU75" s="24">
        <f t="shared" si="146"/>
        <v>0</v>
      </c>
      <c r="EV75" s="25">
        <f t="shared" si="146"/>
        <v>0</v>
      </c>
      <c r="EW75" s="25">
        <f t="shared" si="146"/>
        <v>0</v>
      </c>
      <c r="EX75" s="24">
        <f t="shared" si="146"/>
        <v>0</v>
      </c>
      <c r="EY75" s="24">
        <f t="shared" si="146"/>
        <v>0</v>
      </c>
      <c r="EZ75" s="24">
        <f t="shared" si="146"/>
        <v>0</v>
      </c>
      <c r="FA75" s="24">
        <f t="shared" si="146"/>
        <v>0</v>
      </c>
      <c r="FB75" s="24">
        <f t="shared" si="146"/>
        <v>0</v>
      </c>
      <c r="FC75" s="25">
        <f t="shared" si="146"/>
        <v>0</v>
      </c>
      <c r="FD75" s="25">
        <f t="shared" si="146"/>
        <v>0</v>
      </c>
      <c r="FE75" s="24">
        <f t="shared" si="146"/>
        <v>0</v>
      </c>
      <c r="FF75" s="24">
        <f t="shared" si="146"/>
        <v>0</v>
      </c>
      <c r="FG75" s="24">
        <f t="shared" si="146"/>
        <v>0</v>
      </c>
      <c r="FH75" s="24">
        <f t="shared" si="146"/>
        <v>0</v>
      </c>
      <c r="FI75" s="24">
        <f t="shared" si="146"/>
        <v>0</v>
      </c>
      <c r="FJ75" s="25">
        <f t="shared" si="146"/>
        <v>0</v>
      </c>
      <c r="FK75" s="25">
        <f t="shared" si="146"/>
        <v>0</v>
      </c>
      <c r="FL75" s="24">
        <f t="shared" si="146"/>
        <v>0</v>
      </c>
      <c r="FM75" s="24">
        <f t="shared" si="146"/>
        <v>0</v>
      </c>
      <c r="FN75" s="24">
        <f t="shared" si="146"/>
        <v>0</v>
      </c>
      <c r="FO75" s="24">
        <f t="shared" si="146"/>
        <v>0</v>
      </c>
      <c r="FP75" s="24">
        <f t="shared" si="146"/>
        <v>0</v>
      </c>
      <c r="FQ75" s="25">
        <f t="shared" si="146"/>
        <v>0</v>
      </c>
      <c r="FR75" s="25">
        <f t="shared" si="146"/>
        <v>0</v>
      </c>
      <c r="FS75" s="24">
        <f t="shared" si="146"/>
        <v>0</v>
      </c>
      <c r="FT75" s="24">
        <f t="shared" si="146"/>
        <v>0</v>
      </c>
      <c r="FU75" s="24">
        <f t="shared" si="146"/>
        <v>0</v>
      </c>
      <c r="FV75" s="24">
        <f t="shared" si="146"/>
        <v>0</v>
      </c>
      <c r="FW75" s="24">
        <f t="shared" si="146"/>
        <v>0</v>
      </c>
      <c r="FX75" s="25">
        <f t="shared" si="146"/>
        <v>0</v>
      </c>
      <c r="FY75" s="25">
        <f t="shared" si="146"/>
        <v>0</v>
      </c>
      <c r="FZ75" s="24">
        <f t="shared" si="146"/>
        <v>0</v>
      </c>
      <c r="GA75" s="24">
        <f t="shared" si="146"/>
        <v>0</v>
      </c>
      <c r="GB75" s="24">
        <f t="shared" si="146"/>
        <v>0</v>
      </c>
      <c r="GC75" s="24">
        <f t="shared" si="146"/>
        <v>0</v>
      </c>
      <c r="GD75" s="24">
        <f t="shared" si="146"/>
        <v>0</v>
      </c>
      <c r="GE75" s="25">
        <f t="shared" si="146"/>
        <v>0</v>
      </c>
      <c r="GF75" s="25">
        <f t="shared" si="146"/>
        <v>0</v>
      </c>
      <c r="GG75" s="24">
        <f t="shared" si="146"/>
        <v>0</v>
      </c>
      <c r="GH75" s="24">
        <f t="shared" si="146"/>
        <v>0</v>
      </c>
      <c r="GI75" s="24">
        <f t="shared" si="146"/>
        <v>0</v>
      </c>
      <c r="GJ75" s="24">
        <f t="shared" si="146"/>
        <v>0</v>
      </c>
      <c r="GK75" s="24">
        <f t="shared" si="146"/>
        <v>0</v>
      </c>
      <c r="GL75" s="25">
        <f t="shared" si="146"/>
        <v>0</v>
      </c>
      <c r="GM75" s="25">
        <f t="shared" si="146"/>
        <v>0</v>
      </c>
      <c r="GN75" s="24">
        <f t="shared" si="146"/>
        <v>0</v>
      </c>
      <c r="GO75" s="24">
        <f t="shared" si="146"/>
        <v>0</v>
      </c>
      <c r="GP75" s="24">
        <f t="shared" si="146"/>
        <v>0</v>
      </c>
      <c r="GQ75" s="24">
        <f t="shared" ref="GQ75:HE75" si="147">IF(AND(GQ$2&gt;=$C75,GQ$2&lt;=$D75,WEEKDAY(GQ$2,2)&lt;=5),100/$E75,0)</f>
        <v>0</v>
      </c>
      <c r="GR75" s="24">
        <f t="shared" si="147"/>
        <v>0</v>
      </c>
      <c r="GS75" s="25">
        <f t="shared" si="147"/>
        <v>0</v>
      </c>
      <c r="GT75" s="25">
        <f t="shared" si="147"/>
        <v>0</v>
      </c>
      <c r="GU75" s="24">
        <f t="shared" si="147"/>
        <v>0</v>
      </c>
      <c r="GV75" s="24">
        <f t="shared" si="147"/>
        <v>0</v>
      </c>
      <c r="GW75" s="24">
        <f t="shared" si="147"/>
        <v>0</v>
      </c>
      <c r="GX75" s="24">
        <f t="shared" si="147"/>
        <v>0</v>
      </c>
      <c r="GY75" s="24">
        <f t="shared" si="147"/>
        <v>0</v>
      </c>
      <c r="GZ75" s="25">
        <f t="shared" si="147"/>
        <v>0</v>
      </c>
      <c r="HA75" s="25">
        <f t="shared" si="147"/>
        <v>0</v>
      </c>
      <c r="HB75" s="24">
        <f t="shared" si="147"/>
        <v>0</v>
      </c>
      <c r="HC75" s="24">
        <f t="shared" si="147"/>
        <v>0</v>
      </c>
      <c r="HD75" s="24">
        <f t="shared" si="147"/>
        <v>0</v>
      </c>
      <c r="HE75" s="24">
        <f t="shared" si="147"/>
        <v>0</v>
      </c>
    </row>
    <row r="76" spans="1:213" x14ac:dyDescent="0.35">
      <c r="A76" s="40"/>
      <c r="B76" s="40"/>
      <c r="C76" s="40"/>
      <c r="D76" s="40"/>
      <c r="E76" s="40"/>
      <c r="F76" s="26" t="s">
        <v>259</v>
      </c>
      <c r="G76" s="27">
        <f>SUM($G75:G75)</f>
        <v>0</v>
      </c>
      <c r="H76" s="27">
        <f>SUM($G75:H75)</f>
        <v>0</v>
      </c>
      <c r="I76" s="27">
        <f>SUM($G75:I75)</f>
        <v>0</v>
      </c>
      <c r="J76" s="27">
        <f>SUM($G75:J75)</f>
        <v>0</v>
      </c>
      <c r="K76" s="27">
        <f>SUM($G75:K75)</f>
        <v>0</v>
      </c>
      <c r="L76" s="28">
        <f>SUM($G75:L75)</f>
        <v>0</v>
      </c>
      <c r="M76" s="28">
        <f>SUM($G75:M75)</f>
        <v>0</v>
      </c>
      <c r="N76" s="27">
        <f>SUM($G75:N75)</f>
        <v>0</v>
      </c>
      <c r="O76" s="27">
        <f>SUM($G75:O75)</f>
        <v>0</v>
      </c>
      <c r="P76" s="27">
        <f>SUM($G75:P75)</f>
        <v>0</v>
      </c>
      <c r="Q76" s="27">
        <f>SUM($G75:Q75)</f>
        <v>0</v>
      </c>
      <c r="R76" s="27">
        <f>SUM($G75:R75)</f>
        <v>0</v>
      </c>
      <c r="S76" s="28">
        <f>SUM($G75:S75)</f>
        <v>0</v>
      </c>
      <c r="T76" s="28">
        <f>SUM($G75:T75)</f>
        <v>0</v>
      </c>
      <c r="U76" s="27">
        <f>SUM($G75:U75)</f>
        <v>0</v>
      </c>
      <c r="V76" s="27">
        <f>SUM($G75:V75)</f>
        <v>0</v>
      </c>
      <c r="W76" s="27">
        <f>SUM($G75:W75)</f>
        <v>0</v>
      </c>
      <c r="X76" s="27">
        <f>SUM($G75:X75)</f>
        <v>0</v>
      </c>
      <c r="Y76" s="27">
        <f>SUM($G75:Y75)</f>
        <v>0</v>
      </c>
      <c r="Z76" s="28">
        <f>SUM($G75:Z75)</f>
        <v>0</v>
      </c>
      <c r="AA76" s="28">
        <f>SUM($G75:AA75)</f>
        <v>0</v>
      </c>
      <c r="AB76" s="27">
        <f>SUM($G75:AB75)</f>
        <v>0</v>
      </c>
      <c r="AC76" s="27">
        <f>SUM($G75:AC75)</f>
        <v>0</v>
      </c>
      <c r="AD76" s="27">
        <f>SUM($G75:AD75)</f>
        <v>0</v>
      </c>
      <c r="AE76" s="27">
        <f>SUM($G75:AE75)</f>
        <v>0</v>
      </c>
      <c r="AF76" s="27">
        <f>SUM($G75:AF75)</f>
        <v>0</v>
      </c>
      <c r="AG76" s="28">
        <f>SUM($G75:AG75)</f>
        <v>0</v>
      </c>
      <c r="AH76" s="28">
        <f>SUM($G75:AH75)</f>
        <v>0</v>
      </c>
      <c r="AI76" s="27">
        <f>SUM($G75:AI75)</f>
        <v>0</v>
      </c>
      <c r="AJ76" s="27">
        <f>SUM($G75:AJ75)</f>
        <v>0</v>
      </c>
      <c r="AK76" s="27">
        <f>SUM($G75:AK75)</f>
        <v>0</v>
      </c>
      <c r="AL76" s="27">
        <f>SUM($G75:AL75)</f>
        <v>0</v>
      </c>
      <c r="AM76" s="27">
        <f>SUM($G75:AM75)</f>
        <v>0</v>
      </c>
      <c r="AN76" s="28">
        <f>SUM($G75:AN75)</f>
        <v>0</v>
      </c>
      <c r="AO76" s="28">
        <f>SUM($G75:AO75)</f>
        <v>0</v>
      </c>
      <c r="AP76" s="27">
        <f>SUM($G75:AP75)</f>
        <v>0</v>
      </c>
      <c r="AQ76" s="27">
        <f>SUM($G75:AQ75)</f>
        <v>0</v>
      </c>
      <c r="AR76" s="27">
        <f>SUM($G75:AR75)</f>
        <v>0</v>
      </c>
      <c r="AS76" s="27">
        <f>SUM($G75:AS75)</f>
        <v>0</v>
      </c>
      <c r="AT76" s="27">
        <f>SUM($G75:AT75)</f>
        <v>0</v>
      </c>
      <c r="AU76" s="28">
        <f>SUM($G75:AU75)</f>
        <v>0</v>
      </c>
      <c r="AV76" s="28">
        <f>SUM($G75:AV75)</f>
        <v>0</v>
      </c>
      <c r="AW76" s="27">
        <f>SUM($G75:AW75)</f>
        <v>0</v>
      </c>
      <c r="AX76" s="27">
        <f>SUM($G75:AX75)</f>
        <v>0</v>
      </c>
      <c r="AY76" s="27">
        <f>SUM($G75:AY75)</f>
        <v>0</v>
      </c>
      <c r="AZ76" s="27">
        <f>SUM($G75:AZ75)</f>
        <v>0</v>
      </c>
      <c r="BA76" s="27">
        <f>SUM($G75:BA75)</f>
        <v>0</v>
      </c>
      <c r="BB76" s="28">
        <f>SUM($G75:BB75)</f>
        <v>0</v>
      </c>
      <c r="BC76" s="28">
        <f>SUM($G75:BC75)</f>
        <v>0</v>
      </c>
      <c r="BD76" s="27">
        <f>SUM($G75:BD75)</f>
        <v>0</v>
      </c>
      <c r="BE76" s="27">
        <f>SUM($G75:BE75)</f>
        <v>0</v>
      </c>
      <c r="BF76" s="27">
        <f>SUM($G75:BF75)</f>
        <v>0</v>
      </c>
      <c r="BG76" s="27">
        <f>SUM($G75:BG75)</f>
        <v>0</v>
      </c>
      <c r="BH76" s="27">
        <f>SUM($G75:BH75)</f>
        <v>0</v>
      </c>
      <c r="BI76" s="28">
        <f>SUM($G75:BI75)</f>
        <v>0</v>
      </c>
      <c r="BJ76" s="28">
        <f>SUM($G75:BJ75)</f>
        <v>0</v>
      </c>
      <c r="BK76" s="27">
        <f>SUM($G75:BK75)</f>
        <v>0</v>
      </c>
      <c r="BL76" s="27">
        <f>SUM($G75:BL75)</f>
        <v>0</v>
      </c>
      <c r="BM76" s="27">
        <f>SUM($G75:BM75)</f>
        <v>0</v>
      </c>
      <c r="BN76" s="27">
        <f>SUM($G75:BN75)</f>
        <v>0</v>
      </c>
      <c r="BO76" s="27">
        <f>SUM($G75:BO75)</f>
        <v>0</v>
      </c>
      <c r="BP76" s="28">
        <f>SUM($G75:BP75)</f>
        <v>0</v>
      </c>
      <c r="BQ76" s="28">
        <f>SUM($G75:BQ75)</f>
        <v>0</v>
      </c>
      <c r="BR76" s="27">
        <f>SUM($G75:BR75)</f>
        <v>0</v>
      </c>
      <c r="BS76" s="27">
        <f>SUM($G75:BS75)</f>
        <v>0</v>
      </c>
      <c r="BT76" s="27">
        <f>SUM($G75:BT75)</f>
        <v>0</v>
      </c>
      <c r="BU76" s="27">
        <f>SUM($G75:BU75)</f>
        <v>0</v>
      </c>
      <c r="BV76" s="27">
        <f>SUM($G75:BV75)</f>
        <v>0</v>
      </c>
      <c r="BW76" s="28">
        <f>SUM($G75:BW75)</f>
        <v>0</v>
      </c>
      <c r="BX76" s="28">
        <f>SUM($G75:BX75)</f>
        <v>0</v>
      </c>
      <c r="BY76" s="27">
        <f>SUM($G75:BY75)</f>
        <v>0</v>
      </c>
      <c r="BZ76" s="27">
        <f>SUM($G75:BZ75)</f>
        <v>0</v>
      </c>
      <c r="CA76" s="27">
        <f>SUM($G75:CA75)</f>
        <v>0</v>
      </c>
      <c r="CB76" s="27">
        <f>SUM($G75:CB75)</f>
        <v>0</v>
      </c>
      <c r="CC76" s="27">
        <f>SUM($G75:CC75)</f>
        <v>33.333333333333336</v>
      </c>
      <c r="CD76" s="28">
        <f>SUM($G75:CD75)</f>
        <v>33.333333333333336</v>
      </c>
      <c r="CE76" s="28">
        <f>SUM($G75:CE75)</f>
        <v>33.333333333333336</v>
      </c>
      <c r="CF76" s="27">
        <f>SUM($G75:CF75)</f>
        <v>66.666666666666671</v>
      </c>
      <c r="CG76" s="27">
        <f>SUM($G75:CG75)</f>
        <v>100</v>
      </c>
      <c r="CH76" s="27">
        <f>SUM($G75:CH75)</f>
        <v>100</v>
      </c>
      <c r="CI76" s="27">
        <f>SUM($G75:CI75)</f>
        <v>100</v>
      </c>
      <c r="CJ76" s="27">
        <f>SUM($G75:CJ75)</f>
        <v>100</v>
      </c>
      <c r="CK76" s="28">
        <f>SUM($G75:CK75)</f>
        <v>100</v>
      </c>
      <c r="CL76" s="28">
        <f>SUM($G75:CL75)</f>
        <v>100</v>
      </c>
      <c r="CM76" s="27">
        <f>SUM($G75:CM75)</f>
        <v>100</v>
      </c>
      <c r="CN76" s="27">
        <f>SUM($G75:CN75)</f>
        <v>100</v>
      </c>
      <c r="CO76" s="27">
        <f>SUM($G75:CO75)</f>
        <v>100</v>
      </c>
      <c r="CP76" s="27">
        <f>SUM($G75:CP75)</f>
        <v>100</v>
      </c>
      <c r="CQ76" s="27">
        <f>SUM($G75:CQ75)</f>
        <v>100</v>
      </c>
      <c r="CR76" s="28">
        <f>SUM($G75:CR75)</f>
        <v>100</v>
      </c>
      <c r="CS76" s="28">
        <f>SUM($G75:CS75)</f>
        <v>100</v>
      </c>
      <c r="CT76" s="27">
        <f>SUM($G75:CT75)</f>
        <v>100</v>
      </c>
      <c r="CU76" s="27">
        <f>SUM($G75:CU75)</f>
        <v>100</v>
      </c>
      <c r="CV76" s="27">
        <f>SUM($G75:CV75)</f>
        <v>100</v>
      </c>
      <c r="CW76" s="27">
        <f>SUM($G75:CW75)</f>
        <v>100</v>
      </c>
      <c r="CX76" s="27">
        <f>SUM($G75:CX75)</f>
        <v>100</v>
      </c>
      <c r="CY76" s="28">
        <f>SUM($G75:CY75)</f>
        <v>100</v>
      </c>
      <c r="CZ76" s="28">
        <f>SUM($G75:CZ75)</f>
        <v>100</v>
      </c>
      <c r="DA76" s="27">
        <f>SUM($G75:DA75)</f>
        <v>100</v>
      </c>
      <c r="DB76" s="27">
        <f>SUM($G75:DB75)</f>
        <v>100</v>
      </c>
      <c r="DC76" s="27">
        <f>SUM($G75:DC75)</f>
        <v>100</v>
      </c>
      <c r="DD76" s="27">
        <f>SUM($G75:DD75)</f>
        <v>100</v>
      </c>
      <c r="DE76" s="27">
        <f>SUM($G75:DE75)</f>
        <v>100</v>
      </c>
      <c r="DF76" s="28">
        <f>SUM($G75:DF75)</f>
        <v>100</v>
      </c>
      <c r="DG76" s="28">
        <f>SUM($G75:DG75)</f>
        <v>100</v>
      </c>
      <c r="DH76" s="27">
        <f>SUM($G75:DH75)</f>
        <v>100</v>
      </c>
      <c r="DI76" s="27">
        <f>SUM($G75:DI75)</f>
        <v>100</v>
      </c>
      <c r="DJ76" s="27">
        <f>SUM($G75:DJ75)</f>
        <v>100</v>
      </c>
      <c r="DK76" s="27">
        <f>SUM($G75:DK75)</f>
        <v>100</v>
      </c>
      <c r="DL76" s="27">
        <f>SUM($G75:DL75)</f>
        <v>100</v>
      </c>
      <c r="DM76" s="28">
        <f>SUM($G75:DM75)</f>
        <v>100</v>
      </c>
      <c r="DN76" s="28">
        <f>SUM($G75:DN75)</f>
        <v>100</v>
      </c>
      <c r="DO76" s="27">
        <f>SUM($G75:DO75)</f>
        <v>100</v>
      </c>
      <c r="DP76" s="27">
        <f>SUM($G75:DP75)</f>
        <v>100</v>
      </c>
      <c r="DQ76" s="27">
        <f>SUM($G75:DQ75)</f>
        <v>100</v>
      </c>
      <c r="DR76" s="27">
        <f>SUM($G75:DR75)</f>
        <v>100</v>
      </c>
      <c r="DS76" s="27">
        <f>SUM($G75:DS75)</f>
        <v>100</v>
      </c>
      <c r="DT76" s="28">
        <f>SUM($G75:DT75)</f>
        <v>100</v>
      </c>
      <c r="DU76" s="28">
        <f>SUM($G75:DU75)</f>
        <v>100</v>
      </c>
      <c r="DV76" s="27">
        <f>SUM($G75:DV75)</f>
        <v>100</v>
      </c>
      <c r="DW76" s="27">
        <f>SUM($G75:DW75)</f>
        <v>100</v>
      </c>
      <c r="DX76" s="27">
        <f>SUM($G75:DX75)</f>
        <v>100</v>
      </c>
      <c r="DY76" s="27">
        <f>SUM($G75:DY75)</f>
        <v>100</v>
      </c>
      <c r="DZ76" s="27">
        <f>SUM($G75:DZ75)</f>
        <v>100</v>
      </c>
      <c r="EA76" s="28">
        <f>SUM($G75:EA75)</f>
        <v>100</v>
      </c>
      <c r="EB76" s="28">
        <f>SUM($G75:EB75)</f>
        <v>100</v>
      </c>
      <c r="EC76" s="27">
        <f>SUM($G75:EC75)</f>
        <v>100</v>
      </c>
      <c r="ED76" s="27">
        <f>SUM($G75:ED75)</f>
        <v>100</v>
      </c>
      <c r="EE76" s="27">
        <f>SUM($G75:EE75)</f>
        <v>100</v>
      </c>
      <c r="EF76" s="27">
        <f>SUM($G75:EF75)</f>
        <v>100</v>
      </c>
      <c r="EG76" s="27">
        <f>SUM($G75:EG75)</f>
        <v>100</v>
      </c>
      <c r="EH76" s="28">
        <f>SUM($G75:EH75)</f>
        <v>100</v>
      </c>
      <c r="EI76" s="28">
        <f>SUM($G75:EI75)</f>
        <v>100</v>
      </c>
      <c r="EJ76" s="27">
        <f>SUM($G75:EJ75)</f>
        <v>100</v>
      </c>
      <c r="EK76" s="27">
        <f>SUM($G75:EK75)</f>
        <v>100</v>
      </c>
      <c r="EL76" s="27">
        <f>SUM($G75:EL75)</f>
        <v>100</v>
      </c>
      <c r="EM76" s="27">
        <f>SUM($G75:EM75)</f>
        <v>100</v>
      </c>
      <c r="EN76" s="27">
        <f>SUM($G75:EN75)</f>
        <v>100</v>
      </c>
      <c r="EO76" s="28">
        <f>SUM($G75:EO75)</f>
        <v>100</v>
      </c>
      <c r="EP76" s="28">
        <f>SUM($G75:EP75)</f>
        <v>100</v>
      </c>
      <c r="EQ76" s="27">
        <f>SUM($G75:EQ75)</f>
        <v>100</v>
      </c>
      <c r="ER76" s="27">
        <f>SUM($G75:ER75)</f>
        <v>100</v>
      </c>
      <c r="ES76" s="27">
        <f>SUM($G75:ES75)</f>
        <v>100</v>
      </c>
      <c r="ET76" s="27">
        <f>SUM($G75:ET75)</f>
        <v>100</v>
      </c>
      <c r="EU76" s="27">
        <f>SUM($G75:EU75)</f>
        <v>100</v>
      </c>
      <c r="EV76" s="28">
        <f>SUM($G75:EV75)</f>
        <v>100</v>
      </c>
      <c r="EW76" s="28">
        <f>SUM($G75:EW75)</f>
        <v>100</v>
      </c>
      <c r="EX76" s="27">
        <f>SUM($G75:EX75)</f>
        <v>100</v>
      </c>
      <c r="EY76" s="27">
        <f>SUM($G75:EY75)</f>
        <v>100</v>
      </c>
      <c r="EZ76" s="27">
        <f>SUM($G75:EZ75)</f>
        <v>100</v>
      </c>
      <c r="FA76" s="27">
        <f>SUM($G75:FA75)</f>
        <v>100</v>
      </c>
      <c r="FB76" s="27">
        <f>SUM($G75:FB75)</f>
        <v>100</v>
      </c>
      <c r="FC76" s="28">
        <f>SUM($G75:FC75)</f>
        <v>100</v>
      </c>
      <c r="FD76" s="28">
        <f>SUM($G75:FD75)</f>
        <v>100</v>
      </c>
      <c r="FE76" s="27">
        <f>SUM($G75:FE75)</f>
        <v>100</v>
      </c>
      <c r="FF76" s="27">
        <f>SUM($G75:FF75)</f>
        <v>100</v>
      </c>
      <c r="FG76" s="27">
        <f>SUM($G75:FG75)</f>
        <v>100</v>
      </c>
      <c r="FH76" s="27">
        <f>SUM($G75:FH75)</f>
        <v>100</v>
      </c>
      <c r="FI76" s="27">
        <f>SUM($G75:FI75)</f>
        <v>100</v>
      </c>
      <c r="FJ76" s="28">
        <f>SUM($G75:FJ75)</f>
        <v>100</v>
      </c>
      <c r="FK76" s="28">
        <f>SUM($G75:FK75)</f>
        <v>100</v>
      </c>
      <c r="FL76" s="27">
        <f>SUM($G75:FL75)</f>
        <v>100</v>
      </c>
      <c r="FM76" s="27">
        <f>SUM($G75:FM75)</f>
        <v>100</v>
      </c>
      <c r="FN76" s="27">
        <f>SUM($G75:FN75)</f>
        <v>100</v>
      </c>
      <c r="FO76" s="27">
        <f>SUM($G75:FO75)</f>
        <v>100</v>
      </c>
      <c r="FP76" s="27">
        <f>SUM($G75:FP75)</f>
        <v>100</v>
      </c>
      <c r="FQ76" s="28">
        <f>SUM($G75:FQ75)</f>
        <v>100</v>
      </c>
      <c r="FR76" s="28">
        <f>SUM($G75:FR75)</f>
        <v>100</v>
      </c>
      <c r="FS76" s="27">
        <f>SUM($G75:FS75)</f>
        <v>100</v>
      </c>
      <c r="FT76" s="27">
        <f>SUM($G75:FT75)</f>
        <v>100</v>
      </c>
      <c r="FU76" s="27">
        <f>SUM($G75:FU75)</f>
        <v>100</v>
      </c>
      <c r="FV76" s="27">
        <f>SUM($G75:FV75)</f>
        <v>100</v>
      </c>
      <c r="FW76" s="27">
        <f>SUM($G75:FW75)</f>
        <v>100</v>
      </c>
      <c r="FX76" s="28">
        <f>SUM($G75:FX75)</f>
        <v>100</v>
      </c>
      <c r="FY76" s="28">
        <f>SUM($G75:FY75)</f>
        <v>100</v>
      </c>
      <c r="FZ76" s="27">
        <f>SUM($G75:FZ75)</f>
        <v>100</v>
      </c>
      <c r="GA76" s="27">
        <f>SUM($G75:GA75)</f>
        <v>100</v>
      </c>
      <c r="GB76" s="27">
        <f>SUM($G75:GB75)</f>
        <v>100</v>
      </c>
      <c r="GC76" s="27">
        <f>SUM($G75:GC75)</f>
        <v>100</v>
      </c>
      <c r="GD76" s="27">
        <f>SUM($G75:GD75)</f>
        <v>100</v>
      </c>
      <c r="GE76" s="28">
        <f>SUM($G75:GE75)</f>
        <v>100</v>
      </c>
      <c r="GF76" s="28">
        <f>SUM($G75:GF75)</f>
        <v>100</v>
      </c>
      <c r="GG76" s="27">
        <f>SUM($G75:GG75)</f>
        <v>100</v>
      </c>
      <c r="GH76" s="27">
        <f>SUM($G75:GH75)</f>
        <v>100</v>
      </c>
      <c r="GI76" s="27">
        <f>SUM($G75:GI75)</f>
        <v>100</v>
      </c>
      <c r="GJ76" s="27">
        <f>SUM($G75:GJ75)</f>
        <v>100</v>
      </c>
      <c r="GK76" s="27">
        <f>SUM($G75:GK75)</f>
        <v>100</v>
      </c>
      <c r="GL76" s="28">
        <f>SUM($G75:GL75)</f>
        <v>100</v>
      </c>
      <c r="GM76" s="28">
        <f>SUM($G75:GM75)</f>
        <v>100</v>
      </c>
      <c r="GN76" s="27">
        <f>SUM($G75:GN75)</f>
        <v>100</v>
      </c>
      <c r="GO76" s="27">
        <f>SUM($G75:GO75)</f>
        <v>100</v>
      </c>
      <c r="GP76" s="27">
        <f>SUM($G75:GP75)</f>
        <v>100</v>
      </c>
      <c r="GQ76" s="27">
        <f>SUM($G75:GQ75)</f>
        <v>100</v>
      </c>
      <c r="GR76" s="27">
        <f>SUM($G75:GR75)</f>
        <v>100</v>
      </c>
      <c r="GS76" s="28">
        <f>SUM($G75:GS75)</f>
        <v>100</v>
      </c>
      <c r="GT76" s="28">
        <f>SUM($G75:GT75)</f>
        <v>100</v>
      </c>
      <c r="GU76" s="27">
        <f>SUM($G75:GU75)</f>
        <v>100</v>
      </c>
      <c r="GV76" s="27">
        <f>SUM($G75:GV75)</f>
        <v>100</v>
      </c>
      <c r="GW76" s="27">
        <f>SUM($G75:GW75)</f>
        <v>100</v>
      </c>
      <c r="GX76" s="27">
        <f>SUM($G75:GX75)</f>
        <v>100</v>
      </c>
      <c r="GY76" s="27">
        <f>SUM($G75:GY75)</f>
        <v>100</v>
      </c>
      <c r="GZ76" s="28">
        <f>SUM($G75:GZ75)</f>
        <v>100</v>
      </c>
      <c r="HA76" s="28">
        <f>SUM($G75:HA75)</f>
        <v>100</v>
      </c>
      <c r="HB76" s="27">
        <f>SUM($G75:HB75)</f>
        <v>100</v>
      </c>
      <c r="HC76" s="27">
        <f>SUM($G75:HC75)</f>
        <v>100</v>
      </c>
      <c r="HD76" s="27">
        <f>SUM($G75:HD75)</f>
        <v>100</v>
      </c>
      <c r="HE76" s="27">
        <f>SUM($G75:HE75)</f>
        <v>100</v>
      </c>
    </row>
    <row r="77" spans="1:213" x14ac:dyDescent="0.35">
      <c r="A77" s="40" t="s">
        <v>110</v>
      </c>
      <c r="B77" s="41" t="s">
        <v>292</v>
      </c>
      <c r="C77" s="39">
        <f>Datos!F39</f>
        <v>46351</v>
      </c>
      <c r="D77" s="39">
        <f>Datos!G39</f>
        <v>46353</v>
      </c>
      <c r="E77" s="40">
        <f>NETWORKDAYS(C77,D77)</f>
        <v>3</v>
      </c>
      <c r="F77" s="23" t="s">
        <v>258</v>
      </c>
      <c r="G77" s="24">
        <f t="shared" ref="G77:BR77" si="148">IF(AND(G$2&gt;=$C77,G$2&lt;=$D77,WEEKDAY(G$2,2)&lt;=5),100/$E77,0)</f>
        <v>0</v>
      </c>
      <c r="H77" s="24">
        <f t="shared" si="148"/>
        <v>0</v>
      </c>
      <c r="I77" s="24">
        <f t="shared" si="148"/>
        <v>0</v>
      </c>
      <c r="J77" s="24">
        <f t="shared" si="148"/>
        <v>0</v>
      </c>
      <c r="K77" s="24">
        <f t="shared" si="148"/>
        <v>0</v>
      </c>
      <c r="L77" s="25">
        <f t="shared" si="148"/>
        <v>0</v>
      </c>
      <c r="M77" s="25">
        <f t="shared" si="148"/>
        <v>0</v>
      </c>
      <c r="N77" s="24">
        <f t="shared" si="148"/>
        <v>0</v>
      </c>
      <c r="O77" s="24">
        <f t="shared" si="148"/>
        <v>0</v>
      </c>
      <c r="P77" s="24">
        <f t="shared" si="148"/>
        <v>0</v>
      </c>
      <c r="Q77" s="24">
        <f t="shared" si="148"/>
        <v>0</v>
      </c>
      <c r="R77" s="24">
        <f t="shared" si="148"/>
        <v>0</v>
      </c>
      <c r="S77" s="25">
        <f t="shared" si="148"/>
        <v>0</v>
      </c>
      <c r="T77" s="25">
        <f t="shared" si="148"/>
        <v>0</v>
      </c>
      <c r="U77" s="24">
        <f t="shared" si="148"/>
        <v>0</v>
      </c>
      <c r="V77" s="24">
        <f t="shared" si="148"/>
        <v>0</v>
      </c>
      <c r="W77" s="24">
        <f t="shared" si="148"/>
        <v>0</v>
      </c>
      <c r="X77" s="24">
        <f t="shared" si="148"/>
        <v>0</v>
      </c>
      <c r="Y77" s="24">
        <f t="shared" si="148"/>
        <v>0</v>
      </c>
      <c r="Z77" s="25">
        <f t="shared" si="148"/>
        <v>0</v>
      </c>
      <c r="AA77" s="25">
        <f t="shared" si="148"/>
        <v>0</v>
      </c>
      <c r="AB77" s="24">
        <f t="shared" si="148"/>
        <v>0</v>
      </c>
      <c r="AC77" s="24">
        <f t="shared" si="148"/>
        <v>0</v>
      </c>
      <c r="AD77" s="24">
        <f t="shared" si="148"/>
        <v>0</v>
      </c>
      <c r="AE77" s="24">
        <f t="shared" si="148"/>
        <v>0</v>
      </c>
      <c r="AF77" s="24">
        <f t="shared" si="148"/>
        <v>0</v>
      </c>
      <c r="AG77" s="25">
        <f t="shared" si="148"/>
        <v>0</v>
      </c>
      <c r="AH77" s="25">
        <f t="shared" si="148"/>
        <v>0</v>
      </c>
      <c r="AI77" s="24">
        <f t="shared" si="148"/>
        <v>0</v>
      </c>
      <c r="AJ77" s="24">
        <f t="shared" si="148"/>
        <v>0</v>
      </c>
      <c r="AK77" s="24">
        <f t="shared" si="148"/>
        <v>0</v>
      </c>
      <c r="AL77" s="24">
        <f t="shared" si="148"/>
        <v>0</v>
      </c>
      <c r="AM77" s="24">
        <f t="shared" si="148"/>
        <v>0</v>
      </c>
      <c r="AN77" s="25">
        <f t="shared" si="148"/>
        <v>0</v>
      </c>
      <c r="AO77" s="25">
        <f t="shared" si="148"/>
        <v>0</v>
      </c>
      <c r="AP77" s="24">
        <f t="shared" si="148"/>
        <v>0</v>
      </c>
      <c r="AQ77" s="24">
        <f t="shared" si="148"/>
        <v>0</v>
      </c>
      <c r="AR77" s="24">
        <f t="shared" si="148"/>
        <v>0</v>
      </c>
      <c r="AS77" s="24">
        <f t="shared" si="148"/>
        <v>0</v>
      </c>
      <c r="AT77" s="24">
        <f t="shared" si="148"/>
        <v>0</v>
      </c>
      <c r="AU77" s="25">
        <f t="shared" si="148"/>
        <v>0</v>
      </c>
      <c r="AV77" s="25">
        <f t="shared" si="148"/>
        <v>0</v>
      </c>
      <c r="AW77" s="24">
        <f t="shared" si="148"/>
        <v>0</v>
      </c>
      <c r="AX77" s="24">
        <f t="shared" si="148"/>
        <v>0</v>
      </c>
      <c r="AY77" s="24">
        <f t="shared" si="148"/>
        <v>0</v>
      </c>
      <c r="AZ77" s="24">
        <f t="shared" si="148"/>
        <v>0</v>
      </c>
      <c r="BA77" s="24">
        <f t="shared" si="148"/>
        <v>0</v>
      </c>
      <c r="BB77" s="25">
        <f t="shared" si="148"/>
        <v>0</v>
      </c>
      <c r="BC77" s="25">
        <f t="shared" si="148"/>
        <v>0</v>
      </c>
      <c r="BD77" s="24">
        <f t="shared" si="148"/>
        <v>0</v>
      </c>
      <c r="BE77" s="24">
        <f t="shared" si="148"/>
        <v>0</v>
      </c>
      <c r="BF77" s="24">
        <f t="shared" si="148"/>
        <v>0</v>
      </c>
      <c r="BG77" s="24">
        <f t="shared" si="148"/>
        <v>0</v>
      </c>
      <c r="BH77" s="24">
        <f t="shared" si="148"/>
        <v>0</v>
      </c>
      <c r="BI77" s="25">
        <f t="shared" si="148"/>
        <v>0</v>
      </c>
      <c r="BJ77" s="25">
        <f t="shared" si="148"/>
        <v>0</v>
      </c>
      <c r="BK77" s="24">
        <f t="shared" si="148"/>
        <v>0</v>
      </c>
      <c r="BL77" s="24">
        <f t="shared" si="148"/>
        <v>0</v>
      </c>
      <c r="BM77" s="24">
        <f t="shared" si="148"/>
        <v>0</v>
      </c>
      <c r="BN77" s="24">
        <f t="shared" si="148"/>
        <v>0</v>
      </c>
      <c r="BO77" s="24">
        <f t="shared" si="148"/>
        <v>0</v>
      </c>
      <c r="BP77" s="25">
        <f t="shared" si="148"/>
        <v>0</v>
      </c>
      <c r="BQ77" s="25">
        <f t="shared" si="148"/>
        <v>0</v>
      </c>
      <c r="BR77" s="24">
        <f t="shared" si="148"/>
        <v>0</v>
      </c>
      <c r="BS77" s="24">
        <f t="shared" ref="BS77:ED77" si="149">IF(AND(BS$2&gt;=$C77,BS$2&lt;=$D77,WEEKDAY(BS$2,2)&lt;=5),100/$E77,0)</f>
        <v>0</v>
      </c>
      <c r="BT77" s="24">
        <f t="shared" si="149"/>
        <v>0</v>
      </c>
      <c r="BU77" s="24">
        <f t="shared" si="149"/>
        <v>0</v>
      </c>
      <c r="BV77" s="24">
        <f t="shared" si="149"/>
        <v>0</v>
      </c>
      <c r="BW77" s="25">
        <f t="shared" si="149"/>
        <v>0</v>
      </c>
      <c r="BX77" s="25">
        <f t="shared" si="149"/>
        <v>0</v>
      </c>
      <c r="BY77" s="24">
        <f t="shared" si="149"/>
        <v>0</v>
      </c>
      <c r="BZ77" s="24">
        <f t="shared" si="149"/>
        <v>0</v>
      </c>
      <c r="CA77" s="24">
        <f t="shared" si="149"/>
        <v>33.333333333333336</v>
      </c>
      <c r="CB77" s="24">
        <f t="shared" si="149"/>
        <v>33.333333333333336</v>
      </c>
      <c r="CC77" s="24">
        <f t="shared" si="149"/>
        <v>33.333333333333336</v>
      </c>
      <c r="CD77" s="25">
        <f t="shared" si="149"/>
        <v>0</v>
      </c>
      <c r="CE77" s="25">
        <f t="shared" si="149"/>
        <v>0</v>
      </c>
      <c r="CF77" s="24">
        <f t="shared" si="149"/>
        <v>0</v>
      </c>
      <c r="CG77" s="24">
        <f t="shared" si="149"/>
        <v>0</v>
      </c>
      <c r="CH77" s="24">
        <f t="shared" si="149"/>
        <v>0</v>
      </c>
      <c r="CI77" s="24">
        <f t="shared" si="149"/>
        <v>0</v>
      </c>
      <c r="CJ77" s="24">
        <f t="shared" si="149"/>
        <v>0</v>
      </c>
      <c r="CK77" s="25">
        <f t="shared" si="149"/>
        <v>0</v>
      </c>
      <c r="CL77" s="25">
        <f t="shared" si="149"/>
        <v>0</v>
      </c>
      <c r="CM77" s="24">
        <f t="shared" si="149"/>
        <v>0</v>
      </c>
      <c r="CN77" s="24">
        <f t="shared" si="149"/>
        <v>0</v>
      </c>
      <c r="CO77" s="24">
        <f t="shared" si="149"/>
        <v>0</v>
      </c>
      <c r="CP77" s="24">
        <f t="shared" si="149"/>
        <v>0</v>
      </c>
      <c r="CQ77" s="24">
        <f t="shared" si="149"/>
        <v>0</v>
      </c>
      <c r="CR77" s="25">
        <f t="shared" si="149"/>
        <v>0</v>
      </c>
      <c r="CS77" s="25">
        <f t="shared" si="149"/>
        <v>0</v>
      </c>
      <c r="CT77" s="24">
        <f t="shared" si="149"/>
        <v>0</v>
      </c>
      <c r="CU77" s="24">
        <f t="shared" si="149"/>
        <v>0</v>
      </c>
      <c r="CV77" s="24">
        <f t="shared" si="149"/>
        <v>0</v>
      </c>
      <c r="CW77" s="24">
        <f t="shared" si="149"/>
        <v>0</v>
      </c>
      <c r="CX77" s="24">
        <f t="shared" si="149"/>
        <v>0</v>
      </c>
      <c r="CY77" s="25">
        <f t="shared" si="149"/>
        <v>0</v>
      </c>
      <c r="CZ77" s="25">
        <f t="shared" si="149"/>
        <v>0</v>
      </c>
      <c r="DA77" s="24">
        <f t="shared" si="149"/>
        <v>0</v>
      </c>
      <c r="DB77" s="24">
        <f t="shared" si="149"/>
        <v>0</v>
      </c>
      <c r="DC77" s="24">
        <f t="shared" si="149"/>
        <v>0</v>
      </c>
      <c r="DD77" s="24">
        <f t="shared" si="149"/>
        <v>0</v>
      </c>
      <c r="DE77" s="24">
        <f t="shared" si="149"/>
        <v>0</v>
      </c>
      <c r="DF77" s="25">
        <f t="shared" si="149"/>
        <v>0</v>
      </c>
      <c r="DG77" s="25">
        <f t="shared" si="149"/>
        <v>0</v>
      </c>
      <c r="DH77" s="24">
        <f t="shared" si="149"/>
        <v>0</v>
      </c>
      <c r="DI77" s="24">
        <f t="shared" si="149"/>
        <v>0</v>
      </c>
      <c r="DJ77" s="24">
        <f t="shared" si="149"/>
        <v>0</v>
      </c>
      <c r="DK77" s="24">
        <f t="shared" si="149"/>
        <v>0</v>
      </c>
      <c r="DL77" s="24">
        <f t="shared" si="149"/>
        <v>0</v>
      </c>
      <c r="DM77" s="25">
        <f t="shared" si="149"/>
        <v>0</v>
      </c>
      <c r="DN77" s="25">
        <f t="shared" si="149"/>
        <v>0</v>
      </c>
      <c r="DO77" s="24">
        <f t="shared" si="149"/>
        <v>0</v>
      </c>
      <c r="DP77" s="24">
        <f t="shared" si="149"/>
        <v>0</v>
      </c>
      <c r="DQ77" s="24">
        <f t="shared" si="149"/>
        <v>0</v>
      </c>
      <c r="DR77" s="24">
        <f t="shared" si="149"/>
        <v>0</v>
      </c>
      <c r="DS77" s="24">
        <f t="shared" si="149"/>
        <v>0</v>
      </c>
      <c r="DT77" s="25">
        <f t="shared" si="149"/>
        <v>0</v>
      </c>
      <c r="DU77" s="25">
        <f t="shared" si="149"/>
        <v>0</v>
      </c>
      <c r="DV77" s="24">
        <f t="shared" si="149"/>
        <v>0</v>
      </c>
      <c r="DW77" s="24">
        <f t="shared" si="149"/>
        <v>0</v>
      </c>
      <c r="DX77" s="24">
        <f t="shared" si="149"/>
        <v>0</v>
      </c>
      <c r="DY77" s="24">
        <f t="shared" si="149"/>
        <v>0</v>
      </c>
      <c r="DZ77" s="24">
        <f t="shared" si="149"/>
        <v>0</v>
      </c>
      <c r="EA77" s="25">
        <f t="shared" si="149"/>
        <v>0</v>
      </c>
      <c r="EB77" s="25">
        <f t="shared" si="149"/>
        <v>0</v>
      </c>
      <c r="EC77" s="24">
        <f t="shared" si="149"/>
        <v>0</v>
      </c>
      <c r="ED77" s="24">
        <f t="shared" si="149"/>
        <v>0</v>
      </c>
      <c r="EE77" s="24">
        <f t="shared" ref="EE77:GP77" si="150">IF(AND(EE$2&gt;=$C77,EE$2&lt;=$D77,WEEKDAY(EE$2,2)&lt;=5),100/$E77,0)</f>
        <v>0</v>
      </c>
      <c r="EF77" s="24">
        <f t="shared" si="150"/>
        <v>0</v>
      </c>
      <c r="EG77" s="24">
        <f t="shared" si="150"/>
        <v>0</v>
      </c>
      <c r="EH77" s="25">
        <f t="shared" si="150"/>
        <v>0</v>
      </c>
      <c r="EI77" s="25">
        <f t="shared" si="150"/>
        <v>0</v>
      </c>
      <c r="EJ77" s="24">
        <f t="shared" si="150"/>
        <v>0</v>
      </c>
      <c r="EK77" s="24">
        <f t="shared" si="150"/>
        <v>0</v>
      </c>
      <c r="EL77" s="24">
        <f t="shared" si="150"/>
        <v>0</v>
      </c>
      <c r="EM77" s="24">
        <f t="shared" si="150"/>
        <v>0</v>
      </c>
      <c r="EN77" s="24">
        <f t="shared" si="150"/>
        <v>0</v>
      </c>
      <c r="EO77" s="25">
        <f t="shared" si="150"/>
        <v>0</v>
      </c>
      <c r="EP77" s="25">
        <f t="shared" si="150"/>
        <v>0</v>
      </c>
      <c r="EQ77" s="24">
        <f t="shared" si="150"/>
        <v>0</v>
      </c>
      <c r="ER77" s="24">
        <f t="shared" si="150"/>
        <v>0</v>
      </c>
      <c r="ES77" s="24">
        <f t="shared" si="150"/>
        <v>0</v>
      </c>
      <c r="ET77" s="24">
        <f t="shared" si="150"/>
        <v>0</v>
      </c>
      <c r="EU77" s="24">
        <f t="shared" si="150"/>
        <v>0</v>
      </c>
      <c r="EV77" s="25">
        <f t="shared" si="150"/>
        <v>0</v>
      </c>
      <c r="EW77" s="25">
        <f t="shared" si="150"/>
        <v>0</v>
      </c>
      <c r="EX77" s="24">
        <f t="shared" si="150"/>
        <v>0</v>
      </c>
      <c r="EY77" s="24">
        <f t="shared" si="150"/>
        <v>0</v>
      </c>
      <c r="EZ77" s="24">
        <f t="shared" si="150"/>
        <v>0</v>
      </c>
      <c r="FA77" s="24">
        <f t="shared" si="150"/>
        <v>0</v>
      </c>
      <c r="FB77" s="24">
        <f t="shared" si="150"/>
        <v>0</v>
      </c>
      <c r="FC77" s="25">
        <f t="shared" si="150"/>
        <v>0</v>
      </c>
      <c r="FD77" s="25">
        <f t="shared" si="150"/>
        <v>0</v>
      </c>
      <c r="FE77" s="24">
        <f t="shared" si="150"/>
        <v>0</v>
      </c>
      <c r="FF77" s="24">
        <f t="shared" si="150"/>
        <v>0</v>
      </c>
      <c r="FG77" s="24">
        <f t="shared" si="150"/>
        <v>0</v>
      </c>
      <c r="FH77" s="24">
        <f t="shared" si="150"/>
        <v>0</v>
      </c>
      <c r="FI77" s="24">
        <f t="shared" si="150"/>
        <v>0</v>
      </c>
      <c r="FJ77" s="25">
        <f t="shared" si="150"/>
        <v>0</v>
      </c>
      <c r="FK77" s="25">
        <f t="shared" si="150"/>
        <v>0</v>
      </c>
      <c r="FL77" s="24">
        <f t="shared" si="150"/>
        <v>0</v>
      </c>
      <c r="FM77" s="24">
        <f t="shared" si="150"/>
        <v>0</v>
      </c>
      <c r="FN77" s="24">
        <f t="shared" si="150"/>
        <v>0</v>
      </c>
      <c r="FO77" s="24">
        <f t="shared" si="150"/>
        <v>0</v>
      </c>
      <c r="FP77" s="24">
        <f t="shared" si="150"/>
        <v>0</v>
      </c>
      <c r="FQ77" s="25">
        <f t="shared" si="150"/>
        <v>0</v>
      </c>
      <c r="FR77" s="25">
        <f t="shared" si="150"/>
        <v>0</v>
      </c>
      <c r="FS77" s="24">
        <f t="shared" si="150"/>
        <v>0</v>
      </c>
      <c r="FT77" s="24">
        <f t="shared" si="150"/>
        <v>0</v>
      </c>
      <c r="FU77" s="24">
        <f t="shared" si="150"/>
        <v>0</v>
      </c>
      <c r="FV77" s="24">
        <f t="shared" si="150"/>
        <v>0</v>
      </c>
      <c r="FW77" s="24">
        <f t="shared" si="150"/>
        <v>0</v>
      </c>
      <c r="FX77" s="25">
        <f t="shared" si="150"/>
        <v>0</v>
      </c>
      <c r="FY77" s="25">
        <f t="shared" si="150"/>
        <v>0</v>
      </c>
      <c r="FZ77" s="24">
        <f t="shared" si="150"/>
        <v>0</v>
      </c>
      <c r="GA77" s="24">
        <f t="shared" si="150"/>
        <v>0</v>
      </c>
      <c r="GB77" s="24">
        <f t="shared" si="150"/>
        <v>0</v>
      </c>
      <c r="GC77" s="24">
        <f t="shared" si="150"/>
        <v>0</v>
      </c>
      <c r="GD77" s="24">
        <f t="shared" si="150"/>
        <v>0</v>
      </c>
      <c r="GE77" s="25">
        <f t="shared" si="150"/>
        <v>0</v>
      </c>
      <c r="GF77" s="25">
        <f t="shared" si="150"/>
        <v>0</v>
      </c>
      <c r="GG77" s="24">
        <f t="shared" si="150"/>
        <v>0</v>
      </c>
      <c r="GH77" s="24">
        <f t="shared" si="150"/>
        <v>0</v>
      </c>
      <c r="GI77" s="24">
        <f t="shared" si="150"/>
        <v>0</v>
      </c>
      <c r="GJ77" s="24">
        <f t="shared" si="150"/>
        <v>0</v>
      </c>
      <c r="GK77" s="24">
        <f t="shared" si="150"/>
        <v>0</v>
      </c>
      <c r="GL77" s="25">
        <f t="shared" si="150"/>
        <v>0</v>
      </c>
      <c r="GM77" s="25">
        <f t="shared" si="150"/>
        <v>0</v>
      </c>
      <c r="GN77" s="24">
        <f t="shared" si="150"/>
        <v>0</v>
      </c>
      <c r="GO77" s="24">
        <f t="shared" si="150"/>
        <v>0</v>
      </c>
      <c r="GP77" s="24">
        <f t="shared" si="150"/>
        <v>0</v>
      </c>
      <c r="GQ77" s="24">
        <f t="shared" ref="GQ77:HE77" si="151">IF(AND(GQ$2&gt;=$C77,GQ$2&lt;=$D77,WEEKDAY(GQ$2,2)&lt;=5),100/$E77,0)</f>
        <v>0</v>
      </c>
      <c r="GR77" s="24">
        <f t="shared" si="151"/>
        <v>0</v>
      </c>
      <c r="GS77" s="25">
        <f t="shared" si="151"/>
        <v>0</v>
      </c>
      <c r="GT77" s="25">
        <f t="shared" si="151"/>
        <v>0</v>
      </c>
      <c r="GU77" s="24">
        <f t="shared" si="151"/>
        <v>0</v>
      </c>
      <c r="GV77" s="24">
        <f t="shared" si="151"/>
        <v>0</v>
      </c>
      <c r="GW77" s="24">
        <f t="shared" si="151"/>
        <v>0</v>
      </c>
      <c r="GX77" s="24">
        <f t="shared" si="151"/>
        <v>0</v>
      </c>
      <c r="GY77" s="24">
        <f t="shared" si="151"/>
        <v>0</v>
      </c>
      <c r="GZ77" s="25">
        <f t="shared" si="151"/>
        <v>0</v>
      </c>
      <c r="HA77" s="25">
        <f t="shared" si="151"/>
        <v>0</v>
      </c>
      <c r="HB77" s="24">
        <f t="shared" si="151"/>
        <v>0</v>
      </c>
      <c r="HC77" s="24">
        <f t="shared" si="151"/>
        <v>0</v>
      </c>
      <c r="HD77" s="24">
        <f t="shared" si="151"/>
        <v>0</v>
      </c>
      <c r="HE77" s="24">
        <f t="shared" si="151"/>
        <v>0</v>
      </c>
    </row>
    <row r="78" spans="1:213" x14ac:dyDescent="0.35">
      <c r="A78" s="40"/>
      <c r="B78" s="40"/>
      <c r="C78" s="40"/>
      <c r="D78" s="40"/>
      <c r="E78" s="40"/>
      <c r="F78" s="26" t="s">
        <v>259</v>
      </c>
      <c r="G78" s="27">
        <f>SUM($G77:G77)</f>
        <v>0</v>
      </c>
      <c r="H78" s="27">
        <f>SUM($G77:H77)</f>
        <v>0</v>
      </c>
      <c r="I78" s="27">
        <f>SUM($G77:I77)</f>
        <v>0</v>
      </c>
      <c r="J78" s="27">
        <f>SUM($G77:J77)</f>
        <v>0</v>
      </c>
      <c r="K78" s="27">
        <f>SUM($G77:K77)</f>
        <v>0</v>
      </c>
      <c r="L78" s="28">
        <f>SUM($G77:L77)</f>
        <v>0</v>
      </c>
      <c r="M78" s="28">
        <f>SUM($G77:M77)</f>
        <v>0</v>
      </c>
      <c r="N78" s="27">
        <f>SUM($G77:N77)</f>
        <v>0</v>
      </c>
      <c r="O78" s="27">
        <f>SUM($G77:O77)</f>
        <v>0</v>
      </c>
      <c r="P78" s="27">
        <f>SUM($G77:P77)</f>
        <v>0</v>
      </c>
      <c r="Q78" s="27">
        <f>SUM($G77:Q77)</f>
        <v>0</v>
      </c>
      <c r="R78" s="27">
        <f>SUM($G77:R77)</f>
        <v>0</v>
      </c>
      <c r="S78" s="28">
        <f>SUM($G77:S77)</f>
        <v>0</v>
      </c>
      <c r="T78" s="28">
        <f>SUM($G77:T77)</f>
        <v>0</v>
      </c>
      <c r="U78" s="27">
        <f>SUM($G77:U77)</f>
        <v>0</v>
      </c>
      <c r="V78" s="27">
        <f>SUM($G77:V77)</f>
        <v>0</v>
      </c>
      <c r="W78" s="27">
        <f>SUM($G77:W77)</f>
        <v>0</v>
      </c>
      <c r="X78" s="27">
        <f>SUM($G77:X77)</f>
        <v>0</v>
      </c>
      <c r="Y78" s="27">
        <f>SUM($G77:Y77)</f>
        <v>0</v>
      </c>
      <c r="Z78" s="28">
        <f>SUM($G77:Z77)</f>
        <v>0</v>
      </c>
      <c r="AA78" s="28">
        <f>SUM($G77:AA77)</f>
        <v>0</v>
      </c>
      <c r="AB78" s="27">
        <f>SUM($G77:AB77)</f>
        <v>0</v>
      </c>
      <c r="AC78" s="27">
        <f>SUM($G77:AC77)</f>
        <v>0</v>
      </c>
      <c r="AD78" s="27">
        <f>SUM($G77:AD77)</f>
        <v>0</v>
      </c>
      <c r="AE78" s="27">
        <f>SUM($G77:AE77)</f>
        <v>0</v>
      </c>
      <c r="AF78" s="27">
        <f>SUM($G77:AF77)</f>
        <v>0</v>
      </c>
      <c r="AG78" s="28">
        <f>SUM($G77:AG77)</f>
        <v>0</v>
      </c>
      <c r="AH78" s="28">
        <f>SUM($G77:AH77)</f>
        <v>0</v>
      </c>
      <c r="AI78" s="27">
        <f>SUM($G77:AI77)</f>
        <v>0</v>
      </c>
      <c r="AJ78" s="27">
        <f>SUM($G77:AJ77)</f>
        <v>0</v>
      </c>
      <c r="AK78" s="27">
        <f>SUM($G77:AK77)</f>
        <v>0</v>
      </c>
      <c r="AL78" s="27">
        <f>SUM($G77:AL77)</f>
        <v>0</v>
      </c>
      <c r="AM78" s="27">
        <f>SUM($G77:AM77)</f>
        <v>0</v>
      </c>
      <c r="AN78" s="28">
        <f>SUM($G77:AN77)</f>
        <v>0</v>
      </c>
      <c r="AO78" s="28">
        <f>SUM($G77:AO77)</f>
        <v>0</v>
      </c>
      <c r="AP78" s="27">
        <f>SUM($G77:AP77)</f>
        <v>0</v>
      </c>
      <c r="AQ78" s="27">
        <f>SUM($G77:AQ77)</f>
        <v>0</v>
      </c>
      <c r="AR78" s="27">
        <f>SUM($G77:AR77)</f>
        <v>0</v>
      </c>
      <c r="AS78" s="27">
        <f>SUM($G77:AS77)</f>
        <v>0</v>
      </c>
      <c r="AT78" s="27">
        <f>SUM($G77:AT77)</f>
        <v>0</v>
      </c>
      <c r="AU78" s="28">
        <f>SUM($G77:AU77)</f>
        <v>0</v>
      </c>
      <c r="AV78" s="28">
        <f>SUM($G77:AV77)</f>
        <v>0</v>
      </c>
      <c r="AW78" s="27">
        <f>SUM($G77:AW77)</f>
        <v>0</v>
      </c>
      <c r="AX78" s="27">
        <f>SUM($G77:AX77)</f>
        <v>0</v>
      </c>
      <c r="AY78" s="27">
        <f>SUM($G77:AY77)</f>
        <v>0</v>
      </c>
      <c r="AZ78" s="27">
        <f>SUM($G77:AZ77)</f>
        <v>0</v>
      </c>
      <c r="BA78" s="27">
        <f>SUM($G77:BA77)</f>
        <v>0</v>
      </c>
      <c r="BB78" s="28">
        <f>SUM($G77:BB77)</f>
        <v>0</v>
      </c>
      <c r="BC78" s="28">
        <f>SUM($G77:BC77)</f>
        <v>0</v>
      </c>
      <c r="BD78" s="27">
        <f>SUM($G77:BD77)</f>
        <v>0</v>
      </c>
      <c r="BE78" s="27">
        <f>SUM($G77:BE77)</f>
        <v>0</v>
      </c>
      <c r="BF78" s="27">
        <f>SUM($G77:BF77)</f>
        <v>0</v>
      </c>
      <c r="BG78" s="27">
        <f>SUM($G77:BG77)</f>
        <v>0</v>
      </c>
      <c r="BH78" s="27">
        <f>SUM($G77:BH77)</f>
        <v>0</v>
      </c>
      <c r="BI78" s="28">
        <f>SUM($G77:BI77)</f>
        <v>0</v>
      </c>
      <c r="BJ78" s="28">
        <f>SUM($G77:BJ77)</f>
        <v>0</v>
      </c>
      <c r="BK78" s="27">
        <f>SUM($G77:BK77)</f>
        <v>0</v>
      </c>
      <c r="BL78" s="27">
        <f>SUM($G77:BL77)</f>
        <v>0</v>
      </c>
      <c r="BM78" s="27">
        <f>SUM($G77:BM77)</f>
        <v>0</v>
      </c>
      <c r="BN78" s="27">
        <f>SUM($G77:BN77)</f>
        <v>0</v>
      </c>
      <c r="BO78" s="27">
        <f>SUM($G77:BO77)</f>
        <v>0</v>
      </c>
      <c r="BP78" s="28">
        <f>SUM($G77:BP77)</f>
        <v>0</v>
      </c>
      <c r="BQ78" s="28">
        <f>SUM($G77:BQ77)</f>
        <v>0</v>
      </c>
      <c r="BR78" s="27">
        <f>SUM($G77:BR77)</f>
        <v>0</v>
      </c>
      <c r="BS78" s="27">
        <f>SUM($G77:BS77)</f>
        <v>0</v>
      </c>
      <c r="BT78" s="27">
        <f>SUM($G77:BT77)</f>
        <v>0</v>
      </c>
      <c r="BU78" s="27">
        <f>SUM($G77:BU77)</f>
        <v>0</v>
      </c>
      <c r="BV78" s="27">
        <f>SUM($G77:BV77)</f>
        <v>0</v>
      </c>
      <c r="BW78" s="28">
        <f>SUM($G77:BW77)</f>
        <v>0</v>
      </c>
      <c r="BX78" s="28">
        <f>SUM($G77:BX77)</f>
        <v>0</v>
      </c>
      <c r="BY78" s="27">
        <f>SUM($G77:BY77)</f>
        <v>0</v>
      </c>
      <c r="BZ78" s="27">
        <f>SUM($G77:BZ77)</f>
        <v>0</v>
      </c>
      <c r="CA78" s="27">
        <f>SUM($G77:CA77)</f>
        <v>33.333333333333336</v>
      </c>
      <c r="CB78" s="27">
        <f>SUM($G77:CB77)</f>
        <v>66.666666666666671</v>
      </c>
      <c r="CC78" s="27">
        <f>SUM($G77:CC77)</f>
        <v>100</v>
      </c>
      <c r="CD78" s="28">
        <f>SUM($G77:CD77)</f>
        <v>100</v>
      </c>
      <c r="CE78" s="28">
        <f>SUM($G77:CE77)</f>
        <v>100</v>
      </c>
      <c r="CF78" s="27">
        <f>SUM($G77:CF77)</f>
        <v>100</v>
      </c>
      <c r="CG78" s="27">
        <f>SUM($G77:CG77)</f>
        <v>100</v>
      </c>
      <c r="CH78" s="27">
        <f>SUM($G77:CH77)</f>
        <v>100</v>
      </c>
      <c r="CI78" s="27">
        <f>SUM($G77:CI77)</f>
        <v>100</v>
      </c>
      <c r="CJ78" s="27">
        <f>SUM($G77:CJ77)</f>
        <v>100</v>
      </c>
      <c r="CK78" s="28">
        <f>SUM($G77:CK77)</f>
        <v>100</v>
      </c>
      <c r="CL78" s="28">
        <f>SUM($G77:CL77)</f>
        <v>100</v>
      </c>
      <c r="CM78" s="27">
        <f>SUM($G77:CM77)</f>
        <v>100</v>
      </c>
      <c r="CN78" s="27">
        <f>SUM($G77:CN77)</f>
        <v>100</v>
      </c>
      <c r="CO78" s="27">
        <f>SUM($G77:CO77)</f>
        <v>100</v>
      </c>
      <c r="CP78" s="27">
        <f>SUM($G77:CP77)</f>
        <v>100</v>
      </c>
      <c r="CQ78" s="27">
        <f>SUM($G77:CQ77)</f>
        <v>100</v>
      </c>
      <c r="CR78" s="28">
        <f>SUM($G77:CR77)</f>
        <v>100</v>
      </c>
      <c r="CS78" s="28">
        <f>SUM($G77:CS77)</f>
        <v>100</v>
      </c>
      <c r="CT78" s="27">
        <f>SUM($G77:CT77)</f>
        <v>100</v>
      </c>
      <c r="CU78" s="27">
        <f>SUM($G77:CU77)</f>
        <v>100</v>
      </c>
      <c r="CV78" s="27">
        <f>SUM($G77:CV77)</f>
        <v>100</v>
      </c>
      <c r="CW78" s="27">
        <f>SUM($G77:CW77)</f>
        <v>100</v>
      </c>
      <c r="CX78" s="27">
        <f>SUM($G77:CX77)</f>
        <v>100</v>
      </c>
      <c r="CY78" s="28">
        <f>SUM($G77:CY77)</f>
        <v>100</v>
      </c>
      <c r="CZ78" s="28">
        <f>SUM($G77:CZ77)</f>
        <v>100</v>
      </c>
      <c r="DA78" s="27">
        <f>SUM($G77:DA77)</f>
        <v>100</v>
      </c>
      <c r="DB78" s="27">
        <f>SUM($G77:DB77)</f>
        <v>100</v>
      </c>
      <c r="DC78" s="27">
        <f>SUM($G77:DC77)</f>
        <v>100</v>
      </c>
      <c r="DD78" s="27">
        <f>SUM($G77:DD77)</f>
        <v>100</v>
      </c>
      <c r="DE78" s="27">
        <f>SUM($G77:DE77)</f>
        <v>100</v>
      </c>
      <c r="DF78" s="28">
        <f>SUM($G77:DF77)</f>
        <v>100</v>
      </c>
      <c r="DG78" s="28">
        <f>SUM($G77:DG77)</f>
        <v>100</v>
      </c>
      <c r="DH78" s="27">
        <f>SUM($G77:DH77)</f>
        <v>100</v>
      </c>
      <c r="DI78" s="27">
        <f>SUM($G77:DI77)</f>
        <v>100</v>
      </c>
      <c r="DJ78" s="27">
        <f>SUM($G77:DJ77)</f>
        <v>100</v>
      </c>
      <c r="DK78" s="27">
        <f>SUM($G77:DK77)</f>
        <v>100</v>
      </c>
      <c r="DL78" s="27">
        <f>SUM($G77:DL77)</f>
        <v>100</v>
      </c>
      <c r="DM78" s="28">
        <f>SUM($G77:DM77)</f>
        <v>100</v>
      </c>
      <c r="DN78" s="28">
        <f>SUM($G77:DN77)</f>
        <v>100</v>
      </c>
      <c r="DO78" s="27">
        <f>SUM($G77:DO77)</f>
        <v>100</v>
      </c>
      <c r="DP78" s="27">
        <f>SUM($G77:DP77)</f>
        <v>100</v>
      </c>
      <c r="DQ78" s="27">
        <f>SUM($G77:DQ77)</f>
        <v>100</v>
      </c>
      <c r="DR78" s="27">
        <f>SUM($G77:DR77)</f>
        <v>100</v>
      </c>
      <c r="DS78" s="27">
        <f>SUM($G77:DS77)</f>
        <v>100</v>
      </c>
      <c r="DT78" s="28">
        <f>SUM($G77:DT77)</f>
        <v>100</v>
      </c>
      <c r="DU78" s="28">
        <f>SUM($G77:DU77)</f>
        <v>100</v>
      </c>
      <c r="DV78" s="27">
        <f>SUM($G77:DV77)</f>
        <v>100</v>
      </c>
      <c r="DW78" s="27">
        <f>SUM($G77:DW77)</f>
        <v>100</v>
      </c>
      <c r="DX78" s="27">
        <f>SUM($G77:DX77)</f>
        <v>100</v>
      </c>
      <c r="DY78" s="27">
        <f>SUM($G77:DY77)</f>
        <v>100</v>
      </c>
      <c r="DZ78" s="27">
        <f>SUM($G77:DZ77)</f>
        <v>100</v>
      </c>
      <c r="EA78" s="28">
        <f>SUM($G77:EA77)</f>
        <v>100</v>
      </c>
      <c r="EB78" s="28">
        <f>SUM($G77:EB77)</f>
        <v>100</v>
      </c>
      <c r="EC78" s="27">
        <f>SUM($G77:EC77)</f>
        <v>100</v>
      </c>
      <c r="ED78" s="27">
        <f>SUM($G77:ED77)</f>
        <v>100</v>
      </c>
      <c r="EE78" s="27">
        <f>SUM($G77:EE77)</f>
        <v>100</v>
      </c>
      <c r="EF78" s="27">
        <f>SUM($G77:EF77)</f>
        <v>100</v>
      </c>
      <c r="EG78" s="27">
        <f>SUM($G77:EG77)</f>
        <v>100</v>
      </c>
      <c r="EH78" s="28">
        <f>SUM($G77:EH77)</f>
        <v>100</v>
      </c>
      <c r="EI78" s="28">
        <f>SUM($G77:EI77)</f>
        <v>100</v>
      </c>
      <c r="EJ78" s="27">
        <f>SUM($G77:EJ77)</f>
        <v>100</v>
      </c>
      <c r="EK78" s="27">
        <f>SUM($G77:EK77)</f>
        <v>100</v>
      </c>
      <c r="EL78" s="27">
        <f>SUM($G77:EL77)</f>
        <v>100</v>
      </c>
      <c r="EM78" s="27">
        <f>SUM($G77:EM77)</f>
        <v>100</v>
      </c>
      <c r="EN78" s="27">
        <f>SUM($G77:EN77)</f>
        <v>100</v>
      </c>
      <c r="EO78" s="28">
        <f>SUM($G77:EO77)</f>
        <v>100</v>
      </c>
      <c r="EP78" s="28">
        <f>SUM($G77:EP77)</f>
        <v>100</v>
      </c>
      <c r="EQ78" s="27">
        <f>SUM($G77:EQ77)</f>
        <v>100</v>
      </c>
      <c r="ER78" s="27">
        <f>SUM($G77:ER77)</f>
        <v>100</v>
      </c>
      <c r="ES78" s="27">
        <f>SUM($G77:ES77)</f>
        <v>100</v>
      </c>
      <c r="ET78" s="27">
        <f>SUM($G77:ET77)</f>
        <v>100</v>
      </c>
      <c r="EU78" s="27">
        <f>SUM($G77:EU77)</f>
        <v>100</v>
      </c>
      <c r="EV78" s="28">
        <f>SUM($G77:EV77)</f>
        <v>100</v>
      </c>
      <c r="EW78" s="28">
        <f>SUM($G77:EW77)</f>
        <v>100</v>
      </c>
      <c r="EX78" s="27">
        <f>SUM($G77:EX77)</f>
        <v>100</v>
      </c>
      <c r="EY78" s="27">
        <f>SUM($G77:EY77)</f>
        <v>100</v>
      </c>
      <c r="EZ78" s="27">
        <f>SUM($G77:EZ77)</f>
        <v>100</v>
      </c>
      <c r="FA78" s="27">
        <f>SUM($G77:FA77)</f>
        <v>100</v>
      </c>
      <c r="FB78" s="27">
        <f>SUM($G77:FB77)</f>
        <v>100</v>
      </c>
      <c r="FC78" s="28">
        <f>SUM($G77:FC77)</f>
        <v>100</v>
      </c>
      <c r="FD78" s="28">
        <f>SUM($G77:FD77)</f>
        <v>100</v>
      </c>
      <c r="FE78" s="27">
        <f>SUM($G77:FE77)</f>
        <v>100</v>
      </c>
      <c r="FF78" s="27">
        <f>SUM($G77:FF77)</f>
        <v>100</v>
      </c>
      <c r="FG78" s="27">
        <f>SUM($G77:FG77)</f>
        <v>100</v>
      </c>
      <c r="FH78" s="27">
        <f>SUM($G77:FH77)</f>
        <v>100</v>
      </c>
      <c r="FI78" s="27">
        <f>SUM($G77:FI77)</f>
        <v>100</v>
      </c>
      <c r="FJ78" s="28">
        <f>SUM($G77:FJ77)</f>
        <v>100</v>
      </c>
      <c r="FK78" s="28">
        <f>SUM($G77:FK77)</f>
        <v>100</v>
      </c>
      <c r="FL78" s="27">
        <f>SUM($G77:FL77)</f>
        <v>100</v>
      </c>
      <c r="FM78" s="27">
        <f>SUM($G77:FM77)</f>
        <v>100</v>
      </c>
      <c r="FN78" s="27">
        <f>SUM($G77:FN77)</f>
        <v>100</v>
      </c>
      <c r="FO78" s="27">
        <f>SUM($G77:FO77)</f>
        <v>100</v>
      </c>
      <c r="FP78" s="27">
        <f>SUM($G77:FP77)</f>
        <v>100</v>
      </c>
      <c r="FQ78" s="28">
        <f>SUM($G77:FQ77)</f>
        <v>100</v>
      </c>
      <c r="FR78" s="28">
        <f>SUM($G77:FR77)</f>
        <v>100</v>
      </c>
      <c r="FS78" s="27">
        <f>SUM($G77:FS77)</f>
        <v>100</v>
      </c>
      <c r="FT78" s="27">
        <f>SUM($G77:FT77)</f>
        <v>100</v>
      </c>
      <c r="FU78" s="27">
        <f>SUM($G77:FU77)</f>
        <v>100</v>
      </c>
      <c r="FV78" s="27">
        <f>SUM($G77:FV77)</f>
        <v>100</v>
      </c>
      <c r="FW78" s="27">
        <f>SUM($G77:FW77)</f>
        <v>100</v>
      </c>
      <c r="FX78" s="28">
        <f>SUM($G77:FX77)</f>
        <v>100</v>
      </c>
      <c r="FY78" s="28">
        <f>SUM($G77:FY77)</f>
        <v>100</v>
      </c>
      <c r="FZ78" s="27">
        <f>SUM($G77:FZ77)</f>
        <v>100</v>
      </c>
      <c r="GA78" s="27">
        <f>SUM($G77:GA77)</f>
        <v>100</v>
      </c>
      <c r="GB78" s="27">
        <f>SUM($G77:GB77)</f>
        <v>100</v>
      </c>
      <c r="GC78" s="27">
        <f>SUM($G77:GC77)</f>
        <v>100</v>
      </c>
      <c r="GD78" s="27">
        <f>SUM($G77:GD77)</f>
        <v>100</v>
      </c>
      <c r="GE78" s="28">
        <f>SUM($G77:GE77)</f>
        <v>100</v>
      </c>
      <c r="GF78" s="28">
        <f>SUM($G77:GF77)</f>
        <v>100</v>
      </c>
      <c r="GG78" s="27">
        <f>SUM($G77:GG77)</f>
        <v>100</v>
      </c>
      <c r="GH78" s="27">
        <f>SUM($G77:GH77)</f>
        <v>100</v>
      </c>
      <c r="GI78" s="27">
        <f>SUM($G77:GI77)</f>
        <v>100</v>
      </c>
      <c r="GJ78" s="27">
        <f>SUM($G77:GJ77)</f>
        <v>100</v>
      </c>
      <c r="GK78" s="27">
        <f>SUM($G77:GK77)</f>
        <v>100</v>
      </c>
      <c r="GL78" s="28">
        <f>SUM($G77:GL77)</f>
        <v>100</v>
      </c>
      <c r="GM78" s="28">
        <f>SUM($G77:GM77)</f>
        <v>100</v>
      </c>
      <c r="GN78" s="27">
        <f>SUM($G77:GN77)</f>
        <v>100</v>
      </c>
      <c r="GO78" s="27">
        <f>SUM($G77:GO77)</f>
        <v>100</v>
      </c>
      <c r="GP78" s="27">
        <f>SUM($G77:GP77)</f>
        <v>100</v>
      </c>
      <c r="GQ78" s="27">
        <f>SUM($G77:GQ77)</f>
        <v>100</v>
      </c>
      <c r="GR78" s="27">
        <f>SUM($G77:GR77)</f>
        <v>100</v>
      </c>
      <c r="GS78" s="28">
        <f>SUM($G77:GS77)</f>
        <v>100</v>
      </c>
      <c r="GT78" s="28">
        <f>SUM($G77:GT77)</f>
        <v>100</v>
      </c>
      <c r="GU78" s="27">
        <f>SUM($G77:GU77)</f>
        <v>100</v>
      </c>
      <c r="GV78" s="27">
        <f>SUM($G77:GV77)</f>
        <v>100</v>
      </c>
      <c r="GW78" s="27">
        <f>SUM($G77:GW77)</f>
        <v>100</v>
      </c>
      <c r="GX78" s="27">
        <f>SUM($G77:GX77)</f>
        <v>100</v>
      </c>
      <c r="GY78" s="27">
        <f>SUM($G77:GY77)</f>
        <v>100</v>
      </c>
      <c r="GZ78" s="28">
        <f>SUM($G77:GZ77)</f>
        <v>100</v>
      </c>
      <c r="HA78" s="28">
        <f>SUM($G77:HA77)</f>
        <v>100</v>
      </c>
      <c r="HB78" s="27">
        <f>SUM($G77:HB77)</f>
        <v>100</v>
      </c>
      <c r="HC78" s="27">
        <f>SUM($G77:HC77)</f>
        <v>100</v>
      </c>
      <c r="HD78" s="27">
        <f>SUM($G77:HD77)</f>
        <v>100</v>
      </c>
      <c r="HE78" s="27">
        <f>SUM($G77:HE77)</f>
        <v>100</v>
      </c>
    </row>
    <row r="79" spans="1:213" x14ac:dyDescent="0.35">
      <c r="A79" s="37" t="s">
        <v>112</v>
      </c>
      <c r="B79" s="38" t="s">
        <v>293</v>
      </c>
      <c r="C79" s="39">
        <f>Datos!F40</f>
        <v>46356</v>
      </c>
      <c r="D79" s="39">
        <f>Datos!G40</f>
        <v>46371</v>
      </c>
      <c r="E79" s="40">
        <f>NETWORKDAYS(C79,D79)</f>
        <v>12</v>
      </c>
      <c r="F79" s="23" t="s">
        <v>258</v>
      </c>
      <c r="G79" s="24">
        <f t="shared" ref="G79:BR79" si="152">IF(AND(G$2&gt;=$C79,G$2&lt;=$D79,WEEKDAY(G$2,2)&lt;=5),100/$E79,0)</f>
        <v>0</v>
      </c>
      <c r="H79" s="24">
        <f t="shared" si="152"/>
        <v>0</v>
      </c>
      <c r="I79" s="24">
        <f t="shared" si="152"/>
        <v>0</v>
      </c>
      <c r="J79" s="24">
        <f t="shared" si="152"/>
        <v>0</v>
      </c>
      <c r="K79" s="24">
        <f t="shared" si="152"/>
        <v>0</v>
      </c>
      <c r="L79" s="25">
        <f t="shared" si="152"/>
        <v>0</v>
      </c>
      <c r="M79" s="25">
        <f t="shared" si="152"/>
        <v>0</v>
      </c>
      <c r="N79" s="24">
        <f t="shared" si="152"/>
        <v>0</v>
      </c>
      <c r="O79" s="24">
        <f t="shared" si="152"/>
        <v>0</v>
      </c>
      <c r="P79" s="24">
        <f t="shared" si="152"/>
        <v>0</v>
      </c>
      <c r="Q79" s="24">
        <f t="shared" si="152"/>
        <v>0</v>
      </c>
      <c r="R79" s="24">
        <f t="shared" si="152"/>
        <v>0</v>
      </c>
      <c r="S79" s="25">
        <f t="shared" si="152"/>
        <v>0</v>
      </c>
      <c r="T79" s="25">
        <f t="shared" si="152"/>
        <v>0</v>
      </c>
      <c r="U79" s="24">
        <f t="shared" si="152"/>
        <v>0</v>
      </c>
      <c r="V79" s="24">
        <f t="shared" si="152"/>
        <v>0</v>
      </c>
      <c r="W79" s="24">
        <f t="shared" si="152"/>
        <v>0</v>
      </c>
      <c r="X79" s="24">
        <f t="shared" si="152"/>
        <v>0</v>
      </c>
      <c r="Y79" s="24">
        <f t="shared" si="152"/>
        <v>0</v>
      </c>
      <c r="Z79" s="25">
        <f t="shared" si="152"/>
        <v>0</v>
      </c>
      <c r="AA79" s="25">
        <f t="shared" si="152"/>
        <v>0</v>
      </c>
      <c r="AB79" s="24">
        <f t="shared" si="152"/>
        <v>0</v>
      </c>
      <c r="AC79" s="24">
        <f t="shared" si="152"/>
        <v>0</v>
      </c>
      <c r="AD79" s="24">
        <f t="shared" si="152"/>
        <v>0</v>
      </c>
      <c r="AE79" s="24">
        <f t="shared" si="152"/>
        <v>0</v>
      </c>
      <c r="AF79" s="24">
        <f t="shared" si="152"/>
        <v>0</v>
      </c>
      <c r="AG79" s="25">
        <f t="shared" si="152"/>
        <v>0</v>
      </c>
      <c r="AH79" s="25">
        <f t="shared" si="152"/>
        <v>0</v>
      </c>
      <c r="AI79" s="24">
        <f t="shared" si="152"/>
        <v>0</v>
      </c>
      <c r="AJ79" s="24">
        <f t="shared" si="152"/>
        <v>0</v>
      </c>
      <c r="AK79" s="24">
        <f t="shared" si="152"/>
        <v>0</v>
      </c>
      <c r="AL79" s="24">
        <f t="shared" si="152"/>
        <v>0</v>
      </c>
      <c r="AM79" s="24">
        <f t="shared" si="152"/>
        <v>0</v>
      </c>
      <c r="AN79" s="25">
        <f t="shared" si="152"/>
        <v>0</v>
      </c>
      <c r="AO79" s="25">
        <f t="shared" si="152"/>
        <v>0</v>
      </c>
      <c r="AP79" s="24">
        <f t="shared" si="152"/>
        <v>0</v>
      </c>
      <c r="AQ79" s="24">
        <f t="shared" si="152"/>
        <v>0</v>
      </c>
      <c r="AR79" s="24">
        <f t="shared" si="152"/>
        <v>0</v>
      </c>
      <c r="AS79" s="24">
        <f t="shared" si="152"/>
        <v>0</v>
      </c>
      <c r="AT79" s="24">
        <f t="shared" si="152"/>
        <v>0</v>
      </c>
      <c r="AU79" s="25">
        <f t="shared" si="152"/>
        <v>0</v>
      </c>
      <c r="AV79" s="25">
        <f t="shared" si="152"/>
        <v>0</v>
      </c>
      <c r="AW79" s="24">
        <f t="shared" si="152"/>
        <v>0</v>
      </c>
      <c r="AX79" s="24">
        <f t="shared" si="152"/>
        <v>0</v>
      </c>
      <c r="AY79" s="24">
        <f t="shared" si="152"/>
        <v>0</v>
      </c>
      <c r="AZ79" s="24">
        <f t="shared" si="152"/>
        <v>0</v>
      </c>
      <c r="BA79" s="24">
        <f t="shared" si="152"/>
        <v>0</v>
      </c>
      <c r="BB79" s="25">
        <f t="shared" si="152"/>
        <v>0</v>
      </c>
      <c r="BC79" s="25">
        <f t="shared" si="152"/>
        <v>0</v>
      </c>
      <c r="BD79" s="24">
        <f t="shared" si="152"/>
        <v>0</v>
      </c>
      <c r="BE79" s="24">
        <f t="shared" si="152"/>
        <v>0</v>
      </c>
      <c r="BF79" s="24">
        <f t="shared" si="152"/>
        <v>0</v>
      </c>
      <c r="BG79" s="24">
        <f t="shared" si="152"/>
        <v>0</v>
      </c>
      <c r="BH79" s="24">
        <f t="shared" si="152"/>
        <v>0</v>
      </c>
      <c r="BI79" s="25">
        <f t="shared" si="152"/>
        <v>0</v>
      </c>
      <c r="BJ79" s="25">
        <f t="shared" si="152"/>
        <v>0</v>
      </c>
      <c r="BK79" s="24">
        <f t="shared" si="152"/>
        <v>0</v>
      </c>
      <c r="BL79" s="24">
        <f t="shared" si="152"/>
        <v>0</v>
      </c>
      <c r="BM79" s="24">
        <f t="shared" si="152"/>
        <v>0</v>
      </c>
      <c r="BN79" s="24">
        <f t="shared" si="152"/>
        <v>0</v>
      </c>
      <c r="BO79" s="24">
        <f t="shared" si="152"/>
        <v>0</v>
      </c>
      <c r="BP79" s="25">
        <f t="shared" si="152"/>
        <v>0</v>
      </c>
      <c r="BQ79" s="25">
        <f t="shared" si="152"/>
        <v>0</v>
      </c>
      <c r="BR79" s="24">
        <f t="shared" si="152"/>
        <v>0</v>
      </c>
      <c r="BS79" s="24">
        <f t="shared" ref="BS79:ED79" si="153">IF(AND(BS$2&gt;=$C79,BS$2&lt;=$D79,WEEKDAY(BS$2,2)&lt;=5),100/$E79,0)</f>
        <v>0</v>
      </c>
      <c r="BT79" s="24">
        <f t="shared" si="153"/>
        <v>0</v>
      </c>
      <c r="BU79" s="24">
        <f t="shared" si="153"/>
        <v>0</v>
      </c>
      <c r="BV79" s="24">
        <f t="shared" si="153"/>
        <v>0</v>
      </c>
      <c r="BW79" s="25">
        <f t="shared" si="153"/>
        <v>0</v>
      </c>
      <c r="BX79" s="25">
        <f t="shared" si="153"/>
        <v>0</v>
      </c>
      <c r="BY79" s="24">
        <f t="shared" si="153"/>
        <v>0</v>
      </c>
      <c r="BZ79" s="24">
        <f t="shared" si="153"/>
        <v>0</v>
      </c>
      <c r="CA79" s="24">
        <f t="shared" si="153"/>
        <v>0</v>
      </c>
      <c r="CB79" s="24">
        <f t="shared" si="153"/>
        <v>0</v>
      </c>
      <c r="CC79" s="24">
        <f t="shared" si="153"/>
        <v>0</v>
      </c>
      <c r="CD79" s="25">
        <f t="shared" si="153"/>
        <v>0</v>
      </c>
      <c r="CE79" s="25">
        <f t="shared" si="153"/>
        <v>0</v>
      </c>
      <c r="CF79" s="24">
        <f t="shared" si="153"/>
        <v>8.3333333333333339</v>
      </c>
      <c r="CG79" s="24">
        <f t="shared" si="153"/>
        <v>8.3333333333333339</v>
      </c>
      <c r="CH79" s="24">
        <f t="shared" si="153"/>
        <v>8.3333333333333339</v>
      </c>
      <c r="CI79" s="24">
        <f t="shared" si="153"/>
        <v>8.3333333333333339</v>
      </c>
      <c r="CJ79" s="24">
        <f t="shared" si="153"/>
        <v>8.3333333333333339</v>
      </c>
      <c r="CK79" s="25">
        <f t="shared" si="153"/>
        <v>0</v>
      </c>
      <c r="CL79" s="25">
        <f t="shared" si="153"/>
        <v>0</v>
      </c>
      <c r="CM79" s="24">
        <f t="shared" si="153"/>
        <v>8.3333333333333339</v>
      </c>
      <c r="CN79" s="24">
        <f t="shared" si="153"/>
        <v>8.3333333333333339</v>
      </c>
      <c r="CO79" s="24">
        <f t="shared" si="153"/>
        <v>8.3333333333333339</v>
      </c>
      <c r="CP79" s="24">
        <f t="shared" si="153"/>
        <v>8.3333333333333339</v>
      </c>
      <c r="CQ79" s="24">
        <f t="shared" si="153"/>
        <v>8.3333333333333339</v>
      </c>
      <c r="CR79" s="25">
        <f t="shared" si="153"/>
        <v>0</v>
      </c>
      <c r="CS79" s="25">
        <f t="shared" si="153"/>
        <v>0</v>
      </c>
      <c r="CT79" s="24">
        <f t="shared" si="153"/>
        <v>8.3333333333333339</v>
      </c>
      <c r="CU79" s="24">
        <f t="shared" si="153"/>
        <v>8.3333333333333339</v>
      </c>
      <c r="CV79" s="24">
        <f t="shared" si="153"/>
        <v>0</v>
      </c>
      <c r="CW79" s="24">
        <f t="shared" si="153"/>
        <v>0</v>
      </c>
      <c r="CX79" s="24">
        <f t="shared" si="153"/>
        <v>0</v>
      </c>
      <c r="CY79" s="25">
        <f t="shared" si="153"/>
        <v>0</v>
      </c>
      <c r="CZ79" s="25">
        <f t="shared" si="153"/>
        <v>0</v>
      </c>
      <c r="DA79" s="24">
        <f t="shared" si="153"/>
        <v>0</v>
      </c>
      <c r="DB79" s="24">
        <f t="shared" si="153"/>
        <v>0</v>
      </c>
      <c r="DC79" s="24">
        <f t="shared" si="153"/>
        <v>0</v>
      </c>
      <c r="DD79" s="24">
        <f t="shared" si="153"/>
        <v>0</v>
      </c>
      <c r="DE79" s="24">
        <f t="shared" si="153"/>
        <v>0</v>
      </c>
      <c r="DF79" s="25">
        <f t="shared" si="153"/>
        <v>0</v>
      </c>
      <c r="DG79" s="25">
        <f t="shared" si="153"/>
        <v>0</v>
      </c>
      <c r="DH79" s="24">
        <f t="shared" si="153"/>
        <v>0</v>
      </c>
      <c r="DI79" s="24">
        <f t="shared" si="153"/>
        <v>0</v>
      </c>
      <c r="DJ79" s="24">
        <f t="shared" si="153"/>
        <v>0</v>
      </c>
      <c r="DK79" s="24">
        <f t="shared" si="153"/>
        <v>0</v>
      </c>
      <c r="DL79" s="24">
        <f t="shared" si="153"/>
        <v>0</v>
      </c>
      <c r="DM79" s="25">
        <f t="shared" si="153"/>
        <v>0</v>
      </c>
      <c r="DN79" s="25">
        <f t="shared" si="153"/>
        <v>0</v>
      </c>
      <c r="DO79" s="24">
        <f t="shared" si="153"/>
        <v>0</v>
      </c>
      <c r="DP79" s="24">
        <f t="shared" si="153"/>
        <v>0</v>
      </c>
      <c r="DQ79" s="24">
        <f t="shared" si="153"/>
        <v>0</v>
      </c>
      <c r="DR79" s="24">
        <f t="shared" si="153"/>
        <v>0</v>
      </c>
      <c r="DS79" s="24">
        <f t="shared" si="153"/>
        <v>0</v>
      </c>
      <c r="DT79" s="25">
        <f t="shared" si="153"/>
        <v>0</v>
      </c>
      <c r="DU79" s="25">
        <f t="shared" si="153"/>
        <v>0</v>
      </c>
      <c r="DV79" s="24">
        <f t="shared" si="153"/>
        <v>0</v>
      </c>
      <c r="DW79" s="24">
        <f t="shared" si="153"/>
        <v>0</v>
      </c>
      <c r="DX79" s="24">
        <f t="shared" si="153"/>
        <v>0</v>
      </c>
      <c r="DY79" s="24">
        <f t="shared" si="153"/>
        <v>0</v>
      </c>
      <c r="DZ79" s="24">
        <f t="shared" si="153"/>
        <v>0</v>
      </c>
      <c r="EA79" s="25">
        <f t="shared" si="153"/>
        <v>0</v>
      </c>
      <c r="EB79" s="25">
        <f t="shared" si="153"/>
        <v>0</v>
      </c>
      <c r="EC79" s="24">
        <f t="shared" si="153"/>
        <v>0</v>
      </c>
      <c r="ED79" s="24">
        <f t="shared" si="153"/>
        <v>0</v>
      </c>
      <c r="EE79" s="24">
        <f t="shared" ref="EE79:GP79" si="154">IF(AND(EE$2&gt;=$C79,EE$2&lt;=$D79,WEEKDAY(EE$2,2)&lt;=5),100/$E79,0)</f>
        <v>0</v>
      </c>
      <c r="EF79" s="24">
        <f t="shared" si="154"/>
        <v>0</v>
      </c>
      <c r="EG79" s="24">
        <f t="shared" si="154"/>
        <v>0</v>
      </c>
      <c r="EH79" s="25">
        <f t="shared" si="154"/>
        <v>0</v>
      </c>
      <c r="EI79" s="25">
        <f t="shared" si="154"/>
        <v>0</v>
      </c>
      <c r="EJ79" s="24">
        <f t="shared" si="154"/>
        <v>0</v>
      </c>
      <c r="EK79" s="24">
        <f t="shared" si="154"/>
        <v>0</v>
      </c>
      <c r="EL79" s="24">
        <f t="shared" si="154"/>
        <v>0</v>
      </c>
      <c r="EM79" s="24">
        <f t="shared" si="154"/>
        <v>0</v>
      </c>
      <c r="EN79" s="24">
        <f t="shared" si="154"/>
        <v>0</v>
      </c>
      <c r="EO79" s="25">
        <f t="shared" si="154"/>
        <v>0</v>
      </c>
      <c r="EP79" s="25">
        <f t="shared" si="154"/>
        <v>0</v>
      </c>
      <c r="EQ79" s="24">
        <f t="shared" si="154"/>
        <v>0</v>
      </c>
      <c r="ER79" s="24">
        <f t="shared" si="154"/>
        <v>0</v>
      </c>
      <c r="ES79" s="24">
        <f t="shared" si="154"/>
        <v>0</v>
      </c>
      <c r="ET79" s="24">
        <f t="shared" si="154"/>
        <v>0</v>
      </c>
      <c r="EU79" s="24">
        <f t="shared" si="154"/>
        <v>0</v>
      </c>
      <c r="EV79" s="25">
        <f t="shared" si="154"/>
        <v>0</v>
      </c>
      <c r="EW79" s="25">
        <f t="shared" si="154"/>
        <v>0</v>
      </c>
      <c r="EX79" s="24">
        <f t="shared" si="154"/>
        <v>0</v>
      </c>
      <c r="EY79" s="24">
        <f t="shared" si="154"/>
        <v>0</v>
      </c>
      <c r="EZ79" s="24">
        <f t="shared" si="154"/>
        <v>0</v>
      </c>
      <c r="FA79" s="24">
        <f t="shared" si="154"/>
        <v>0</v>
      </c>
      <c r="FB79" s="24">
        <f t="shared" si="154"/>
        <v>0</v>
      </c>
      <c r="FC79" s="25">
        <f t="shared" si="154"/>
        <v>0</v>
      </c>
      <c r="FD79" s="25">
        <f t="shared" si="154"/>
        <v>0</v>
      </c>
      <c r="FE79" s="24">
        <f t="shared" si="154"/>
        <v>0</v>
      </c>
      <c r="FF79" s="24">
        <f t="shared" si="154"/>
        <v>0</v>
      </c>
      <c r="FG79" s="24">
        <f t="shared" si="154"/>
        <v>0</v>
      </c>
      <c r="FH79" s="24">
        <f t="shared" si="154"/>
        <v>0</v>
      </c>
      <c r="FI79" s="24">
        <f t="shared" si="154"/>
        <v>0</v>
      </c>
      <c r="FJ79" s="25">
        <f t="shared" si="154"/>
        <v>0</v>
      </c>
      <c r="FK79" s="25">
        <f t="shared" si="154"/>
        <v>0</v>
      </c>
      <c r="FL79" s="24">
        <f t="shared" si="154"/>
        <v>0</v>
      </c>
      <c r="FM79" s="24">
        <f t="shared" si="154"/>
        <v>0</v>
      </c>
      <c r="FN79" s="24">
        <f t="shared" si="154"/>
        <v>0</v>
      </c>
      <c r="FO79" s="24">
        <f t="shared" si="154"/>
        <v>0</v>
      </c>
      <c r="FP79" s="24">
        <f t="shared" si="154"/>
        <v>0</v>
      </c>
      <c r="FQ79" s="25">
        <f t="shared" si="154"/>
        <v>0</v>
      </c>
      <c r="FR79" s="25">
        <f t="shared" si="154"/>
        <v>0</v>
      </c>
      <c r="FS79" s="24">
        <f t="shared" si="154"/>
        <v>0</v>
      </c>
      <c r="FT79" s="24">
        <f t="shared" si="154"/>
        <v>0</v>
      </c>
      <c r="FU79" s="24">
        <f t="shared" si="154"/>
        <v>0</v>
      </c>
      <c r="FV79" s="24">
        <f t="shared" si="154"/>
        <v>0</v>
      </c>
      <c r="FW79" s="24">
        <f t="shared" si="154"/>
        <v>0</v>
      </c>
      <c r="FX79" s="25">
        <f t="shared" si="154"/>
        <v>0</v>
      </c>
      <c r="FY79" s="25">
        <f t="shared" si="154"/>
        <v>0</v>
      </c>
      <c r="FZ79" s="24">
        <f t="shared" si="154"/>
        <v>0</v>
      </c>
      <c r="GA79" s="24">
        <f t="shared" si="154"/>
        <v>0</v>
      </c>
      <c r="GB79" s="24">
        <f t="shared" si="154"/>
        <v>0</v>
      </c>
      <c r="GC79" s="24">
        <f t="shared" si="154"/>
        <v>0</v>
      </c>
      <c r="GD79" s="24">
        <f t="shared" si="154"/>
        <v>0</v>
      </c>
      <c r="GE79" s="25">
        <f t="shared" si="154"/>
        <v>0</v>
      </c>
      <c r="GF79" s="25">
        <f t="shared" si="154"/>
        <v>0</v>
      </c>
      <c r="GG79" s="24">
        <f t="shared" si="154"/>
        <v>0</v>
      </c>
      <c r="GH79" s="24">
        <f t="shared" si="154"/>
        <v>0</v>
      </c>
      <c r="GI79" s="24">
        <f t="shared" si="154"/>
        <v>0</v>
      </c>
      <c r="GJ79" s="24">
        <f t="shared" si="154"/>
        <v>0</v>
      </c>
      <c r="GK79" s="24">
        <f t="shared" si="154"/>
        <v>0</v>
      </c>
      <c r="GL79" s="25">
        <f t="shared" si="154"/>
        <v>0</v>
      </c>
      <c r="GM79" s="25">
        <f t="shared" si="154"/>
        <v>0</v>
      </c>
      <c r="GN79" s="24">
        <f t="shared" si="154"/>
        <v>0</v>
      </c>
      <c r="GO79" s="24">
        <f t="shared" si="154"/>
        <v>0</v>
      </c>
      <c r="GP79" s="24">
        <f t="shared" si="154"/>
        <v>0</v>
      </c>
      <c r="GQ79" s="24">
        <f t="shared" ref="GQ79:HE79" si="155">IF(AND(GQ$2&gt;=$C79,GQ$2&lt;=$D79,WEEKDAY(GQ$2,2)&lt;=5),100/$E79,0)</f>
        <v>0</v>
      </c>
      <c r="GR79" s="24">
        <f t="shared" si="155"/>
        <v>0</v>
      </c>
      <c r="GS79" s="25">
        <f t="shared" si="155"/>
        <v>0</v>
      </c>
      <c r="GT79" s="25">
        <f t="shared" si="155"/>
        <v>0</v>
      </c>
      <c r="GU79" s="24">
        <f t="shared" si="155"/>
        <v>0</v>
      </c>
      <c r="GV79" s="24">
        <f t="shared" si="155"/>
        <v>0</v>
      </c>
      <c r="GW79" s="24">
        <f t="shared" si="155"/>
        <v>0</v>
      </c>
      <c r="GX79" s="24">
        <f t="shared" si="155"/>
        <v>0</v>
      </c>
      <c r="GY79" s="24">
        <f t="shared" si="155"/>
        <v>0</v>
      </c>
      <c r="GZ79" s="25">
        <f t="shared" si="155"/>
        <v>0</v>
      </c>
      <c r="HA79" s="25">
        <f t="shared" si="155"/>
        <v>0</v>
      </c>
      <c r="HB79" s="24">
        <f t="shared" si="155"/>
        <v>0</v>
      </c>
      <c r="HC79" s="24">
        <f t="shared" si="155"/>
        <v>0</v>
      </c>
      <c r="HD79" s="24">
        <f t="shared" si="155"/>
        <v>0</v>
      </c>
      <c r="HE79" s="24">
        <f t="shared" si="155"/>
        <v>0</v>
      </c>
    </row>
    <row r="80" spans="1:213" x14ac:dyDescent="0.35">
      <c r="A80" s="37"/>
      <c r="B80" s="37"/>
      <c r="C80" s="37"/>
      <c r="D80" s="37"/>
      <c r="E80" s="37"/>
      <c r="F80" s="26" t="s">
        <v>259</v>
      </c>
      <c r="G80" s="27">
        <f>SUM($G79:G79)</f>
        <v>0</v>
      </c>
      <c r="H80" s="27">
        <f>SUM($G79:H79)</f>
        <v>0</v>
      </c>
      <c r="I80" s="27">
        <f>SUM($G79:I79)</f>
        <v>0</v>
      </c>
      <c r="J80" s="27">
        <f>SUM($G79:J79)</f>
        <v>0</v>
      </c>
      <c r="K80" s="27">
        <f>SUM($G79:K79)</f>
        <v>0</v>
      </c>
      <c r="L80" s="28">
        <f>SUM($G79:L79)</f>
        <v>0</v>
      </c>
      <c r="M80" s="28">
        <f>SUM($G79:M79)</f>
        <v>0</v>
      </c>
      <c r="N80" s="27">
        <f>SUM($G79:N79)</f>
        <v>0</v>
      </c>
      <c r="O80" s="27">
        <f>SUM($G79:O79)</f>
        <v>0</v>
      </c>
      <c r="P80" s="27">
        <f>SUM($G79:P79)</f>
        <v>0</v>
      </c>
      <c r="Q80" s="27">
        <f>SUM($G79:Q79)</f>
        <v>0</v>
      </c>
      <c r="R80" s="27">
        <f>SUM($G79:R79)</f>
        <v>0</v>
      </c>
      <c r="S80" s="28">
        <f>SUM($G79:S79)</f>
        <v>0</v>
      </c>
      <c r="T80" s="28">
        <f>SUM($G79:T79)</f>
        <v>0</v>
      </c>
      <c r="U80" s="27">
        <f>SUM($G79:U79)</f>
        <v>0</v>
      </c>
      <c r="V80" s="27">
        <f>SUM($G79:V79)</f>
        <v>0</v>
      </c>
      <c r="W80" s="27">
        <f>SUM($G79:W79)</f>
        <v>0</v>
      </c>
      <c r="X80" s="27">
        <f>SUM($G79:X79)</f>
        <v>0</v>
      </c>
      <c r="Y80" s="27">
        <f>SUM($G79:Y79)</f>
        <v>0</v>
      </c>
      <c r="Z80" s="28">
        <f>SUM($G79:Z79)</f>
        <v>0</v>
      </c>
      <c r="AA80" s="28">
        <f>SUM($G79:AA79)</f>
        <v>0</v>
      </c>
      <c r="AB80" s="27">
        <f>SUM($G79:AB79)</f>
        <v>0</v>
      </c>
      <c r="AC80" s="27">
        <f>SUM($G79:AC79)</f>
        <v>0</v>
      </c>
      <c r="AD80" s="27">
        <f>SUM($G79:AD79)</f>
        <v>0</v>
      </c>
      <c r="AE80" s="27">
        <f>SUM($G79:AE79)</f>
        <v>0</v>
      </c>
      <c r="AF80" s="27">
        <f>SUM($G79:AF79)</f>
        <v>0</v>
      </c>
      <c r="AG80" s="28">
        <f>SUM($G79:AG79)</f>
        <v>0</v>
      </c>
      <c r="AH80" s="28">
        <f>SUM($G79:AH79)</f>
        <v>0</v>
      </c>
      <c r="AI80" s="27">
        <f>SUM($G79:AI79)</f>
        <v>0</v>
      </c>
      <c r="AJ80" s="27">
        <f>SUM($G79:AJ79)</f>
        <v>0</v>
      </c>
      <c r="AK80" s="27">
        <f>SUM($G79:AK79)</f>
        <v>0</v>
      </c>
      <c r="AL80" s="27">
        <f>SUM($G79:AL79)</f>
        <v>0</v>
      </c>
      <c r="AM80" s="27">
        <f>SUM($G79:AM79)</f>
        <v>0</v>
      </c>
      <c r="AN80" s="28">
        <f>SUM($G79:AN79)</f>
        <v>0</v>
      </c>
      <c r="AO80" s="28">
        <f>SUM($G79:AO79)</f>
        <v>0</v>
      </c>
      <c r="AP80" s="27">
        <f>SUM($G79:AP79)</f>
        <v>0</v>
      </c>
      <c r="AQ80" s="27">
        <f>SUM($G79:AQ79)</f>
        <v>0</v>
      </c>
      <c r="AR80" s="27">
        <f>SUM($G79:AR79)</f>
        <v>0</v>
      </c>
      <c r="AS80" s="27">
        <f>SUM($G79:AS79)</f>
        <v>0</v>
      </c>
      <c r="AT80" s="27">
        <f>SUM($G79:AT79)</f>
        <v>0</v>
      </c>
      <c r="AU80" s="28">
        <f>SUM($G79:AU79)</f>
        <v>0</v>
      </c>
      <c r="AV80" s="28">
        <f>SUM($G79:AV79)</f>
        <v>0</v>
      </c>
      <c r="AW80" s="27">
        <f>SUM($G79:AW79)</f>
        <v>0</v>
      </c>
      <c r="AX80" s="27">
        <f>SUM($G79:AX79)</f>
        <v>0</v>
      </c>
      <c r="AY80" s="27">
        <f>SUM($G79:AY79)</f>
        <v>0</v>
      </c>
      <c r="AZ80" s="27">
        <f>SUM($G79:AZ79)</f>
        <v>0</v>
      </c>
      <c r="BA80" s="27">
        <f>SUM($G79:BA79)</f>
        <v>0</v>
      </c>
      <c r="BB80" s="28">
        <f>SUM($G79:BB79)</f>
        <v>0</v>
      </c>
      <c r="BC80" s="28">
        <f>SUM($G79:BC79)</f>
        <v>0</v>
      </c>
      <c r="BD80" s="27">
        <f>SUM($G79:BD79)</f>
        <v>0</v>
      </c>
      <c r="BE80" s="27">
        <f>SUM($G79:BE79)</f>
        <v>0</v>
      </c>
      <c r="BF80" s="27">
        <f>SUM($G79:BF79)</f>
        <v>0</v>
      </c>
      <c r="BG80" s="27">
        <f>SUM($G79:BG79)</f>
        <v>0</v>
      </c>
      <c r="BH80" s="27">
        <f>SUM($G79:BH79)</f>
        <v>0</v>
      </c>
      <c r="BI80" s="28">
        <f>SUM($G79:BI79)</f>
        <v>0</v>
      </c>
      <c r="BJ80" s="28">
        <f>SUM($G79:BJ79)</f>
        <v>0</v>
      </c>
      <c r="BK80" s="27">
        <f>SUM($G79:BK79)</f>
        <v>0</v>
      </c>
      <c r="BL80" s="27">
        <f>SUM($G79:BL79)</f>
        <v>0</v>
      </c>
      <c r="BM80" s="27">
        <f>SUM($G79:BM79)</f>
        <v>0</v>
      </c>
      <c r="BN80" s="27">
        <f>SUM($G79:BN79)</f>
        <v>0</v>
      </c>
      <c r="BO80" s="27">
        <f>SUM($G79:BO79)</f>
        <v>0</v>
      </c>
      <c r="BP80" s="28">
        <f>SUM($G79:BP79)</f>
        <v>0</v>
      </c>
      <c r="BQ80" s="28">
        <f>SUM($G79:BQ79)</f>
        <v>0</v>
      </c>
      <c r="BR80" s="27">
        <f>SUM($G79:BR79)</f>
        <v>0</v>
      </c>
      <c r="BS80" s="27">
        <f>SUM($G79:BS79)</f>
        <v>0</v>
      </c>
      <c r="BT80" s="27">
        <f>SUM($G79:BT79)</f>
        <v>0</v>
      </c>
      <c r="BU80" s="27">
        <f>SUM($G79:BU79)</f>
        <v>0</v>
      </c>
      <c r="BV80" s="27">
        <f>SUM($G79:BV79)</f>
        <v>0</v>
      </c>
      <c r="BW80" s="28">
        <f>SUM($G79:BW79)</f>
        <v>0</v>
      </c>
      <c r="BX80" s="28">
        <f>SUM($G79:BX79)</f>
        <v>0</v>
      </c>
      <c r="BY80" s="27">
        <f>SUM($G79:BY79)</f>
        <v>0</v>
      </c>
      <c r="BZ80" s="27">
        <f>SUM($G79:BZ79)</f>
        <v>0</v>
      </c>
      <c r="CA80" s="27">
        <f>SUM($G79:CA79)</f>
        <v>0</v>
      </c>
      <c r="CB80" s="27">
        <f>SUM($G79:CB79)</f>
        <v>0</v>
      </c>
      <c r="CC80" s="27">
        <f>SUM($G79:CC79)</f>
        <v>0</v>
      </c>
      <c r="CD80" s="28">
        <f>SUM($G79:CD79)</f>
        <v>0</v>
      </c>
      <c r="CE80" s="28">
        <f>SUM($G79:CE79)</f>
        <v>0</v>
      </c>
      <c r="CF80" s="27">
        <f>SUM($G79:CF79)</f>
        <v>8.3333333333333339</v>
      </c>
      <c r="CG80" s="27">
        <f>SUM($G79:CG79)</f>
        <v>16.666666666666668</v>
      </c>
      <c r="CH80" s="27">
        <f>SUM($G79:CH79)</f>
        <v>25</v>
      </c>
      <c r="CI80" s="27">
        <f>SUM($G79:CI79)</f>
        <v>33.333333333333336</v>
      </c>
      <c r="CJ80" s="27">
        <f>SUM($G79:CJ79)</f>
        <v>41.666666666666671</v>
      </c>
      <c r="CK80" s="28">
        <f>SUM($G79:CK79)</f>
        <v>41.666666666666671</v>
      </c>
      <c r="CL80" s="28">
        <f>SUM($G79:CL79)</f>
        <v>41.666666666666671</v>
      </c>
      <c r="CM80" s="27">
        <f>SUM($G79:CM79)</f>
        <v>50.000000000000007</v>
      </c>
      <c r="CN80" s="27">
        <f>SUM($G79:CN79)</f>
        <v>58.333333333333343</v>
      </c>
      <c r="CO80" s="27">
        <f>SUM($G79:CO79)</f>
        <v>66.666666666666671</v>
      </c>
      <c r="CP80" s="27">
        <f>SUM($G79:CP79)</f>
        <v>75</v>
      </c>
      <c r="CQ80" s="27">
        <f>SUM($G79:CQ79)</f>
        <v>83.333333333333329</v>
      </c>
      <c r="CR80" s="28">
        <f>SUM($G79:CR79)</f>
        <v>83.333333333333329</v>
      </c>
      <c r="CS80" s="28">
        <f>SUM($G79:CS79)</f>
        <v>83.333333333333329</v>
      </c>
      <c r="CT80" s="27">
        <f>SUM($G79:CT79)</f>
        <v>91.666666666666657</v>
      </c>
      <c r="CU80" s="27">
        <f>SUM($G79:CU79)</f>
        <v>99.999999999999986</v>
      </c>
      <c r="CV80" s="27">
        <f>SUM($G79:CV79)</f>
        <v>99.999999999999986</v>
      </c>
      <c r="CW80" s="27">
        <f>SUM($G79:CW79)</f>
        <v>99.999999999999986</v>
      </c>
      <c r="CX80" s="27">
        <f>SUM($G79:CX79)</f>
        <v>99.999999999999986</v>
      </c>
      <c r="CY80" s="28">
        <f>SUM($G79:CY79)</f>
        <v>99.999999999999986</v>
      </c>
      <c r="CZ80" s="28">
        <f>SUM($G79:CZ79)</f>
        <v>99.999999999999986</v>
      </c>
      <c r="DA80" s="27">
        <f>SUM($G79:DA79)</f>
        <v>99.999999999999986</v>
      </c>
      <c r="DB80" s="27">
        <f>SUM($G79:DB79)</f>
        <v>99.999999999999986</v>
      </c>
      <c r="DC80" s="27">
        <f>SUM($G79:DC79)</f>
        <v>99.999999999999986</v>
      </c>
      <c r="DD80" s="27">
        <f>SUM($G79:DD79)</f>
        <v>99.999999999999986</v>
      </c>
      <c r="DE80" s="27">
        <f>SUM($G79:DE79)</f>
        <v>99.999999999999986</v>
      </c>
      <c r="DF80" s="28">
        <f>SUM($G79:DF79)</f>
        <v>99.999999999999986</v>
      </c>
      <c r="DG80" s="28">
        <f>SUM($G79:DG79)</f>
        <v>99.999999999999986</v>
      </c>
      <c r="DH80" s="27">
        <f>SUM($G79:DH79)</f>
        <v>99.999999999999986</v>
      </c>
      <c r="DI80" s="27">
        <f>SUM($G79:DI79)</f>
        <v>99.999999999999986</v>
      </c>
      <c r="DJ80" s="27">
        <f>SUM($G79:DJ79)</f>
        <v>99.999999999999986</v>
      </c>
      <c r="DK80" s="27">
        <f>SUM($G79:DK79)</f>
        <v>99.999999999999986</v>
      </c>
      <c r="DL80" s="27">
        <f>SUM($G79:DL79)</f>
        <v>99.999999999999986</v>
      </c>
      <c r="DM80" s="28">
        <f>SUM($G79:DM79)</f>
        <v>99.999999999999986</v>
      </c>
      <c r="DN80" s="28">
        <f>SUM($G79:DN79)</f>
        <v>99.999999999999986</v>
      </c>
      <c r="DO80" s="27">
        <f>SUM($G79:DO79)</f>
        <v>99.999999999999986</v>
      </c>
      <c r="DP80" s="27">
        <f>SUM($G79:DP79)</f>
        <v>99.999999999999986</v>
      </c>
      <c r="DQ80" s="27">
        <f>SUM($G79:DQ79)</f>
        <v>99.999999999999986</v>
      </c>
      <c r="DR80" s="27">
        <f>SUM($G79:DR79)</f>
        <v>99.999999999999986</v>
      </c>
      <c r="DS80" s="27">
        <f>SUM($G79:DS79)</f>
        <v>99.999999999999986</v>
      </c>
      <c r="DT80" s="28">
        <f>SUM($G79:DT79)</f>
        <v>99.999999999999986</v>
      </c>
      <c r="DU80" s="28">
        <f>SUM($G79:DU79)</f>
        <v>99.999999999999986</v>
      </c>
      <c r="DV80" s="27">
        <f>SUM($G79:DV79)</f>
        <v>99.999999999999986</v>
      </c>
      <c r="DW80" s="27">
        <f>SUM($G79:DW79)</f>
        <v>99.999999999999986</v>
      </c>
      <c r="DX80" s="27">
        <f>SUM($G79:DX79)</f>
        <v>99.999999999999986</v>
      </c>
      <c r="DY80" s="27">
        <f>SUM($G79:DY79)</f>
        <v>99.999999999999986</v>
      </c>
      <c r="DZ80" s="27">
        <f>SUM($G79:DZ79)</f>
        <v>99.999999999999986</v>
      </c>
      <c r="EA80" s="28">
        <f>SUM($G79:EA79)</f>
        <v>99.999999999999986</v>
      </c>
      <c r="EB80" s="28">
        <f>SUM($G79:EB79)</f>
        <v>99.999999999999986</v>
      </c>
      <c r="EC80" s="27">
        <f>SUM($G79:EC79)</f>
        <v>99.999999999999986</v>
      </c>
      <c r="ED80" s="27">
        <f>SUM($G79:ED79)</f>
        <v>99.999999999999986</v>
      </c>
      <c r="EE80" s="27">
        <f>SUM($G79:EE79)</f>
        <v>99.999999999999986</v>
      </c>
      <c r="EF80" s="27">
        <f>SUM($G79:EF79)</f>
        <v>99.999999999999986</v>
      </c>
      <c r="EG80" s="27">
        <f>SUM($G79:EG79)</f>
        <v>99.999999999999986</v>
      </c>
      <c r="EH80" s="28">
        <f>SUM($G79:EH79)</f>
        <v>99.999999999999986</v>
      </c>
      <c r="EI80" s="28">
        <f>SUM($G79:EI79)</f>
        <v>99.999999999999986</v>
      </c>
      <c r="EJ80" s="27">
        <f>SUM($G79:EJ79)</f>
        <v>99.999999999999986</v>
      </c>
      <c r="EK80" s="27">
        <f>SUM($G79:EK79)</f>
        <v>99.999999999999986</v>
      </c>
      <c r="EL80" s="27">
        <f>SUM($G79:EL79)</f>
        <v>99.999999999999986</v>
      </c>
      <c r="EM80" s="27">
        <f>SUM($G79:EM79)</f>
        <v>99.999999999999986</v>
      </c>
      <c r="EN80" s="27">
        <f>SUM($G79:EN79)</f>
        <v>99.999999999999986</v>
      </c>
      <c r="EO80" s="28">
        <f>SUM($G79:EO79)</f>
        <v>99.999999999999986</v>
      </c>
      <c r="EP80" s="28">
        <f>SUM($G79:EP79)</f>
        <v>99.999999999999986</v>
      </c>
      <c r="EQ80" s="27">
        <f>SUM($G79:EQ79)</f>
        <v>99.999999999999986</v>
      </c>
      <c r="ER80" s="27">
        <f>SUM($G79:ER79)</f>
        <v>99.999999999999986</v>
      </c>
      <c r="ES80" s="27">
        <f>SUM($G79:ES79)</f>
        <v>99.999999999999986</v>
      </c>
      <c r="ET80" s="27">
        <f>SUM($G79:ET79)</f>
        <v>99.999999999999986</v>
      </c>
      <c r="EU80" s="27">
        <f>SUM($G79:EU79)</f>
        <v>99.999999999999986</v>
      </c>
      <c r="EV80" s="28">
        <f>SUM($G79:EV79)</f>
        <v>99.999999999999986</v>
      </c>
      <c r="EW80" s="28">
        <f>SUM($G79:EW79)</f>
        <v>99.999999999999986</v>
      </c>
      <c r="EX80" s="27">
        <f>SUM($G79:EX79)</f>
        <v>99.999999999999986</v>
      </c>
      <c r="EY80" s="27">
        <f>SUM($G79:EY79)</f>
        <v>99.999999999999986</v>
      </c>
      <c r="EZ80" s="27">
        <f>SUM($G79:EZ79)</f>
        <v>99.999999999999986</v>
      </c>
      <c r="FA80" s="27">
        <f>SUM($G79:FA79)</f>
        <v>99.999999999999986</v>
      </c>
      <c r="FB80" s="27">
        <f>SUM($G79:FB79)</f>
        <v>99.999999999999986</v>
      </c>
      <c r="FC80" s="28">
        <f>SUM($G79:FC79)</f>
        <v>99.999999999999986</v>
      </c>
      <c r="FD80" s="28">
        <f>SUM($G79:FD79)</f>
        <v>99.999999999999986</v>
      </c>
      <c r="FE80" s="27">
        <f>SUM($G79:FE79)</f>
        <v>99.999999999999986</v>
      </c>
      <c r="FF80" s="27">
        <f>SUM($G79:FF79)</f>
        <v>99.999999999999986</v>
      </c>
      <c r="FG80" s="27">
        <f>SUM($G79:FG79)</f>
        <v>99.999999999999986</v>
      </c>
      <c r="FH80" s="27">
        <f>SUM($G79:FH79)</f>
        <v>99.999999999999986</v>
      </c>
      <c r="FI80" s="27">
        <f>SUM($G79:FI79)</f>
        <v>99.999999999999986</v>
      </c>
      <c r="FJ80" s="28">
        <f>SUM($G79:FJ79)</f>
        <v>99.999999999999986</v>
      </c>
      <c r="FK80" s="28">
        <f>SUM($G79:FK79)</f>
        <v>99.999999999999986</v>
      </c>
      <c r="FL80" s="27">
        <f>SUM($G79:FL79)</f>
        <v>99.999999999999986</v>
      </c>
      <c r="FM80" s="27">
        <f>SUM($G79:FM79)</f>
        <v>99.999999999999986</v>
      </c>
      <c r="FN80" s="27">
        <f>SUM($G79:FN79)</f>
        <v>99.999999999999986</v>
      </c>
      <c r="FO80" s="27">
        <f>SUM($G79:FO79)</f>
        <v>99.999999999999986</v>
      </c>
      <c r="FP80" s="27">
        <f>SUM($G79:FP79)</f>
        <v>99.999999999999986</v>
      </c>
      <c r="FQ80" s="28">
        <f>SUM($G79:FQ79)</f>
        <v>99.999999999999986</v>
      </c>
      <c r="FR80" s="28">
        <f>SUM($G79:FR79)</f>
        <v>99.999999999999986</v>
      </c>
      <c r="FS80" s="27">
        <f>SUM($G79:FS79)</f>
        <v>99.999999999999986</v>
      </c>
      <c r="FT80" s="27">
        <f>SUM($G79:FT79)</f>
        <v>99.999999999999986</v>
      </c>
      <c r="FU80" s="27">
        <f>SUM($G79:FU79)</f>
        <v>99.999999999999986</v>
      </c>
      <c r="FV80" s="27">
        <f>SUM($G79:FV79)</f>
        <v>99.999999999999986</v>
      </c>
      <c r="FW80" s="27">
        <f>SUM($G79:FW79)</f>
        <v>99.999999999999986</v>
      </c>
      <c r="FX80" s="28">
        <f>SUM($G79:FX79)</f>
        <v>99.999999999999986</v>
      </c>
      <c r="FY80" s="28">
        <f>SUM($G79:FY79)</f>
        <v>99.999999999999986</v>
      </c>
      <c r="FZ80" s="27">
        <f>SUM($G79:FZ79)</f>
        <v>99.999999999999986</v>
      </c>
      <c r="GA80" s="27">
        <f>SUM($G79:GA79)</f>
        <v>99.999999999999986</v>
      </c>
      <c r="GB80" s="27">
        <f>SUM($G79:GB79)</f>
        <v>99.999999999999986</v>
      </c>
      <c r="GC80" s="27">
        <f>SUM($G79:GC79)</f>
        <v>99.999999999999986</v>
      </c>
      <c r="GD80" s="27">
        <f>SUM($G79:GD79)</f>
        <v>99.999999999999986</v>
      </c>
      <c r="GE80" s="28">
        <f>SUM($G79:GE79)</f>
        <v>99.999999999999986</v>
      </c>
      <c r="GF80" s="28">
        <f>SUM($G79:GF79)</f>
        <v>99.999999999999986</v>
      </c>
      <c r="GG80" s="27">
        <f>SUM($G79:GG79)</f>
        <v>99.999999999999986</v>
      </c>
      <c r="GH80" s="27">
        <f>SUM($G79:GH79)</f>
        <v>99.999999999999986</v>
      </c>
      <c r="GI80" s="27">
        <f>SUM($G79:GI79)</f>
        <v>99.999999999999986</v>
      </c>
      <c r="GJ80" s="27">
        <f>SUM($G79:GJ79)</f>
        <v>99.999999999999986</v>
      </c>
      <c r="GK80" s="27">
        <f>SUM($G79:GK79)</f>
        <v>99.999999999999986</v>
      </c>
      <c r="GL80" s="28">
        <f>SUM($G79:GL79)</f>
        <v>99.999999999999986</v>
      </c>
      <c r="GM80" s="28">
        <f>SUM($G79:GM79)</f>
        <v>99.999999999999986</v>
      </c>
      <c r="GN80" s="27">
        <f>SUM($G79:GN79)</f>
        <v>99.999999999999986</v>
      </c>
      <c r="GO80" s="27">
        <f>SUM($G79:GO79)</f>
        <v>99.999999999999986</v>
      </c>
      <c r="GP80" s="27">
        <f>SUM($G79:GP79)</f>
        <v>99.999999999999986</v>
      </c>
      <c r="GQ80" s="27">
        <f>SUM($G79:GQ79)</f>
        <v>99.999999999999986</v>
      </c>
      <c r="GR80" s="27">
        <f>SUM($G79:GR79)</f>
        <v>99.999999999999986</v>
      </c>
      <c r="GS80" s="28">
        <f>SUM($G79:GS79)</f>
        <v>99.999999999999986</v>
      </c>
      <c r="GT80" s="28">
        <f>SUM($G79:GT79)</f>
        <v>99.999999999999986</v>
      </c>
      <c r="GU80" s="27">
        <f>SUM($G79:GU79)</f>
        <v>99.999999999999986</v>
      </c>
      <c r="GV80" s="27">
        <f>SUM($G79:GV79)</f>
        <v>99.999999999999986</v>
      </c>
      <c r="GW80" s="27">
        <f>SUM($G79:GW79)</f>
        <v>99.999999999999986</v>
      </c>
      <c r="GX80" s="27">
        <f>SUM($G79:GX79)</f>
        <v>99.999999999999986</v>
      </c>
      <c r="GY80" s="27">
        <f>SUM($G79:GY79)</f>
        <v>99.999999999999986</v>
      </c>
      <c r="GZ80" s="28">
        <f>SUM($G79:GZ79)</f>
        <v>99.999999999999986</v>
      </c>
      <c r="HA80" s="28">
        <f>SUM($G79:HA79)</f>
        <v>99.999999999999986</v>
      </c>
      <c r="HB80" s="27">
        <f>SUM($G79:HB79)</f>
        <v>99.999999999999986</v>
      </c>
      <c r="HC80" s="27">
        <f>SUM($G79:HC79)</f>
        <v>99.999999999999986</v>
      </c>
      <c r="HD80" s="27">
        <f>SUM($G79:HD79)</f>
        <v>99.999999999999986</v>
      </c>
      <c r="HE80" s="27">
        <f>SUM($G79:HE79)</f>
        <v>99.999999999999986</v>
      </c>
    </row>
    <row r="81" spans="1:213" x14ac:dyDescent="0.35">
      <c r="A81" s="40" t="s">
        <v>114</v>
      </c>
      <c r="B81" s="41" t="s">
        <v>294</v>
      </c>
      <c r="C81" s="39">
        <f>Datos!F41</f>
        <v>46367</v>
      </c>
      <c r="D81" s="39">
        <f>Datos!G41</f>
        <v>46371</v>
      </c>
      <c r="E81" s="40">
        <f>NETWORKDAYS(C81,D81)</f>
        <v>3</v>
      </c>
      <c r="F81" s="23" t="s">
        <v>258</v>
      </c>
      <c r="G81" s="24">
        <f t="shared" ref="G81:BR81" si="156">IF(AND(G$2&gt;=$C81,G$2&lt;=$D81,WEEKDAY(G$2,2)&lt;=5),100/$E81,0)</f>
        <v>0</v>
      </c>
      <c r="H81" s="24">
        <f t="shared" si="156"/>
        <v>0</v>
      </c>
      <c r="I81" s="24">
        <f t="shared" si="156"/>
        <v>0</v>
      </c>
      <c r="J81" s="24">
        <f t="shared" si="156"/>
        <v>0</v>
      </c>
      <c r="K81" s="24">
        <f t="shared" si="156"/>
        <v>0</v>
      </c>
      <c r="L81" s="25">
        <f t="shared" si="156"/>
        <v>0</v>
      </c>
      <c r="M81" s="25">
        <f t="shared" si="156"/>
        <v>0</v>
      </c>
      <c r="N81" s="24">
        <f t="shared" si="156"/>
        <v>0</v>
      </c>
      <c r="O81" s="24">
        <f t="shared" si="156"/>
        <v>0</v>
      </c>
      <c r="P81" s="24">
        <f t="shared" si="156"/>
        <v>0</v>
      </c>
      <c r="Q81" s="24">
        <f t="shared" si="156"/>
        <v>0</v>
      </c>
      <c r="R81" s="24">
        <f t="shared" si="156"/>
        <v>0</v>
      </c>
      <c r="S81" s="25">
        <f t="shared" si="156"/>
        <v>0</v>
      </c>
      <c r="T81" s="25">
        <f t="shared" si="156"/>
        <v>0</v>
      </c>
      <c r="U81" s="24">
        <f t="shared" si="156"/>
        <v>0</v>
      </c>
      <c r="V81" s="24">
        <f t="shared" si="156"/>
        <v>0</v>
      </c>
      <c r="W81" s="24">
        <f t="shared" si="156"/>
        <v>0</v>
      </c>
      <c r="X81" s="24">
        <f t="shared" si="156"/>
        <v>0</v>
      </c>
      <c r="Y81" s="24">
        <f t="shared" si="156"/>
        <v>0</v>
      </c>
      <c r="Z81" s="25">
        <f t="shared" si="156"/>
        <v>0</v>
      </c>
      <c r="AA81" s="25">
        <f t="shared" si="156"/>
        <v>0</v>
      </c>
      <c r="AB81" s="24">
        <f t="shared" si="156"/>
        <v>0</v>
      </c>
      <c r="AC81" s="24">
        <f t="shared" si="156"/>
        <v>0</v>
      </c>
      <c r="AD81" s="24">
        <f t="shared" si="156"/>
        <v>0</v>
      </c>
      <c r="AE81" s="24">
        <f t="shared" si="156"/>
        <v>0</v>
      </c>
      <c r="AF81" s="24">
        <f t="shared" si="156"/>
        <v>0</v>
      </c>
      <c r="AG81" s="25">
        <f t="shared" si="156"/>
        <v>0</v>
      </c>
      <c r="AH81" s="25">
        <f t="shared" si="156"/>
        <v>0</v>
      </c>
      <c r="AI81" s="24">
        <f t="shared" si="156"/>
        <v>0</v>
      </c>
      <c r="AJ81" s="24">
        <f t="shared" si="156"/>
        <v>0</v>
      </c>
      <c r="AK81" s="24">
        <f t="shared" si="156"/>
        <v>0</v>
      </c>
      <c r="AL81" s="24">
        <f t="shared" si="156"/>
        <v>0</v>
      </c>
      <c r="AM81" s="24">
        <f t="shared" si="156"/>
        <v>0</v>
      </c>
      <c r="AN81" s="25">
        <f t="shared" si="156"/>
        <v>0</v>
      </c>
      <c r="AO81" s="25">
        <f t="shared" si="156"/>
        <v>0</v>
      </c>
      <c r="AP81" s="24">
        <f t="shared" si="156"/>
        <v>0</v>
      </c>
      <c r="AQ81" s="24">
        <f t="shared" si="156"/>
        <v>0</v>
      </c>
      <c r="AR81" s="24">
        <f t="shared" si="156"/>
        <v>0</v>
      </c>
      <c r="AS81" s="24">
        <f t="shared" si="156"/>
        <v>0</v>
      </c>
      <c r="AT81" s="24">
        <f t="shared" si="156"/>
        <v>0</v>
      </c>
      <c r="AU81" s="25">
        <f t="shared" si="156"/>
        <v>0</v>
      </c>
      <c r="AV81" s="25">
        <f t="shared" si="156"/>
        <v>0</v>
      </c>
      <c r="AW81" s="24">
        <f t="shared" si="156"/>
        <v>0</v>
      </c>
      <c r="AX81" s="24">
        <f t="shared" si="156"/>
        <v>0</v>
      </c>
      <c r="AY81" s="24">
        <f t="shared" si="156"/>
        <v>0</v>
      </c>
      <c r="AZ81" s="24">
        <f t="shared" si="156"/>
        <v>0</v>
      </c>
      <c r="BA81" s="24">
        <f t="shared" si="156"/>
        <v>0</v>
      </c>
      <c r="BB81" s="25">
        <f t="shared" si="156"/>
        <v>0</v>
      </c>
      <c r="BC81" s="25">
        <f t="shared" si="156"/>
        <v>0</v>
      </c>
      <c r="BD81" s="24">
        <f t="shared" si="156"/>
        <v>0</v>
      </c>
      <c r="BE81" s="24">
        <f t="shared" si="156"/>
        <v>0</v>
      </c>
      <c r="BF81" s="24">
        <f t="shared" si="156"/>
        <v>0</v>
      </c>
      <c r="BG81" s="24">
        <f t="shared" si="156"/>
        <v>0</v>
      </c>
      <c r="BH81" s="24">
        <f t="shared" si="156"/>
        <v>0</v>
      </c>
      <c r="BI81" s="25">
        <f t="shared" si="156"/>
        <v>0</v>
      </c>
      <c r="BJ81" s="25">
        <f t="shared" si="156"/>
        <v>0</v>
      </c>
      <c r="BK81" s="24">
        <f t="shared" si="156"/>
        <v>0</v>
      </c>
      <c r="BL81" s="24">
        <f t="shared" si="156"/>
        <v>0</v>
      </c>
      <c r="BM81" s="24">
        <f t="shared" si="156"/>
        <v>0</v>
      </c>
      <c r="BN81" s="24">
        <f t="shared" si="156"/>
        <v>0</v>
      </c>
      <c r="BO81" s="24">
        <f t="shared" si="156"/>
        <v>0</v>
      </c>
      <c r="BP81" s="25">
        <f t="shared" si="156"/>
        <v>0</v>
      </c>
      <c r="BQ81" s="25">
        <f t="shared" si="156"/>
        <v>0</v>
      </c>
      <c r="BR81" s="24">
        <f t="shared" si="156"/>
        <v>0</v>
      </c>
      <c r="BS81" s="24">
        <f t="shared" ref="BS81:ED81" si="157">IF(AND(BS$2&gt;=$C81,BS$2&lt;=$D81,WEEKDAY(BS$2,2)&lt;=5),100/$E81,0)</f>
        <v>0</v>
      </c>
      <c r="BT81" s="24">
        <f t="shared" si="157"/>
        <v>0</v>
      </c>
      <c r="BU81" s="24">
        <f t="shared" si="157"/>
        <v>0</v>
      </c>
      <c r="BV81" s="24">
        <f t="shared" si="157"/>
        <v>0</v>
      </c>
      <c r="BW81" s="25">
        <f t="shared" si="157"/>
        <v>0</v>
      </c>
      <c r="BX81" s="25">
        <f t="shared" si="157"/>
        <v>0</v>
      </c>
      <c r="BY81" s="24">
        <f t="shared" si="157"/>
        <v>0</v>
      </c>
      <c r="BZ81" s="24">
        <f t="shared" si="157"/>
        <v>0</v>
      </c>
      <c r="CA81" s="24">
        <f t="shared" si="157"/>
        <v>0</v>
      </c>
      <c r="CB81" s="24">
        <f t="shared" si="157"/>
        <v>0</v>
      </c>
      <c r="CC81" s="24">
        <f t="shared" si="157"/>
        <v>0</v>
      </c>
      <c r="CD81" s="25">
        <f t="shared" si="157"/>
        <v>0</v>
      </c>
      <c r="CE81" s="25">
        <f t="shared" si="157"/>
        <v>0</v>
      </c>
      <c r="CF81" s="24">
        <f t="shared" si="157"/>
        <v>0</v>
      </c>
      <c r="CG81" s="24">
        <f t="shared" si="157"/>
        <v>0</v>
      </c>
      <c r="CH81" s="24">
        <f t="shared" si="157"/>
        <v>0</v>
      </c>
      <c r="CI81" s="24">
        <f t="shared" si="157"/>
        <v>0</v>
      </c>
      <c r="CJ81" s="24">
        <f t="shared" si="157"/>
        <v>0</v>
      </c>
      <c r="CK81" s="25">
        <f t="shared" si="157"/>
        <v>0</v>
      </c>
      <c r="CL81" s="25">
        <f t="shared" si="157"/>
        <v>0</v>
      </c>
      <c r="CM81" s="24">
        <f t="shared" si="157"/>
        <v>0</v>
      </c>
      <c r="CN81" s="24">
        <f t="shared" si="157"/>
        <v>0</v>
      </c>
      <c r="CO81" s="24">
        <f t="shared" si="157"/>
        <v>0</v>
      </c>
      <c r="CP81" s="24">
        <f t="shared" si="157"/>
        <v>0</v>
      </c>
      <c r="CQ81" s="24">
        <f t="shared" si="157"/>
        <v>33.333333333333336</v>
      </c>
      <c r="CR81" s="25">
        <f t="shared" si="157"/>
        <v>0</v>
      </c>
      <c r="CS81" s="25">
        <f t="shared" si="157"/>
        <v>0</v>
      </c>
      <c r="CT81" s="24">
        <f t="shared" si="157"/>
        <v>33.333333333333336</v>
      </c>
      <c r="CU81" s="24">
        <f t="shared" si="157"/>
        <v>33.333333333333336</v>
      </c>
      <c r="CV81" s="24">
        <f t="shared" si="157"/>
        <v>0</v>
      </c>
      <c r="CW81" s="24">
        <f t="shared" si="157"/>
        <v>0</v>
      </c>
      <c r="CX81" s="24">
        <f t="shared" si="157"/>
        <v>0</v>
      </c>
      <c r="CY81" s="25">
        <f t="shared" si="157"/>
        <v>0</v>
      </c>
      <c r="CZ81" s="25">
        <f t="shared" si="157"/>
        <v>0</v>
      </c>
      <c r="DA81" s="24">
        <f t="shared" si="157"/>
        <v>0</v>
      </c>
      <c r="DB81" s="24">
        <f t="shared" si="157"/>
        <v>0</v>
      </c>
      <c r="DC81" s="24">
        <f t="shared" si="157"/>
        <v>0</v>
      </c>
      <c r="DD81" s="24">
        <f t="shared" si="157"/>
        <v>0</v>
      </c>
      <c r="DE81" s="24">
        <f t="shared" si="157"/>
        <v>0</v>
      </c>
      <c r="DF81" s="25">
        <f t="shared" si="157"/>
        <v>0</v>
      </c>
      <c r="DG81" s="25">
        <f t="shared" si="157"/>
        <v>0</v>
      </c>
      <c r="DH81" s="24">
        <f t="shared" si="157"/>
        <v>0</v>
      </c>
      <c r="DI81" s="24">
        <f t="shared" si="157"/>
        <v>0</v>
      </c>
      <c r="DJ81" s="24">
        <f t="shared" si="157"/>
        <v>0</v>
      </c>
      <c r="DK81" s="24">
        <f t="shared" si="157"/>
        <v>0</v>
      </c>
      <c r="DL81" s="24">
        <f t="shared" si="157"/>
        <v>0</v>
      </c>
      <c r="DM81" s="25">
        <f t="shared" si="157"/>
        <v>0</v>
      </c>
      <c r="DN81" s="25">
        <f t="shared" si="157"/>
        <v>0</v>
      </c>
      <c r="DO81" s="24">
        <f t="shared" si="157"/>
        <v>0</v>
      </c>
      <c r="DP81" s="24">
        <f t="shared" si="157"/>
        <v>0</v>
      </c>
      <c r="DQ81" s="24">
        <f t="shared" si="157"/>
        <v>0</v>
      </c>
      <c r="DR81" s="24">
        <f t="shared" si="157"/>
        <v>0</v>
      </c>
      <c r="DS81" s="24">
        <f t="shared" si="157"/>
        <v>0</v>
      </c>
      <c r="DT81" s="25">
        <f t="shared" si="157"/>
        <v>0</v>
      </c>
      <c r="DU81" s="25">
        <f t="shared" si="157"/>
        <v>0</v>
      </c>
      <c r="DV81" s="24">
        <f t="shared" si="157"/>
        <v>0</v>
      </c>
      <c r="DW81" s="24">
        <f t="shared" si="157"/>
        <v>0</v>
      </c>
      <c r="DX81" s="24">
        <f t="shared" si="157"/>
        <v>0</v>
      </c>
      <c r="DY81" s="24">
        <f t="shared" si="157"/>
        <v>0</v>
      </c>
      <c r="DZ81" s="24">
        <f t="shared" si="157"/>
        <v>0</v>
      </c>
      <c r="EA81" s="25">
        <f t="shared" si="157"/>
        <v>0</v>
      </c>
      <c r="EB81" s="25">
        <f t="shared" si="157"/>
        <v>0</v>
      </c>
      <c r="EC81" s="24">
        <f t="shared" si="157"/>
        <v>0</v>
      </c>
      <c r="ED81" s="24">
        <f t="shared" si="157"/>
        <v>0</v>
      </c>
      <c r="EE81" s="24">
        <f t="shared" ref="EE81:GP81" si="158">IF(AND(EE$2&gt;=$C81,EE$2&lt;=$D81,WEEKDAY(EE$2,2)&lt;=5),100/$E81,0)</f>
        <v>0</v>
      </c>
      <c r="EF81" s="24">
        <f t="shared" si="158"/>
        <v>0</v>
      </c>
      <c r="EG81" s="24">
        <f t="shared" si="158"/>
        <v>0</v>
      </c>
      <c r="EH81" s="25">
        <f t="shared" si="158"/>
        <v>0</v>
      </c>
      <c r="EI81" s="25">
        <f t="shared" si="158"/>
        <v>0</v>
      </c>
      <c r="EJ81" s="24">
        <f t="shared" si="158"/>
        <v>0</v>
      </c>
      <c r="EK81" s="24">
        <f t="shared" si="158"/>
        <v>0</v>
      </c>
      <c r="EL81" s="24">
        <f t="shared" si="158"/>
        <v>0</v>
      </c>
      <c r="EM81" s="24">
        <f t="shared" si="158"/>
        <v>0</v>
      </c>
      <c r="EN81" s="24">
        <f t="shared" si="158"/>
        <v>0</v>
      </c>
      <c r="EO81" s="25">
        <f t="shared" si="158"/>
        <v>0</v>
      </c>
      <c r="EP81" s="25">
        <f t="shared" si="158"/>
        <v>0</v>
      </c>
      <c r="EQ81" s="24">
        <f t="shared" si="158"/>
        <v>0</v>
      </c>
      <c r="ER81" s="24">
        <f t="shared" si="158"/>
        <v>0</v>
      </c>
      <c r="ES81" s="24">
        <f t="shared" si="158"/>
        <v>0</v>
      </c>
      <c r="ET81" s="24">
        <f t="shared" si="158"/>
        <v>0</v>
      </c>
      <c r="EU81" s="24">
        <f t="shared" si="158"/>
        <v>0</v>
      </c>
      <c r="EV81" s="25">
        <f t="shared" si="158"/>
        <v>0</v>
      </c>
      <c r="EW81" s="25">
        <f t="shared" si="158"/>
        <v>0</v>
      </c>
      <c r="EX81" s="24">
        <f t="shared" si="158"/>
        <v>0</v>
      </c>
      <c r="EY81" s="24">
        <f t="shared" si="158"/>
        <v>0</v>
      </c>
      <c r="EZ81" s="24">
        <f t="shared" si="158"/>
        <v>0</v>
      </c>
      <c r="FA81" s="24">
        <f t="shared" si="158"/>
        <v>0</v>
      </c>
      <c r="FB81" s="24">
        <f t="shared" si="158"/>
        <v>0</v>
      </c>
      <c r="FC81" s="25">
        <f t="shared" si="158"/>
        <v>0</v>
      </c>
      <c r="FD81" s="25">
        <f t="shared" si="158"/>
        <v>0</v>
      </c>
      <c r="FE81" s="24">
        <f t="shared" si="158"/>
        <v>0</v>
      </c>
      <c r="FF81" s="24">
        <f t="shared" si="158"/>
        <v>0</v>
      </c>
      <c r="FG81" s="24">
        <f t="shared" si="158"/>
        <v>0</v>
      </c>
      <c r="FH81" s="24">
        <f t="shared" si="158"/>
        <v>0</v>
      </c>
      <c r="FI81" s="24">
        <f t="shared" si="158"/>
        <v>0</v>
      </c>
      <c r="FJ81" s="25">
        <f t="shared" si="158"/>
        <v>0</v>
      </c>
      <c r="FK81" s="25">
        <f t="shared" si="158"/>
        <v>0</v>
      </c>
      <c r="FL81" s="24">
        <f t="shared" si="158"/>
        <v>0</v>
      </c>
      <c r="FM81" s="24">
        <f t="shared" si="158"/>
        <v>0</v>
      </c>
      <c r="FN81" s="24">
        <f t="shared" si="158"/>
        <v>0</v>
      </c>
      <c r="FO81" s="24">
        <f t="shared" si="158"/>
        <v>0</v>
      </c>
      <c r="FP81" s="24">
        <f t="shared" si="158"/>
        <v>0</v>
      </c>
      <c r="FQ81" s="25">
        <f t="shared" si="158"/>
        <v>0</v>
      </c>
      <c r="FR81" s="25">
        <f t="shared" si="158"/>
        <v>0</v>
      </c>
      <c r="FS81" s="24">
        <f t="shared" si="158"/>
        <v>0</v>
      </c>
      <c r="FT81" s="24">
        <f t="shared" si="158"/>
        <v>0</v>
      </c>
      <c r="FU81" s="24">
        <f t="shared" si="158"/>
        <v>0</v>
      </c>
      <c r="FV81" s="24">
        <f t="shared" si="158"/>
        <v>0</v>
      </c>
      <c r="FW81" s="24">
        <f t="shared" si="158"/>
        <v>0</v>
      </c>
      <c r="FX81" s="25">
        <f t="shared" si="158"/>
        <v>0</v>
      </c>
      <c r="FY81" s="25">
        <f t="shared" si="158"/>
        <v>0</v>
      </c>
      <c r="FZ81" s="24">
        <f t="shared" si="158"/>
        <v>0</v>
      </c>
      <c r="GA81" s="24">
        <f t="shared" si="158"/>
        <v>0</v>
      </c>
      <c r="GB81" s="24">
        <f t="shared" si="158"/>
        <v>0</v>
      </c>
      <c r="GC81" s="24">
        <f t="shared" si="158"/>
        <v>0</v>
      </c>
      <c r="GD81" s="24">
        <f t="shared" si="158"/>
        <v>0</v>
      </c>
      <c r="GE81" s="25">
        <f t="shared" si="158"/>
        <v>0</v>
      </c>
      <c r="GF81" s="25">
        <f t="shared" si="158"/>
        <v>0</v>
      </c>
      <c r="GG81" s="24">
        <f t="shared" si="158"/>
        <v>0</v>
      </c>
      <c r="GH81" s="24">
        <f t="shared" si="158"/>
        <v>0</v>
      </c>
      <c r="GI81" s="24">
        <f t="shared" si="158"/>
        <v>0</v>
      </c>
      <c r="GJ81" s="24">
        <f t="shared" si="158"/>
        <v>0</v>
      </c>
      <c r="GK81" s="24">
        <f t="shared" si="158"/>
        <v>0</v>
      </c>
      <c r="GL81" s="25">
        <f t="shared" si="158"/>
        <v>0</v>
      </c>
      <c r="GM81" s="25">
        <f t="shared" si="158"/>
        <v>0</v>
      </c>
      <c r="GN81" s="24">
        <f t="shared" si="158"/>
        <v>0</v>
      </c>
      <c r="GO81" s="24">
        <f t="shared" si="158"/>
        <v>0</v>
      </c>
      <c r="GP81" s="24">
        <f t="shared" si="158"/>
        <v>0</v>
      </c>
      <c r="GQ81" s="24">
        <f t="shared" ref="GQ81:HE81" si="159">IF(AND(GQ$2&gt;=$C81,GQ$2&lt;=$D81,WEEKDAY(GQ$2,2)&lt;=5),100/$E81,0)</f>
        <v>0</v>
      </c>
      <c r="GR81" s="24">
        <f t="shared" si="159"/>
        <v>0</v>
      </c>
      <c r="GS81" s="25">
        <f t="shared" si="159"/>
        <v>0</v>
      </c>
      <c r="GT81" s="25">
        <f t="shared" si="159"/>
        <v>0</v>
      </c>
      <c r="GU81" s="24">
        <f t="shared" si="159"/>
        <v>0</v>
      </c>
      <c r="GV81" s="24">
        <f t="shared" si="159"/>
        <v>0</v>
      </c>
      <c r="GW81" s="24">
        <f t="shared" si="159"/>
        <v>0</v>
      </c>
      <c r="GX81" s="24">
        <f t="shared" si="159"/>
        <v>0</v>
      </c>
      <c r="GY81" s="24">
        <f t="shared" si="159"/>
        <v>0</v>
      </c>
      <c r="GZ81" s="25">
        <f t="shared" si="159"/>
        <v>0</v>
      </c>
      <c r="HA81" s="25">
        <f t="shared" si="159"/>
        <v>0</v>
      </c>
      <c r="HB81" s="24">
        <f t="shared" si="159"/>
        <v>0</v>
      </c>
      <c r="HC81" s="24">
        <f t="shared" si="159"/>
        <v>0</v>
      </c>
      <c r="HD81" s="24">
        <f t="shared" si="159"/>
        <v>0</v>
      </c>
      <c r="HE81" s="24">
        <f t="shared" si="159"/>
        <v>0</v>
      </c>
    </row>
    <row r="82" spans="1:213" x14ac:dyDescent="0.35">
      <c r="A82" s="40"/>
      <c r="B82" s="40"/>
      <c r="C82" s="40"/>
      <c r="D82" s="40"/>
      <c r="E82" s="40"/>
      <c r="F82" s="26" t="s">
        <v>259</v>
      </c>
      <c r="G82" s="27">
        <f>SUM($G81:G81)</f>
        <v>0</v>
      </c>
      <c r="H82" s="27">
        <f>SUM($G81:H81)</f>
        <v>0</v>
      </c>
      <c r="I82" s="27">
        <f>SUM($G81:I81)</f>
        <v>0</v>
      </c>
      <c r="J82" s="27">
        <f>SUM($G81:J81)</f>
        <v>0</v>
      </c>
      <c r="K82" s="27">
        <f>SUM($G81:K81)</f>
        <v>0</v>
      </c>
      <c r="L82" s="28">
        <f>SUM($G81:L81)</f>
        <v>0</v>
      </c>
      <c r="M82" s="28">
        <f>SUM($G81:M81)</f>
        <v>0</v>
      </c>
      <c r="N82" s="27">
        <f>SUM($G81:N81)</f>
        <v>0</v>
      </c>
      <c r="O82" s="27">
        <f>SUM($G81:O81)</f>
        <v>0</v>
      </c>
      <c r="P82" s="27">
        <f>SUM($G81:P81)</f>
        <v>0</v>
      </c>
      <c r="Q82" s="27">
        <f>SUM($G81:Q81)</f>
        <v>0</v>
      </c>
      <c r="R82" s="27">
        <f>SUM($G81:R81)</f>
        <v>0</v>
      </c>
      <c r="S82" s="28">
        <f>SUM($G81:S81)</f>
        <v>0</v>
      </c>
      <c r="T82" s="28">
        <f>SUM($G81:T81)</f>
        <v>0</v>
      </c>
      <c r="U82" s="27">
        <f>SUM($G81:U81)</f>
        <v>0</v>
      </c>
      <c r="V82" s="27">
        <f>SUM($G81:V81)</f>
        <v>0</v>
      </c>
      <c r="W82" s="27">
        <f>SUM($G81:W81)</f>
        <v>0</v>
      </c>
      <c r="X82" s="27">
        <f>SUM($G81:X81)</f>
        <v>0</v>
      </c>
      <c r="Y82" s="27">
        <f>SUM($G81:Y81)</f>
        <v>0</v>
      </c>
      <c r="Z82" s="28">
        <f>SUM($G81:Z81)</f>
        <v>0</v>
      </c>
      <c r="AA82" s="28">
        <f>SUM($G81:AA81)</f>
        <v>0</v>
      </c>
      <c r="AB82" s="27">
        <f>SUM($G81:AB81)</f>
        <v>0</v>
      </c>
      <c r="AC82" s="27">
        <f>SUM($G81:AC81)</f>
        <v>0</v>
      </c>
      <c r="AD82" s="27">
        <f>SUM($G81:AD81)</f>
        <v>0</v>
      </c>
      <c r="AE82" s="27">
        <f>SUM($G81:AE81)</f>
        <v>0</v>
      </c>
      <c r="AF82" s="27">
        <f>SUM($G81:AF81)</f>
        <v>0</v>
      </c>
      <c r="AG82" s="28">
        <f>SUM($G81:AG81)</f>
        <v>0</v>
      </c>
      <c r="AH82" s="28">
        <f>SUM($G81:AH81)</f>
        <v>0</v>
      </c>
      <c r="AI82" s="27">
        <f>SUM($G81:AI81)</f>
        <v>0</v>
      </c>
      <c r="AJ82" s="27">
        <f>SUM($G81:AJ81)</f>
        <v>0</v>
      </c>
      <c r="AK82" s="27">
        <f>SUM($G81:AK81)</f>
        <v>0</v>
      </c>
      <c r="AL82" s="27">
        <f>SUM($G81:AL81)</f>
        <v>0</v>
      </c>
      <c r="AM82" s="27">
        <f>SUM($G81:AM81)</f>
        <v>0</v>
      </c>
      <c r="AN82" s="28">
        <f>SUM($G81:AN81)</f>
        <v>0</v>
      </c>
      <c r="AO82" s="28">
        <f>SUM($G81:AO81)</f>
        <v>0</v>
      </c>
      <c r="AP82" s="27">
        <f>SUM($G81:AP81)</f>
        <v>0</v>
      </c>
      <c r="AQ82" s="27">
        <f>SUM($G81:AQ81)</f>
        <v>0</v>
      </c>
      <c r="AR82" s="27">
        <f>SUM($G81:AR81)</f>
        <v>0</v>
      </c>
      <c r="AS82" s="27">
        <f>SUM($G81:AS81)</f>
        <v>0</v>
      </c>
      <c r="AT82" s="27">
        <f>SUM($G81:AT81)</f>
        <v>0</v>
      </c>
      <c r="AU82" s="28">
        <f>SUM($G81:AU81)</f>
        <v>0</v>
      </c>
      <c r="AV82" s="28">
        <f>SUM($G81:AV81)</f>
        <v>0</v>
      </c>
      <c r="AW82" s="27">
        <f>SUM($G81:AW81)</f>
        <v>0</v>
      </c>
      <c r="AX82" s="27">
        <f>SUM($G81:AX81)</f>
        <v>0</v>
      </c>
      <c r="AY82" s="27">
        <f>SUM($G81:AY81)</f>
        <v>0</v>
      </c>
      <c r="AZ82" s="27">
        <f>SUM($G81:AZ81)</f>
        <v>0</v>
      </c>
      <c r="BA82" s="27">
        <f>SUM($G81:BA81)</f>
        <v>0</v>
      </c>
      <c r="BB82" s="28">
        <f>SUM($G81:BB81)</f>
        <v>0</v>
      </c>
      <c r="BC82" s="28">
        <f>SUM($G81:BC81)</f>
        <v>0</v>
      </c>
      <c r="BD82" s="27">
        <f>SUM($G81:BD81)</f>
        <v>0</v>
      </c>
      <c r="BE82" s="27">
        <f>SUM($G81:BE81)</f>
        <v>0</v>
      </c>
      <c r="BF82" s="27">
        <f>SUM($G81:BF81)</f>
        <v>0</v>
      </c>
      <c r="BG82" s="27">
        <f>SUM($G81:BG81)</f>
        <v>0</v>
      </c>
      <c r="BH82" s="27">
        <f>SUM($G81:BH81)</f>
        <v>0</v>
      </c>
      <c r="BI82" s="28">
        <f>SUM($G81:BI81)</f>
        <v>0</v>
      </c>
      <c r="BJ82" s="28">
        <f>SUM($G81:BJ81)</f>
        <v>0</v>
      </c>
      <c r="BK82" s="27">
        <f>SUM($G81:BK81)</f>
        <v>0</v>
      </c>
      <c r="BL82" s="27">
        <f>SUM($G81:BL81)</f>
        <v>0</v>
      </c>
      <c r="BM82" s="27">
        <f>SUM($G81:BM81)</f>
        <v>0</v>
      </c>
      <c r="BN82" s="27">
        <f>SUM($G81:BN81)</f>
        <v>0</v>
      </c>
      <c r="BO82" s="27">
        <f>SUM($G81:BO81)</f>
        <v>0</v>
      </c>
      <c r="BP82" s="28">
        <f>SUM($G81:BP81)</f>
        <v>0</v>
      </c>
      <c r="BQ82" s="28">
        <f>SUM($G81:BQ81)</f>
        <v>0</v>
      </c>
      <c r="BR82" s="27">
        <f>SUM($G81:BR81)</f>
        <v>0</v>
      </c>
      <c r="BS82" s="27">
        <f>SUM($G81:BS81)</f>
        <v>0</v>
      </c>
      <c r="BT82" s="27">
        <f>SUM($G81:BT81)</f>
        <v>0</v>
      </c>
      <c r="BU82" s="27">
        <f>SUM($G81:BU81)</f>
        <v>0</v>
      </c>
      <c r="BV82" s="27">
        <f>SUM($G81:BV81)</f>
        <v>0</v>
      </c>
      <c r="BW82" s="28">
        <f>SUM($G81:BW81)</f>
        <v>0</v>
      </c>
      <c r="BX82" s="28">
        <f>SUM($G81:BX81)</f>
        <v>0</v>
      </c>
      <c r="BY82" s="27">
        <f>SUM($G81:BY81)</f>
        <v>0</v>
      </c>
      <c r="BZ82" s="27">
        <f>SUM($G81:BZ81)</f>
        <v>0</v>
      </c>
      <c r="CA82" s="27">
        <f>SUM($G81:CA81)</f>
        <v>0</v>
      </c>
      <c r="CB82" s="27">
        <f>SUM($G81:CB81)</f>
        <v>0</v>
      </c>
      <c r="CC82" s="27">
        <f>SUM($G81:CC81)</f>
        <v>0</v>
      </c>
      <c r="CD82" s="28">
        <f>SUM($G81:CD81)</f>
        <v>0</v>
      </c>
      <c r="CE82" s="28">
        <f>SUM($G81:CE81)</f>
        <v>0</v>
      </c>
      <c r="CF82" s="27">
        <f>SUM($G81:CF81)</f>
        <v>0</v>
      </c>
      <c r="CG82" s="27">
        <f>SUM($G81:CG81)</f>
        <v>0</v>
      </c>
      <c r="CH82" s="27">
        <f>SUM($G81:CH81)</f>
        <v>0</v>
      </c>
      <c r="CI82" s="27">
        <f>SUM($G81:CI81)</f>
        <v>0</v>
      </c>
      <c r="CJ82" s="27">
        <f>SUM($G81:CJ81)</f>
        <v>0</v>
      </c>
      <c r="CK82" s="28">
        <f>SUM($G81:CK81)</f>
        <v>0</v>
      </c>
      <c r="CL82" s="28">
        <f>SUM($G81:CL81)</f>
        <v>0</v>
      </c>
      <c r="CM82" s="27">
        <f>SUM($G81:CM81)</f>
        <v>0</v>
      </c>
      <c r="CN82" s="27">
        <f>SUM($G81:CN81)</f>
        <v>0</v>
      </c>
      <c r="CO82" s="27">
        <f>SUM($G81:CO81)</f>
        <v>0</v>
      </c>
      <c r="CP82" s="27">
        <f>SUM($G81:CP81)</f>
        <v>0</v>
      </c>
      <c r="CQ82" s="27">
        <f>SUM($G81:CQ81)</f>
        <v>33.333333333333336</v>
      </c>
      <c r="CR82" s="28">
        <f>SUM($G81:CR81)</f>
        <v>33.333333333333336</v>
      </c>
      <c r="CS82" s="28">
        <f>SUM($G81:CS81)</f>
        <v>33.333333333333336</v>
      </c>
      <c r="CT82" s="27">
        <f>SUM($G81:CT81)</f>
        <v>66.666666666666671</v>
      </c>
      <c r="CU82" s="27">
        <f>SUM($G81:CU81)</f>
        <v>100</v>
      </c>
      <c r="CV82" s="27">
        <f>SUM($G81:CV81)</f>
        <v>100</v>
      </c>
      <c r="CW82" s="27">
        <f>SUM($G81:CW81)</f>
        <v>100</v>
      </c>
      <c r="CX82" s="27">
        <f>SUM($G81:CX81)</f>
        <v>100</v>
      </c>
      <c r="CY82" s="28">
        <f>SUM($G81:CY81)</f>
        <v>100</v>
      </c>
      <c r="CZ82" s="28">
        <f>SUM($G81:CZ81)</f>
        <v>100</v>
      </c>
      <c r="DA82" s="27">
        <f>SUM($G81:DA81)</f>
        <v>100</v>
      </c>
      <c r="DB82" s="27">
        <f>SUM($G81:DB81)</f>
        <v>100</v>
      </c>
      <c r="DC82" s="27">
        <f>SUM($G81:DC81)</f>
        <v>100</v>
      </c>
      <c r="DD82" s="27">
        <f>SUM($G81:DD81)</f>
        <v>100</v>
      </c>
      <c r="DE82" s="27">
        <f>SUM($G81:DE81)</f>
        <v>100</v>
      </c>
      <c r="DF82" s="28">
        <f>SUM($G81:DF81)</f>
        <v>100</v>
      </c>
      <c r="DG82" s="28">
        <f>SUM($G81:DG81)</f>
        <v>100</v>
      </c>
      <c r="DH82" s="27">
        <f>SUM($G81:DH81)</f>
        <v>100</v>
      </c>
      <c r="DI82" s="27">
        <f>SUM($G81:DI81)</f>
        <v>100</v>
      </c>
      <c r="DJ82" s="27">
        <f>SUM($G81:DJ81)</f>
        <v>100</v>
      </c>
      <c r="DK82" s="27">
        <f>SUM($G81:DK81)</f>
        <v>100</v>
      </c>
      <c r="DL82" s="27">
        <f>SUM($G81:DL81)</f>
        <v>100</v>
      </c>
      <c r="DM82" s="28">
        <f>SUM($G81:DM81)</f>
        <v>100</v>
      </c>
      <c r="DN82" s="28">
        <f>SUM($G81:DN81)</f>
        <v>100</v>
      </c>
      <c r="DO82" s="27">
        <f>SUM($G81:DO81)</f>
        <v>100</v>
      </c>
      <c r="DP82" s="27">
        <f>SUM($G81:DP81)</f>
        <v>100</v>
      </c>
      <c r="DQ82" s="27">
        <f>SUM($G81:DQ81)</f>
        <v>100</v>
      </c>
      <c r="DR82" s="27">
        <f>SUM($G81:DR81)</f>
        <v>100</v>
      </c>
      <c r="DS82" s="27">
        <f>SUM($G81:DS81)</f>
        <v>100</v>
      </c>
      <c r="DT82" s="28">
        <f>SUM($G81:DT81)</f>
        <v>100</v>
      </c>
      <c r="DU82" s="28">
        <f>SUM($G81:DU81)</f>
        <v>100</v>
      </c>
      <c r="DV82" s="27">
        <f>SUM($G81:DV81)</f>
        <v>100</v>
      </c>
      <c r="DW82" s="27">
        <f>SUM($G81:DW81)</f>
        <v>100</v>
      </c>
      <c r="DX82" s="27">
        <f>SUM($G81:DX81)</f>
        <v>100</v>
      </c>
      <c r="DY82" s="27">
        <f>SUM($G81:DY81)</f>
        <v>100</v>
      </c>
      <c r="DZ82" s="27">
        <f>SUM($G81:DZ81)</f>
        <v>100</v>
      </c>
      <c r="EA82" s="28">
        <f>SUM($G81:EA81)</f>
        <v>100</v>
      </c>
      <c r="EB82" s="28">
        <f>SUM($G81:EB81)</f>
        <v>100</v>
      </c>
      <c r="EC82" s="27">
        <f>SUM($G81:EC81)</f>
        <v>100</v>
      </c>
      <c r="ED82" s="27">
        <f>SUM($G81:ED81)</f>
        <v>100</v>
      </c>
      <c r="EE82" s="27">
        <f>SUM($G81:EE81)</f>
        <v>100</v>
      </c>
      <c r="EF82" s="27">
        <f>SUM($G81:EF81)</f>
        <v>100</v>
      </c>
      <c r="EG82" s="27">
        <f>SUM($G81:EG81)</f>
        <v>100</v>
      </c>
      <c r="EH82" s="28">
        <f>SUM($G81:EH81)</f>
        <v>100</v>
      </c>
      <c r="EI82" s="28">
        <f>SUM($G81:EI81)</f>
        <v>100</v>
      </c>
      <c r="EJ82" s="27">
        <f>SUM($G81:EJ81)</f>
        <v>100</v>
      </c>
      <c r="EK82" s="27">
        <f>SUM($G81:EK81)</f>
        <v>100</v>
      </c>
      <c r="EL82" s="27">
        <f>SUM($G81:EL81)</f>
        <v>100</v>
      </c>
      <c r="EM82" s="27">
        <f>SUM($G81:EM81)</f>
        <v>100</v>
      </c>
      <c r="EN82" s="27">
        <f>SUM($G81:EN81)</f>
        <v>100</v>
      </c>
      <c r="EO82" s="28">
        <f>SUM($G81:EO81)</f>
        <v>100</v>
      </c>
      <c r="EP82" s="28">
        <f>SUM($G81:EP81)</f>
        <v>100</v>
      </c>
      <c r="EQ82" s="27">
        <f>SUM($G81:EQ81)</f>
        <v>100</v>
      </c>
      <c r="ER82" s="27">
        <f>SUM($G81:ER81)</f>
        <v>100</v>
      </c>
      <c r="ES82" s="27">
        <f>SUM($G81:ES81)</f>
        <v>100</v>
      </c>
      <c r="ET82" s="27">
        <f>SUM($G81:ET81)</f>
        <v>100</v>
      </c>
      <c r="EU82" s="27">
        <f>SUM($G81:EU81)</f>
        <v>100</v>
      </c>
      <c r="EV82" s="28">
        <f>SUM($G81:EV81)</f>
        <v>100</v>
      </c>
      <c r="EW82" s="28">
        <f>SUM($G81:EW81)</f>
        <v>100</v>
      </c>
      <c r="EX82" s="27">
        <f>SUM($G81:EX81)</f>
        <v>100</v>
      </c>
      <c r="EY82" s="27">
        <f>SUM($G81:EY81)</f>
        <v>100</v>
      </c>
      <c r="EZ82" s="27">
        <f>SUM($G81:EZ81)</f>
        <v>100</v>
      </c>
      <c r="FA82" s="27">
        <f>SUM($G81:FA81)</f>
        <v>100</v>
      </c>
      <c r="FB82" s="27">
        <f>SUM($G81:FB81)</f>
        <v>100</v>
      </c>
      <c r="FC82" s="28">
        <f>SUM($G81:FC81)</f>
        <v>100</v>
      </c>
      <c r="FD82" s="28">
        <f>SUM($G81:FD81)</f>
        <v>100</v>
      </c>
      <c r="FE82" s="27">
        <f>SUM($G81:FE81)</f>
        <v>100</v>
      </c>
      <c r="FF82" s="27">
        <f>SUM($G81:FF81)</f>
        <v>100</v>
      </c>
      <c r="FG82" s="27">
        <f>SUM($G81:FG81)</f>
        <v>100</v>
      </c>
      <c r="FH82" s="27">
        <f>SUM($G81:FH81)</f>
        <v>100</v>
      </c>
      <c r="FI82" s="27">
        <f>SUM($G81:FI81)</f>
        <v>100</v>
      </c>
      <c r="FJ82" s="28">
        <f>SUM($G81:FJ81)</f>
        <v>100</v>
      </c>
      <c r="FK82" s="28">
        <f>SUM($G81:FK81)</f>
        <v>100</v>
      </c>
      <c r="FL82" s="27">
        <f>SUM($G81:FL81)</f>
        <v>100</v>
      </c>
      <c r="FM82" s="27">
        <f>SUM($G81:FM81)</f>
        <v>100</v>
      </c>
      <c r="FN82" s="27">
        <f>SUM($G81:FN81)</f>
        <v>100</v>
      </c>
      <c r="FO82" s="27">
        <f>SUM($G81:FO81)</f>
        <v>100</v>
      </c>
      <c r="FP82" s="27">
        <f>SUM($G81:FP81)</f>
        <v>100</v>
      </c>
      <c r="FQ82" s="28">
        <f>SUM($G81:FQ81)</f>
        <v>100</v>
      </c>
      <c r="FR82" s="28">
        <f>SUM($G81:FR81)</f>
        <v>100</v>
      </c>
      <c r="FS82" s="27">
        <f>SUM($G81:FS81)</f>
        <v>100</v>
      </c>
      <c r="FT82" s="27">
        <f>SUM($G81:FT81)</f>
        <v>100</v>
      </c>
      <c r="FU82" s="27">
        <f>SUM($G81:FU81)</f>
        <v>100</v>
      </c>
      <c r="FV82" s="27">
        <f>SUM($G81:FV81)</f>
        <v>100</v>
      </c>
      <c r="FW82" s="27">
        <f>SUM($G81:FW81)</f>
        <v>100</v>
      </c>
      <c r="FX82" s="28">
        <f>SUM($G81:FX81)</f>
        <v>100</v>
      </c>
      <c r="FY82" s="28">
        <f>SUM($G81:FY81)</f>
        <v>100</v>
      </c>
      <c r="FZ82" s="27">
        <f>SUM($G81:FZ81)</f>
        <v>100</v>
      </c>
      <c r="GA82" s="27">
        <f>SUM($G81:GA81)</f>
        <v>100</v>
      </c>
      <c r="GB82" s="27">
        <f>SUM($G81:GB81)</f>
        <v>100</v>
      </c>
      <c r="GC82" s="27">
        <f>SUM($G81:GC81)</f>
        <v>100</v>
      </c>
      <c r="GD82" s="27">
        <f>SUM($G81:GD81)</f>
        <v>100</v>
      </c>
      <c r="GE82" s="28">
        <f>SUM($G81:GE81)</f>
        <v>100</v>
      </c>
      <c r="GF82" s="28">
        <f>SUM($G81:GF81)</f>
        <v>100</v>
      </c>
      <c r="GG82" s="27">
        <f>SUM($G81:GG81)</f>
        <v>100</v>
      </c>
      <c r="GH82" s="27">
        <f>SUM($G81:GH81)</f>
        <v>100</v>
      </c>
      <c r="GI82" s="27">
        <f>SUM($G81:GI81)</f>
        <v>100</v>
      </c>
      <c r="GJ82" s="27">
        <f>SUM($G81:GJ81)</f>
        <v>100</v>
      </c>
      <c r="GK82" s="27">
        <f>SUM($G81:GK81)</f>
        <v>100</v>
      </c>
      <c r="GL82" s="28">
        <f>SUM($G81:GL81)</f>
        <v>100</v>
      </c>
      <c r="GM82" s="28">
        <f>SUM($G81:GM81)</f>
        <v>100</v>
      </c>
      <c r="GN82" s="27">
        <f>SUM($G81:GN81)</f>
        <v>100</v>
      </c>
      <c r="GO82" s="27">
        <f>SUM($G81:GO81)</f>
        <v>100</v>
      </c>
      <c r="GP82" s="27">
        <f>SUM($G81:GP81)</f>
        <v>100</v>
      </c>
      <c r="GQ82" s="27">
        <f>SUM($G81:GQ81)</f>
        <v>100</v>
      </c>
      <c r="GR82" s="27">
        <f>SUM($G81:GR81)</f>
        <v>100</v>
      </c>
      <c r="GS82" s="28">
        <f>SUM($G81:GS81)</f>
        <v>100</v>
      </c>
      <c r="GT82" s="28">
        <f>SUM($G81:GT81)</f>
        <v>100</v>
      </c>
      <c r="GU82" s="27">
        <f>SUM($G81:GU81)</f>
        <v>100</v>
      </c>
      <c r="GV82" s="27">
        <f>SUM($G81:GV81)</f>
        <v>100</v>
      </c>
      <c r="GW82" s="27">
        <f>SUM($G81:GW81)</f>
        <v>100</v>
      </c>
      <c r="GX82" s="27">
        <f>SUM($G81:GX81)</f>
        <v>100</v>
      </c>
      <c r="GY82" s="27">
        <f>SUM($G81:GY81)</f>
        <v>100</v>
      </c>
      <c r="GZ82" s="28">
        <f>SUM($G81:GZ81)</f>
        <v>100</v>
      </c>
      <c r="HA82" s="28">
        <f>SUM($G81:HA81)</f>
        <v>100</v>
      </c>
      <c r="HB82" s="27">
        <f>SUM($G81:HB81)</f>
        <v>100</v>
      </c>
      <c r="HC82" s="27">
        <f>SUM($G81:HC81)</f>
        <v>100</v>
      </c>
      <c r="HD82" s="27">
        <f>SUM($G81:HD81)</f>
        <v>100</v>
      </c>
      <c r="HE82" s="27">
        <f>SUM($G81:HE81)</f>
        <v>100</v>
      </c>
    </row>
    <row r="83" spans="1:213" x14ac:dyDescent="0.35">
      <c r="A83" s="37" t="s">
        <v>116</v>
      </c>
      <c r="B83" s="38" t="s">
        <v>295</v>
      </c>
      <c r="C83" s="39">
        <f>Datos!F42</f>
        <v>46301</v>
      </c>
      <c r="D83" s="39">
        <f>Datos!G42</f>
        <v>46316</v>
      </c>
      <c r="E83" s="40">
        <f>NETWORKDAYS(C83,D83)</f>
        <v>12</v>
      </c>
      <c r="F83" s="23" t="s">
        <v>258</v>
      </c>
      <c r="G83" s="24">
        <f t="shared" ref="G83:BR83" si="160">IF(AND(G$2&gt;=$C83,G$2&lt;=$D83,WEEKDAY(G$2,2)&lt;=5),100/$E83,0)</f>
        <v>0</v>
      </c>
      <c r="H83" s="24">
        <f t="shared" si="160"/>
        <v>0</v>
      </c>
      <c r="I83" s="24">
        <f t="shared" si="160"/>
        <v>0</v>
      </c>
      <c r="J83" s="24">
        <f t="shared" si="160"/>
        <v>0</v>
      </c>
      <c r="K83" s="24">
        <f t="shared" si="160"/>
        <v>0</v>
      </c>
      <c r="L83" s="25">
        <f t="shared" si="160"/>
        <v>0</v>
      </c>
      <c r="M83" s="25">
        <f t="shared" si="160"/>
        <v>0</v>
      </c>
      <c r="N83" s="24">
        <f t="shared" si="160"/>
        <v>0</v>
      </c>
      <c r="O83" s="24">
        <f t="shared" si="160"/>
        <v>0</v>
      </c>
      <c r="P83" s="24">
        <f t="shared" si="160"/>
        <v>0</v>
      </c>
      <c r="Q83" s="24">
        <f t="shared" si="160"/>
        <v>0</v>
      </c>
      <c r="R83" s="24">
        <f t="shared" si="160"/>
        <v>0</v>
      </c>
      <c r="S83" s="25">
        <f t="shared" si="160"/>
        <v>0</v>
      </c>
      <c r="T83" s="25">
        <f t="shared" si="160"/>
        <v>0</v>
      </c>
      <c r="U83" s="24">
        <f t="shared" si="160"/>
        <v>0</v>
      </c>
      <c r="V83" s="24">
        <f t="shared" si="160"/>
        <v>0</v>
      </c>
      <c r="W83" s="24">
        <f t="shared" si="160"/>
        <v>0</v>
      </c>
      <c r="X83" s="24">
        <f t="shared" si="160"/>
        <v>0</v>
      </c>
      <c r="Y83" s="24">
        <f t="shared" si="160"/>
        <v>0</v>
      </c>
      <c r="Z83" s="25">
        <f t="shared" si="160"/>
        <v>0</v>
      </c>
      <c r="AA83" s="25">
        <f t="shared" si="160"/>
        <v>0</v>
      </c>
      <c r="AB83" s="24">
        <f t="shared" si="160"/>
        <v>0</v>
      </c>
      <c r="AC83" s="24">
        <f t="shared" si="160"/>
        <v>8.3333333333333339</v>
      </c>
      <c r="AD83" s="24">
        <f t="shared" si="160"/>
        <v>8.3333333333333339</v>
      </c>
      <c r="AE83" s="24">
        <f t="shared" si="160"/>
        <v>8.3333333333333339</v>
      </c>
      <c r="AF83" s="24">
        <f t="shared" si="160"/>
        <v>8.3333333333333339</v>
      </c>
      <c r="AG83" s="25">
        <f t="shared" si="160"/>
        <v>0</v>
      </c>
      <c r="AH83" s="25">
        <f t="shared" si="160"/>
        <v>0</v>
      </c>
      <c r="AI83" s="24">
        <f t="shared" si="160"/>
        <v>8.3333333333333339</v>
      </c>
      <c r="AJ83" s="24">
        <f t="shared" si="160"/>
        <v>8.3333333333333339</v>
      </c>
      <c r="AK83" s="24">
        <f t="shared" si="160"/>
        <v>8.3333333333333339</v>
      </c>
      <c r="AL83" s="24">
        <f t="shared" si="160"/>
        <v>8.3333333333333339</v>
      </c>
      <c r="AM83" s="24">
        <f t="shared" si="160"/>
        <v>8.3333333333333339</v>
      </c>
      <c r="AN83" s="25">
        <f t="shared" si="160"/>
        <v>0</v>
      </c>
      <c r="AO83" s="25">
        <f t="shared" si="160"/>
        <v>0</v>
      </c>
      <c r="AP83" s="24">
        <f t="shared" si="160"/>
        <v>8.3333333333333339</v>
      </c>
      <c r="AQ83" s="24">
        <f t="shared" si="160"/>
        <v>8.3333333333333339</v>
      </c>
      <c r="AR83" s="24">
        <f t="shared" si="160"/>
        <v>8.3333333333333339</v>
      </c>
      <c r="AS83" s="24">
        <f t="shared" si="160"/>
        <v>0</v>
      </c>
      <c r="AT83" s="24">
        <f t="shared" si="160"/>
        <v>0</v>
      </c>
      <c r="AU83" s="25">
        <f t="shared" si="160"/>
        <v>0</v>
      </c>
      <c r="AV83" s="25">
        <f t="shared" si="160"/>
        <v>0</v>
      </c>
      <c r="AW83" s="24">
        <f t="shared" si="160"/>
        <v>0</v>
      </c>
      <c r="AX83" s="24">
        <f t="shared" si="160"/>
        <v>0</v>
      </c>
      <c r="AY83" s="24">
        <f t="shared" si="160"/>
        <v>0</v>
      </c>
      <c r="AZ83" s="24">
        <f t="shared" si="160"/>
        <v>0</v>
      </c>
      <c r="BA83" s="24">
        <f t="shared" si="160"/>
        <v>0</v>
      </c>
      <c r="BB83" s="25">
        <f t="shared" si="160"/>
        <v>0</v>
      </c>
      <c r="BC83" s="25">
        <f t="shared" si="160"/>
        <v>0</v>
      </c>
      <c r="BD83" s="24">
        <f t="shared" si="160"/>
        <v>0</v>
      </c>
      <c r="BE83" s="24">
        <f t="shared" si="160"/>
        <v>0</v>
      </c>
      <c r="BF83" s="24">
        <f t="shared" si="160"/>
        <v>0</v>
      </c>
      <c r="BG83" s="24">
        <f t="shared" si="160"/>
        <v>0</v>
      </c>
      <c r="BH83" s="24">
        <f t="shared" si="160"/>
        <v>0</v>
      </c>
      <c r="BI83" s="25">
        <f t="shared" si="160"/>
        <v>0</v>
      </c>
      <c r="BJ83" s="25">
        <f t="shared" si="160"/>
        <v>0</v>
      </c>
      <c r="BK83" s="24">
        <f t="shared" si="160"/>
        <v>0</v>
      </c>
      <c r="BL83" s="24">
        <f t="shared" si="160"/>
        <v>0</v>
      </c>
      <c r="BM83" s="24">
        <f t="shared" si="160"/>
        <v>0</v>
      </c>
      <c r="BN83" s="24">
        <f t="shared" si="160"/>
        <v>0</v>
      </c>
      <c r="BO83" s="24">
        <f t="shared" si="160"/>
        <v>0</v>
      </c>
      <c r="BP83" s="25">
        <f t="shared" si="160"/>
        <v>0</v>
      </c>
      <c r="BQ83" s="25">
        <f t="shared" si="160"/>
        <v>0</v>
      </c>
      <c r="BR83" s="24">
        <f t="shared" si="160"/>
        <v>0</v>
      </c>
      <c r="BS83" s="24">
        <f t="shared" ref="BS83:ED83" si="161">IF(AND(BS$2&gt;=$C83,BS$2&lt;=$D83,WEEKDAY(BS$2,2)&lt;=5),100/$E83,0)</f>
        <v>0</v>
      </c>
      <c r="BT83" s="24">
        <f t="shared" si="161"/>
        <v>0</v>
      </c>
      <c r="BU83" s="24">
        <f t="shared" si="161"/>
        <v>0</v>
      </c>
      <c r="BV83" s="24">
        <f t="shared" si="161"/>
        <v>0</v>
      </c>
      <c r="BW83" s="25">
        <f t="shared" si="161"/>
        <v>0</v>
      </c>
      <c r="BX83" s="25">
        <f t="shared" si="161"/>
        <v>0</v>
      </c>
      <c r="BY83" s="24">
        <f t="shared" si="161"/>
        <v>0</v>
      </c>
      <c r="BZ83" s="24">
        <f t="shared" si="161"/>
        <v>0</v>
      </c>
      <c r="CA83" s="24">
        <f t="shared" si="161"/>
        <v>0</v>
      </c>
      <c r="CB83" s="24">
        <f t="shared" si="161"/>
        <v>0</v>
      </c>
      <c r="CC83" s="24">
        <f t="shared" si="161"/>
        <v>0</v>
      </c>
      <c r="CD83" s="25">
        <f t="shared" si="161"/>
        <v>0</v>
      </c>
      <c r="CE83" s="25">
        <f t="shared" si="161"/>
        <v>0</v>
      </c>
      <c r="CF83" s="24">
        <f t="shared" si="161"/>
        <v>0</v>
      </c>
      <c r="CG83" s="24">
        <f t="shared" si="161"/>
        <v>0</v>
      </c>
      <c r="CH83" s="24">
        <f t="shared" si="161"/>
        <v>0</v>
      </c>
      <c r="CI83" s="24">
        <f t="shared" si="161"/>
        <v>0</v>
      </c>
      <c r="CJ83" s="24">
        <f t="shared" si="161"/>
        <v>0</v>
      </c>
      <c r="CK83" s="25">
        <f t="shared" si="161"/>
        <v>0</v>
      </c>
      <c r="CL83" s="25">
        <f t="shared" si="161"/>
        <v>0</v>
      </c>
      <c r="CM83" s="24">
        <f t="shared" si="161"/>
        <v>0</v>
      </c>
      <c r="CN83" s="24">
        <f t="shared" si="161"/>
        <v>0</v>
      </c>
      <c r="CO83" s="24">
        <f t="shared" si="161"/>
        <v>0</v>
      </c>
      <c r="CP83" s="24">
        <f t="shared" si="161"/>
        <v>0</v>
      </c>
      <c r="CQ83" s="24">
        <f t="shared" si="161"/>
        <v>0</v>
      </c>
      <c r="CR83" s="25">
        <f t="shared" si="161"/>
        <v>0</v>
      </c>
      <c r="CS83" s="25">
        <f t="shared" si="161"/>
        <v>0</v>
      </c>
      <c r="CT83" s="24">
        <f t="shared" si="161"/>
        <v>0</v>
      </c>
      <c r="CU83" s="24">
        <f t="shared" si="161"/>
        <v>0</v>
      </c>
      <c r="CV83" s="24">
        <f t="shared" si="161"/>
        <v>0</v>
      </c>
      <c r="CW83" s="24">
        <f t="shared" si="161"/>
        <v>0</v>
      </c>
      <c r="CX83" s="24">
        <f t="shared" si="161"/>
        <v>0</v>
      </c>
      <c r="CY83" s="25">
        <f t="shared" si="161"/>
        <v>0</v>
      </c>
      <c r="CZ83" s="25">
        <f t="shared" si="161"/>
        <v>0</v>
      </c>
      <c r="DA83" s="24">
        <f t="shared" si="161"/>
        <v>0</v>
      </c>
      <c r="DB83" s="24">
        <f t="shared" si="161"/>
        <v>0</v>
      </c>
      <c r="DC83" s="24">
        <f t="shared" si="161"/>
        <v>0</v>
      </c>
      <c r="DD83" s="24">
        <f t="shared" si="161"/>
        <v>0</v>
      </c>
      <c r="DE83" s="24">
        <f t="shared" si="161"/>
        <v>0</v>
      </c>
      <c r="DF83" s="25">
        <f t="shared" si="161"/>
        <v>0</v>
      </c>
      <c r="DG83" s="25">
        <f t="shared" si="161"/>
        <v>0</v>
      </c>
      <c r="DH83" s="24">
        <f t="shared" si="161"/>
        <v>0</v>
      </c>
      <c r="DI83" s="24">
        <f t="shared" si="161"/>
        <v>0</v>
      </c>
      <c r="DJ83" s="24">
        <f t="shared" si="161"/>
        <v>0</v>
      </c>
      <c r="DK83" s="24">
        <f t="shared" si="161"/>
        <v>0</v>
      </c>
      <c r="DL83" s="24">
        <f t="shared" si="161"/>
        <v>0</v>
      </c>
      <c r="DM83" s="25">
        <f t="shared" si="161"/>
        <v>0</v>
      </c>
      <c r="DN83" s="25">
        <f t="shared" si="161"/>
        <v>0</v>
      </c>
      <c r="DO83" s="24">
        <f t="shared" si="161"/>
        <v>0</v>
      </c>
      <c r="DP83" s="24">
        <f t="shared" si="161"/>
        <v>0</v>
      </c>
      <c r="DQ83" s="24">
        <f t="shared" si="161"/>
        <v>0</v>
      </c>
      <c r="DR83" s="24">
        <f t="shared" si="161"/>
        <v>0</v>
      </c>
      <c r="DS83" s="24">
        <f t="shared" si="161"/>
        <v>0</v>
      </c>
      <c r="DT83" s="25">
        <f t="shared" si="161"/>
        <v>0</v>
      </c>
      <c r="DU83" s="25">
        <f t="shared" si="161"/>
        <v>0</v>
      </c>
      <c r="DV83" s="24">
        <f t="shared" si="161"/>
        <v>0</v>
      </c>
      <c r="DW83" s="24">
        <f t="shared" si="161"/>
        <v>0</v>
      </c>
      <c r="DX83" s="24">
        <f t="shared" si="161"/>
        <v>0</v>
      </c>
      <c r="DY83" s="24">
        <f t="shared" si="161"/>
        <v>0</v>
      </c>
      <c r="DZ83" s="24">
        <f t="shared" si="161"/>
        <v>0</v>
      </c>
      <c r="EA83" s="25">
        <f t="shared" si="161"/>
        <v>0</v>
      </c>
      <c r="EB83" s="25">
        <f t="shared" si="161"/>
        <v>0</v>
      </c>
      <c r="EC83" s="24">
        <f t="shared" si="161"/>
        <v>0</v>
      </c>
      <c r="ED83" s="24">
        <f t="shared" si="161"/>
        <v>0</v>
      </c>
      <c r="EE83" s="24">
        <f t="shared" ref="EE83:GP83" si="162">IF(AND(EE$2&gt;=$C83,EE$2&lt;=$D83,WEEKDAY(EE$2,2)&lt;=5),100/$E83,0)</f>
        <v>0</v>
      </c>
      <c r="EF83" s="24">
        <f t="shared" si="162"/>
        <v>0</v>
      </c>
      <c r="EG83" s="24">
        <f t="shared" si="162"/>
        <v>0</v>
      </c>
      <c r="EH83" s="25">
        <f t="shared" si="162"/>
        <v>0</v>
      </c>
      <c r="EI83" s="25">
        <f t="shared" si="162"/>
        <v>0</v>
      </c>
      <c r="EJ83" s="24">
        <f t="shared" si="162"/>
        <v>0</v>
      </c>
      <c r="EK83" s="24">
        <f t="shared" si="162"/>
        <v>0</v>
      </c>
      <c r="EL83" s="24">
        <f t="shared" si="162"/>
        <v>0</v>
      </c>
      <c r="EM83" s="24">
        <f t="shared" si="162"/>
        <v>0</v>
      </c>
      <c r="EN83" s="24">
        <f t="shared" si="162"/>
        <v>0</v>
      </c>
      <c r="EO83" s="25">
        <f t="shared" si="162"/>
        <v>0</v>
      </c>
      <c r="EP83" s="25">
        <f t="shared" si="162"/>
        <v>0</v>
      </c>
      <c r="EQ83" s="24">
        <f t="shared" si="162"/>
        <v>0</v>
      </c>
      <c r="ER83" s="24">
        <f t="shared" si="162"/>
        <v>0</v>
      </c>
      <c r="ES83" s="24">
        <f t="shared" si="162"/>
        <v>0</v>
      </c>
      <c r="ET83" s="24">
        <f t="shared" si="162"/>
        <v>0</v>
      </c>
      <c r="EU83" s="24">
        <f t="shared" si="162"/>
        <v>0</v>
      </c>
      <c r="EV83" s="25">
        <f t="shared" si="162"/>
        <v>0</v>
      </c>
      <c r="EW83" s="25">
        <f t="shared" si="162"/>
        <v>0</v>
      </c>
      <c r="EX83" s="24">
        <f t="shared" si="162"/>
        <v>0</v>
      </c>
      <c r="EY83" s="24">
        <f t="shared" si="162"/>
        <v>0</v>
      </c>
      <c r="EZ83" s="24">
        <f t="shared" si="162"/>
        <v>0</v>
      </c>
      <c r="FA83" s="24">
        <f t="shared" si="162"/>
        <v>0</v>
      </c>
      <c r="FB83" s="24">
        <f t="shared" si="162"/>
        <v>0</v>
      </c>
      <c r="FC83" s="25">
        <f t="shared" si="162"/>
        <v>0</v>
      </c>
      <c r="FD83" s="25">
        <f t="shared" si="162"/>
        <v>0</v>
      </c>
      <c r="FE83" s="24">
        <f t="shared" si="162"/>
        <v>0</v>
      </c>
      <c r="FF83" s="24">
        <f t="shared" si="162"/>
        <v>0</v>
      </c>
      <c r="FG83" s="24">
        <f t="shared" si="162"/>
        <v>0</v>
      </c>
      <c r="FH83" s="24">
        <f t="shared" si="162"/>
        <v>0</v>
      </c>
      <c r="FI83" s="24">
        <f t="shared" si="162"/>
        <v>0</v>
      </c>
      <c r="FJ83" s="25">
        <f t="shared" si="162"/>
        <v>0</v>
      </c>
      <c r="FK83" s="25">
        <f t="shared" si="162"/>
        <v>0</v>
      </c>
      <c r="FL83" s="24">
        <f t="shared" si="162"/>
        <v>0</v>
      </c>
      <c r="FM83" s="24">
        <f t="shared" si="162"/>
        <v>0</v>
      </c>
      <c r="FN83" s="24">
        <f t="shared" si="162"/>
        <v>0</v>
      </c>
      <c r="FO83" s="24">
        <f t="shared" si="162"/>
        <v>0</v>
      </c>
      <c r="FP83" s="24">
        <f t="shared" si="162"/>
        <v>0</v>
      </c>
      <c r="FQ83" s="25">
        <f t="shared" si="162"/>
        <v>0</v>
      </c>
      <c r="FR83" s="25">
        <f t="shared" si="162"/>
        <v>0</v>
      </c>
      <c r="FS83" s="24">
        <f t="shared" si="162"/>
        <v>0</v>
      </c>
      <c r="FT83" s="24">
        <f t="shared" si="162"/>
        <v>0</v>
      </c>
      <c r="FU83" s="24">
        <f t="shared" si="162"/>
        <v>0</v>
      </c>
      <c r="FV83" s="24">
        <f t="shared" si="162"/>
        <v>0</v>
      </c>
      <c r="FW83" s="24">
        <f t="shared" si="162"/>
        <v>0</v>
      </c>
      <c r="FX83" s="25">
        <f t="shared" si="162"/>
        <v>0</v>
      </c>
      <c r="FY83" s="25">
        <f t="shared" si="162"/>
        <v>0</v>
      </c>
      <c r="FZ83" s="24">
        <f t="shared" si="162"/>
        <v>0</v>
      </c>
      <c r="GA83" s="24">
        <f t="shared" si="162"/>
        <v>0</v>
      </c>
      <c r="GB83" s="24">
        <f t="shared" si="162"/>
        <v>0</v>
      </c>
      <c r="GC83" s="24">
        <f t="shared" si="162"/>
        <v>0</v>
      </c>
      <c r="GD83" s="24">
        <f t="shared" si="162"/>
        <v>0</v>
      </c>
      <c r="GE83" s="25">
        <f t="shared" si="162"/>
        <v>0</v>
      </c>
      <c r="GF83" s="25">
        <f t="shared" si="162"/>
        <v>0</v>
      </c>
      <c r="GG83" s="24">
        <f t="shared" si="162"/>
        <v>0</v>
      </c>
      <c r="GH83" s="24">
        <f t="shared" si="162"/>
        <v>0</v>
      </c>
      <c r="GI83" s="24">
        <f t="shared" si="162"/>
        <v>0</v>
      </c>
      <c r="GJ83" s="24">
        <f t="shared" si="162"/>
        <v>0</v>
      </c>
      <c r="GK83" s="24">
        <f t="shared" si="162"/>
        <v>0</v>
      </c>
      <c r="GL83" s="25">
        <f t="shared" si="162"/>
        <v>0</v>
      </c>
      <c r="GM83" s="25">
        <f t="shared" si="162"/>
        <v>0</v>
      </c>
      <c r="GN83" s="24">
        <f t="shared" si="162"/>
        <v>0</v>
      </c>
      <c r="GO83" s="24">
        <f t="shared" si="162"/>
        <v>0</v>
      </c>
      <c r="GP83" s="24">
        <f t="shared" si="162"/>
        <v>0</v>
      </c>
      <c r="GQ83" s="24">
        <f t="shared" ref="GQ83:HE83" si="163">IF(AND(GQ$2&gt;=$C83,GQ$2&lt;=$D83,WEEKDAY(GQ$2,2)&lt;=5),100/$E83,0)</f>
        <v>0</v>
      </c>
      <c r="GR83" s="24">
        <f t="shared" si="163"/>
        <v>0</v>
      </c>
      <c r="GS83" s="25">
        <f t="shared" si="163"/>
        <v>0</v>
      </c>
      <c r="GT83" s="25">
        <f t="shared" si="163"/>
        <v>0</v>
      </c>
      <c r="GU83" s="24">
        <f t="shared" si="163"/>
        <v>0</v>
      </c>
      <c r="GV83" s="24">
        <f t="shared" si="163"/>
        <v>0</v>
      </c>
      <c r="GW83" s="24">
        <f t="shared" si="163"/>
        <v>0</v>
      </c>
      <c r="GX83" s="24">
        <f t="shared" si="163"/>
        <v>0</v>
      </c>
      <c r="GY83" s="24">
        <f t="shared" si="163"/>
        <v>0</v>
      </c>
      <c r="GZ83" s="25">
        <f t="shared" si="163"/>
        <v>0</v>
      </c>
      <c r="HA83" s="25">
        <f t="shared" si="163"/>
        <v>0</v>
      </c>
      <c r="HB83" s="24">
        <f t="shared" si="163"/>
        <v>0</v>
      </c>
      <c r="HC83" s="24">
        <f t="shared" si="163"/>
        <v>0</v>
      </c>
      <c r="HD83" s="24">
        <f t="shared" si="163"/>
        <v>0</v>
      </c>
      <c r="HE83" s="24">
        <f t="shared" si="163"/>
        <v>0</v>
      </c>
    </row>
    <row r="84" spans="1:213" x14ac:dyDescent="0.35">
      <c r="A84" s="37"/>
      <c r="B84" s="37"/>
      <c r="C84" s="37"/>
      <c r="D84" s="37"/>
      <c r="E84" s="37"/>
      <c r="F84" s="26" t="s">
        <v>259</v>
      </c>
      <c r="G84" s="27">
        <f>SUM($G83:G83)</f>
        <v>0</v>
      </c>
      <c r="H84" s="27">
        <f>SUM($G83:H83)</f>
        <v>0</v>
      </c>
      <c r="I84" s="27">
        <f>SUM($G83:I83)</f>
        <v>0</v>
      </c>
      <c r="J84" s="27">
        <f>SUM($G83:J83)</f>
        <v>0</v>
      </c>
      <c r="K84" s="27">
        <f>SUM($G83:K83)</f>
        <v>0</v>
      </c>
      <c r="L84" s="28">
        <f>SUM($G83:L83)</f>
        <v>0</v>
      </c>
      <c r="M84" s="28">
        <f>SUM($G83:M83)</f>
        <v>0</v>
      </c>
      <c r="N84" s="27">
        <f>SUM($G83:N83)</f>
        <v>0</v>
      </c>
      <c r="O84" s="27">
        <f>SUM($G83:O83)</f>
        <v>0</v>
      </c>
      <c r="P84" s="27">
        <f>SUM($G83:P83)</f>
        <v>0</v>
      </c>
      <c r="Q84" s="27">
        <f>SUM($G83:Q83)</f>
        <v>0</v>
      </c>
      <c r="R84" s="27">
        <f>SUM($G83:R83)</f>
        <v>0</v>
      </c>
      <c r="S84" s="28">
        <f>SUM($G83:S83)</f>
        <v>0</v>
      </c>
      <c r="T84" s="28">
        <f>SUM($G83:T83)</f>
        <v>0</v>
      </c>
      <c r="U84" s="27">
        <f>SUM($G83:U83)</f>
        <v>0</v>
      </c>
      <c r="V84" s="27">
        <f>SUM($G83:V83)</f>
        <v>0</v>
      </c>
      <c r="W84" s="27">
        <f>SUM($G83:W83)</f>
        <v>0</v>
      </c>
      <c r="X84" s="27">
        <f>SUM($G83:X83)</f>
        <v>0</v>
      </c>
      <c r="Y84" s="27">
        <f>SUM($G83:Y83)</f>
        <v>0</v>
      </c>
      <c r="Z84" s="28">
        <f>SUM($G83:Z83)</f>
        <v>0</v>
      </c>
      <c r="AA84" s="28">
        <f>SUM($G83:AA83)</f>
        <v>0</v>
      </c>
      <c r="AB84" s="27">
        <f>SUM($G83:AB83)</f>
        <v>0</v>
      </c>
      <c r="AC84" s="27">
        <f>SUM($G83:AC83)</f>
        <v>8.3333333333333339</v>
      </c>
      <c r="AD84" s="27">
        <f>SUM($G83:AD83)</f>
        <v>16.666666666666668</v>
      </c>
      <c r="AE84" s="27">
        <f>SUM($G83:AE83)</f>
        <v>25</v>
      </c>
      <c r="AF84" s="27">
        <f>SUM($G83:AF83)</f>
        <v>33.333333333333336</v>
      </c>
      <c r="AG84" s="28">
        <f>SUM($G83:AG83)</f>
        <v>33.333333333333336</v>
      </c>
      <c r="AH84" s="28">
        <f>SUM($G83:AH83)</f>
        <v>33.333333333333336</v>
      </c>
      <c r="AI84" s="27">
        <f>SUM($G83:AI83)</f>
        <v>41.666666666666671</v>
      </c>
      <c r="AJ84" s="27">
        <f>SUM($G83:AJ83)</f>
        <v>50.000000000000007</v>
      </c>
      <c r="AK84" s="27">
        <f>SUM($G83:AK83)</f>
        <v>58.333333333333343</v>
      </c>
      <c r="AL84" s="27">
        <f>SUM($G83:AL83)</f>
        <v>66.666666666666671</v>
      </c>
      <c r="AM84" s="27">
        <f>SUM($G83:AM83)</f>
        <v>75</v>
      </c>
      <c r="AN84" s="28">
        <f>SUM($G83:AN83)</f>
        <v>75</v>
      </c>
      <c r="AO84" s="28">
        <f>SUM($G83:AO83)</f>
        <v>75</v>
      </c>
      <c r="AP84" s="27">
        <f>SUM($G83:AP83)</f>
        <v>83.333333333333329</v>
      </c>
      <c r="AQ84" s="27">
        <f>SUM($G83:AQ83)</f>
        <v>91.666666666666657</v>
      </c>
      <c r="AR84" s="27">
        <f>SUM($G83:AR83)</f>
        <v>99.999999999999986</v>
      </c>
      <c r="AS84" s="27">
        <f>SUM($G83:AS83)</f>
        <v>99.999999999999986</v>
      </c>
      <c r="AT84" s="27">
        <f>SUM($G83:AT83)</f>
        <v>99.999999999999986</v>
      </c>
      <c r="AU84" s="28">
        <f>SUM($G83:AU83)</f>
        <v>99.999999999999986</v>
      </c>
      <c r="AV84" s="28">
        <f>SUM($G83:AV83)</f>
        <v>99.999999999999986</v>
      </c>
      <c r="AW84" s="27">
        <f>SUM($G83:AW83)</f>
        <v>99.999999999999986</v>
      </c>
      <c r="AX84" s="27">
        <f>SUM($G83:AX83)</f>
        <v>99.999999999999986</v>
      </c>
      <c r="AY84" s="27">
        <f>SUM($G83:AY83)</f>
        <v>99.999999999999986</v>
      </c>
      <c r="AZ84" s="27">
        <f>SUM($G83:AZ83)</f>
        <v>99.999999999999986</v>
      </c>
      <c r="BA84" s="27">
        <f>SUM($G83:BA83)</f>
        <v>99.999999999999986</v>
      </c>
      <c r="BB84" s="28">
        <f>SUM($G83:BB83)</f>
        <v>99.999999999999986</v>
      </c>
      <c r="BC84" s="28">
        <f>SUM($G83:BC83)</f>
        <v>99.999999999999986</v>
      </c>
      <c r="BD84" s="27">
        <f>SUM($G83:BD83)</f>
        <v>99.999999999999986</v>
      </c>
      <c r="BE84" s="27">
        <f>SUM($G83:BE83)</f>
        <v>99.999999999999986</v>
      </c>
      <c r="BF84" s="27">
        <f>SUM($G83:BF83)</f>
        <v>99.999999999999986</v>
      </c>
      <c r="BG84" s="27">
        <f>SUM($G83:BG83)</f>
        <v>99.999999999999986</v>
      </c>
      <c r="BH84" s="27">
        <f>SUM($G83:BH83)</f>
        <v>99.999999999999986</v>
      </c>
      <c r="BI84" s="28">
        <f>SUM($G83:BI83)</f>
        <v>99.999999999999986</v>
      </c>
      <c r="BJ84" s="28">
        <f>SUM($G83:BJ83)</f>
        <v>99.999999999999986</v>
      </c>
      <c r="BK84" s="27">
        <f>SUM($G83:BK83)</f>
        <v>99.999999999999986</v>
      </c>
      <c r="BL84" s="27">
        <f>SUM($G83:BL83)</f>
        <v>99.999999999999986</v>
      </c>
      <c r="BM84" s="27">
        <f>SUM($G83:BM83)</f>
        <v>99.999999999999986</v>
      </c>
      <c r="BN84" s="27">
        <f>SUM($G83:BN83)</f>
        <v>99.999999999999986</v>
      </c>
      <c r="BO84" s="27">
        <f>SUM($G83:BO83)</f>
        <v>99.999999999999986</v>
      </c>
      <c r="BP84" s="28">
        <f>SUM($G83:BP83)</f>
        <v>99.999999999999986</v>
      </c>
      <c r="BQ84" s="28">
        <f>SUM($G83:BQ83)</f>
        <v>99.999999999999986</v>
      </c>
      <c r="BR84" s="27">
        <f>SUM($G83:BR83)</f>
        <v>99.999999999999986</v>
      </c>
      <c r="BS84" s="27">
        <f>SUM($G83:BS83)</f>
        <v>99.999999999999986</v>
      </c>
      <c r="BT84" s="27">
        <f>SUM($G83:BT83)</f>
        <v>99.999999999999986</v>
      </c>
      <c r="BU84" s="27">
        <f>SUM($G83:BU83)</f>
        <v>99.999999999999986</v>
      </c>
      <c r="BV84" s="27">
        <f>SUM($G83:BV83)</f>
        <v>99.999999999999986</v>
      </c>
      <c r="BW84" s="28">
        <f>SUM($G83:BW83)</f>
        <v>99.999999999999986</v>
      </c>
      <c r="BX84" s="28">
        <f>SUM($G83:BX83)</f>
        <v>99.999999999999986</v>
      </c>
      <c r="BY84" s="27">
        <f>SUM($G83:BY83)</f>
        <v>99.999999999999986</v>
      </c>
      <c r="BZ84" s="27">
        <f>SUM($G83:BZ83)</f>
        <v>99.999999999999986</v>
      </c>
      <c r="CA84" s="27">
        <f>SUM($G83:CA83)</f>
        <v>99.999999999999986</v>
      </c>
      <c r="CB84" s="27">
        <f>SUM($G83:CB83)</f>
        <v>99.999999999999986</v>
      </c>
      <c r="CC84" s="27">
        <f>SUM($G83:CC83)</f>
        <v>99.999999999999986</v>
      </c>
      <c r="CD84" s="28">
        <f>SUM($G83:CD83)</f>
        <v>99.999999999999986</v>
      </c>
      <c r="CE84" s="28">
        <f>SUM($G83:CE83)</f>
        <v>99.999999999999986</v>
      </c>
      <c r="CF84" s="27">
        <f>SUM($G83:CF83)</f>
        <v>99.999999999999986</v>
      </c>
      <c r="CG84" s="27">
        <f>SUM($G83:CG83)</f>
        <v>99.999999999999986</v>
      </c>
      <c r="CH84" s="27">
        <f>SUM($G83:CH83)</f>
        <v>99.999999999999986</v>
      </c>
      <c r="CI84" s="27">
        <f>SUM($G83:CI83)</f>
        <v>99.999999999999986</v>
      </c>
      <c r="CJ84" s="27">
        <f>SUM($G83:CJ83)</f>
        <v>99.999999999999986</v>
      </c>
      <c r="CK84" s="28">
        <f>SUM($G83:CK83)</f>
        <v>99.999999999999986</v>
      </c>
      <c r="CL84" s="28">
        <f>SUM($G83:CL83)</f>
        <v>99.999999999999986</v>
      </c>
      <c r="CM84" s="27">
        <f>SUM($G83:CM83)</f>
        <v>99.999999999999986</v>
      </c>
      <c r="CN84" s="27">
        <f>SUM($G83:CN83)</f>
        <v>99.999999999999986</v>
      </c>
      <c r="CO84" s="27">
        <f>SUM($G83:CO83)</f>
        <v>99.999999999999986</v>
      </c>
      <c r="CP84" s="27">
        <f>SUM($G83:CP83)</f>
        <v>99.999999999999986</v>
      </c>
      <c r="CQ84" s="27">
        <f>SUM($G83:CQ83)</f>
        <v>99.999999999999986</v>
      </c>
      <c r="CR84" s="28">
        <f>SUM($G83:CR83)</f>
        <v>99.999999999999986</v>
      </c>
      <c r="CS84" s="28">
        <f>SUM($G83:CS83)</f>
        <v>99.999999999999986</v>
      </c>
      <c r="CT84" s="27">
        <f>SUM($G83:CT83)</f>
        <v>99.999999999999986</v>
      </c>
      <c r="CU84" s="27">
        <f>SUM($G83:CU83)</f>
        <v>99.999999999999986</v>
      </c>
      <c r="CV84" s="27">
        <f>SUM($G83:CV83)</f>
        <v>99.999999999999986</v>
      </c>
      <c r="CW84" s="27">
        <f>SUM($G83:CW83)</f>
        <v>99.999999999999986</v>
      </c>
      <c r="CX84" s="27">
        <f>SUM($G83:CX83)</f>
        <v>99.999999999999986</v>
      </c>
      <c r="CY84" s="28">
        <f>SUM($G83:CY83)</f>
        <v>99.999999999999986</v>
      </c>
      <c r="CZ84" s="28">
        <f>SUM($G83:CZ83)</f>
        <v>99.999999999999986</v>
      </c>
      <c r="DA84" s="27">
        <f>SUM($G83:DA83)</f>
        <v>99.999999999999986</v>
      </c>
      <c r="DB84" s="27">
        <f>SUM($G83:DB83)</f>
        <v>99.999999999999986</v>
      </c>
      <c r="DC84" s="27">
        <f>SUM($G83:DC83)</f>
        <v>99.999999999999986</v>
      </c>
      <c r="DD84" s="27">
        <f>SUM($G83:DD83)</f>
        <v>99.999999999999986</v>
      </c>
      <c r="DE84" s="27">
        <f>SUM($G83:DE83)</f>
        <v>99.999999999999986</v>
      </c>
      <c r="DF84" s="28">
        <f>SUM($G83:DF83)</f>
        <v>99.999999999999986</v>
      </c>
      <c r="DG84" s="28">
        <f>SUM($G83:DG83)</f>
        <v>99.999999999999986</v>
      </c>
      <c r="DH84" s="27">
        <f>SUM($G83:DH83)</f>
        <v>99.999999999999986</v>
      </c>
      <c r="DI84" s="27">
        <f>SUM($G83:DI83)</f>
        <v>99.999999999999986</v>
      </c>
      <c r="DJ84" s="27">
        <f>SUM($G83:DJ83)</f>
        <v>99.999999999999986</v>
      </c>
      <c r="DK84" s="27">
        <f>SUM($G83:DK83)</f>
        <v>99.999999999999986</v>
      </c>
      <c r="DL84" s="27">
        <f>SUM($G83:DL83)</f>
        <v>99.999999999999986</v>
      </c>
      <c r="DM84" s="28">
        <f>SUM($G83:DM83)</f>
        <v>99.999999999999986</v>
      </c>
      <c r="DN84" s="28">
        <f>SUM($G83:DN83)</f>
        <v>99.999999999999986</v>
      </c>
      <c r="DO84" s="27">
        <f>SUM($G83:DO83)</f>
        <v>99.999999999999986</v>
      </c>
      <c r="DP84" s="27">
        <f>SUM($G83:DP83)</f>
        <v>99.999999999999986</v>
      </c>
      <c r="DQ84" s="27">
        <f>SUM($G83:DQ83)</f>
        <v>99.999999999999986</v>
      </c>
      <c r="DR84" s="27">
        <f>SUM($G83:DR83)</f>
        <v>99.999999999999986</v>
      </c>
      <c r="DS84" s="27">
        <f>SUM($G83:DS83)</f>
        <v>99.999999999999986</v>
      </c>
      <c r="DT84" s="28">
        <f>SUM($G83:DT83)</f>
        <v>99.999999999999986</v>
      </c>
      <c r="DU84" s="28">
        <f>SUM($G83:DU83)</f>
        <v>99.999999999999986</v>
      </c>
      <c r="DV84" s="27">
        <f>SUM($G83:DV83)</f>
        <v>99.999999999999986</v>
      </c>
      <c r="DW84" s="27">
        <f>SUM($G83:DW83)</f>
        <v>99.999999999999986</v>
      </c>
      <c r="DX84" s="27">
        <f>SUM($G83:DX83)</f>
        <v>99.999999999999986</v>
      </c>
      <c r="DY84" s="27">
        <f>SUM($G83:DY83)</f>
        <v>99.999999999999986</v>
      </c>
      <c r="DZ84" s="27">
        <f>SUM($G83:DZ83)</f>
        <v>99.999999999999986</v>
      </c>
      <c r="EA84" s="28">
        <f>SUM($G83:EA83)</f>
        <v>99.999999999999986</v>
      </c>
      <c r="EB84" s="28">
        <f>SUM($G83:EB83)</f>
        <v>99.999999999999986</v>
      </c>
      <c r="EC84" s="27">
        <f>SUM($G83:EC83)</f>
        <v>99.999999999999986</v>
      </c>
      <c r="ED84" s="27">
        <f>SUM($G83:ED83)</f>
        <v>99.999999999999986</v>
      </c>
      <c r="EE84" s="27">
        <f>SUM($G83:EE83)</f>
        <v>99.999999999999986</v>
      </c>
      <c r="EF84" s="27">
        <f>SUM($G83:EF83)</f>
        <v>99.999999999999986</v>
      </c>
      <c r="EG84" s="27">
        <f>SUM($G83:EG83)</f>
        <v>99.999999999999986</v>
      </c>
      <c r="EH84" s="28">
        <f>SUM($G83:EH83)</f>
        <v>99.999999999999986</v>
      </c>
      <c r="EI84" s="28">
        <f>SUM($G83:EI83)</f>
        <v>99.999999999999986</v>
      </c>
      <c r="EJ84" s="27">
        <f>SUM($G83:EJ83)</f>
        <v>99.999999999999986</v>
      </c>
      <c r="EK84" s="27">
        <f>SUM($G83:EK83)</f>
        <v>99.999999999999986</v>
      </c>
      <c r="EL84" s="27">
        <f>SUM($G83:EL83)</f>
        <v>99.999999999999986</v>
      </c>
      <c r="EM84" s="27">
        <f>SUM($G83:EM83)</f>
        <v>99.999999999999986</v>
      </c>
      <c r="EN84" s="27">
        <f>SUM($G83:EN83)</f>
        <v>99.999999999999986</v>
      </c>
      <c r="EO84" s="28">
        <f>SUM($G83:EO83)</f>
        <v>99.999999999999986</v>
      </c>
      <c r="EP84" s="28">
        <f>SUM($G83:EP83)</f>
        <v>99.999999999999986</v>
      </c>
      <c r="EQ84" s="27">
        <f>SUM($G83:EQ83)</f>
        <v>99.999999999999986</v>
      </c>
      <c r="ER84" s="27">
        <f>SUM($G83:ER83)</f>
        <v>99.999999999999986</v>
      </c>
      <c r="ES84" s="27">
        <f>SUM($G83:ES83)</f>
        <v>99.999999999999986</v>
      </c>
      <c r="ET84" s="27">
        <f>SUM($G83:ET83)</f>
        <v>99.999999999999986</v>
      </c>
      <c r="EU84" s="27">
        <f>SUM($G83:EU83)</f>
        <v>99.999999999999986</v>
      </c>
      <c r="EV84" s="28">
        <f>SUM($G83:EV83)</f>
        <v>99.999999999999986</v>
      </c>
      <c r="EW84" s="28">
        <f>SUM($G83:EW83)</f>
        <v>99.999999999999986</v>
      </c>
      <c r="EX84" s="27">
        <f>SUM($G83:EX83)</f>
        <v>99.999999999999986</v>
      </c>
      <c r="EY84" s="27">
        <f>SUM($G83:EY83)</f>
        <v>99.999999999999986</v>
      </c>
      <c r="EZ84" s="27">
        <f>SUM($G83:EZ83)</f>
        <v>99.999999999999986</v>
      </c>
      <c r="FA84" s="27">
        <f>SUM($G83:FA83)</f>
        <v>99.999999999999986</v>
      </c>
      <c r="FB84" s="27">
        <f>SUM($G83:FB83)</f>
        <v>99.999999999999986</v>
      </c>
      <c r="FC84" s="28">
        <f>SUM($G83:FC83)</f>
        <v>99.999999999999986</v>
      </c>
      <c r="FD84" s="28">
        <f>SUM($G83:FD83)</f>
        <v>99.999999999999986</v>
      </c>
      <c r="FE84" s="27">
        <f>SUM($G83:FE83)</f>
        <v>99.999999999999986</v>
      </c>
      <c r="FF84" s="27">
        <f>SUM($G83:FF83)</f>
        <v>99.999999999999986</v>
      </c>
      <c r="FG84" s="27">
        <f>SUM($G83:FG83)</f>
        <v>99.999999999999986</v>
      </c>
      <c r="FH84" s="27">
        <f>SUM($G83:FH83)</f>
        <v>99.999999999999986</v>
      </c>
      <c r="FI84" s="27">
        <f>SUM($G83:FI83)</f>
        <v>99.999999999999986</v>
      </c>
      <c r="FJ84" s="28">
        <f>SUM($G83:FJ83)</f>
        <v>99.999999999999986</v>
      </c>
      <c r="FK84" s="28">
        <f>SUM($G83:FK83)</f>
        <v>99.999999999999986</v>
      </c>
      <c r="FL84" s="27">
        <f>SUM($G83:FL83)</f>
        <v>99.999999999999986</v>
      </c>
      <c r="FM84" s="27">
        <f>SUM($G83:FM83)</f>
        <v>99.999999999999986</v>
      </c>
      <c r="FN84" s="27">
        <f>SUM($G83:FN83)</f>
        <v>99.999999999999986</v>
      </c>
      <c r="FO84" s="27">
        <f>SUM($G83:FO83)</f>
        <v>99.999999999999986</v>
      </c>
      <c r="FP84" s="27">
        <f>SUM($G83:FP83)</f>
        <v>99.999999999999986</v>
      </c>
      <c r="FQ84" s="28">
        <f>SUM($G83:FQ83)</f>
        <v>99.999999999999986</v>
      </c>
      <c r="FR84" s="28">
        <f>SUM($G83:FR83)</f>
        <v>99.999999999999986</v>
      </c>
      <c r="FS84" s="27">
        <f>SUM($G83:FS83)</f>
        <v>99.999999999999986</v>
      </c>
      <c r="FT84" s="27">
        <f>SUM($G83:FT83)</f>
        <v>99.999999999999986</v>
      </c>
      <c r="FU84" s="27">
        <f>SUM($G83:FU83)</f>
        <v>99.999999999999986</v>
      </c>
      <c r="FV84" s="27">
        <f>SUM($G83:FV83)</f>
        <v>99.999999999999986</v>
      </c>
      <c r="FW84" s="27">
        <f>SUM($G83:FW83)</f>
        <v>99.999999999999986</v>
      </c>
      <c r="FX84" s="28">
        <f>SUM($G83:FX83)</f>
        <v>99.999999999999986</v>
      </c>
      <c r="FY84" s="28">
        <f>SUM($G83:FY83)</f>
        <v>99.999999999999986</v>
      </c>
      <c r="FZ84" s="27">
        <f>SUM($G83:FZ83)</f>
        <v>99.999999999999986</v>
      </c>
      <c r="GA84" s="27">
        <f>SUM($G83:GA83)</f>
        <v>99.999999999999986</v>
      </c>
      <c r="GB84" s="27">
        <f>SUM($G83:GB83)</f>
        <v>99.999999999999986</v>
      </c>
      <c r="GC84" s="27">
        <f>SUM($G83:GC83)</f>
        <v>99.999999999999986</v>
      </c>
      <c r="GD84" s="27">
        <f>SUM($G83:GD83)</f>
        <v>99.999999999999986</v>
      </c>
      <c r="GE84" s="28">
        <f>SUM($G83:GE83)</f>
        <v>99.999999999999986</v>
      </c>
      <c r="GF84" s="28">
        <f>SUM($G83:GF83)</f>
        <v>99.999999999999986</v>
      </c>
      <c r="GG84" s="27">
        <f>SUM($G83:GG83)</f>
        <v>99.999999999999986</v>
      </c>
      <c r="GH84" s="27">
        <f>SUM($G83:GH83)</f>
        <v>99.999999999999986</v>
      </c>
      <c r="GI84" s="27">
        <f>SUM($G83:GI83)</f>
        <v>99.999999999999986</v>
      </c>
      <c r="GJ84" s="27">
        <f>SUM($G83:GJ83)</f>
        <v>99.999999999999986</v>
      </c>
      <c r="GK84" s="27">
        <f>SUM($G83:GK83)</f>
        <v>99.999999999999986</v>
      </c>
      <c r="GL84" s="28">
        <f>SUM($G83:GL83)</f>
        <v>99.999999999999986</v>
      </c>
      <c r="GM84" s="28">
        <f>SUM($G83:GM83)</f>
        <v>99.999999999999986</v>
      </c>
      <c r="GN84" s="27">
        <f>SUM($G83:GN83)</f>
        <v>99.999999999999986</v>
      </c>
      <c r="GO84" s="27">
        <f>SUM($G83:GO83)</f>
        <v>99.999999999999986</v>
      </c>
      <c r="GP84" s="27">
        <f>SUM($G83:GP83)</f>
        <v>99.999999999999986</v>
      </c>
      <c r="GQ84" s="27">
        <f>SUM($G83:GQ83)</f>
        <v>99.999999999999986</v>
      </c>
      <c r="GR84" s="27">
        <f>SUM($G83:GR83)</f>
        <v>99.999999999999986</v>
      </c>
      <c r="GS84" s="28">
        <f>SUM($G83:GS83)</f>
        <v>99.999999999999986</v>
      </c>
      <c r="GT84" s="28">
        <f>SUM($G83:GT83)</f>
        <v>99.999999999999986</v>
      </c>
      <c r="GU84" s="27">
        <f>SUM($G83:GU83)</f>
        <v>99.999999999999986</v>
      </c>
      <c r="GV84" s="27">
        <f>SUM($G83:GV83)</f>
        <v>99.999999999999986</v>
      </c>
      <c r="GW84" s="27">
        <f>SUM($G83:GW83)</f>
        <v>99.999999999999986</v>
      </c>
      <c r="GX84" s="27">
        <f>SUM($G83:GX83)</f>
        <v>99.999999999999986</v>
      </c>
      <c r="GY84" s="27">
        <f>SUM($G83:GY83)</f>
        <v>99.999999999999986</v>
      </c>
      <c r="GZ84" s="28">
        <f>SUM($G83:GZ83)</f>
        <v>99.999999999999986</v>
      </c>
      <c r="HA84" s="28">
        <f>SUM($G83:HA83)</f>
        <v>99.999999999999986</v>
      </c>
      <c r="HB84" s="27">
        <f>SUM($G83:HB83)</f>
        <v>99.999999999999986</v>
      </c>
      <c r="HC84" s="27">
        <f>SUM($G83:HC83)</f>
        <v>99.999999999999986</v>
      </c>
      <c r="HD84" s="27">
        <f>SUM($G83:HD83)</f>
        <v>99.999999999999986</v>
      </c>
      <c r="HE84" s="27">
        <f>SUM($G83:HE83)</f>
        <v>99.999999999999986</v>
      </c>
    </row>
    <row r="85" spans="1:213" x14ac:dyDescent="0.35">
      <c r="A85" s="40" t="s">
        <v>118</v>
      </c>
      <c r="B85" s="41" t="s">
        <v>296</v>
      </c>
      <c r="C85" s="39">
        <f>Datos!F43</f>
        <v>46311</v>
      </c>
      <c r="D85" s="39">
        <f>Datos!G43</f>
        <v>46316</v>
      </c>
      <c r="E85" s="40">
        <f>NETWORKDAYS(C85,D85)</f>
        <v>4</v>
      </c>
      <c r="F85" s="23" t="s">
        <v>258</v>
      </c>
      <c r="G85" s="24">
        <f t="shared" ref="G85:BR85" si="164">IF(AND(G$2&gt;=$C85,G$2&lt;=$D85,WEEKDAY(G$2,2)&lt;=5),100/$E85,0)</f>
        <v>0</v>
      </c>
      <c r="H85" s="24">
        <f t="shared" si="164"/>
        <v>0</v>
      </c>
      <c r="I85" s="24">
        <f t="shared" si="164"/>
        <v>0</v>
      </c>
      <c r="J85" s="24">
        <f t="shared" si="164"/>
        <v>0</v>
      </c>
      <c r="K85" s="24">
        <f t="shared" si="164"/>
        <v>0</v>
      </c>
      <c r="L85" s="25">
        <f t="shared" si="164"/>
        <v>0</v>
      </c>
      <c r="M85" s="25">
        <f t="shared" si="164"/>
        <v>0</v>
      </c>
      <c r="N85" s="24">
        <f t="shared" si="164"/>
        <v>0</v>
      </c>
      <c r="O85" s="24">
        <f t="shared" si="164"/>
        <v>0</v>
      </c>
      <c r="P85" s="24">
        <f t="shared" si="164"/>
        <v>0</v>
      </c>
      <c r="Q85" s="24">
        <f t="shared" si="164"/>
        <v>0</v>
      </c>
      <c r="R85" s="24">
        <f t="shared" si="164"/>
        <v>0</v>
      </c>
      <c r="S85" s="25">
        <f t="shared" si="164"/>
        <v>0</v>
      </c>
      <c r="T85" s="25">
        <f t="shared" si="164"/>
        <v>0</v>
      </c>
      <c r="U85" s="24">
        <f t="shared" si="164"/>
        <v>0</v>
      </c>
      <c r="V85" s="24">
        <f t="shared" si="164"/>
        <v>0</v>
      </c>
      <c r="W85" s="24">
        <f t="shared" si="164"/>
        <v>0</v>
      </c>
      <c r="X85" s="24">
        <f t="shared" si="164"/>
        <v>0</v>
      </c>
      <c r="Y85" s="24">
        <f t="shared" si="164"/>
        <v>0</v>
      </c>
      <c r="Z85" s="25">
        <f t="shared" si="164"/>
        <v>0</v>
      </c>
      <c r="AA85" s="25">
        <f t="shared" si="164"/>
        <v>0</v>
      </c>
      <c r="AB85" s="24">
        <f t="shared" si="164"/>
        <v>0</v>
      </c>
      <c r="AC85" s="24">
        <f t="shared" si="164"/>
        <v>0</v>
      </c>
      <c r="AD85" s="24">
        <f t="shared" si="164"/>
        <v>0</v>
      </c>
      <c r="AE85" s="24">
        <f t="shared" si="164"/>
        <v>0</v>
      </c>
      <c r="AF85" s="24">
        <f t="shared" si="164"/>
        <v>0</v>
      </c>
      <c r="AG85" s="25">
        <f t="shared" si="164"/>
        <v>0</v>
      </c>
      <c r="AH85" s="25">
        <f t="shared" si="164"/>
        <v>0</v>
      </c>
      <c r="AI85" s="24">
        <f t="shared" si="164"/>
        <v>0</v>
      </c>
      <c r="AJ85" s="24">
        <f t="shared" si="164"/>
        <v>0</v>
      </c>
      <c r="AK85" s="24">
        <f t="shared" si="164"/>
        <v>0</v>
      </c>
      <c r="AL85" s="24">
        <f t="shared" si="164"/>
        <v>0</v>
      </c>
      <c r="AM85" s="24">
        <f t="shared" si="164"/>
        <v>25</v>
      </c>
      <c r="AN85" s="25">
        <f t="shared" si="164"/>
        <v>0</v>
      </c>
      <c r="AO85" s="25">
        <f t="shared" si="164"/>
        <v>0</v>
      </c>
      <c r="AP85" s="24">
        <f t="shared" si="164"/>
        <v>25</v>
      </c>
      <c r="AQ85" s="24">
        <f t="shared" si="164"/>
        <v>25</v>
      </c>
      <c r="AR85" s="24">
        <f t="shared" si="164"/>
        <v>25</v>
      </c>
      <c r="AS85" s="24">
        <f t="shared" si="164"/>
        <v>0</v>
      </c>
      <c r="AT85" s="24">
        <f t="shared" si="164"/>
        <v>0</v>
      </c>
      <c r="AU85" s="25">
        <f t="shared" si="164"/>
        <v>0</v>
      </c>
      <c r="AV85" s="25">
        <f t="shared" si="164"/>
        <v>0</v>
      </c>
      <c r="AW85" s="24">
        <f t="shared" si="164"/>
        <v>0</v>
      </c>
      <c r="AX85" s="24">
        <f t="shared" si="164"/>
        <v>0</v>
      </c>
      <c r="AY85" s="24">
        <f t="shared" si="164"/>
        <v>0</v>
      </c>
      <c r="AZ85" s="24">
        <f t="shared" si="164"/>
        <v>0</v>
      </c>
      <c r="BA85" s="24">
        <f t="shared" si="164"/>
        <v>0</v>
      </c>
      <c r="BB85" s="25">
        <f t="shared" si="164"/>
        <v>0</v>
      </c>
      <c r="BC85" s="25">
        <f t="shared" si="164"/>
        <v>0</v>
      </c>
      <c r="BD85" s="24">
        <f t="shared" si="164"/>
        <v>0</v>
      </c>
      <c r="BE85" s="24">
        <f t="shared" si="164"/>
        <v>0</v>
      </c>
      <c r="BF85" s="24">
        <f t="shared" si="164"/>
        <v>0</v>
      </c>
      <c r="BG85" s="24">
        <f t="shared" si="164"/>
        <v>0</v>
      </c>
      <c r="BH85" s="24">
        <f t="shared" si="164"/>
        <v>0</v>
      </c>
      <c r="BI85" s="25">
        <f t="shared" si="164"/>
        <v>0</v>
      </c>
      <c r="BJ85" s="25">
        <f t="shared" si="164"/>
        <v>0</v>
      </c>
      <c r="BK85" s="24">
        <f t="shared" si="164"/>
        <v>0</v>
      </c>
      <c r="BL85" s="24">
        <f t="shared" si="164"/>
        <v>0</v>
      </c>
      <c r="BM85" s="24">
        <f t="shared" si="164"/>
        <v>0</v>
      </c>
      <c r="BN85" s="24">
        <f t="shared" si="164"/>
        <v>0</v>
      </c>
      <c r="BO85" s="24">
        <f t="shared" si="164"/>
        <v>0</v>
      </c>
      <c r="BP85" s="25">
        <f t="shared" si="164"/>
        <v>0</v>
      </c>
      <c r="BQ85" s="25">
        <f t="shared" si="164"/>
        <v>0</v>
      </c>
      <c r="BR85" s="24">
        <f t="shared" si="164"/>
        <v>0</v>
      </c>
      <c r="BS85" s="24">
        <f t="shared" ref="BS85:ED85" si="165">IF(AND(BS$2&gt;=$C85,BS$2&lt;=$D85,WEEKDAY(BS$2,2)&lt;=5),100/$E85,0)</f>
        <v>0</v>
      </c>
      <c r="BT85" s="24">
        <f t="shared" si="165"/>
        <v>0</v>
      </c>
      <c r="BU85" s="24">
        <f t="shared" si="165"/>
        <v>0</v>
      </c>
      <c r="BV85" s="24">
        <f t="shared" si="165"/>
        <v>0</v>
      </c>
      <c r="BW85" s="25">
        <f t="shared" si="165"/>
        <v>0</v>
      </c>
      <c r="BX85" s="25">
        <f t="shared" si="165"/>
        <v>0</v>
      </c>
      <c r="BY85" s="24">
        <f t="shared" si="165"/>
        <v>0</v>
      </c>
      <c r="BZ85" s="24">
        <f t="shared" si="165"/>
        <v>0</v>
      </c>
      <c r="CA85" s="24">
        <f t="shared" si="165"/>
        <v>0</v>
      </c>
      <c r="CB85" s="24">
        <f t="shared" si="165"/>
        <v>0</v>
      </c>
      <c r="CC85" s="24">
        <f t="shared" si="165"/>
        <v>0</v>
      </c>
      <c r="CD85" s="25">
        <f t="shared" si="165"/>
        <v>0</v>
      </c>
      <c r="CE85" s="25">
        <f t="shared" si="165"/>
        <v>0</v>
      </c>
      <c r="CF85" s="24">
        <f t="shared" si="165"/>
        <v>0</v>
      </c>
      <c r="CG85" s="24">
        <f t="shared" si="165"/>
        <v>0</v>
      </c>
      <c r="CH85" s="24">
        <f t="shared" si="165"/>
        <v>0</v>
      </c>
      <c r="CI85" s="24">
        <f t="shared" si="165"/>
        <v>0</v>
      </c>
      <c r="CJ85" s="24">
        <f t="shared" si="165"/>
        <v>0</v>
      </c>
      <c r="CK85" s="25">
        <f t="shared" si="165"/>
        <v>0</v>
      </c>
      <c r="CL85" s="25">
        <f t="shared" si="165"/>
        <v>0</v>
      </c>
      <c r="CM85" s="24">
        <f t="shared" si="165"/>
        <v>0</v>
      </c>
      <c r="CN85" s="24">
        <f t="shared" si="165"/>
        <v>0</v>
      </c>
      <c r="CO85" s="24">
        <f t="shared" si="165"/>
        <v>0</v>
      </c>
      <c r="CP85" s="24">
        <f t="shared" si="165"/>
        <v>0</v>
      </c>
      <c r="CQ85" s="24">
        <f t="shared" si="165"/>
        <v>0</v>
      </c>
      <c r="CR85" s="25">
        <f t="shared" si="165"/>
        <v>0</v>
      </c>
      <c r="CS85" s="25">
        <f t="shared" si="165"/>
        <v>0</v>
      </c>
      <c r="CT85" s="24">
        <f t="shared" si="165"/>
        <v>0</v>
      </c>
      <c r="CU85" s="24">
        <f t="shared" si="165"/>
        <v>0</v>
      </c>
      <c r="CV85" s="24">
        <f t="shared" si="165"/>
        <v>0</v>
      </c>
      <c r="CW85" s="24">
        <f t="shared" si="165"/>
        <v>0</v>
      </c>
      <c r="CX85" s="24">
        <f t="shared" si="165"/>
        <v>0</v>
      </c>
      <c r="CY85" s="25">
        <f t="shared" si="165"/>
        <v>0</v>
      </c>
      <c r="CZ85" s="25">
        <f t="shared" si="165"/>
        <v>0</v>
      </c>
      <c r="DA85" s="24">
        <f t="shared" si="165"/>
        <v>0</v>
      </c>
      <c r="DB85" s="24">
        <f t="shared" si="165"/>
        <v>0</v>
      </c>
      <c r="DC85" s="24">
        <f t="shared" si="165"/>
        <v>0</v>
      </c>
      <c r="DD85" s="24">
        <f t="shared" si="165"/>
        <v>0</v>
      </c>
      <c r="DE85" s="24">
        <f t="shared" si="165"/>
        <v>0</v>
      </c>
      <c r="DF85" s="25">
        <f t="shared" si="165"/>
        <v>0</v>
      </c>
      <c r="DG85" s="25">
        <f t="shared" si="165"/>
        <v>0</v>
      </c>
      <c r="DH85" s="24">
        <f t="shared" si="165"/>
        <v>0</v>
      </c>
      <c r="DI85" s="24">
        <f t="shared" si="165"/>
        <v>0</v>
      </c>
      <c r="DJ85" s="24">
        <f t="shared" si="165"/>
        <v>0</v>
      </c>
      <c r="DK85" s="24">
        <f t="shared" si="165"/>
        <v>0</v>
      </c>
      <c r="DL85" s="24">
        <f t="shared" si="165"/>
        <v>0</v>
      </c>
      <c r="DM85" s="25">
        <f t="shared" si="165"/>
        <v>0</v>
      </c>
      <c r="DN85" s="25">
        <f t="shared" si="165"/>
        <v>0</v>
      </c>
      <c r="DO85" s="24">
        <f t="shared" si="165"/>
        <v>0</v>
      </c>
      <c r="DP85" s="24">
        <f t="shared" si="165"/>
        <v>0</v>
      </c>
      <c r="DQ85" s="24">
        <f t="shared" si="165"/>
        <v>0</v>
      </c>
      <c r="DR85" s="24">
        <f t="shared" si="165"/>
        <v>0</v>
      </c>
      <c r="DS85" s="24">
        <f t="shared" si="165"/>
        <v>0</v>
      </c>
      <c r="DT85" s="25">
        <f t="shared" si="165"/>
        <v>0</v>
      </c>
      <c r="DU85" s="25">
        <f t="shared" si="165"/>
        <v>0</v>
      </c>
      <c r="DV85" s="24">
        <f t="shared" si="165"/>
        <v>0</v>
      </c>
      <c r="DW85" s="24">
        <f t="shared" si="165"/>
        <v>0</v>
      </c>
      <c r="DX85" s="24">
        <f t="shared" si="165"/>
        <v>0</v>
      </c>
      <c r="DY85" s="24">
        <f t="shared" si="165"/>
        <v>0</v>
      </c>
      <c r="DZ85" s="24">
        <f t="shared" si="165"/>
        <v>0</v>
      </c>
      <c r="EA85" s="25">
        <f t="shared" si="165"/>
        <v>0</v>
      </c>
      <c r="EB85" s="25">
        <f t="shared" si="165"/>
        <v>0</v>
      </c>
      <c r="EC85" s="24">
        <f t="shared" si="165"/>
        <v>0</v>
      </c>
      <c r="ED85" s="24">
        <f t="shared" si="165"/>
        <v>0</v>
      </c>
      <c r="EE85" s="24">
        <f t="shared" ref="EE85:GP85" si="166">IF(AND(EE$2&gt;=$C85,EE$2&lt;=$D85,WEEKDAY(EE$2,2)&lt;=5),100/$E85,0)</f>
        <v>0</v>
      </c>
      <c r="EF85" s="24">
        <f t="shared" si="166"/>
        <v>0</v>
      </c>
      <c r="EG85" s="24">
        <f t="shared" si="166"/>
        <v>0</v>
      </c>
      <c r="EH85" s="25">
        <f t="shared" si="166"/>
        <v>0</v>
      </c>
      <c r="EI85" s="25">
        <f t="shared" si="166"/>
        <v>0</v>
      </c>
      <c r="EJ85" s="24">
        <f t="shared" si="166"/>
        <v>0</v>
      </c>
      <c r="EK85" s="24">
        <f t="shared" si="166"/>
        <v>0</v>
      </c>
      <c r="EL85" s="24">
        <f t="shared" si="166"/>
        <v>0</v>
      </c>
      <c r="EM85" s="24">
        <f t="shared" si="166"/>
        <v>0</v>
      </c>
      <c r="EN85" s="24">
        <f t="shared" si="166"/>
        <v>0</v>
      </c>
      <c r="EO85" s="25">
        <f t="shared" si="166"/>
        <v>0</v>
      </c>
      <c r="EP85" s="25">
        <f t="shared" si="166"/>
        <v>0</v>
      </c>
      <c r="EQ85" s="24">
        <f t="shared" si="166"/>
        <v>0</v>
      </c>
      <c r="ER85" s="24">
        <f t="shared" si="166"/>
        <v>0</v>
      </c>
      <c r="ES85" s="24">
        <f t="shared" si="166"/>
        <v>0</v>
      </c>
      <c r="ET85" s="24">
        <f t="shared" si="166"/>
        <v>0</v>
      </c>
      <c r="EU85" s="24">
        <f t="shared" si="166"/>
        <v>0</v>
      </c>
      <c r="EV85" s="25">
        <f t="shared" si="166"/>
        <v>0</v>
      </c>
      <c r="EW85" s="25">
        <f t="shared" si="166"/>
        <v>0</v>
      </c>
      <c r="EX85" s="24">
        <f t="shared" si="166"/>
        <v>0</v>
      </c>
      <c r="EY85" s="24">
        <f t="shared" si="166"/>
        <v>0</v>
      </c>
      <c r="EZ85" s="24">
        <f t="shared" si="166"/>
        <v>0</v>
      </c>
      <c r="FA85" s="24">
        <f t="shared" si="166"/>
        <v>0</v>
      </c>
      <c r="FB85" s="24">
        <f t="shared" si="166"/>
        <v>0</v>
      </c>
      <c r="FC85" s="25">
        <f t="shared" si="166"/>
        <v>0</v>
      </c>
      <c r="FD85" s="25">
        <f t="shared" si="166"/>
        <v>0</v>
      </c>
      <c r="FE85" s="24">
        <f t="shared" si="166"/>
        <v>0</v>
      </c>
      <c r="FF85" s="24">
        <f t="shared" si="166"/>
        <v>0</v>
      </c>
      <c r="FG85" s="24">
        <f t="shared" si="166"/>
        <v>0</v>
      </c>
      <c r="FH85" s="24">
        <f t="shared" si="166"/>
        <v>0</v>
      </c>
      <c r="FI85" s="24">
        <f t="shared" si="166"/>
        <v>0</v>
      </c>
      <c r="FJ85" s="25">
        <f t="shared" si="166"/>
        <v>0</v>
      </c>
      <c r="FK85" s="25">
        <f t="shared" si="166"/>
        <v>0</v>
      </c>
      <c r="FL85" s="24">
        <f t="shared" si="166"/>
        <v>0</v>
      </c>
      <c r="FM85" s="24">
        <f t="shared" si="166"/>
        <v>0</v>
      </c>
      <c r="FN85" s="24">
        <f t="shared" si="166"/>
        <v>0</v>
      </c>
      <c r="FO85" s="24">
        <f t="shared" si="166"/>
        <v>0</v>
      </c>
      <c r="FP85" s="24">
        <f t="shared" si="166"/>
        <v>0</v>
      </c>
      <c r="FQ85" s="25">
        <f t="shared" si="166"/>
        <v>0</v>
      </c>
      <c r="FR85" s="25">
        <f t="shared" si="166"/>
        <v>0</v>
      </c>
      <c r="FS85" s="24">
        <f t="shared" si="166"/>
        <v>0</v>
      </c>
      <c r="FT85" s="24">
        <f t="shared" si="166"/>
        <v>0</v>
      </c>
      <c r="FU85" s="24">
        <f t="shared" si="166"/>
        <v>0</v>
      </c>
      <c r="FV85" s="24">
        <f t="shared" si="166"/>
        <v>0</v>
      </c>
      <c r="FW85" s="24">
        <f t="shared" si="166"/>
        <v>0</v>
      </c>
      <c r="FX85" s="25">
        <f t="shared" si="166"/>
        <v>0</v>
      </c>
      <c r="FY85" s="25">
        <f t="shared" si="166"/>
        <v>0</v>
      </c>
      <c r="FZ85" s="24">
        <f t="shared" si="166"/>
        <v>0</v>
      </c>
      <c r="GA85" s="24">
        <f t="shared" si="166"/>
        <v>0</v>
      </c>
      <c r="GB85" s="24">
        <f t="shared" si="166"/>
        <v>0</v>
      </c>
      <c r="GC85" s="24">
        <f t="shared" si="166"/>
        <v>0</v>
      </c>
      <c r="GD85" s="24">
        <f t="shared" si="166"/>
        <v>0</v>
      </c>
      <c r="GE85" s="25">
        <f t="shared" si="166"/>
        <v>0</v>
      </c>
      <c r="GF85" s="25">
        <f t="shared" si="166"/>
        <v>0</v>
      </c>
      <c r="GG85" s="24">
        <f t="shared" si="166"/>
        <v>0</v>
      </c>
      <c r="GH85" s="24">
        <f t="shared" si="166"/>
        <v>0</v>
      </c>
      <c r="GI85" s="24">
        <f t="shared" si="166"/>
        <v>0</v>
      </c>
      <c r="GJ85" s="24">
        <f t="shared" si="166"/>
        <v>0</v>
      </c>
      <c r="GK85" s="24">
        <f t="shared" si="166"/>
        <v>0</v>
      </c>
      <c r="GL85" s="25">
        <f t="shared" si="166"/>
        <v>0</v>
      </c>
      <c r="GM85" s="25">
        <f t="shared" si="166"/>
        <v>0</v>
      </c>
      <c r="GN85" s="24">
        <f t="shared" si="166"/>
        <v>0</v>
      </c>
      <c r="GO85" s="24">
        <f t="shared" si="166"/>
        <v>0</v>
      </c>
      <c r="GP85" s="24">
        <f t="shared" si="166"/>
        <v>0</v>
      </c>
      <c r="GQ85" s="24">
        <f t="shared" ref="GQ85:HE85" si="167">IF(AND(GQ$2&gt;=$C85,GQ$2&lt;=$D85,WEEKDAY(GQ$2,2)&lt;=5),100/$E85,0)</f>
        <v>0</v>
      </c>
      <c r="GR85" s="24">
        <f t="shared" si="167"/>
        <v>0</v>
      </c>
      <c r="GS85" s="25">
        <f t="shared" si="167"/>
        <v>0</v>
      </c>
      <c r="GT85" s="25">
        <f t="shared" si="167"/>
        <v>0</v>
      </c>
      <c r="GU85" s="24">
        <f t="shared" si="167"/>
        <v>0</v>
      </c>
      <c r="GV85" s="24">
        <f t="shared" si="167"/>
        <v>0</v>
      </c>
      <c r="GW85" s="24">
        <f t="shared" si="167"/>
        <v>0</v>
      </c>
      <c r="GX85" s="24">
        <f t="shared" si="167"/>
        <v>0</v>
      </c>
      <c r="GY85" s="24">
        <f t="shared" si="167"/>
        <v>0</v>
      </c>
      <c r="GZ85" s="25">
        <f t="shared" si="167"/>
        <v>0</v>
      </c>
      <c r="HA85" s="25">
        <f t="shared" si="167"/>
        <v>0</v>
      </c>
      <c r="HB85" s="24">
        <f t="shared" si="167"/>
        <v>0</v>
      </c>
      <c r="HC85" s="24">
        <f t="shared" si="167"/>
        <v>0</v>
      </c>
      <c r="HD85" s="24">
        <f t="shared" si="167"/>
        <v>0</v>
      </c>
      <c r="HE85" s="24">
        <f t="shared" si="167"/>
        <v>0</v>
      </c>
    </row>
    <row r="86" spans="1:213" x14ac:dyDescent="0.35">
      <c r="A86" s="40"/>
      <c r="B86" s="40"/>
      <c r="C86" s="40"/>
      <c r="D86" s="40"/>
      <c r="E86" s="40"/>
      <c r="F86" s="26" t="s">
        <v>259</v>
      </c>
      <c r="G86" s="27">
        <f>SUM($G85:G85)</f>
        <v>0</v>
      </c>
      <c r="H86" s="27">
        <f>SUM($G85:H85)</f>
        <v>0</v>
      </c>
      <c r="I86" s="27">
        <f>SUM($G85:I85)</f>
        <v>0</v>
      </c>
      <c r="J86" s="27">
        <f>SUM($G85:J85)</f>
        <v>0</v>
      </c>
      <c r="K86" s="27">
        <f>SUM($G85:K85)</f>
        <v>0</v>
      </c>
      <c r="L86" s="28">
        <f>SUM($G85:L85)</f>
        <v>0</v>
      </c>
      <c r="M86" s="28">
        <f>SUM($G85:M85)</f>
        <v>0</v>
      </c>
      <c r="N86" s="27">
        <f>SUM($G85:N85)</f>
        <v>0</v>
      </c>
      <c r="O86" s="27">
        <f>SUM($G85:O85)</f>
        <v>0</v>
      </c>
      <c r="P86" s="27">
        <f>SUM($G85:P85)</f>
        <v>0</v>
      </c>
      <c r="Q86" s="27">
        <f>SUM($G85:Q85)</f>
        <v>0</v>
      </c>
      <c r="R86" s="27">
        <f>SUM($G85:R85)</f>
        <v>0</v>
      </c>
      <c r="S86" s="28">
        <f>SUM($G85:S85)</f>
        <v>0</v>
      </c>
      <c r="T86" s="28">
        <f>SUM($G85:T85)</f>
        <v>0</v>
      </c>
      <c r="U86" s="27">
        <f>SUM($G85:U85)</f>
        <v>0</v>
      </c>
      <c r="V86" s="27">
        <f>SUM($G85:V85)</f>
        <v>0</v>
      </c>
      <c r="W86" s="27">
        <f>SUM($G85:W85)</f>
        <v>0</v>
      </c>
      <c r="X86" s="27">
        <f>SUM($G85:X85)</f>
        <v>0</v>
      </c>
      <c r="Y86" s="27">
        <f>SUM($G85:Y85)</f>
        <v>0</v>
      </c>
      <c r="Z86" s="28">
        <f>SUM($G85:Z85)</f>
        <v>0</v>
      </c>
      <c r="AA86" s="28">
        <f>SUM($G85:AA85)</f>
        <v>0</v>
      </c>
      <c r="AB86" s="27">
        <f>SUM($G85:AB85)</f>
        <v>0</v>
      </c>
      <c r="AC86" s="27">
        <f>SUM($G85:AC85)</f>
        <v>0</v>
      </c>
      <c r="AD86" s="27">
        <f>SUM($G85:AD85)</f>
        <v>0</v>
      </c>
      <c r="AE86" s="27">
        <f>SUM($G85:AE85)</f>
        <v>0</v>
      </c>
      <c r="AF86" s="27">
        <f>SUM($G85:AF85)</f>
        <v>0</v>
      </c>
      <c r="AG86" s="28">
        <f>SUM($G85:AG85)</f>
        <v>0</v>
      </c>
      <c r="AH86" s="28">
        <f>SUM($G85:AH85)</f>
        <v>0</v>
      </c>
      <c r="AI86" s="27">
        <f>SUM($G85:AI85)</f>
        <v>0</v>
      </c>
      <c r="AJ86" s="27">
        <f>SUM($G85:AJ85)</f>
        <v>0</v>
      </c>
      <c r="AK86" s="27">
        <f>SUM($G85:AK85)</f>
        <v>0</v>
      </c>
      <c r="AL86" s="27">
        <f>SUM($G85:AL85)</f>
        <v>0</v>
      </c>
      <c r="AM86" s="27">
        <f>SUM($G85:AM85)</f>
        <v>25</v>
      </c>
      <c r="AN86" s="28">
        <f>SUM($G85:AN85)</f>
        <v>25</v>
      </c>
      <c r="AO86" s="28">
        <f>SUM($G85:AO85)</f>
        <v>25</v>
      </c>
      <c r="AP86" s="27">
        <f>SUM($G85:AP85)</f>
        <v>50</v>
      </c>
      <c r="AQ86" s="27">
        <f>SUM($G85:AQ85)</f>
        <v>75</v>
      </c>
      <c r="AR86" s="27">
        <f>SUM($G85:AR85)</f>
        <v>100</v>
      </c>
      <c r="AS86" s="27">
        <f>SUM($G85:AS85)</f>
        <v>100</v>
      </c>
      <c r="AT86" s="27">
        <f>SUM($G85:AT85)</f>
        <v>100</v>
      </c>
      <c r="AU86" s="28">
        <f>SUM($G85:AU85)</f>
        <v>100</v>
      </c>
      <c r="AV86" s="28">
        <f>SUM($G85:AV85)</f>
        <v>100</v>
      </c>
      <c r="AW86" s="27">
        <f>SUM($G85:AW85)</f>
        <v>100</v>
      </c>
      <c r="AX86" s="27">
        <f>SUM($G85:AX85)</f>
        <v>100</v>
      </c>
      <c r="AY86" s="27">
        <f>SUM($G85:AY85)</f>
        <v>100</v>
      </c>
      <c r="AZ86" s="27">
        <f>SUM($G85:AZ85)</f>
        <v>100</v>
      </c>
      <c r="BA86" s="27">
        <f>SUM($G85:BA85)</f>
        <v>100</v>
      </c>
      <c r="BB86" s="28">
        <f>SUM($G85:BB85)</f>
        <v>100</v>
      </c>
      <c r="BC86" s="28">
        <f>SUM($G85:BC85)</f>
        <v>100</v>
      </c>
      <c r="BD86" s="27">
        <f>SUM($G85:BD85)</f>
        <v>100</v>
      </c>
      <c r="BE86" s="27">
        <f>SUM($G85:BE85)</f>
        <v>100</v>
      </c>
      <c r="BF86" s="27">
        <f>SUM($G85:BF85)</f>
        <v>100</v>
      </c>
      <c r="BG86" s="27">
        <f>SUM($G85:BG85)</f>
        <v>100</v>
      </c>
      <c r="BH86" s="27">
        <f>SUM($G85:BH85)</f>
        <v>100</v>
      </c>
      <c r="BI86" s="28">
        <f>SUM($G85:BI85)</f>
        <v>100</v>
      </c>
      <c r="BJ86" s="28">
        <f>SUM($G85:BJ85)</f>
        <v>100</v>
      </c>
      <c r="BK86" s="27">
        <f>SUM($G85:BK85)</f>
        <v>100</v>
      </c>
      <c r="BL86" s="27">
        <f>SUM($G85:BL85)</f>
        <v>100</v>
      </c>
      <c r="BM86" s="27">
        <f>SUM($G85:BM85)</f>
        <v>100</v>
      </c>
      <c r="BN86" s="27">
        <f>SUM($G85:BN85)</f>
        <v>100</v>
      </c>
      <c r="BO86" s="27">
        <f>SUM($G85:BO85)</f>
        <v>100</v>
      </c>
      <c r="BP86" s="28">
        <f>SUM($G85:BP85)</f>
        <v>100</v>
      </c>
      <c r="BQ86" s="28">
        <f>SUM($G85:BQ85)</f>
        <v>100</v>
      </c>
      <c r="BR86" s="27">
        <f>SUM($G85:BR85)</f>
        <v>100</v>
      </c>
      <c r="BS86" s="27">
        <f>SUM($G85:BS85)</f>
        <v>100</v>
      </c>
      <c r="BT86" s="27">
        <f>SUM($G85:BT85)</f>
        <v>100</v>
      </c>
      <c r="BU86" s="27">
        <f>SUM($G85:BU85)</f>
        <v>100</v>
      </c>
      <c r="BV86" s="27">
        <f>SUM($G85:BV85)</f>
        <v>100</v>
      </c>
      <c r="BW86" s="28">
        <f>SUM($G85:BW85)</f>
        <v>100</v>
      </c>
      <c r="BX86" s="28">
        <f>SUM($G85:BX85)</f>
        <v>100</v>
      </c>
      <c r="BY86" s="27">
        <f>SUM($G85:BY85)</f>
        <v>100</v>
      </c>
      <c r="BZ86" s="27">
        <f>SUM($G85:BZ85)</f>
        <v>100</v>
      </c>
      <c r="CA86" s="27">
        <f>SUM($G85:CA85)</f>
        <v>100</v>
      </c>
      <c r="CB86" s="27">
        <f>SUM($G85:CB85)</f>
        <v>100</v>
      </c>
      <c r="CC86" s="27">
        <f>SUM($G85:CC85)</f>
        <v>100</v>
      </c>
      <c r="CD86" s="28">
        <f>SUM($G85:CD85)</f>
        <v>100</v>
      </c>
      <c r="CE86" s="28">
        <f>SUM($G85:CE85)</f>
        <v>100</v>
      </c>
      <c r="CF86" s="27">
        <f>SUM($G85:CF85)</f>
        <v>100</v>
      </c>
      <c r="CG86" s="27">
        <f>SUM($G85:CG85)</f>
        <v>100</v>
      </c>
      <c r="CH86" s="27">
        <f>SUM($G85:CH85)</f>
        <v>100</v>
      </c>
      <c r="CI86" s="27">
        <f>SUM($G85:CI85)</f>
        <v>100</v>
      </c>
      <c r="CJ86" s="27">
        <f>SUM($G85:CJ85)</f>
        <v>100</v>
      </c>
      <c r="CK86" s="28">
        <f>SUM($G85:CK85)</f>
        <v>100</v>
      </c>
      <c r="CL86" s="28">
        <f>SUM($G85:CL85)</f>
        <v>100</v>
      </c>
      <c r="CM86" s="27">
        <f>SUM($G85:CM85)</f>
        <v>100</v>
      </c>
      <c r="CN86" s="27">
        <f>SUM($G85:CN85)</f>
        <v>100</v>
      </c>
      <c r="CO86" s="27">
        <f>SUM($G85:CO85)</f>
        <v>100</v>
      </c>
      <c r="CP86" s="27">
        <f>SUM($G85:CP85)</f>
        <v>100</v>
      </c>
      <c r="CQ86" s="27">
        <f>SUM($G85:CQ85)</f>
        <v>100</v>
      </c>
      <c r="CR86" s="28">
        <f>SUM($G85:CR85)</f>
        <v>100</v>
      </c>
      <c r="CS86" s="28">
        <f>SUM($G85:CS85)</f>
        <v>100</v>
      </c>
      <c r="CT86" s="27">
        <f>SUM($G85:CT85)</f>
        <v>100</v>
      </c>
      <c r="CU86" s="27">
        <f>SUM($G85:CU85)</f>
        <v>100</v>
      </c>
      <c r="CV86" s="27">
        <f>SUM($G85:CV85)</f>
        <v>100</v>
      </c>
      <c r="CW86" s="27">
        <f>SUM($G85:CW85)</f>
        <v>100</v>
      </c>
      <c r="CX86" s="27">
        <f>SUM($G85:CX85)</f>
        <v>100</v>
      </c>
      <c r="CY86" s="28">
        <f>SUM($G85:CY85)</f>
        <v>100</v>
      </c>
      <c r="CZ86" s="28">
        <f>SUM($G85:CZ85)</f>
        <v>100</v>
      </c>
      <c r="DA86" s="27">
        <f>SUM($G85:DA85)</f>
        <v>100</v>
      </c>
      <c r="DB86" s="27">
        <f>SUM($G85:DB85)</f>
        <v>100</v>
      </c>
      <c r="DC86" s="27">
        <f>SUM($G85:DC85)</f>
        <v>100</v>
      </c>
      <c r="DD86" s="27">
        <f>SUM($G85:DD85)</f>
        <v>100</v>
      </c>
      <c r="DE86" s="27">
        <f>SUM($G85:DE85)</f>
        <v>100</v>
      </c>
      <c r="DF86" s="28">
        <f>SUM($G85:DF85)</f>
        <v>100</v>
      </c>
      <c r="DG86" s="28">
        <f>SUM($G85:DG85)</f>
        <v>100</v>
      </c>
      <c r="DH86" s="27">
        <f>SUM($G85:DH85)</f>
        <v>100</v>
      </c>
      <c r="DI86" s="27">
        <f>SUM($G85:DI85)</f>
        <v>100</v>
      </c>
      <c r="DJ86" s="27">
        <f>SUM($G85:DJ85)</f>
        <v>100</v>
      </c>
      <c r="DK86" s="27">
        <f>SUM($G85:DK85)</f>
        <v>100</v>
      </c>
      <c r="DL86" s="27">
        <f>SUM($G85:DL85)</f>
        <v>100</v>
      </c>
      <c r="DM86" s="28">
        <f>SUM($G85:DM85)</f>
        <v>100</v>
      </c>
      <c r="DN86" s="28">
        <f>SUM($G85:DN85)</f>
        <v>100</v>
      </c>
      <c r="DO86" s="27">
        <f>SUM($G85:DO85)</f>
        <v>100</v>
      </c>
      <c r="DP86" s="27">
        <f>SUM($G85:DP85)</f>
        <v>100</v>
      </c>
      <c r="DQ86" s="27">
        <f>SUM($G85:DQ85)</f>
        <v>100</v>
      </c>
      <c r="DR86" s="27">
        <f>SUM($G85:DR85)</f>
        <v>100</v>
      </c>
      <c r="DS86" s="27">
        <f>SUM($G85:DS85)</f>
        <v>100</v>
      </c>
      <c r="DT86" s="28">
        <f>SUM($G85:DT85)</f>
        <v>100</v>
      </c>
      <c r="DU86" s="28">
        <f>SUM($G85:DU85)</f>
        <v>100</v>
      </c>
      <c r="DV86" s="27">
        <f>SUM($G85:DV85)</f>
        <v>100</v>
      </c>
      <c r="DW86" s="27">
        <f>SUM($G85:DW85)</f>
        <v>100</v>
      </c>
      <c r="DX86" s="27">
        <f>SUM($G85:DX85)</f>
        <v>100</v>
      </c>
      <c r="DY86" s="27">
        <f>SUM($G85:DY85)</f>
        <v>100</v>
      </c>
      <c r="DZ86" s="27">
        <f>SUM($G85:DZ85)</f>
        <v>100</v>
      </c>
      <c r="EA86" s="28">
        <f>SUM($G85:EA85)</f>
        <v>100</v>
      </c>
      <c r="EB86" s="28">
        <f>SUM($G85:EB85)</f>
        <v>100</v>
      </c>
      <c r="EC86" s="27">
        <f>SUM($G85:EC85)</f>
        <v>100</v>
      </c>
      <c r="ED86" s="27">
        <f>SUM($G85:ED85)</f>
        <v>100</v>
      </c>
      <c r="EE86" s="27">
        <f>SUM($G85:EE85)</f>
        <v>100</v>
      </c>
      <c r="EF86" s="27">
        <f>SUM($G85:EF85)</f>
        <v>100</v>
      </c>
      <c r="EG86" s="27">
        <f>SUM($G85:EG85)</f>
        <v>100</v>
      </c>
      <c r="EH86" s="28">
        <f>SUM($G85:EH85)</f>
        <v>100</v>
      </c>
      <c r="EI86" s="28">
        <f>SUM($G85:EI85)</f>
        <v>100</v>
      </c>
      <c r="EJ86" s="27">
        <f>SUM($G85:EJ85)</f>
        <v>100</v>
      </c>
      <c r="EK86" s="27">
        <f>SUM($G85:EK85)</f>
        <v>100</v>
      </c>
      <c r="EL86" s="27">
        <f>SUM($G85:EL85)</f>
        <v>100</v>
      </c>
      <c r="EM86" s="27">
        <f>SUM($G85:EM85)</f>
        <v>100</v>
      </c>
      <c r="EN86" s="27">
        <f>SUM($G85:EN85)</f>
        <v>100</v>
      </c>
      <c r="EO86" s="28">
        <f>SUM($G85:EO85)</f>
        <v>100</v>
      </c>
      <c r="EP86" s="28">
        <f>SUM($G85:EP85)</f>
        <v>100</v>
      </c>
      <c r="EQ86" s="27">
        <f>SUM($G85:EQ85)</f>
        <v>100</v>
      </c>
      <c r="ER86" s="27">
        <f>SUM($G85:ER85)</f>
        <v>100</v>
      </c>
      <c r="ES86" s="27">
        <f>SUM($G85:ES85)</f>
        <v>100</v>
      </c>
      <c r="ET86" s="27">
        <f>SUM($G85:ET85)</f>
        <v>100</v>
      </c>
      <c r="EU86" s="27">
        <f>SUM($G85:EU85)</f>
        <v>100</v>
      </c>
      <c r="EV86" s="28">
        <f>SUM($G85:EV85)</f>
        <v>100</v>
      </c>
      <c r="EW86" s="28">
        <f>SUM($G85:EW85)</f>
        <v>100</v>
      </c>
      <c r="EX86" s="27">
        <f>SUM($G85:EX85)</f>
        <v>100</v>
      </c>
      <c r="EY86" s="27">
        <f>SUM($G85:EY85)</f>
        <v>100</v>
      </c>
      <c r="EZ86" s="27">
        <f>SUM($G85:EZ85)</f>
        <v>100</v>
      </c>
      <c r="FA86" s="27">
        <f>SUM($G85:FA85)</f>
        <v>100</v>
      </c>
      <c r="FB86" s="27">
        <f>SUM($G85:FB85)</f>
        <v>100</v>
      </c>
      <c r="FC86" s="28">
        <f>SUM($G85:FC85)</f>
        <v>100</v>
      </c>
      <c r="FD86" s="28">
        <f>SUM($G85:FD85)</f>
        <v>100</v>
      </c>
      <c r="FE86" s="27">
        <f>SUM($G85:FE85)</f>
        <v>100</v>
      </c>
      <c r="FF86" s="27">
        <f>SUM($G85:FF85)</f>
        <v>100</v>
      </c>
      <c r="FG86" s="27">
        <f>SUM($G85:FG85)</f>
        <v>100</v>
      </c>
      <c r="FH86" s="27">
        <f>SUM($G85:FH85)</f>
        <v>100</v>
      </c>
      <c r="FI86" s="27">
        <f>SUM($G85:FI85)</f>
        <v>100</v>
      </c>
      <c r="FJ86" s="28">
        <f>SUM($G85:FJ85)</f>
        <v>100</v>
      </c>
      <c r="FK86" s="28">
        <f>SUM($G85:FK85)</f>
        <v>100</v>
      </c>
      <c r="FL86" s="27">
        <f>SUM($G85:FL85)</f>
        <v>100</v>
      </c>
      <c r="FM86" s="27">
        <f>SUM($G85:FM85)</f>
        <v>100</v>
      </c>
      <c r="FN86" s="27">
        <f>SUM($G85:FN85)</f>
        <v>100</v>
      </c>
      <c r="FO86" s="27">
        <f>SUM($G85:FO85)</f>
        <v>100</v>
      </c>
      <c r="FP86" s="27">
        <f>SUM($G85:FP85)</f>
        <v>100</v>
      </c>
      <c r="FQ86" s="28">
        <f>SUM($G85:FQ85)</f>
        <v>100</v>
      </c>
      <c r="FR86" s="28">
        <f>SUM($G85:FR85)</f>
        <v>100</v>
      </c>
      <c r="FS86" s="27">
        <f>SUM($G85:FS85)</f>
        <v>100</v>
      </c>
      <c r="FT86" s="27">
        <f>SUM($G85:FT85)</f>
        <v>100</v>
      </c>
      <c r="FU86" s="27">
        <f>SUM($G85:FU85)</f>
        <v>100</v>
      </c>
      <c r="FV86" s="27">
        <f>SUM($G85:FV85)</f>
        <v>100</v>
      </c>
      <c r="FW86" s="27">
        <f>SUM($G85:FW85)</f>
        <v>100</v>
      </c>
      <c r="FX86" s="28">
        <f>SUM($G85:FX85)</f>
        <v>100</v>
      </c>
      <c r="FY86" s="28">
        <f>SUM($G85:FY85)</f>
        <v>100</v>
      </c>
      <c r="FZ86" s="27">
        <f>SUM($G85:FZ85)</f>
        <v>100</v>
      </c>
      <c r="GA86" s="27">
        <f>SUM($G85:GA85)</f>
        <v>100</v>
      </c>
      <c r="GB86" s="27">
        <f>SUM($G85:GB85)</f>
        <v>100</v>
      </c>
      <c r="GC86" s="27">
        <f>SUM($G85:GC85)</f>
        <v>100</v>
      </c>
      <c r="GD86" s="27">
        <f>SUM($G85:GD85)</f>
        <v>100</v>
      </c>
      <c r="GE86" s="28">
        <f>SUM($G85:GE85)</f>
        <v>100</v>
      </c>
      <c r="GF86" s="28">
        <f>SUM($G85:GF85)</f>
        <v>100</v>
      </c>
      <c r="GG86" s="27">
        <f>SUM($G85:GG85)</f>
        <v>100</v>
      </c>
      <c r="GH86" s="27">
        <f>SUM($G85:GH85)</f>
        <v>100</v>
      </c>
      <c r="GI86" s="27">
        <f>SUM($G85:GI85)</f>
        <v>100</v>
      </c>
      <c r="GJ86" s="27">
        <f>SUM($G85:GJ85)</f>
        <v>100</v>
      </c>
      <c r="GK86" s="27">
        <f>SUM($G85:GK85)</f>
        <v>100</v>
      </c>
      <c r="GL86" s="28">
        <f>SUM($G85:GL85)</f>
        <v>100</v>
      </c>
      <c r="GM86" s="28">
        <f>SUM($G85:GM85)</f>
        <v>100</v>
      </c>
      <c r="GN86" s="27">
        <f>SUM($G85:GN85)</f>
        <v>100</v>
      </c>
      <c r="GO86" s="27">
        <f>SUM($G85:GO85)</f>
        <v>100</v>
      </c>
      <c r="GP86" s="27">
        <f>SUM($G85:GP85)</f>
        <v>100</v>
      </c>
      <c r="GQ86" s="27">
        <f>SUM($G85:GQ85)</f>
        <v>100</v>
      </c>
      <c r="GR86" s="27">
        <f>SUM($G85:GR85)</f>
        <v>100</v>
      </c>
      <c r="GS86" s="28">
        <f>SUM($G85:GS85)</f>
        <v>100</v>
      </c>
      <c r="GT86" s="28">
        <f>SUM($G85:GT85)</f>
        <v>100</v>
      </c>
      <c r="GU86" s="27">
        <f>SUM($G85:GU85)</f>
        <v>100</v>
      </c>
      <c r="GV86" s="27">
        <f>SUM($G85:GV85)</f>
        <v>100</v>
      </c>
      <c r="GW86" s="27">
        <f>SUM($G85:GW85)</f>
        <v>100</v>
      </c>
      <c r="GX86" s="27">
        <f>SUM($G85:GX85)</f>
        <v>100</v>
      </c>
      <c r="GY86" s="27">
        <f>SUM($G85:GY85)</f>
        <v>100</v>
      </c>
      <c r="GZ86" s="28">
        <f>SUM($G85:GZ85)</f>
        <v>100</v>
      </c>
      <c r="HA86" s="28">
        <f>SUM($G85:HA85)</f>
        <v>100</v>
      </c>
      <c r="HB86" s="27">
        <f>SUM($G85:HB85)</f>
        <v>100</v>
      </c>
      <c r="HC86" s="27">
        <f>SUM($G85:HC85)</f>
        <v>100</v>
      </c>
      <c r="HD86" s="27">
        <f>SUM($G85:HD85)</f>
        <v>100</v>
      </c>
      <c r="HE86" s="27">
        <f>SUM($G85:HE85)</f>
        <v>100</v>
      </c>
    </row>
    <row r="87" spans="1:213" x14ac:dyDescent="0.35">
      <c r="A87" s="40" t="s">
        <v>120</v>
      </c>
      <c r="B87" s="41" t="s">
        <v>297</v>
      </c>
      <c r="C87" s="39">
        <f>Datos!F44</f>
        <v>46301</v>
      </c>
      <c r="D87" s="39">
        <f>Datos!G44</f>
        <v>46302</v>
      </c>
      <c r="E87" s="40">
        <f>NETWORKDAYS(C87,D87)</f>
        <v>2</v>
      </c>
      <c r="F87" s="23" t="s">
        <v>258</v>
      </c>
      <c r="G87" s="24">
        <f t="shared" ref="G87:BR87" si="168">IF(AND(G$2&gt;=$C87,G$2&lt;=$D87,WEEKDAY(G$2,2)&lt;=5),100/$E87,0)</f>
        <v>0</v>
      </c>
      <c r="H87" s="24">
        <f t="shared" si="168"/>
        <v>0</v>
      </c>
      <c r="I87" s="24">
        <f t="shared" si="168"/>
        <v>0</v>
      </c>
      <c r="J87" s="24">
        <f t="shared" si="168"/>
        <v>0</v>
      </c>
      <c r="K87" s="24">
        <f t="shared" si="168"/>
        <v>0</v>
      </c>
      <c r="L87" s="25">
        <f t="shared" si="168"/>
        <v>0</v>
      </c>
      <c r="M87" s="25">
        <f t="shared" si="168"/>
        <v>0</v>
      </c>
      <c r="N87" s="24">
        <f t="shared" si="168"/>
        <v>0</v>
      </c>
      <c r="O87" s="24">
        <f t="shared" si="168"/>
        <v>0</v>
      </c>
      <c r="P87" s="24">
        <f t="shared" si="168"/>
        <v>0</v>
      </c>
      <c r="Q87" s="24">
        <f t="shared" si="168"/>
        <v>0</v>
      </c>
      <c r="R87" s="24">
        <f t="shared" si="168"/>
        <v>0</v>
      </c>
      <c r="S87" s="25">
        <f t="shared" si="168"/>
        <v>0</v>
      </c>
      <c r="T87" s="25">
        <f t="shared" si="168"/>
        <v>0</v>
      </c>
      <c r="U87" s="24">
        <f t="shared" si="168"/>
        <v>0</v>
      </c>
      <c r="V87" s="24">
        <f t="shared" si="168"/>
        <v>0</v>
      </c>
      <c r="W87" s="24">
        <f t="shared" si="168"/>
        <v>0</v>
      </c>
      <c r="X87" s="24">
        <f t="shared" si="168"/>
        <v>0</v>
      </c>
      <c r="Y87" s="24">
        <f t="shared" si="168"/>
        <v>0</v>
      </c>
      <c r="Z87" s="25">
        <f t="shared" si="168"/>
        <v>0</v>
      </c>
      <c r="AA87" s="25">
        <f t="shared" si="168"/>
        <v>0</v>
      </c>
      <c r="AB87" s="24">
        <f t="shared" si="168"/>
        <v>0</v>
      </c>
      <c r="AC87" s="24">
        <f t="shared" si="168"/>
        <v>50</v>
      </c>
      <c r="AD87" s="24">
        <f t="shared" si="168"/>
        <v>50</v>
      </c>
      <c r="AE87" s="24">
        <f t="shared" si="168"/>
        <v>0</v>
      </c>
      <c r="AF87" s="24">
        <f t="shared" si="168"/>
        <v>0</v>
      </c>
      <c r="AG87" s="25">
        <f t="shared" si="168"/>
        <v>0</v>
      </c>
      <c r="AH87" s="25">
        <f t="shared" si="168"/>
        <v>0</v>
      </c>
      <c r="AI87" s="24">
        <f t="shared" si="168"/>
        <v>0</v>
      </c>
      <c r="AJ87" s="24">
        <f t="shared" si="168"/>
        <v>0</v>
      </c>
      <c r="AK87" s="24">
        <f t="shared" si="168"/>
        <v>0</v>
      </c>
      <c r="AL87" s="24">
        <f t="shared" si="168"/>
        <v>0</v>
      </c>
      <c r="AM87" s="24">
        <f t="shared" si="168"/>
        <v>0</v>
      </c>
      <c r="AN87" s="25">
        <f t="shared" si="168"/>
        <v>0</v>
      </c>
      <c r="AO87" s="25">
        <f t="shared" si="168"/>
        <v>0</v>
      </c>
      <c r="AP87" s="24">
        <f t="shared" si="168"/>
        <v>0</v>
      </c>
      <c r="AQ87" s="24">
        <f t="shared" si="168"/>
        <v>0</v>
      </c>
      <c r="AR87" s="24">
        <f t="shared" si="168"/>
        <v>0</v>
      </c>
      <c r="AS87" s="24">
        <f t="shared" si="168"/>
        <v>0</v>
      </c>
      <c r="AT87" s="24">
        <f t="shared" si="168"/>
        <v>0</v>
      </c>
      <c r="AU87" s="25">
        <f t="shared" si="168"/>
        <v>0</v>
      </c>
      <c r="AV87" s="25">
        <f t="shared" si="168"/>
        <v>0</v>
      </c>
      <c r="AW87" s="24">
        <f t="shared" si="168"/>
        <v>0</v>
      </c>
      <c r="AX87" s="24">
        <f t="shared" si="168"/>
        <v>0</v>
      </c>
      <c r="AY87" s="24">
        <f t="shared" si="168"/>
        <v>0</v>
      </c>
      <c r="AZ87" s="24">
        <f t="shared" si="168"/>
        <v>0</v>
      </c>
      <c r="BA87" s="24">
        <f t="shared" si="168"/>
        <v>0</v>
      </c>
      <c r="BB87" s="25">
        <f t="shared" si="168"/>
        <v>0</v>
      </c>
      <c r="BC87" s="25">
        <f t="shared" si="168"/>
        <v>0</v>
      </c>
      <c r="BD87" s="24">
        <f t="shared" si="168"/>
        <v>0</v>
      </c>
      <c r="BE87" s="24">
        <f t="shared" si="168"/>
        <v>0</v>
      </c>
      <c r="BF87" s="24">
        <f t="shared" si="168"/>
        <v>0</v>
      </c>
      <c r="BG87" s="24">
        <f t="shared" si="168"/>
        <v>0</v>
      </c>
      <c r="BH87" s="24">
        <f t="shared" si="168"/>
        <v>0</v>
      </c>
      <c r="BI87" s="25">
        <f t="shared" si="168"/>
        <v>0</v>
      </c>
      <c r="BJ87" s="25">
        <f t="shared" si="168"/>
        <v>0</v>
      </c>
      <c r="BK87" s="24">
        <f t="shared" si="168"/>
        <v>0</v>
      </c>
      <c r="BL87" s="24">
        <f t="shared" si="168"/>
        <v>0</v>
      </c>
      <c r="BM87" s="24">
        <f t="shared" si="168"/>
        <v>0</v>
      </c>
      <c r="BN87" s="24">
        <f t="shared" si="168"/>
        <v>0</v>
      </c>
      <c r="BO87" s="24">
        <f t="shared" si="168"/>
        <v>0</v>
      </c>
      <c r="BP87" s="25">
        <f t="shared" si="168"/>
        <v>0</v>
      </c>
      <c r="BQ87" s="25">
        <f t="shared" si="168"/>
        <v>0</v>
      </c>
      <c r="BR87" s="24">
        <f t="shared" si="168"/>
        <v>0</v>
      </c>
      <c r="BS87" s="24">
        <f t="shared" ref="BS87:ED87" si="169">IF(AND(BS$2&gt;=$C87,BS$2&lt;=$D87,WEEKDAY(BS$2,2)&lt;=5),100/$E87,0)</f>
        <v>0</v>
      </c>
      <c r="BT87" s="24">
        <f t="shared" si="169"/>
        <v>0</v>
      </c>
      <c r="BU87" s="24">
        <f t="shared" si="169"/>
        <v>0</v>
      </c>
      <c r="BV87" s="24">
        <f t="shared" si="169"/>
        <v>0</v>
      </c>
      <c r="BW87" s="25">
        <f t="shared" si="169"/>
        <v>0</v>
      </c>
      <c r="BX87" s="25">
        <f t="shared" si="169"/>
        <v>0</v>
      </c>
      <c r="BY87" s="24">
        <f t="shared" si="169"/>
        <v>0</v>
      </c>
      <c r="BZ87" s="24">
        <f t="shared" si="169"/>
        <v>0</v>
      </c>
      <c r="CA87" s="24">
        <f t="shared" si="169"/>
        <v>0</v>
      </c>
      <c r="CB87" s="24">
        <f t="shared" si="169"/>
        <v>0</v>
      </c>
      <c r="CC87" s="24">
        <f t="shared" si="169"/>
        <v>0</v>
      </c>
      <c r="CD87" s="25">
        <f t="shared" si="169"/>
        <v>0</v>
      </c>
      <c r="CE87" s="25">
        <f t="shared" si="169"/>
        <v>0</v>
      </c>
      <c r="CF87" s="24">
        <f t="shared" si="169"/>
        <v>0</v>
      </c>
      <c r="CG87" s="24">
        <f t="shared" si="169"/>
        <v>0</v>
      </c>
      <c r="CH87" s="24">
        <f t="shared" si="169"/>
        <v>0</v>
      </c>
      <c r="CI87" s="24">
        <f t="shared" si="169"/>
        <v>0</v>
      </c>
      <c r="CJ87" s="24">
        <f t="shared" si="169"/>
        <v>0</v>
      </c>
      <c r="CK87" s="25">
        <f t="shared" si="169"/>
        <v>0</v>
      </c>
      <c r="CL87" s="25">
        <f t="shared" si="169"/>
        <v>0</v>
      </c>
      <c r="CM87" s="24">
        <f t="shared" si="169"/>
        <v>0</v>
      </c>
      <c r="CN87" s="24">
        <f t="shared" si="169"/>
        <v>0</v>
      </c>
      <c r="CO87" s="24">
        <f t="shared" si="169"/>
        <v>0</v>
      </c>
      <c r="CP87" s="24">
        <f t="shared" si="169"/>
        <v>0</v>
      </c>
      <c r="CQ87" s="24">
        <f t="shared" si="169"/>
        <v>0</v>
      </c>
      <c r="CR87" s="25">
        <f t="shared" si="169"/>
        <v>0</v>
      </c>
      <c r="CS87" s="25">
        <f t="shared" si="169"/>
        <v>0</v>
      </c>
      <c r="CT87" s="24">
        <f t="shared" si="169"/>
        <v>0</v>
      </c>
      <c r="CU87" s="24">
        <f t="shared" si="169"/>
        <v>0</v>
      </c>
      <c r="CV87" s="24">
        <f t="shared" si="169"/>
        <v>0</v>
      </c>
      <c r="CW87" s="24">
        <f t="shared" si="169"/>
        <v>0</v>
      </c>
      <c r="CX87" s="24">
        <f t="shared" si="169"/>
        <v>0</v>
      </c>
      <c r="CY87" s="25">
        <f t="shared" si="169"/>
        <v>0</v>
      </c>
      <c r="CZ87" s="25">
        <f t="shared" si="169"/>
        <v>0</v>
      </c>
      <c r="DA87" s="24">
        <f t="shared" si="169"/>
        <v>0</v>
      </c>
      <c r="DB87" s="24">
        <f t="shared" si="169"/>
        <v>0</v>
      </c>
      <c r="DC87" s="24">
        <f t="shared" si="169"/>
        <v>0</v>
      </c>
      <c r="DD87" s="24">
        <f t="shared" si="169"/>
        <v>0</v>
      </c>
      <c r="DE87" s="24">
        <f t="shared" si="169"/>
        <v>0</v>
      </c>
      <c r="DF87" s="25">
        <f t="shared" si="169"/>
        <v>0</v>
      </c>
      <c r="DG87" s="25">
        <f t="shared" si="169"/>
        <v>0</v>
      </c>
      <c r="DH87" s="24">
        <f t="shared" si="169"/>
        <v>0</v>
      </c>
      <c r="DI87" s="24">
        <f t="shared" si="169"/>
        <v>0</v>
      </c>
      <c r="DJ87" s="24">
        <f t="shared" si="169"/>
        <v>0</v>
      </c>
      <c r="DK87" s="24">
        <f t="shared" si="169"/>
        <v>0</v>
      </c>
      <c r="DL87" s="24">
        <f t="shared" si="169"/>
        <v>0</v>
      </c>
      <c r="DM87" s="25">
        <f t="shared" si="169"/>
        <v>0</v>
      </c>
      <c r="DN87" s="25">
        <f t="shared" si="169"/>
        <v>0</v>
      </c>
      <c r="DO87" s="24">
        <f t="shared" si="169"/>
        <v>0</v>
      </c>
      <c r="DP87" s="24">
        <f t="shared" si="169"/>
        <v>0</v>
      </c>
      <c r="DQ87" s="24">
        <f t="shared" si="169"/>
        <v>0</v>
      </c>
      <c r="DR87" s="24">
        <f t="shared" si="169"/>
        <v>0</v>
      </c>
      <c r="DS87" s="24">
        <f t="shared" si="169"/>
        <v>0</v>
      </c>
      <c r="DT87" s="25">
        <f t="shared" si="169"/>
        <v>0</v>
      </c>
      <c r="DU87" s="25">
        <f t="shared" si="169"/>
        <v>0</v>
      </c>
      <c r="DV87" s="24">
        <f t="shared" si="169"/>
        <v>0</v>
      </c>
      <c r="DW87" s="24">
        <f t="shared" si="169"/>
        <v>0</v>
      </c>
      <c r="DX87" s="24">
        <f t="shared" si="169"/>
        <v>0</v>
      </c>
      <c r="DY87" s="24">
        <f t="shared" si="169"/>
        <v>0</v>
      </c>
      <c r="DZ87" s="24">
        <f t="shared" si="169"/>
        <v>0</v>
      </c>
      <c r="EA87" s="25">
        <f t="shared" si="169"/>
        <v>0</v>
      </c>
      <c r="EB87" s="25">
        <f t="shared" si="169"/>
        <v>0</v>
      </c>
      <c r="EC87" s="24">
        <f t="shared" si="169"/>
        <v>0</v>
      </c>
      <c r="ED87" s="24">
        <f t="shared" si="169"/>
        <v>0</v>
      </c>
      <c r="EE87" s="24">
        <f t="shared" ref="EE87:GP87" si="170">IF(AND(EE$2&gt;=$C87,EE$2&lt;=$D87,WEEKDAY(EE$2,2)&lt;=5),100/$E87,0)</f>
        <v>0</v>
      </c>
      <c r="EF87" s="24">
        <f t="shared" si="170"/>
        <v>0</v>
      </c>
      <c r="EG87" s="24">
        <f t="shared" si="170"/>
        <v>0</v>
      </c>
      <c r="EH87" s="25">
        <f t="shared" si="170"/>
        <v>0</v>
      </c>
      <c r="EI87" s="25">
        <f t="shared" si="170"/>
        <v>0</v>
      </c>
      <c r="EJ87" s="24">
        <f t="shared" si="170"/>
        <v>0</v>
      </c>
      <c r="EK87" s="24">
        <f t="shared" si="170"/>
        <v>0</v>
      </c>
      <c r="EL87" s="24">
        <f t="shared" si="170"/>
        <v>0</v>
      </c>
      <c r="EM87" s="24">
        <f t="shared" si="170"/>
        <v>0</v>
      </c>
      <c r="EN87" s="24">
        <f t="shared" si="170"/>
        <v>0</v>
      </c>
      <c r="EO87" s="25">
        <f t="shared" si="170"/>
        <v>0</v>
      </c>
      <c r="EP87" s="25">
        <f t="shared" si="170"/>
        <v>0</v>
      </c>
      <c r="EQ87" s="24">
        <f t="shared" si="170"/>
        <v>0</v>
      </c>
      <c r="ER87" s="24">
        <f t="shared" si="170"/>
        <v>0</v>
      </c>
      <c r="ES87" s="24">
        <f t="shared" si="170"/>
        <v>0</v>
      </c>
      <c r="ET87" s="24">
        <f t="shared" si="170"/>
        <v>0</v>
      </c>
      <c r="EU87" s="24">
        <f t="shared" si="170"/>
        <v>0</v>
      </c>
      <c r="EV87" s="25">
        <f t="shared" si="170"/>
        <v>0</v>
      </c>
      <c r="EW87" s="25">
        <f t="shared" si="170"/>
        <v>0</v>
      </c>
      <c r="EX87" s="24">
        <f t="shared" si="170"/>
        <v>0</v>
      </c>
      <c r="EY87" s="24">
        <f t="shared" si="170"/>
        <v>0</v>
      </c>
      <c r="EZ87" s="24">
        <f t="shared" si="170"/>
        <v>0</v>
      </c>
      <c r="FA87" s="24">
        <f t="shared" si="170"/>
        <v>0</v>
      </c>
      <c r="FB87" s="24">
        <f t="shared" si="170"/>
        <v>0</v>
      </c>
      <c r="FC87" s="25">
        <f t="shared" si="170"/>
        <v>0</v>
      </c>
      <c r="FD87" s="25">
        <f t="shared" si="170"/>
        <v>0</v>
      </c>
      <c r="FE87" s="24">
        <f t="shared" si="170"/>
        <v>0</v>
      </c>
      <c r="FF87" s="24">
        <f t="shared" si="170"/>
        <v>0</v>
      </c>
      <c r="FG87" s="24">
        <f t="shared" si="170"/>
        <v>0</v>
      </c>
      <c r="FH87" s="24">
        <f t="shared" si="170"/>
        <v>0</v>
      </c>
      <c r="FI87" s="24">
        <f t="shared" si="170"/>
        <v>0</v>
      </c>
      <c r="FJ87" s="25">
        <f t="shared" si="170"/>
        <v>0</v>
      </c>
      <c r="FK87" s="25">
        <f t="shared" si="170"/>
        <v>0</v>
      </c>
      <c r="FL87" s="24">
        <f t="shared" si="170"/>
        <v>0</v>
      </c>
      <c r="FM87" s="24">
        <f t="shared" si="170"/>
        <v>0</v>
      </c>
      <c r="FN87" s="24">
        <f t="shared" si="170"/>
        <v>0</v>
      </c>
      <c r="FO87" s="24">
        <f t="shared" si="170"/>
        <v>0</v>
      </c>
      <c r="FP87" s="24">
        <f t="shared" si="170"/>
        <v>0</v>
      </c>
      <c r="FQ87" s="25">
        <f t="shared" si="170"/>
        <v>0</v>
      </c>
      <c r="FR87" s="25">
        <f t="shared" si="170"/>
        <v>0</v>
      </c>
      <c r="FS87" s="24">
        <f t="shared" si="170"/>
        <v>0</v>
      </c>
      <c r="FT87" s="24">
        <f t="shared" si="170"/>
        <v>0</v>
      </c>
      <c r="FU87" s="24">
        <f t="shared" si="170"/>
        <v>0</v>
      </c>
      <c r="FV87" s="24">
        <f t="shared" si="170"/>
        <v>0</v>
      </c>
      <c r="FW87" s="24">
        <f t="shared" si="170"/>
        <v>0</v>
      </c>
      <c r="FX87" s="25">
        <f t="shared" si="170"/>
        <v>0</v>
      </c>
      <c r="FY87" s="25">
        <f t="shared" si="170"/>
        <v>0</v>
      </c>
      <c r="FZ87" s="24">
        <f t="shared" si="170"/>
        <v>0</v>
      </c>
      <c r="GA87" s="24">
        <f t="shared" si="170"/>
        <v>0</v>
      </c>
      <c r="GB87" s="24">
        <f t="shared" si="170"/>
        <v>0</v>
      </c>
      <c r="GC87" s="24">
        <f t="shared" si="170"/>
        <v>0</v>
      </c>
      <c r="GD87" s="24">
        <f t="shared" si="170"/>
        <v>0</v>
      </c>
      <c r="GE87" s="25">
        <f t="shared" si="170"/>
        <v>0</v>
      </c>
      <c r="GF87" s="25">
        <f t="shared" si="170"/>
        <v>0</v>
      </c>
      <c r="GG87" s="24">
        <f t="shared" si="170"/>
        <v>0</v>
      </c>
      <c r="GH87" s="24">
        <f t="shared" si="170"/>
        <v>0</v>
      </c>
      <c r="GI87" s="24">
        <f t="shared" si="170"/>
        <v>0</v>
      </c>
      <c r="GJ87" s="24">
        <f t="shared" si="170"/>
        <v>0</v>
      </c>
      <c r="GK87" s="24">
        <f t="shared" si="170"/>
        <v>0</v>
      </c>
      <c r="GL87" s="25">
        <f t="shared" si="170"/>
        <v>0</v>
      </c>
      <c r="GM87" s="25">
        <f t="shared" si="170"/>
        <v>0</v>
      </c>
      <c r="GN87" s="24">
        <f t="shared" si="170"/>
        <v>0</v>
      </c>
      <c r="GO87" s="24">
        <f t="shared" si="170"/>
        <v>0</v>
      </c>
      <c r="GP87" s="24">
        <f t="shared" si="170"/>
        <v>0</v>
      </c>
      <c r="GQ87" s="24">
        <f t="shared" ref="GQ87:HE87" si="171">IF(AND(GQ$2&gt;=$C87,GQ$2&lt;=$D87,WEEKDAY(GQ$2,2)&lt;=5),100/$E87,0)</f>
        <v>0</v>
      </c>
      <c r="GR87" s="24">
        <f t="shared" si="171"/>
        <v>0</v>
      </c>
      <c r="GS87" s="25">
        <f t="shared" si="171"/>
        <v>0</v>
      </c>
      <c r="GT87" s="25">
        <f t="shared" si="171"/>
        <v>0</v>
      </c>
      <c r="GU87" s="24">
        <f t="shared" si="171"/>
        <v>0</v>
      </c>
      <c r="GV87" s="24">
        <f t="shared" si="171"/>
        <v>0</v>
      </c>
      <c r="GW87" s="24">
        <f t="shared" si="171"/>
        <v>0</v>
      </c>
      <c r="GX87" s="24">
        <f t="shared" si="171"/>
        <v>0</v>
      </c>
      <c r="GY87" s="24">
        <f t="shared" si="171"/>
        <v>0</v>
      </c>
      <c r="GZ87" s="25">
        <f t="shared" si="171"/>
        <v>0</v>
      </c>
      <c r="HA87" s="25">
        <f t="shared" si="171"/>
        <v>0</v>
      </c>
      <c r="HB87" s="24">
        <f t="shared" si="171"/>
        <v>0</v>
      </c>
      <c r="HC87" s="24">
        <f t="shared" si="171"/>
        <v>0</v>
      </c>
      <c r="HD87" s="24">
        <f t="shared" si="171"/>
        <v>0</v>
      </c>
      <c r="HE87" s="24">
        <f t="shared" si="171"/>
        <v>0</v>
      </c>
    </row>
    <row r="88" spans="1:213" x14ac:dyDescent="0.35">
      <c r="A88" s="40"/>
      <c r="B88" s="40"/>
      <c r="C88" s="40"/>
      <c r="D88" s="40"/>
      <c r="E88" s="40"/>
      <c r="F88" s="26" t="s">
        <v>259</v>
      </c>
      <c r="G88" s="27">
        <f>SUM($G87:G87)</f>
        <v>0</v>
      </c>
      <c r="H88" s="27">
        <f>SUM($G87:H87)</f>
        <v>0</v>
      </c>
      <c r="I88" s="27">
        <f>SUM($G87:I87)</f>
        <v>0</v>
      </c>
      <c r="J88" s="27">
        <f>SUM($G87:J87)</f>
        <v>0</v>
      </c>
      <c r="K88" s="27">
        <f>SUM($G87:K87)</f>
        <v>0</v>
      </c>
      <c r="L88" s="28">
        <f>SUM($G87:L87)</f>
        <v>0</v>
      </c>
      <c r="M88" s="28">
        <f>SUM($G87:M87)</f>
        <v>0</v>
      </c>
      <c r="N88" s="27">
        <f>SUM($G87:N87)</f>
        <v>0</v>
      </c>
      <c r="O88" s="27">
        <f>SUM($G87:O87)</f>
        <v>0</v>
      </c>
      <c r="P88" s="27">
        <f>SUM($G87:P87)</f>
        <v>0</v>
      </c>
      <c r="Q88" s="27">
        <f>SUM($G87:Q87)</f>
        <v>0</v>
      </c>
      <c r="R88" s="27">
        <f>SUM($G87:R87)</f>
        <v>0</v>
      </c>
      <c r="S88" s="28">
        <f>SUM($G87:S87)</f>
        <v>0</v>
      </c>
      <c r="T88" s="28">
        <f>SUM($G87:T87)</f>
        <v>0</v>
      </c>
      <c r="U88" s="27">
        <f>SUM($G87:U87)</f>
        <v>0</v>
      </c>
      <c r="V88" s="27">
        <f>SUM($G87:V87)</f>
        <v>0</v>
      </c>
      <c r="W88" s="27">
        <f>SUM($G87:W87)</f>
        <v>0</v>
      </c>
      <c r="X88" s="27">
        <f>SUM($G87:X87)</f>
        <v>0</v>
      </c>
      <c r="Y88" s="27">
        <f>SUM($G87:Y87)</f>
        <v>0</v>
      </c>
      <c r="Z88" s="28">
        <f>SUM($G87:Z87)</f>
        <v>0</v>
      </c>
      <c r="AA88" s="28">
        <f>SUM($G87:AA87)</f>
        <v>0</v>
      </c>
      <c r="AB88" s="27">
        <f>SUM($G87:AB87)</f>
        <v>0</v>
      </c>
      <c r="AC88" s="27">
        <f>SUM($G87:AC87)</f>
        <v>50</v>
      </c>
      <c r="AD88" s="27">
        <f>SUM($G87:AD87)</f>
        <v>100</v>
      </c>
      <c r="AE88" s="27">
        <f>SUM($G87:AE87)</f>
        <v>100</v>
      </c>
      <c r="AF88" s="27">
        <f>SUM($G87:AF87)</f>
        <v>100</v>
      </c>
      <c r="AG88" s="28">
        <f>SUM($G87:AG87)</f>
        <v>100</v>
      </c>
      <c r="AH88" s="28">
        <f>SUM($G87:AH87)</f>
        <v>100</v>
      </c>
      <c r="AI88" s="27">
        <f>SUM($G87:AI87)</f>
        <v>100</v>
      </c>
      <c r="AJ88" s="27">
        <f>SUM($G87:AJ87)</f>
        <v>100</v>
      </c>
      <c r="AK88" s="27">
        <f>SUM($G87:AK87)</f>
        <v>100</v>
      </c>
      <c r="AL88" s="27">
        <f>SUM($G87:AL87)</f>
        <v>100</v>
      </c>
      <c r="AM88" s="27">
        <f>SUM($G87:AM87)</f>
        <v>100</v>
      </c>
      <c r="AN88" s="28">
        <f>SUM($G87:AN87)</f>
        <v>100</v>
      </c>
      <c r="AO88" s="28">
        <f>SUM($G87:AO87)</f>
        <v>100</v>
      </c>
      <c r="AP88" s="27">
        <f>SUM($G87:AP87)</f>
        <v>100</v>
      </c>
      <c r="AQ88" s="27">
        <f>SUM($G87:AQ87)</f>
        <v>100</v>
      </c>
      <c r="AR88" s="27">
        <f>SUM($G87:AR87)</f>
        <v>100</v>
      </c>
      <c r="AS88" s="27">
        <f>SUM($G87:AS87)</f>
        <v>100</v>
      </c>
      <c r="AT88" s="27">
        <f>SUM($G87:AT87)</f>
        <v>100</v>
      </c>
      <c r="AU88" s="28">
        <f>SUM($G87:AU87)</f>
        <v>100</v>
      </c>
      <c r="AV88" s="28">
        <f>SUM($G87:AV87)</f>
        <v>100</v>
      </c>
      <c r="AW88" s="27">
        <f>SUM($G87:AW87)</f>
        <v>100</v>
      </c>
      <c r="AX88" s="27">
        <f>SUM($G87:AX87)</f>
        <v>100</v>
      </c>
      <c r="AY88" s="27">
        <f>SUM($G87:AY87)</f>
        <v>100</v>
      </c>
      <c r="AZ88" s="27">
        <f>SUM($G87:AZ87)</f>
        <v>100</v>
      </c>
      <c r="BA88" s="27">
        <f>SUM($G87:BA87)</f>
        <v>100</v>
      </c>
      <c r="BB88" s="28">
        <f>SUM($G87:BB87)</f>
        <v>100</v>
      </c>
      <c r="BC88" s="28">
        <f>SUM($G87:BC87)</f>
        <v>100</v>
      </c>
      <c r="BD88" s="27">
        <f>SUM($G87:BD87)</f>
        <v>100</v>
      </c>
      <c r="BE88" s="27">
        <f>SUM($G87:BE87)</f>
        <v>100</v>
      </c>
      <c r="BF88" s="27">
        <f>SUM($G87:BF87)</f>
        <v>100</v>
      </c>
      <c r="BG88" s="27">
        <f>SUM($G87:BG87)</f>
        <v>100</v>
      </c>
      <c r="BH88" s="27">
        <f>SUM($G87:BH87)</f>
        <v>100</v>
      </c>
      <c r="BI88" s="28">
        <f>SUM($G87:BI87)</f>
        <v>100</v>
      </c>
      <c r="BJ88" s="28">
        <f>SUM($G87:BJ87)</f>
        <v>100</v>
      </c>
      <c r="BK88" s="27">
        <f>SUM($G87:BK87)</f>
        <v>100</v>
      </c>
      <c r="BL88" s="27">
        <f>SUM($G87:BL87)</f>
        <v>100</v>
      </c>
      <c r="BM88" s="27">
        <f>SUM($G87:BM87)</f>
        <v>100</v>
      </c>
      <c r="BN88" s="27">
        <f>SUM($G87:BN87)</f>
        <v>100</v>
      </c>
      <c r="BO88" s="27">
        <f>SUM($G87:BO87)</f>
        <v>100</v>
      </c>
      <c r="BP88" s="28">
        <f>SUM($G87:BP87)</f>
        <v>100</v>
      </c>
      <c r="BQ88" s="28">
        <f>SUM($G87:BQ87)</f>
        <v>100</v>
      </c>
      <c r="BR88" s="27">
        <f>SUM($G87:BR87)</f>
        <v>100</v>
      </c>
      <c r="BS88" s="27">
        <f>SUM($G87:BS87)</f>
        <v>100</v>
      </c>
      <c r="BT88" s="27">
        <f>SUM($G87:BT87)</f>
        <v>100</v>
      </c>
      <c r="BU88" s="27">
        <f>SUM($G87:BU87)</f>
        <v>100</v>
      </c>
      <c r="BV88" s="27">
        <f>SUM($G87:BV87)</f>
        <v>100</v>
      </c>
      <c r="BW88" s="28">
        <f>SUM($G87:BW87)</f>
        <v>100</v>
      </c>
      <c r="BX88" s="28">
        <f>SUM($G87:BX87)</f>
        <v>100</v>
      </c>
      <c r="BY88" s="27">
        <f>SUM($G87:BY87)</f>
        <v>100</v>
      </c>
      <c r="BZ88" s="27">
        <f>SUM($G87:BZ87)</f>
        <v>100</v>
      </c>
      <c r="CA88" s="27">
        <f>SUM($G87:CA87)</f>
        <v>100</v>
      </c>
      <c r="CB88" s="27">
        <f>SUM($G87:CB87)</f>
        <v>100</v>
      </c>
      <c r="CC88" s="27">
        <f>SUM($G87:CC87)</f>
        <v>100</v>
      </c>
      <c r="CD88" s="28">
        <f>SUM($G87:CD87)</f>
        <v>100</v>
      </c>
      <c r="CE88" s="28">
        <f>SUM($G87:CE87)</f>
        <v>100</v>
      </c>
      <c r="CF88" s="27">
        <f>SUM($G87:CF87)</f>
        <v>100</v>
      </c>
      <c r="CG88" s="27">
        <f>SUM($G87:CG87)</f>
        <v>100</v>
      </c>
      <c r="CH88" s="27">
        <f>SUM($G87:CH87)</f>
        <v>100</v>
      </c>
      <c r="CI88" s="27">
        <f>SUM($G87:CI87)</f>
        <v>100</v>
      </c>
      <c r="CJ88" s="27">
        <f>SUM($G87:CJ87)</f>
        <v>100</v>
      </c>
      <c r="CK88" s="28">
        <f>SUM($G87:CK87)</f>
        <v>100</v>
      </c>
      <c r="CL88" s="28">
        <f>SUM($G87:CL87)</f>
        <v>100</v>
      </c>
      <c r="CM88" s="27">
        <f>SUM($G87:CM87)</f>
        <v>100</v>
      </c>
      <c r="CN88" s="27">
        <f>SUM($G87:CN87)</f>
        <v>100</v>
      </c>
      <c r="CO88" s="27">
        <f>SUM($G87:CO87)</f>
        <v>100</v>
      </c>
      <c r="CP88" s="27">
        <f>SUM($G87:CP87)</f>
        <v>100</v>
      </c>
      <c r="CQ88" s="27">
        <f>SUM($G87:CQ87)</f>
        <v>100</v>
      </c>
      <c r="CR88" s="28">
        <f>SUM($G87:CR87)</f>
        <v>100</v>
      </c>
      <c r="CS88" s="28">
        <f>SUM($G87:CS87)</f>
        <v>100</v>
      </c>
      <c r="CT88" s="27">
        <f>SUM($G87:CT87)</f>
        <v>100</v>
      </c>
      <c r="CU88" s="27">
        <f>SUM($G87:CU87)</f>
        <v>100</v>
      </c>
      <c r="CV88" s="27">
        <f>SUM($G87:CV87)</f>
        <v>100</v>
      </c>
      <c r="CW88" s="27">
        <f>SUM($G87:CW87)</f>
        <v>100</v>
      </c>
      <c r="CX88" s="27">
        <f>SUM($G87:CX87)</f>
        <v>100</v>
      </c>
      <c r="CY88" s="28">
        <f>SUM($G87:CY87)</f>
        <v>100</v>
      </c>
      <c r="CZ88" s="28">
        <f>SUM($G87:CZ87)</f>
        <v>100</v>
      </c>
      <c r="DA88" s="27">
        <f>SUM($G87:DA87)</f>
        <v>100</v>
      </c>
      <c r="DB88" s="27">
        <f>SUM($G87:DB87)</f>
        <v>100</v>
      </c>
      <c r="DC88" s="27">
        <f>SUM($G87:DC87)</f>
        <v>100</v>
      </c>
      <c r="DD88" s="27">
        <f>SUM($G87:DD87)</f>
        <v>100</v>
      </c>
      <c r="DE88" s="27">
        <f>SUM($G87:DE87)</f>
        <v>100</v>
      </c>
      <c r="DF88" s="28">
        <f>SUM($G87:DF87)</f>
        <v>100</v>
      </c>
      <c r="DG88" s="28">
        <f>SUM($G87:DG87)</f>
        <v>100</v>
      </c>
      <c r="DH88" s="27">
        <f>SUM($G87:DH87)</f>
        <v>100</v>
      </c>
      <c r="DI88" s="27">
        <f>SUM($G87:DI87)</f>
        <v>100</v>
      </c>
      <c r="DJ88" s="27">
        <f>SUM($G87:DJ87)</f>
        <v>100</v>
      </c>
      <c r="DK88" s="27">
        <f>SUM($G87:DK87)</f>
        <v>100</v>
      </c>
      <c r="DL88" s="27">
        <f>SUM($G87:DL87)</f>
        <v>100</v>
      </c>
      <c r="DM88" s="28">
        <f>SUM($G87:DM87)</f>
        <v>100</v>
      </c>
      <c r="DN88" s="28">
        <f>SUM($G87:DN87)</f>
        <v>100</v>
      </c>
      <c r="DO88" s="27">
        <f>SUM($G87:DO87)</f>
        <v>100</v>
      </c>
      <c r="DP88" s="27">
        <f>SUM($G87:DP87)</f>
        <v>100</v>
      </c>
      <c r="DQ88" s="27">
        <f>SUM($G87:DQ87)</f>
        <v>100</v>
      </c>
      <c r="DR88" s="27">
        <f>SUM($G87:DR87)</f>
        <v>100</v>
      </c>
      <c r="DS88" s="27">
        <f>SUM($G87:DS87)</f>
        <v>100</v>
      </c>
      <c r="DT88" s="28">
        <f>SUM($G87:DT87)</f>
        <v>100</v>
      </c>
      <c r="DU88" s="28">
        <f>SUM($G87:DU87)</f>
        <v>100</v>
      </c>
      <c r="DV88" s="27">
        <f>SUM($G87:DV87)</f>
        <v>100</v>
      </c>
      <c r="DW88" s="27">
        <f>SUM($G87:DW87)</f>
        <v>100</v>
      </c>
      <c r="DX88" s="27">
        <f>SUM($G87:DX87)</f>
        <v>100</v>
      </c>
      <c r="DY88" s="27">
        <f>SUM($G87:DY87)</f>
        <v>100</v>
      </c>
      <c r="DZ88" s="27">
        <f>SUM($G87:DZ87)</f>
        <v>100</v>
      </c>
      <c r="EA88" s="28">
        <f>SUM($G87:EA87)</f>
        <v>100</v>
      </c>
      <c r="EB88" s="28">
        <f>SUM($G87:EB87)</f>
        <v>100</v>
      </c>
      <c r="EC88" s="27">
        <f>SUM($G87:EC87)</f>
        <v>100</v>
      </c>
      <c r="ED88" s="27">
        <f>SUM($G87:ED87)</f>
        <v>100</v>
      </c>
      <c r="EE88" s="27">
        <f>SUM($G87:EE87)</f>
        <v>100</v>
      </c>
      <c r="EF88" s="27">
        <f>SUM($G87:EF87)</f>
        <v>100</v>
      </c>
      <c r="EG88" s="27">
        <f>SUM($G87:EG87)</f>
        <v>100</v>
      </c>
      <c r="EH88" s="28">
        <f>SUM($G87:EH87)</f>
        <v>100</v>
      </c>
      <c r="EI88" s="28">
        <f>SUM($G87:EI87)</f>
        <v>100</v>
      </c>
      <c r="EJ88" s="27">
        <f>SUM($G87:EJ87)</f>
        <v>100</v>
      </c>
      <c r="EK88" s="27">
        <f>SUM($G87:EK87)</f>
        <v>100</v>
      </c>
      <c r="EL88" s="27">
        <f>SUM($G87:EL87)</f>
        <v>100</v>
      </c>
      <c r="EM88" s="27">
        <f>SUM($G87:EM87)</f>
        <v>100</v>
      </c>
      <c r="EN88" s="27">
        <f>SUM($G87:EN87)</f>
        <v>100</v>
      </c>
      <c r="EO88" s="28">
        <f>SUM($G87:EO87)</f>
        <v>100</v>
      </c>
      <c r="EP88" s="28">
        <f>SUM($G87:EP87)</f>
        <v>100</v>
      </c>
      <c r="EQ88" s="27">
        <f>SUM($G87:EQ87)</f>
        <v>100</v>
      </c>
      <c r="ER88" s="27">
        <f>SUM($G87:ER87)</f>
        <v>100</v>
      </c>
      <c r="ES88" s="27">
        <f>SUM($G87:ES87)</f>
        <v>100</v>
      </c>
      <c r="ET88" s="27">
        <f>SUM($G87:ET87)</f>
        <v>100</v>
      </c>
      <c r="EU88" s="27">
        <f>SUM($G87:EU87)</f>
        <v>100</v>
      </c>
      <c r="EV88" s="28">
        <f>SUM($G87:EV87)</f>
        <v>100</v>
      </c>
      <c r="EW88" s="28">
        <f>SUM($G87:EW87)</f>
        <v>100</v>
      </c>
      <c r="EX88" s="27">
        <f>SUM($G87:EX87)</f>
        <v>100</v>
      </c>
      <c r="EY88" s="27">
        <f>SUM($G87:EY87)</f>
        <v>100</v>
      </c>
      <c r="EZ88" s="27">
        <f>SUM($G87:EZ87)</f>
        <v>100</v>
      </c>
      <c r="FA88" s="27">
        <f>SUM($G87:FA87)</f>
        <v>100</v>
      </c>
      <c r="FB88" s="27">
        <f>SUM($G87:FB87)</f>
        <v>100</v>
      </c>
      <c r="FC88" s="28">
        <f>SUM($G87:FC87)</f>
        <v>100</v>
      </c>
      <c r="FD88" s="28">
        <f>SUM($G87:FD87)</f>
        <v>100</v>
      </c>
      <c r="FE88" s="27">
        <f>SUM($G87:FE87)</f>
        <v>100</v>
      </c>
      <c r="FF88" s="27">
        <f>SUM($G87:FF87)</f>
        <v>100</v>
      </c>
      <c r="FG88" s="27">
        <f>SUM($G87:FG87)</f>
        <v>100</v>
      </c>
      <c r="FH88" s="27">
        <f>SUM($G87:FH87)</f>
        <v>100</v>
      </c>
      <c r="FI88" s="27">
        <f>SUM($G87:FI87)</f>
        <v>100</v>
      </c>
      <c r="FJ88" s="28">
        <f>SUM($G87:FJ87)</f>
        <v>100</v>
      </c>
      <c r="FK88" s="28">
        <f>SUM($G87:FK87)</f>
        <v>100</v>
      </c>
      <c r="FL88" s="27">
        <f>SUM($G87:FL87)</f>
        <v>100</v>
      </c>
      <c r="FM88" s="27">
        <f>SUM($G87:FM87)</f>
        <v>100</v>
      </c>
      <c r="FN88" s="27">
        <f>SUM($G87:FN87)</f>
        <v>100</v>
      </c>
      <c r="FO88" s="27">
        <f>SUM($G87:FO87)</f>
        <v>100</v>
      </c>
      <c r="FP88" s="27">
        <f>SUM($G87:FP87)</f>
        <v>100</v>
      </c>
      <c r="FQ88" s="28">
        <f>SUM($G87:FQ87)</f>
        <v>100</v>
      </c>
      <c r="FR88" s="28">
        <f>SUM($G87:FR87)</f>
        <v>100</v>
      </c>
      <c r="FS88" s="27">
        <f>SUM($G87:FS87)</f>
        <v>100</v>
      </c>
      <c r="FT88" s="27">
        <f>SUM($G87:FT87)</f>
        <v>100</v>
      </c>
      <c r="FU88" s="27">
        <f>SUM($G87:FU87)</f>
        <v>100</v>
      </c>
      <c r="FV88" s="27">
        <f>SUM($G87:FV87)</f>
        <v>100</v>
      </c>
      <c r="FW88" s="27">
        <f>SUM($G87:FW87)</f>
        <v>100</v>
      </c>
      <c r="FX88" s="28">
        <f>SUM($G87:FX87)</f>
        <v>100</v>
      </c>
      <c r="FY88" s="28">
        <f>SUM($G87:FY87)</f>
        <v>100</v>
      </c>
      <c r="FZ88" s="27">
        <f>SUM($G87:FZ87)</f>
        <v>100</v>
      </c>
      <c r="GA88" s="27">
        <f>SUM($G87:GA87)</f>
        <v>100</v>
      </c>
      <c r="GB88" s="27">
        <f>SUM($G87:GB87)</f>
        <v>100</v>
      </c>
      <c r="GC88" s="27">
        <f>SUM($G87:GC87)</f>
        <v>100</v>
      </c>
      <c r="GD88" s="27">
        <f>SUM($G87:GD87)</f>
        <v>100</v>
      </c>
      <c r="GE88" s="28">
        <f>SUM($G87:GE87)</f>
        <v>100</v>
      </c>
      <c r="GF88" s="28">
        <f>SUM($G87:GF87)</f>
        <v>100</v>
      </c>
      <c r="GG88" s="27">
        <f>SUM($G87:GG87)</f>
        <v>100</v>
      </c>
      <c r="GH88" s="27">
        <f>SUM($G87:GH87)</f>
        <v>100</v>
      </c>
      <c r="GI88" s="27">
        <f>SUM($G87:GI87)</f>
        <v>100</v>
      </c>
      <c r="GJ88" s="27">
        <f>SUM($G87:GJ87)</f>
        <v>100</v>
      </c>
      <c r="GK88" s="27">
        <f>SUM($G87:GK87)</f>
        <v>100</v>
      </c>
      <c r="GL88" s="28">
        <f>SUM($G87:GL87)</f>
        <v>100</v>
      </c>
      <c r="GM88" s="28">
        <f>SUM($G87:GM87)</f>
        <v>100</v>
      </c>
      <c r="GN88" s="27">
        <f>SUM($G87:GN87)</f>
        <v>100</v>
      </c>
      <c r="GO88" s="27">
        <f>SUM($G87:GO87)</f>
        <v>100</v>
      </c>
      <c r="GP88" s="27">
        <f>SUM($G87:GP87)</f>
        <v>100</v>
      </c>
      <c r="GQ88" s="27">
        <f>SUM($G87:GQ87)</f>
        <v>100</v>
      </c>
      <c r="GR88" s="27">
        <f>SUM($G87:GR87)</f>
        <v>100</v>
      </c>
      <c r="GS88" s="28">
        <f>SUM($G87:GS87)</f>
        <v>100</v>
      </c>
      <c r="GT88" s="28">
        <f>SUM($G87:GT87)</f>
        <v>100</v>
      </c>
      <c r="GU88" s="27">
        <f>SUM($G87:GU87)</f>
        <v>100</v>
      </c>
      <c r="GV88" s="27">
        <f>SUM($G87:GV87)</f>
        <v>100</v>
      </c>
      <c r="GW88" s="27">
        <f>SUM($G87:GW87)</f>
        <v>100</v>
      </c>
      <c r="GX88" s="27">
        <f>SUM($G87:GX87)</f>
        <v>100</v>
      </c>
      <c r="GY88" s="27">
        <f>SUM($G87:GY87)</f>
        <v>100</v>
      </c>
      <c r="GZ88" s="28">
        <f>SUM($G87:GZ87)</f>
        <v>100</v>
      </c>
      <c r="HA88" s="28">
        <f>SUM($G87:HA87)</f>
        <v>100</v>
      </c>
      <c r="HB88" s="27">
        <f>SUM($G87:HB87)</f>
        <v>100</v>
      </c>
      <c r="HC88" s="27">
        <f>SUM($G87:HC87)</f>
        <v>100</v>
      </c>
      <c r="HD88" s="27">
        <f>SUM($G87:HD87)</f>
        <v>100</v>
      </c>
      <c r="HE88" s="27">
        <f>SUM($G87:HE87)</f>
        <v>100</v>
      </c>
    </row>
    <row r="89" spans="1:213" x14ac:dyDescent="0.35">
      <c r="A89" s="37" t="s">
        <v>122</v>
      </c>
      <c r="B89" s="38" t="s">
        <v>298</v>
      </c>
      <c r="C89" s="39">
        <f>Datos!F45</f>
        <v>46279</v>
      </c>
      <c r="D89" s="39">
        <f>Datos!G45</f>
        <v>46290</v>
      </c>
      <c r="E89" s="40">
        <f>NETWORKDAYS(C89,D89)</f>
        <v>10</v>
      </c>
      <c r="F89" s="23" t="s">
        <v>258</v>
      </c>
      <c r="G89" s="24">
        <f t="shared" ref="G89:BR89" si="172">IF(AND(G$2&gt;=$C89,G$2&lt;=$D89,WEEKDAY(G$2,2)&lt;=5),100/$E89,0)</f>
        <v>10</v>
      </c>
      <c r="H89" s="24">
        <f t="shared" si="172"/>
        <v>10</v>
      </c>
      <c r="I89" s="24">
        <f t="shared" si="172"/>
        <v>10</v>
      </c>
      <c r="J89" s="24">
        <f t="shared" si="172"/>
        <v>10</v>
      </c>
      <c r="K89" s="24">
        <f t="shared" si="172"/>
        <v>10</v>
      </c>
      <c r="L89" s="25">
        <f t="shared" si="172"/>
        <v>0</v>
      </c>
      <c r="M89" s="25">
        <f t="shared" si="172"/>
        <v>0</v>
      </c>
      <c r="N89" s="24">
        <f t="shared" si="172"/>
        <v>10</v>
      </c>
      <c r="O89" s="24">
        <f t="shared" si="172"/>
        <v>10</v>
      </c>
      <c r="P89" s="24">
        <f t="shared" si="172"/>
        <v>10</v>
      </c>
      <c r="Q89" s="24">
        <f t="shared" si="172"/>
        <v>10</v>
      </c>
      <c r="R89" s="24">
        <f t="shared" si="172"/>
        <v>10</v>
      </c>
      <c r="S89" s="25">
        <f t="shared" si="172"/>
        <v>0</v>
      </c>
      <c r="T89" s="25">
        <f t="shared" si="172"/>
        <v>0</v>
      </c>
      <c r="U89" s="24">
        <f t="shared" si="172"/>
        <v>0</v>
      </c>
      <c r="V89" s="24">
        <f t="shared" si="172"/>
        <v>0</v>
      </c>
      <c r="W89" s="24">
        <f t="shared" si="172"/>
        <v>0</v>
      </c>
      <c r="X89" s="24">
        <f t="shared" si="172"/>
        <v>0</v>
      </c>
      <c r="Y89" s="24">
        <f t="shared" si="172"/>
        <v>0</v>
      </c>
      <c r="Z89" s="25">
        <f t="shared" si="172"/>
        <v>0</v>
      </c>
      <c r="AA89" s="25">
        <f t="shared" si="172"/>
        <v>0</v>
      </c>
      <c r="AB89" s="24">
        <f t="shared" si="172"/>
        <v>0</v>
      </c>
      <c r="AC89" s="24">
        <f t="shared" si="172"/>
        <v>0</v>
      </c>
      <c r="AD89" s="24">
        <f t="shared" si="172"/>
        <v>0</v>
      </c>
      <c r="AE89" s="24">
        <f t="shared" si="172"/>
        <v>0</v>
      </c>
      <c r="AF89" s="24">
        <f t="shared" si="172"/>
        <v>0</v>
      </c>
      <c r="AG89" s="25">
        <f t="shared" si="172"/>
        <v>0</v>
      </c>
      <c r="AH89" s="25">
        <f t="shared" si="172"/>
        <v>0</v>
      </c>
      <c r="AI89" s="24">
        <f t="shared" si="172"/>
        <v>0</v>
      </c>
      <c r="AJ89" s="24">
        <f t="shared" si="172"/>
        <v>0</v>
      </c>
      <c r="AK89" s="24">
        <f t="shared" si="172"/>
        <v>0</v>
      </c>
      <c r="AL89" s="24">
        <f t="shared" si="172"/>
        <v>0</v>
      </c>
      <c r="AM89" s="24">
        <f t="shared" si="172"/>
        <v>0</v>
      </c>
      <c r="AN89" s="25">
        <f t="shared" si="172"/>
        <v>0</v>
      </c>
      <c r="AO89" s="25">
        <f t="shared" si="172"/>
        <v>0</v>
      </c>
      <c r="AP89" s="24">
        <f t="shared" si="172"/>
        <v>0</v>
      </c>
      <c r="AQ89" s="24">
        <f t="shared" si="172"/>
        <v>0</v>
      </c>
      <c r="AR89" s="24">
        <f t="shared" si="172"/>
        <v>0</v>
      </c>
      <c r="AS89" s="24">
        <f t="shared" si="172"/>
        <v>0</v>
      </c>
      <c r="AT89" s="24">
        <f t="shared" si="172"/>
        <v>0</v>
      </c>
      <c r="AU89" s="25">
        <f t="shared" si="172"/>
        <v>0</v>
      </c>
      <c r="AV89" s="25">
        <f t="shared" si="172"/>
        <v>0</v>
      </c>
      <c r="AW89" s="24">
        <f t="shared" si="172"/>
        <v>0</v>
      </c>
      <c r="AX89" s="24">
        <f t="shared" si="172"/>
        <v>0</v>
      </c>
      <c r="AY89" s="24">
        <f t="shared" si="172"/>
        <v>0</v>
      </c>
      <c r="AZ89" s="24">
        <f t="shared" si="172"/>
        <v>0</v>
      </c>
      <c r="BA89" s="24">
        <f t="shared" si="172"/>
        <v>0</v>
      </c>
      <c r="BB89" s="25">
        <f t="shared" si="172"/>
        <v>0</v>
      </c>
      <c r="BC89" s="25">
        <f t="shared" si="172"/>
        <v>0</v>
      </c>
      <c r="BD89" s="24">
        <f t="shared" si="172"/>
        <v>0</v>
      </c>
      <c r="BE89" s="24">
        <f t="shared" si="172"/>
        <v>0</v>
      </c>
      <c r="BF89" s="24">
        <f t="shared" si="172"/>
        <v>0</v>
      </c>
      <c r="BG89" s="24">
        <f t="shared" si="172"/>
        <v>0</v>
      </c>
      <c r="BH89" s="24">
        <f t="shared" si="172"/>
        <v>0</v>
      </c>
      <c r="BI89" s="25">
        <f t="shared" si="172"/>
        <v>0</v>
      </c>
      <c r="BJ89" s="25">
        <f t="shared" si="172"/>
        <v>0</v>
      </c>
      <c r="BK89" s="24">
        <f t="shared" si="172"/>
        <v>0</v>
      </c>
      <c r="BL89" s="24">
        <f t="shared" si="172"/>
        <v>0</v>
      </c>
      <c r="BM89" s="24">
        <f t="shared" si="172"/>
        <v>0</v>
      </c>
      <c r="BN89" s="24">
        <f t="shared" si="172"/>
        <v>0</v>
      </c>
      <c r="BO89" s="24">
        <f t="shared" si="172"/>
        <v>0</v>
      </c>
      <c r="BP89" s="25">
        <f t="shared" si="172"/>
        <v>0</v>
      </c>
      <c r="BQ89" s="25">
        <f t="shared" si="172"/>
        <v>0</v>
      </c>
      <c r="BR89" s="24">
        <f t="shared" si="172"/>
        <v>0</v>
      </c>
      <c r="BS89" s="24">
        <f t="shared" ref="BS89:ED89" si="173">IF(AND(BS$2&gt;=$C89,BS$2&lt;=$D89,WEEKDAY(BS$2,2)&lt;=5),100/$E89,0)</f>
        <v>0</v>
      </c>
      <c r="BT89" s="24">
        <f t="shared" si="173"/>
        <v>0</v>
      </c>
      <c r="BU89" s="24">
        <f t="shared" si="173"/>
        <v>0</v>
      </c>
      <c r="BV89" s="24">
        <f t="shared" si="173"/>
        <v>0</v>
      </c>
      <c r="BW89" s="25">
        <f t="shared" si="173"/>
        <v>0</v>
      </c>
      <c r="BX89" s="25">
        <f t="shared" si="173"/>
        <v>0</v>
      </c>
      <c r="BY89" s="24">
        <f t="shared" si="173"/>
        <v>0</v>
      </c>
      <c r="BZ89" s="24">
        <f t="shared" si="173"/>
        <v>0</v>
      </c>
      <c r="CA89" s="24">
        <f t="shared" si="173"/>
        <v>0</v>
      </c>
      <c r="CB89" s="24">
        <f t="shared" si="173"/>
        <v>0</v>
      </c>
      <c r="CC89" s="24">
        <f t="shared" si="173"/>
        <v>0</v>
      </c>
      <c r="CD89" s="25">
        <f t="shared" si="173"/>
        <v>0</v>
      </c>
      <c r="CE89" s="25">
        <f t="shared" si="173"/>
        <v>0</v>
      </c>
      <c r="CF89" s="24">
        <f t="shared" si="173"/>
        <v>0</v>
      </c>
      <c r="CG89" s="24">
        <f t="shared" si="173"/>
        <v>0</v>
      </c>
      <c r="CH89" s="24">
        <f t="shared" si="173"/>
        <v>0</v>
      </c>
      <c r="CI89" s="24">
        <f t="shared" si="173"/>
        <v>0</v>
      </c>
      <c r="CJ89" s="24">
        <f t="shared" si="173"/>
        <v>0</v>
      </c>
      <c r="CK89" s="25">
        <f t="shared" si="173"/>
        <v>0</v>
      </c>
      <c r="CL89" s="25">
        <f t="shared" si="173"/>
        <v>0</v>
      </c>
      <c r="CM89" s="24">
        <f t="shared" si="173"/>
        <v>0</v>
      </c>
      <c r="CN89" s="24">
        <f t="shared" si="173"/>
        <v>0</v>
      </c>
      <c r="CO89" s="24">
        <f t="shared" si="173"/>
        <v>0</v>
      </c>
      <c r="CP89" s="24">
        <f t="shared" si="173"/>
        <v>0</v>
      </c>
      <c r="CQ89" s="24">
        <f t="shared" si="173"/>
        <v>0</v>
      </c>
      <c r="CR89" s="25">
        <f t="shared" si="173"/>
        <v>0</v>
      </c>
      <c r="CS89" s="25">
        <f t="shared" si="173"/>
        <v>0</v>
      </c>
      <c r="CT89" s="24">
        <f t="shared" si="173"/>
        <v>0</v>
      </c>
      <c r="CU89" s="24">
        <f t="shared" si="173"/>
        <v>0</v>
      </c>
      <c r="CV89" s="24">
        <f t="shared" si="173"/>
        <v>0</v>
      </c>
      <c r="CW89" s="24">
        <f t="shared" si="173"/>
        <v>0</v>
      </c>
      <c r="CX89" s="24">
        <f t="shared" si="173"/>
        <v>0</v>
      </c>
      <c r="CY89" s="25">
        <f t="shared" si="173"/>
        <v>0</v>
      </c>
      <c r="CZ89" s="25">
        <f t="shared" si="173"/>
        <v>0</v>
      </c>
      <c r="DA89" s="24">
        <f t="shared" si="173"/>
        <v>0</v>
      </c>
      <c r="DB89" s="24">
        <f t="shared" si="173"/>
        <v>0</v>
      </c>
      <c r="DC89" s="24">
        <f t="shared" si="173"/>
        <v>0</v>
      </c>
      <c r="DD89" s="24">
        <f t="shared" si="173"/>
        <v>0</v>
      </c>
      <c r="DE89" s="24">
        <f t="shared" si="173"/>
        <v>0</v>
      </c>
      <c r="DF89" s="25">
        <f t="shared" si="173"/>
        <v>0</v>
      </c>
      <c r="DG89" s="25">
        <f t="shared" si="173"/>
        <v>0</v>
      </c>
      <c r="DH89" s="24">
        <f t="shared" si="173"/>
        <v>0</v>
      </c>
      <c r="DI89" s="24">
        <f t="shared" si="173"/>
        <v>0</v>
      </c>
      <c r="DJ89" s="24">
        <f t="shared" si="173"/>
        <v>0</v>
      </c>
      <c r="DK89" s="24">
        <f t="shared" si="173"/>
        <v>0</v>
      </c>
      <c r="DL89" s="24">
        <f t="shared" si="173"/>
        <v>0</v>
      </c>
      <c r="DM89" s="25">
        <f t="shared" si="173"/>
        <v>0</v>
      </c>
      <c r="DN89" s="25">
        <f t="shared" si="173"/>
        <v>0</v>
      </c>
      <c r="DO89" s="24">
        <f t="shared" si="173"/>
        <v>0</v>
      </c>
      <c r="DP89" s="24">
        <f t="shared" si="173"/>
        <v>0</v>
      </c>
      <c r="DQ89" s="24">
        <f t="shared" si="173"/>
        <v>0</v>
      </c>
      <c r="DR89" s="24">
        <f t="shared" si="173"/>
        <v>0</v>
      </c>
      <c r="DS89" s="24">
        <f t="shared" si="173"/>
        <v>0</v>
      </c>
      <c r="DT89" s="25">
        <f t="shared" si="173"/>
        <v>0</v>
      </c>
      <c r="DU89" s="25">
        <f t="shared" si="173"/>
        <v>0</v>
      </c>
      <c r="DV89" s="24">
        <f t="shared" si="173"/>
        <v>0</v>
      </c>
      <c r="DW89" s="24">
        <f t="shared" si="173"/>
        <v>0</v>
      </c>
      <c r="DX89" s="24">
        <f t="shared" si="173"/>
        <v>0</v>
      </c>
      <c r="DY89" s="24">
        <f t="shared" si="173"/>
        <v>0</v>
      </c>
      <c r="DZ89" s="24">
        <f t="shared" si="173"/>
        <v>0</v>
      </c>
      <c r="EA89" s="25">
        <f t="shared" si="173"/>
        <v>0</v>
      </c>
      <c r="EB89" s="25">
        <f t="shared" si="173"/>
        <v>0</v>
      </c>
      <c r="EC89" s="24">
        <f t="shared" si="173"/>
        <v>0</v>
      </c>
      <c r="ED89" s="24">
        <f t="shared" si="173"/>
        <v>0</v>
      </c>
      <c r="EE89" s="24">
        <f t="shared" ref="EE89:GP89" si="174">IF(AND(EE$2&gt;=$C89,EE$2&lt;=$D89,WEEKDAY(EE$2,2)&lt;=5),100/$E89,0)</f>
        <v>0</v>
      </c>
      <c r="EF89" s="24">
        <f t="shared" si="174"/>
        <v>0</v>
      </c>
      <c r="EG89" s="24">
        <f t="shared" si="174"/>
        <v>0</v>
      </c>
      <c r="EH89" s="25">
        <f t="shared" si="174"/>
        <v>0</v>
      </c>
      <c r="EI89" s="25">
        <f t="shared" si="174"/>
        <v>0</v>
      </c>
      <c r="EJ89" s="24">
        <f t="shared" si="174"/>
        <v>0</v>
      </c>
      <c r="EK89" s="24">
        <f t="shared" si="174"/>
        <v>0</v>
      </c>
      <c r="EL89" s="24">
        <f t="shared" si="174"/>
        <v>0</v>
      </c>
      <c r="EM89" s="24">
        <f t="shared" si="174"/>
        <v>0</v>
      </c>
      <c r="EN89" s="24">
        <f t="shared" si="174"/>
        <v>0</v>
      </c>
      <c r="EO89" s="25">
        <f t="shared" si="174"/>
        <v>0</v>
      </c>
      <c r="EP89" s="25">
        <f t="shared" si="174"/>
        <v>0</v>
      </c>
      <c r="EQ89" s="24">
        <f t="shared" si="174"/>
        <v>0</v>
      </c>
      <c r="ER89" s="24">
        <f t="shared" si="174"/>
        <v>0</v>
      </c>
      <c r="ES89" s="24">
        <f t="shared" si="174"/>
        <v>0</v>
      </c>
      <c r="ET89" s="24">
        <f t="shared" si="174"/>
        <v>0</v>
      </c>
      <c r="EU89" s="24">
        <f t="shared" si="174"/>
        <v>0</v>
      </c>
      <c r="EV89" s="25">
        <f t="shared" si="174"/>
        <v>0</v>
      </c>
      <c r="EW89" s="25">
        <f t="shared" si="174"/>
        <v>0</v>
      </c>
      <c r="EX89" s="24">
        <f t="shared" si="174"/>
        <v>0</v>
      </c>
      <c r="EY89" s="24">
        <f t="shared" si="174"/>
        <v>0</v>
      </c>
      <c r="EZ89" s="24">
        <f t="shared" si="174"/>
        <v>0</v>
      </c>
      <c r="FA89" s="24">
        <f t="shared" si="174"/>
        <v>0</v>
      </c>
      <c r="FB89" s="24">
        <f t="shared" si="174"/>
        <v>0</v>
      </c>
      <c r="FC89" s="25">
        <f t="shared" si="174"/>
        <v>0</v>
      </c>
      <c r="FD89" s="25">
        <f t="shared" si="174"/>
        <v>0</v>
      </c>
      <c r="FE89" s="24">
        <f t="shared" si="174"/>
        <v>0</v>
      </c>
      <c r="FF89" s="24">
        <f t="shared" si="174"/>
        <v>0</v>
      </c>
      <c r="FG89" s="24">
        <f t="shared" si="174"/>
        <v>0</v>
      </c>
      <c r="FH89" s="24">
        <f t="shared" si="174"/>
        <v>0</v>
      </c>
      <c r="FI89" s="24">
        <f t="shared" si="174"/>
        <v>0</v>
      </c>
      <c r="FJ89" s="25">
        <f t="shared" si="174"/>
        <v>0</v>
      </c>
      <c r="FK89" s="25">
        <f t="shared" si="174"/>
        <v>0</v>
      </c>
      <c r="FL89" s="24">
        <f t="shared" si="174"/>
        <v>0</v>
      </c>
      <c r="FM89" s="24">
        <f t="shared" si="174"/>
        <v>0</v>
      </c>
      <c r="FN89" s="24">
        <f t="shared" si="174"/>
        <v>0</v>
      </c>
      <c r="FO89" s="24">
        <f t="shared" si="174"/>
        <v>0</v>
      </c>
      <c r="FP89" s="24">
        <f t="shared" si="174"/>
        <v>0</v>
      </c>
      <c r="FQ89" s="25">
        <f t="shared" si="174"/>
        <v>0</v>
      </c>
      <c r="FR89" s="25">
        <f t="shared" si="174"/>
        <v>0</v>
      </c>
      <c r="FS89" s="24">
        <f t="shared" si="174"/>
        <v>0</v>
      </c>
      <c r="FT89" s="24">
        <f t="shared" si="174"/>
        <v>0</v>
      </c>
      <c r="FU89" s="24">
        <f t="shared" si="174"/>
        <v>0</v>
      </c>
      <c r="FV89" s="24">
        <f t="shared" si="174"/>
        <v>0</v>
      </c>
      <c r="FW89" s="24">
        <f t="shared" si="174"/>
        <v>0</v>
      </c>
      <c r="FX89" s="25">
        <f t="shared" si="174"/>
        <v>0</v>
      </c>
      <c r="FY89" s="25">
        <f t="shared" si="174"/>
        <v>0</v>
      </c>
      <c r="FZ89" s="24">
        <f t="shared" si="174"/>
        <v>0</v>
      </c>
      <c r="GA89" s="24">
        <f t="shared" si="174"/>
        <v>0</v>
      </c>
      <c r="GB89" s="24">
        <f t="shared" si="174"/>
        <v>0</v>
      </c>
      <c r="GC89" s="24">
        <f t="shared" si="174"/>
        <v>0</v>
      </c>
      <c r="GD89" s="24">
        <f t="shared" si="174"/>
        <v>0</v>
      </c>
      <c r="GE89" s="25">
        <f t="shared" si="174"/>
        <v>0</v>
      </c>
      <c r="GF89" s="25">
        <f t="shared" si="174"/>
        <v>0</v>
      </c>
      <c r="GG89" s="24">
        <f t="shared" si="174"/>
        <v>0</v>
      </c>
      <c r="GH89" s="24">
        <f t="shared" si="174"/>
        <v>0</v>
      </c>
      <c r="GI89" s="24">
        <f t="shared" si="174"/>
        <v>0</v>
      </c>
      <c r="GJ89" s="24">
        <f t="shared" si="174"/>
        <v>0</v>
      </c>
      <c r="GK89" s="24">
        <f t="shared" si="174"/>
        <v>0</v>
      </c>
      <c r="GL89" s="25">
        <f t="shared" si="174"/>
        <v>0</v>
      </c>
      <c r="GM89" s="25">
        <f t="shared" si="174"/>
        <v>0</v>
      </c>
      <c r="GN89" s="24">
        <f t="shared" si="174"/>
        <v>0</v>
      </c>
      <c r="GO89" s="24">
        <f t="shared" si="174"/>
        <v>0</v>
      </c>
      <c r="GP89" s="24">
        <f t="shared" si="174"/>
        <v>0</v>
      </c>
      <c r="GQ89" s="24">
        <f t="shared" ref="GQ89:HE89" si="175">IF(AND(GQ$2&gt;=$C89,GQ$2&lt;=$D89,WEEKDAY(GQ$2,2)&lt;=5),100/$E89,0)</f>
        <v>0</v>
      </c>
      <c r="GR89" s="24">
        <f t="shared" si="175"/>
        <v>0</v>
      </c>
      <c r="GS89" s="25">
        <f t="shared" si="175"/>
        <v>0</v>
      </c>
      <c r="GT89" s="25">
        <f t="shared" si="175"/>
        <v>0</v>
      </c>
      <c r="GU89" s="24">
        <f t="shared" si="175"/>
        <v>0</v>
      </c>
      <c r="GV89" s="24">
        <f t="shared" si="175"/>
        <v>0</v>
      </c>
      <c r="GW89" s="24">
        <f t="shared" si="175"/>
        <v>0</v>
      </c>
      <c r="GX89" s="24">
        <f t="shared" si="175"/>
        <v>0</v>
      </c>
      <c r="GY89" s="24">
        <f t="shared" si="175"/>
        <v>0</v>
      </c>
      <c r="GZ89" s="25">
        <f t="shared" si="175"/>
        <v>0</v>
      </c>
      <c r="HA89" s="25">
        <f t="shared" si="175"/>
        <v>0</v>
      </c>
      <c r="HB89" s="24">
        <f t="shared" si="175"/>
        <v>0</v>
      </c>
      <c r="HC89" s="24">
        <f t="shared" si="175"/>
        <v>0</v>
      </c>
      <c r="HD89" s="24">
        <f t="shared" si="175"/>
        <v>0</v>
      </c>
      <c r="HE89" s="24">
        <f t="shared" si="175"/>
        <v>0</v>
      </c>
    </row>
    <row r="90" spans="1:213" x14ac:dyDescent="0.35">
      <c r="A90" s="37"/>
      <c r="B90" s="37"/>
      <c r="C90" s="37"/>
      <c r="D90" s="37"/>
      <c r="E90" s="37"/>
      <c r="F90" s="26" t="s">
        <v>259</v>
      </c>
      <c r="G90" s="27">
        <f>SUM($G89:G89)</f>
        <v>10</v>
      </c>
      <c r="H90" s="27">
        <f>SUM($G89:H89)</f>
        <v>20</v>
      </c>
      <c r="I90" s="27">
        <f>SUM($G89:I89)</f>
        <v>30</v>
      </c>
      <c r="J90" s="27">
        <f>SUM($G89:J89)</f>
        <v>40</v>
      </c>
      <c r="K90" s="27">
        <f>SUM($G89:K89)</f>
        <v>50</v>
      </c>
      <c r="L90" s="28">
        <f>SUM($G89:L89)</f>
        <v>50</v>
      </c>
      <c r="M90" s="28">
        <f>SUM($G89:M89)</f>
        <v>50</v>
      </c>
      <c r="N90" s="27">
        <f>SUM($G89:N89)</f>
        <v>60</v>
      </c>
      <c r="O90" s="27">
        <f>SUM($G89:O89)</f>
        <v>70</v>
      </c>
      <c r="P90" s="27">
        <f>SUM($G89:P89)</f>
        <v>80</v>
      </c>
      <c r="Q90" s="27">
        <f>SUM($G89:Q89)</f>
        <v>90</v>
      </c>
      <c r="R90" s="27">
        <f>SUM($G89:R89)</f>
        <v>100</v>
      </c>
      <c r="S90" s="28">
        <f>SUM($G89:S89)</f>
        <v>100</v>
      </c>
      <c r="T90" s="28">
        <f>SUM($G89:T89)</f>
        <v>100</v>
      </c>
      <c r="U90" s="27">
        <f>SUM($G89:U89)</f>
        <v>100</v>
      </c>
      <c r="V90" s="27">
        <f>SUM($G89:V89)</f>
        <v>100</v>
      </c>
      <c r="W90" s="27">
        <f>SUM($G89:W89)</f>
        <v>100</v>
      </c>
      <c r="X90" s="27">
        <f>SUM($G89:X89)</f>
        <v>100</v>
      </c>
      <c r="Y90" s="27">
        <f>SUM($G89:Y89)</f>
        <v>100</v>
      </c>
      <c r="Z90" s="28">
        <f>SUM($G89:Z89)</f>
        <v>100</v>
      </c>
      <c r="AA90" s="28">
        <f>SUM($G89:AA89)</f>
        <v>100</v>
      </c>
      <c r="AB90" s="27">
        <f>SUM($G89:AB89)</f>
        <v>100</v>
      </c>
      <c r="AC90" s="27">
        <f>SUM($G89:AC89)</f>
        <v>100</v>
      </c>
      <c r="AD90" s="27">
        <f>SUM($G89:AD89)</f>
        <v>100</v>
      </c>
      <c r="AE90" s="27">
        <f>SUM($G89:AE89)</f>
        <v>100</v>
      </c>
      <c r="AF90" s="27">
        <f>SUM($G89:AF89)</f>
        <v>100</v>
      </c>
      <c r="AG90" s="28">
        <f>SUM($G89:AG89)</f>
        <v>100</v>
      </c>
      <c r="AH90" s="28">
        <f>SUM($G89:AH89)</f>
        <v>100</v>
      </c>
      <c r="AI90" s="27">
        <f>SUM($G89:AI89)</f>
        <v>100</v>
      </c>
      <c r="AJ90" s="27">
        <f>SUM($G89:AJ89)</f>
        <v>100</v>
      </c>
      <c r="AK90" s="27">
        <f>SUM($G89:AK89)</f>
        <v>100</v>
      </c>
      <c r="AL90" s="27">
        <f>SUM($G89:AL89)</f>
        <v>100</v>
      </c>
      <c r="AM90" s="27">
        <f>SUM($G89:AM89)</f>
        <v>100</v>
      </c>
      <c r="AN90" s="28">
        <f>SUM($G89:AN89)</f>
        <v>100</v>
      </c>
      <c r="AO90" s="28">
        <f>SUM($G89:AO89)</f>
        <v>100</v>
      </c>
      <c r="AP90" s="27">
        <f>SUM($G89:AP89)</f>
        <v>100</v>
      </c>
      <c r="AQ90" s="27">
        <f>SUM($G89:AQ89)</f>
        <v>100</v>
      </c>
      <c r="AR90" s="27">
        <f>SUM($G89:AR89)</f>
        <v>100</v>
      </c>
      <c r="AS90" s="27">
        <f>SUM($G89:AS89)</f>
        <v>100</v>
      </c>
      <c r="AT90" s="27">
        <f>SUM($G89:AT89)</f>
        <v>100</v>
      </c>
      <c r="AU90" s="28">
        <f>SUM($G89:AU89)</f>
        <v>100</v>
      </c>
      <c r="AV90" s="28">
        <f>SUM($G89:AV89)</f>
        <v>100</v>
      </c>
      <c r="AW90" s="27">
        <f>SUM($G89:AW89)</f>
        <v>100</v>
      </c>
      <c r="AX90" s="27">
        <f>SUM($G89:AX89)</f>
        <v>100</v>
      </c>
      <c r="AY90" s="27">
        <f>SUM($G89:AY89)</f>
        <v>100</v>
      </c>
      <c r="AZ90" s="27">
        <f>SUM($G89:AZ89)</f>
        <v>100</v>
      </c>
      <c r="BA90" s="27">
        <f>SUM($G89:BA89)</f>
        <v>100</v>
      </c>
      <c r="BB90" s="28">
        <f>SUM($G89:BB89)</f>
        <v>100</v>
      </c>
      <c r="BC90" s="28">
        <f>SUM($G89:BC89)</f>
        <v>100</v>
      </c>
      <c r="BD90" s="27">
        <f>SUM($G89:BD89)</f>
        <v>100</v>
      </c>
      <c r="BE90" s="27">
        <f>SUM($G89:BE89)</f>
        <v>100</v>
      </c>
      <c r="BF90" s="27">
        <f>SUM($G89:BF89)</f>
        <v>100</v>
      </c>
      <c r="BG90" s="27">
        <f>SUM($G89:BG89)</f>
        <v>100</v>
      </c>
      <c r="BH90" s="27">
        <f>SUM($G89:BH89)</f>
        <v>100</v>
      </c>
      <c r="BI90" s="28">
        <f>SUM($G89:BI89)</f>
        <v>100</v>
      </c>
      <c r="BJ90" s="28">
        <f>SUM($G89:BJ89)</f>
        <v>100</v>
      </c>
      <c r="BK90" s="27">
        <f>SUM($G89:BK89)</f>
        <v>100</v>
      </c>
      <c r="BL90" s="27">
        <f>SUM($G89:BL89)</f>
        <v>100</v>
      </c>
      <c r="BM90" s="27">
        <f>SUM($G89:BM89)</f>
        <v>100</v>
      </c>
      <c r="BN90" s="27">
        <f>SUM($G89:BN89)</f>
        <v>100</v>
      </c>
      <c r="BO90" s="27">
        <f>SUM($G89:BO89)</f>
        <v>100</v>
      </c>
      <c r="BP90" s="28">
        <f>SUM($G89:BP89)</f>
        <v>100</v>
      </c>
      <c r="BQ90" s="28">
        <f>SUM($G89:BQ89)</f>
        <v>100</v>
      </c>
      <c r="BR90" s="27">
        <f>SUM($G89:BR89)</f>
        <v>100</v>
      </c>
      <c r="BS90" s="27">
        <f>SUM($G89:BS89)</f>
        <v>100</v>
      </c>
      <c r="BT90" s="27">
        <f>SUM($G89:BT89)</f>
        <v>100</v>
      </c>
      <c r="BU90" s="27">
        <f>SUM($G89:BU89)</f>
        <v>100</v>
      </c>
      <c r="BV90" s="27">
        <f>SUM($G89:BV89)</f>
        <v>100</v>
      </c>
      <c r="BW90" s="28">
        <f>SUM($G89:BW89)</f>
        <v>100</v>
      </c>
      <c r="BX90" s="28">
        <f>SUM($G89:BX89)</f>
        <v>100</v>
      </c>
      <c r="BY90" s="27">
        <f>SUM($G89:BY89)</f>
        <v>100</v>
      </c>
      <c r="BZ90" s="27">
        <f>SUM($G89:BZ89)</f>
        <v>100</v>
      </c>
      <c r="CA90" s="27">
        <f>SUM($G89:CA89)</f>
        <v>100</v>
      </c>
      <c r="CB90" s="27">
        <f>SUM($G89:CB89)</f>
        <v>100</v>
      </c>
      <c r="CC90" s="27">
        <f>SUM($G89:CC89)</f>
        <v>100</v>
      </c>
      <c r="CD90" s="28">
        <f>SUM($G89:CD89)</f>
        <v>100</v>
      </c>
      <c r="CE90" s="28">
        <f>SUM($G89:CE89)</f>
        <v>100</v>
      </c>
      <c r="CF90" s="27">
        <f>SUM($G89:CF89)</f>
        <v>100</v>
      </c>
      <c r="CG90" s="27">
        <f>SUM($G89:CG89)</f>
        <v>100</v>
      </c>
      <c r="CH90" s="27">
        <f>SUM($G89:CH89)</f>
        <v>100</v>
      </c>
      <c r="CI90" s="27">
        <f>SUM($G89:CI89)</f>
        <v>100</v>
      </c>
      <c r="CJ90" s="27">
        <f>SUM($G89:CJ89)</f>
        <v>100</v>
      </c>
      <c r="CK90" s="28">
        <f>SUM($G89:CK89)</f>
        <v>100</v>
      </c>
      <c r="CL90" s="28">
        <f>SUM($G89:CL89)</f>
        <v>100</v>
      </c>
      <c r="CM90" s="27">
        <f>SUM($G89:CM89)</f>
        <v>100</v>
      </c>
      <c r="CN90" s="27">
        <f>SUM($G89:CN89)</f>
        <v>100</v>
      </c>
      <c r="CO90" s="27">
        <f>SUM($G89:CO89)</f>
        <v>100</v>
      </c>
      <c r="CP90" s="27">
        <f>SUM($G89:CP89)</f>
        <v>100</v>
      </c>
      <c r="CQ90" s="27">
        <f>SUM($G89:CQ89)</f>
        <v>100</v>
      </c>
      <c r="CR90" s="28">
        <f>SUM($G89:CR89)</f>
        <v>100</v>
      </c>
      <c r="CS90" s="28">
        <f>SUM($G89:CS89)</f>
        <v>100</v>
      </c>
      <c r="CT90" s="27">
        <f>SUM($G89:CT89)</f>
        <v>100</v>
      </c>
      <c r="CU90" s="27">
        <f>SUM($G89:CU89)</f>
        <v>100</v>
      </c>
      <c r="CV90" s="27">
        <f>SUM($G89:CV89)</f>
        <v>100</v>
      </c>
      <c r="CW90" s="27">
        <f>SUM($G89:CW89)</f>
        <v>100</v>
      </c>
      <c r="CX90" s="27">
        <f>SUM($G89:CX89)</f>
        <v>100</v>
      </c>
      <c r="CY90" s="28">
        <f>SUM($G89:CY89)</f>
        <v>100</v>
      </c>
      <c r="CZ90" s="28">
        <f>SUM($G89:CZ89)</f>
        <v>100</v>
      </c>
      <c r="DA90" s="27">
        <f>SUM($G89:DA89)</f>
        <v>100</v>
      </c>
      <c r="DB90" s="27">
        <f>SUM($G89:DB89)</f>
        <v>100</v>
      </c>
      <c r="DC90" s="27">
        <f>SUM($G89:DC89)</f>
        <v>100</v>
      </c>
      <c r="DD90" s="27">
        <f>SUM($G89:DD89)</f>
        <v>100</v>
      </c>
      <c r="DE90" s="27">
        <f>SUM($G89:DE89)</f>
        <v>100</v>
      </c>
      <c r="DF90" s="28">
        <f>SUM($G89:DF89)</f>
        <v>100</v>
      </c>
      <c r="DG90" s="28">
        <f>SUM($G89:DG89)</f>
        <v>100</v>
      </c>
      <c r="DH90" s="27">
        <f>SUM($G89:DH89)</f>
        <v>100</v>
      </c>
      <c r="DI90" s="27">
        <f>SUM($G89:DI89)</f>
        <v>100</v>
      </c>
      <c r="DJ90" s="27">
        <f>SUM($G89:DJ89)</f>
        <v>100</v>
      </c>
      <c r="DK90" s="27">
        <f>SUM($G89:DK89)</f>
        <v>100</v>
      </c>
      <c r="DL90" s="27">
        <f>SUM($G89:DL89)</f>
        <v>100</v>
      </c>
      <c r="DM90" s="28">
        <f>SUM($G89:DM89)</f>
        <v>100</v>
      </c>
      <c r="DN90" s="28">
        <f>SUM($G89:DN89)</f>
        <v>100</v>
      </c>
      <c r="DO90" s="27">
        <f>SUM($G89:DO89)</f>
        <v>100</v>
      </c>
      <c r="DP90" s="27">
        <f>SUM($G89:DP89)</f>
        <v>100</v>
      </c>
      <c r="DQ90" s="27">
        <f>SUM($G89:DQ89)</f>
        <v>100</v>
      </c>
      <c r="DR90" s="27">
        <f>SUM($G89:DR89)</f>
        <v>100</v>
      </c>
      <c r="DS90" s="27">
        <f>SUM($G89:DS89)</f>
        <v>100</v>
      </c>
      <c r="DT90" s="28">
        <f>SUM($G89:DT89)</f>
        <v>100</v>
      </c>
      <c r="DU90" s="28">
        <f>SUM($G89:DU89)</f>
        <v>100</v>
      </c>
      <c r="DV90" s="27">
        <f>SUM($G89:DV89)</f>
        <v>100</v>
      </c>
      <c r="DW90" s="27">
        <f>SUM($G89:DW89)</f>
        <v>100</v>
      </c>
      <c r="DX90" s="27">
        <f>SUM($G89:DX89)</f>
        <v>100</v>
      </c>
      <c r="DY90" s="27">
        <f>SUM($G89:DY89)</f>
        <v>100</v>
      </c>
      <c r="DZ90" s="27">
        <f>SUM($G89:DZ89)</f>
        <v>100</v>
      </c>
      <c r="EA90" s="28">
        <f>SUM($G89:EA89)</f>
        <v>100</v>
      </c>
      <c r="EB90" s="28">
        <f>SUM($G89:EB89)</f>
        <v>100</v>
      </c>
      <c r="EC90" s="27">
        <f>SUM($G89:EC89)</f>
        <v>100</v>
      </c>
      <c r="ED90" s="27">
        <f>SUM($G89:ED89)</f>
        <v>100</v>
      </c>
      <c r="EE90" s="27">
        <f>SUM($G89:EE89)</f>
        <v>100</v>
      </c>
      <c r="EF90" s="27">
        <f>SUM($G89:EF89)</f>
        <v>100</v>
      </c>
      <c r="EG90" s="27">
        <f>SUM($G89:EG89)</f>
        <v>100</v>
      </c>
      <c r="EH90" s="28">
        <f>SUM($G89:EH89)</f>
        <v>100</v>
      </c>
      <c r="EI90" s="28">
        <f>SUM($G89:EI89)</f>
        <v>100</v>
      </c>
      <c r="EJ90" s="27">
        <f>SUM($G89:EJ89)</f>
        <v>100</v>
      </c>
      <c r="EK90" s="27">
        <f>SUM($G89:EK89)</f>
        <v>100</v>
      </c>
      <c r="EL90" s="27">
        <f>SUM($G89:EL89)</f>
        <v>100</v>
      </c>
      <c r="EM90" s="27">
        <f>SUM($G89:EM89)</f>
        <v>100</v>
      </c>
      <c r="EN90" s="27">
        <f>SUM($G89:EN89)</f>
        <v>100</v>
      </c>
      <c r="EO90" s="28">
        <f>SUM($G89:EO89)</f>
        <v>100</v>
      </c>
      <c r="EP90" s="28">
        <f>SUM($G89:EP89)</f>
        <v>100</v>
      </c>
      <c r="EQ90" s="27">
        <f>SUM($G89:EQ89)</f>
        <v>100</v>
      </c>
      <c r="ER90" s="27">
        <f>SUM($G89:ER89)</f>
        <v>100</v>
      </c>
      <c r="ES90" s="27">
        <f>SUM($G89:ES89)</f>
        <v>100</v>
      </c>
      <c r="ET90" s="27">
        <f>SUM($G89:ET89)</f>
        <v>100</v>
      </c>
      <c r="EU90" s="27">
        <f>SUM($G89:EU89)</f>
        <v>100</v>
      </c>
      <c r="EV90" s="28">
        <f>SUM($G89:EV89)</f>
        <v>100</v>
      </c>
      <c r="EW90" s="28">
        <f>SUM($G89:EW89)</f>
        <v>100</v>
      </c>
      <c r="EX90" s="27">
        <f>SUM($G89:EX89)</f>
        <v>100</v>
      </c>
      <c r="EY90" s="27">
        <f>SUM($G89:EY89)</f>
        <v>100</v>
      </c>
      <c r="EZ90" s="27">
        <f>SUM($G89:EZ89)</f>
        <v>100</v>
      </c>
      <c r="FA90" s="27">
        <f>SUM($G89:FA89)</f>
        <v>100</v>
      </c>
      <c r="FB90" s="27">
        <f>SUM($G89:FB89)</f>
        <v>100</v>
      </c>
      <c r="FC90" s="28">
        <f>SUM($G89:FC89)</f>
        <v>100</v>
      </c>
      <c r="FD90" s="28">
        <f>SUM($G89:FD89)</f>
        <v>100</v>
      </c>
      <c r="FE90" s="27">
        <f>SUM($G89:FE89)</f>
        <v>100</v>
      </c>
      <c r="FF90" s="27">
        <f>SUM($G89:FF89)</f>
        <v>100</v>
      </c>
      <c r="FG90" s="27">
        <f>SUM($G89:FG89)</f>
        <v>100</v>
      </c>
      <c r="FH90" s="27">
        <f>SUM($G89:FH89)</f>
        <v>100</v>
      </c>
      <c r="FI90" s="27">
        <f>SUM($G89:FI89)</f>
        <v>100</v>
      </c>
      <c r="FJ90" s="28">
        <f>SUM($G89:FJ89)</f>
        <v>100</v>
      </c>
      <c r="FK90" s="28">
        <f>SUM($G89:FK89)</f>
        <v>100</v>
      </c>
      <c r="FL90" s="27">
        <f>SUM($G89:FL89)</f>
        <v>100</v>
      </c>
      <c r="FM90" s="27">
        <f>SUM($G89:FM89)</f>
        <v>100</v>
      </c>
      <c r="FN90" s="27">
        <f>SUM($G89:FN89)</f>
        <v>100</v>
      </c>
      <c r="FO90" s="27">
        <f>SUM($G89:FO89)</f>
        <v>100</v>
      </c>
      <c r="FP90" s="27">
        <f>SUM($G89:FP89)</f>
        <v>100</v>
      </c>
      <c r="FQ90" s="28">
        <f>SUM($G89:FQ89)</f>
        <v>100</v>
      </c>
      <c r="FR90" s="28">
        <f>SUM($G89:FR89)</f>
        <v>100</v>
      </c>
      <c r="FS90" s="27">
        <f>SUM($G89:FS89)</f>
        <v>100</v>
      </c>
      <c r="FT90" s="27">
        <f>SUM($G89:FT89)</f>
        <v>100</v>
      </c>
      <c r="FU90" s="27">
        <f>SUM($G89:FU89)</f>
        <v>100</v>
      </c>
      <c r="FV90" s="27">
        <f>SUM($G89:FV89)</f>
        <v>100</v>
      </c>
      <c r="FW90" s="27">
        <f>SUM($G89:FW89)</f>
        <v>100</v>
      </c>
      <c r="FX90" s="28">
        <f>SUM($G89:FX89)</f>
        <v>100</v>
      </c>
      <c r="FY90" s="28">
        <f>SUM($G89:FY89)</f>
        <v>100</v>
      </c>
      <c r="FZ90" s="27">
        <f>SUM($G89:FZ89)</f>
        <v>100</v>
      </c>
      <c r="GA90" s="27">
        <f>SUM($G89:GA89)</f>
        <v>100</v>
      </c>
      <c r="GB90" s="27">
        <f>SUM($G89:GB89)</f>
        <v>100</v>
      </c>
      <c r="GC90" s="27">
        <f>SUM($G89:GC89)</f>
        <v>100</v>
      </c>
      <c r="GD90" s="27">
        <f>SUM($G89:GD89)</f>
        <v>100</v>
      </c>
      <c r="GE90" s="28">
        <f>SUM($G89:GE89)</f>
        <v>100</v>
      </c>
      <c r="GF90" s="28">
        <f>SUM($G89:GF89)</f>
        <v>100</v>
      </c>
      <c r="GG90" s="27">
        <f>SUM($G89:GG89)</f>
        <v>100</v>
      </c>
      <c r="GH90" s="27">
        <f>SUM($G89:GH89)</f>
        <v>100</v>
      </c>
      <c r="GI90" s="27">
        <f>SUM($G89:GI89)</f>
        <v>100</v>
      </c>
      <c r="GJ90" s="27">
        <f>SUM($G89:GJ89)</f>
        <v>100</v>
      </c>
      <c r="GK90" s="27">
        <f>SUM($G89:GK89)</f>
        <v>100</v>
      </c>
      <c r="GL90" s="28">
        <f>SUM($G89:GL89)</f>
        <v>100</v>
      </c>
      <c r="GM90" s="28">
        <f>SUM($G89:GM89)</f>
        <v>100</v>
      </c>
      <c r="GN90" s="27">
        <f>SUM($G89:GN89)</f>
        <v>100</v>
      </c>
      <c r="GO90" s="27">
        <f>SUM($G89:GO89)</f>
        <v>100</v>
      </c>
      <c r="GP90" s="27">
        <f>SUM($G89:GP89)</f>
        <v>100</v>
      </c>
      <c r="GQ90" s="27">
        <f>SUM($G89:GQ89)</f>
        <v>100</v>
      </c>
      <c r="GR90" s="27">
        <f>SUM($G89:GR89)</f>
        <v>100</v>
      </c>
      <c r="GS90" s="28">
        <f>SUM($G89:GS89)</f>
        <v>100</v>
      </c>
      <c r="GT90" s="28">
        <f>SUM($G89:GT89)</f>
        <v>100</v>
      </c>
      <c r="GU90" s="27">
        <f>SUM($G89:GU89)</f>
        <v>100</v>
      </c>
      <c r="GV90" s="27">
        <f>SUM($G89:GV89)</f>
        <v>100</v>
      </c>
      <c r="GW90" s="27">
        <f>SUM($G89:GW89)</f>
        <v>100</v>
      </c>
      <c r="GX90" s="27">
        <f>SUM($G89:GX89)</f>
        <v>100</v>
      </c>
      <c r="GY90" s="27">
        <f>SUM($G89:GY89)</f>
        <v>100</v>
      </c>
      <c r="GZ90" s="28">
        <f>SUM($G89:GZ89)</f>
        <v>100</v>
      </c>
      <c r="HA90" s="28">
        <f>SUM($G89:HA89)</f>
        <v>100</v>
      </c>
      <c r="HB90" s="27">
        <f>SUM($G89:HB89)</f>
        <v>100</v>
      </c>
      <c r="HC90" s="27">
        <f>SUM($G89:HC89)</f>
        <v>100</v>
      </c>
      <c r="HD90" s="27">
        <f>SUM($G89:HD89)</f>
        <v>100</v>
      </c>
      <c r="HE90" s="27">
        <f>SUM($G89:HE89)</f>
        <v>100</v>
      </c>
    </row>
    <row r="91" spans="1:213" x14ac:dyDescent="0.35">
      <c r="A91" s="40" t="s">
        <v>124</v>
      </c>
      <c r="B91" s="41" t="s">
        <v>299</v>
      </c>
      <c r="C91" s="39">
        <f>Datos!F46</f>
        <v>46279</v>
      </c>
      <c r="D91" s="39">
        <f>Datos!G46</f>
        <v>46290</v>
      </c>
      <c r="E91" s="40">
        <f>NETWORKDAYS(C91,D91)</f>
        <v>10</v>
      </c>
      <c r="F91" s="23" t="s">
        <v>258</v>
      </c>
      <c r="G91" s="24">
        <f t="shared" ref="G91:BR91" si="176">IF(AND(G$2&gt;=$C91,G$2&lt;=$D91,WEEKDAY(G$2,2)&lt;=5),100/$E91,0)</f>
        <v>10</v>
      </c>
      <c r="H91" s="24">
        <f t="shared" si="176"/>
        <v>10</v>
      </c>
      <c r="I91" s="24">
        <f t="shared" si="176"/>
        <v>10</v>
      </c>
      <c r="J91" s="24">
        <f t="shared" si="176"/>
        <v>10</v>
      </c>
      <c r="K91" s="24">
        <f t="shared" si="176"/>
        <v>10</v>
      </c>
      <c r="L91" s="25">
        <f t="shared" si="176"/>
        <v>0</v>
      </c>
      <c r="M91" s="25">
        <f t="shared" si="176"/>
        <v>0</v>
      </c>
      <c r="N91" s="24">
        <f t="shared" si="176"/>
        <v>10</v>
      </c>
      <c r="O91" s="24">
        <f t="shared" si="176"/>
        <v>10</v>
      </c>
      <c r="P91" s="24">
        <f t="shared" si="176"/>
        <v>10</v>
      </c>
      <c r="Q91" s="24">
        <f t="shared" si="176"/>
        <v>10</v>
      </c>
      <c r="R91" s="24">
        <f t="shared" si="176"/>
        <v>10</v>
      </c>
      <c r="S91" s="25">
        <f t="shared" si="176"/>
        <v>0</v>
      </c>
      <c r="T91" s="25">
        <f t="shared" si="176"/>
        <v>0</v>
      </c>
      <c r="U91" s="24">
        <f t="shared" si="176"/>
        <v>0</v>
      </c>
      <c r="V91" s="24">
        <f t="shared" si="176"/>
        <v>0</v>
      </c>
      <c r="W91" s="24">
        <f t="shared" si="176"/>
        <v>0</v>
      </c>
      <c r="X91" s="24">
        <f t="shared" si="176"/>
        <v>0</v>
      </c>
      <c r="Y91" s="24">
        <f t="shared" si="176"/>
        <v>0</v>
      </c>
      <c r="Z91" s="25">
        <f t="shared" si="176"/>
        <v>0</v>
      </c>
      <c r="AA91" s="25">
        <f t="shared" si="176"/>
        <v>0</v>
      </c>
      <c r="AB91" s="24">
        <f t="shared" si="176"/>
        <v>0</v>
      </c>
      <c r="AC91" s="24">
        <f t="shared" si="176"/>
        <v>0</v>
      </c>
      <c r="AD91" s="24">
        <f t="shared" si="176"/>
        <v>0</v>
      </c>
      <c r="AE91" s="24">
        <f t="shared" si="176"/>
        <v>0</v>
      </c>
      <c r="AF91" s="24">
        <f t="shared" si="176"/>
        <v>0</v>
      </c>
      <c r="AG91" s="25">
        <f t="shared" si="176"/>
        <v>0</v>
      </c>
      <c r="AH91" s="25">
        <f t="shared" si="176"/>
        <v>0</v>
      </c>
      <c r="AI91" s="24">
        <f t="shared" si="176"/>
        <v>0</v>
      </c>
      <c r="AJ91" s="24">
        <f t="shared" si="176"/>
        <v>0</v>
      </c>
      <c r="AK91" s="24">
        <f t="shared" si="176"/>
        <v>0</v>
      </c>
      <c r="AL91" s="24">
        <f t="shared" si="176"/>
        <v>0</v>
      </c>
      <c r="AM91" s="24">
        <f t="shared" si="176"/>
        <v>0</v>
      </c>
      <c r="AN91" s="25">
        <f t="shared" si="176"/>
        <v>0</v>
      </c>
      <c r="AO91" s="25">
        <f t="shared" si="176"/>
        <v>0</v>
      </c>
      <c r="AP91" s="24">
        <f t="shared" si="176"/>
        <v>0</v>
      </c>
      <c r="AQ91" s="24">
        <f t="shared" si="176"/>
        <v>0</v>
      </c>
      <c r="AR91" s="24">
        <f t="shared" si="176"/>
        <v>0</v>
      </c>
      <c r="AS91" s="24">
        <f t="shared" si="176"/>
        <v>0</v>
      </c>
      <c r="AT91" s="24">
        <f t="shared" si="176"/>
        <v>0</v>
      </c>
      <c r="AU91" s="25">
        <f t="shared" si="176"/>
        <v>0</v>
      </c>
      <c r="AV91" s="25">
        <f t="shared" si="176"/>
        <v>0</v>
      </c>
      <c r="AW91" s="24">
        <f t="shared" si="176"/>
        <v>0</v>
      </c>
      <c r="AX91" s="24">
        <f t="shared" si="176"/>
        <v>0</v>
      </c>
      <c r="AY91" s="24">
        <f t="shared" si="176"/>
        <v>0</v>
      </c>
      <c r="AZ91" s="24">
        <f t="shared" si="176"/>
        <v>0</v>
      </c>
      <c r="BA91" s="24">
        <f t="shared" si="176"/>
        <v>0</v>
      </c>
      <c r="BB91" s="25">
        <f t="shared" si="176"/>
        <v>0</v>
      </c>
      <c r="BC91" s="25">
        <f t="shared" si="176"/>
        <v>0</v>
      </c>
      <c r="BD91" s="24">
        <f t="shared" si="176"/>
        <v>0</v>
      </c>
      <c r="BE91" s="24">
        <f t="shared" si="176"/>
        <v>0</v>
      </c>
      <c r="BF91" s="24">
        <f t="shared" si="176"/>
        <v>0</v>
      </c>
      <c r="BG91" s="24">
        <f t="shared" si="176"/>
        <v>0</v>
      </c>
      <c r="BH91" s="24">
        <f t="shared" si="176"/>
        <v>0</v>
      </c>
      <c r="BI91" s="25">
        <f t="shared" si="176"/>
        <v>0</v>
      </c>
      <c r="BJ91" s="25">
        <f t="shared" si="176"/>
        <v>0</v>
      </c>
      <c r="BK91" s="24">
        <f t="shared" si="176"/>
        <v>0</v>
      </c>
      <c r="BL91" s="24">
        <f t="shared" si="176"/>
        <v>0</v>
      </c>
      <c r="BM91" s="24">
        <f t="shared" si="176"/>
        <v>0</v>
      </c>
      <c r="BN91" s="24">
        <f t="shared" si="176"/>
        <v>0</v>
      </c>
      <c r="BO91" s="24">
        <f t="shared" si="176"/>
        <v>0</v>
      </c>
      <c r="BP91" s="25">
        <f t="shared" si="176"/>
        <v>0</v>
      </c>
      <c r="BQ91" s="25">
        <f t="shared" si="176"/>
        <v>0</v>
      </c>
      <c r="BR91" s="24">
        <f t="shared" si="176"/>
        <v>0</v>
      </c>
      <c r="BS91" s="24">
        <f t="shared" ref="BS91:ED91" si="177">IF(AND(BS$2&gt;=$C91,BS$2&lt;=$D91,WEEKDAY(BS$2,2)&lt;=5),100/$E91,0)</f>
        <v>0</v>
      </c>
      <c r="BT91" s="24">
        <f t="shared" si="177"/>
        <v>0</v>
      </c>
      <c r="BU91" s="24">
        <f t="shared" si="177"/>
        <v>0</v>
      </c>
      <c r="BV91" s="24">
        <f t="shared" si="177"/>
        <v>0</v>
      </c>
      <c r="BW91" s="25">
        <f t="shared" si="177"/>
        <v>0</v>
      </c>
      <c r="BX91" s="25">
        <f t="shared" si="177"/>
        <v>0</v>
      </c>
      <c r="BY91" s="24">
        <f t="shared" si="177"/>
        <v>0</v>
      </c>
      <c r="BZ91" s="24">
        <f t="shared" si="177"/>
        <v>0</v>
      </c>
      <c r="CA91" s="24">
        <f t="shared" si="177"/>
        <v>0</v>
      </c>
      <c r="CB91" s="24">
        <f t="shared" si="177"/>
        <v>0</v>
      </c>
      <c r="CC91" s="24">
        <f t="shared" si="177"/>
        <v>0</v>
      </c>
      <c r="CD91" s="25">
        <f t="shared" si="177"/>
        <v>0</v>
      </c>
      <c r="CE91" s="25">
        <f t="shared" si="177"/>
        <v>0</v>
      </c>
      <c r="CF91" s="24">
        <f t="shared" si="177"/>
        <v>0</v>
      </c>
      <c r="CG91" s="24">
        <f t="shared" si="177"/>
        <v>0</v>
      </c>
      <c r="CH91" s="24">
        <f t="shared" si="177"/>
        <v>0</v>
      </c>
      <c r="CI91" s="24">
        <f t="shared" si="177"/>
        <v>0</v>
      </c>
      <c r="CJ91" s="24">
        <f t="shared" si="177"/>
        <v>0</v>
      </c>
      <c r="CK91" s="25">
        <f t="shared" si="177"/>
        <v>0</v>
      </c>
      <c r="CL91" s="25">
        <f t="shared" si="177"/>
        <v>0</v>
      </c>
      <c r="CM91" s="24">
        <f t="shared" si="177"/>
        <v>0</v>
      </c>
      <c r="CN91" s="24">
        <f t="shared" si="177"/>
        <v>0</v>
      </c>
      <c r="CO91" s="24">
        <f t="shared" si="177"/>
        <v>0</v>
      </c>
      <c r="CP91" s="24">
        <f t="shared" si="177"/>
        <v>0</v>
      </c>
      <c r="CQ91" s="24">
        <f t="shared" si="177"/>
        <v>0</v>
      </c>
      <c r="CR91" s="25">
        <f t="shared" si="177"/>
        <v>0</v>
      </c>
      <c r="CS91" s="25">
        <f t="shared" si="177"/>
        <v>0</v>
      </c>
      <c r="CT91" s="24">
        <f t="shared" si="177"/>
        <v>0</v>
      </c>
      <c r="CU91" s="24">
        <f t="shared" si="177"/>
        <v>0</v>
      </c>
      <c r="CV91" s="24">
        <f t="shared" si="177"/>
        <v>0</v>
      </c>
      <c r="CW91" s="24">
        <f t="shared" si="177"/>
        <v>0</v>
      </c>
      <c r="CX91" s="24">
        <f t="shared" si="177"/>
        <v>0</v>
      </c>
      <c r="CY91" s="25">
        <f t="shared" si="177"/>
        <v>0</v>
      </c>
      <c r="CZ91" s="25">
        <f t="shared" si="177"/>
        <v>0</v>
      </c>
      <c r="DA91" s="24">
        <f t="shared" si="177"/>
        <v>0</v>
      </c>
      <c r="DB91" s="24">
        <f t="shared" si="177"/>
        <v>0</v>
      </c>
      <c r="DC91" s="24">
        <f t="shared" si="177"/>
        <v>0</v>
      </c>
      <c r="DD91" s="24">
        <f t="shared" si="177"/>
        <v>0</v>
      </c>
      <c r="DE91" s="24">
        <f t="shared" si="177"/>
        <v>0</v>
      </c>
      <c r="DF91" s="25">
        <f t="shared" si="177"/>
        <v>0</v>
      </c>
      <c r="DG91" s="25">
        <f t="shared" si="177"/>
        <v>0</v>
      </c>
      <c r="DH91" s="24">
        <f t="shared" si="177"/>
        <v>0</v>
      </c>
      <c r="DI91" s="24">
        <f t="shared" si="177"/>
        <v>0</v>
      </c>
      <c r="DJ91" s="24">
        <f t="shared" si="177"/>
        <v>0</v>
      </c>
      <c r="DK91" s="24">
        <f t="shared" si="177"/>
        <v>0</v>
      </c>
      <c r="DL91" s="24">
        <f t="shared" si="177"/>
        <v>0</v>
      </c>
      <c r="DM91" s="25">
        <f t="shared" si="177"/>
        <v>0</v>
      </c>
      <c r="DN91" s="25">
        <f t="shared" si="177"/>
        <v>0</v>
      </c>
      <c r="DO91" s="24">
        <f t="shared" si="177"/>
        <v>0</v>
      </c>
      <c r="DP91" s="24">
        <f t="shared" si="177"/>
        <v>0</v>
      </c>
      <c r="DQ91" s="24">
        <f t="shared" si="177"/>
        <v>0</v>
      </c>
      <c r="DR91" s="24">
        <f t="shared" si="177"/>
        <v>0</v>
      </c>
      <c r="DS91" s="24">
        <f t="shared" si="177"/>
        <v>0</v>
      </c>
      <c r="DT91" s="25">
        <f t="shared" si="177"/>
        <v>0</v>
      </c>
      <c r="DU91" s="25">
        <f t="shared" si="177"/>
        <v>0</v>
      </c>
      <c r="DV91" s="24">
        <f t="shared" si="177"/>
        <v>0</v>
      </c>
      <c r="DW91" s="24">
        <f t="shared" si="177"/>
        <v>0</v>
      </c>
      <c r="DX91" s="24">
        <f t="shared" si="177"/>
        <v>0</v>
      </c>
      <c r="DY91" s="24">
        <f t="shared" si="177"/>
        <v>0</v>
      </c>
      <c r="DZ91" s="24">
        <f t="shared" si="177"/>
        <v>0</v>
      </c>
      <c r="EA91" s="25">
        <f t="shared" si="177"/>
        <v>0</v>
      </c>
      <c r="EB91" s="25">
        <f t="shared" si="177"/>
        <v>0</v>
      </c>
      <c r="EC91" s="24">
        <f t="shared" si="177"/>
        <v>0</v>
      </c>
      <c r="ED91" s="24">
        <f t="shared" si="177"/>
        <v>0</v>
      </c>
      <c r="EE91" s="24">
        <f t="shared" ref="EE91:GP91" si="178">IF(AND(EE$2&gt;=$C91,EE$2&lt;=$D91,WEEKDAY(EE$2,2)&lt;=5),100/$E91,0)</f>
        <v>0</v>
      </c>
      <c r="EF91" s="24">
        <f t="shared" si="178"/>
        <v>0</v>
      </c>
      <c r="EG91" s="24">
        <f t="shared" si="178"/>
        <v>0</v>
      </c>
      <c r="EH91" s="25">
        <f t="shared" si="178"/>
        <v>0</v>
      </c>
      <c r="EI91" s="25">
        <f t="shared" si="178"/>
        <v>0</v>
      </c>
      <c r="EJ91" s="24">
        <f t="shared" si="178"/>
        <v>0</v>
      </c>
      <c r="EK91" s="24">
        <f t="shared" si="178"/>
        <v>0</v>
      </c>
      <c r="EL91" s="24">
        <f t="shared" si="178"/>
        <v>0</v>
      </c>
      <c r="EM91" s="24">
        <f t="shared" si="178"/>
        <v>0</v>
      </c>
      <c r="EN91" s="24">
        <f t="shared" si="178"/>
        <v>0</v>
      </c>
      <c r="EO91" s="25">
        <f t="shared" si="178"/>
        <v>0</v>
      </c>
      <c r="EP91" s="25">
        <f t="shared" si="178"/>
        <v>0</v>
      </c>
      <c r="EQ91" s="24">
        <f t="shared" si="178"/>
        <v>0</v>
      </c>
      <c r="ER91" s="24">
        <f t="shared" si="178"/>
        <v>0</v>
      </c>
      <c r="ES91" s="24">
        <f t="shared" si="178"/>
        <v>0</v>
      </c>
      <c r="ET91" s="24">
        <f t="shared" si="178"/>
        <v>0</v>
      </c>
      <c r="EU91" s="24">
        <f t="shared" si="178"/>
        <v>0</v>
      </c>
      <c r="EV91" s="25">
        <f t="shared" si="178"/>
        <v>0</v>
      </c>
      <c r="EW91" s="25">
        <f t="shared" si="178"/>
        <v>0</v>
      </c>
      <c r="EX91" s="24">
        <f t="shared" si="178"/>
        <v>0</v>
      </c>
      <c r="EY91" s="24">
        <f t="shared" si="178"/>
        <v>0</v>
      </c>
      <c r="EZ91" s="24">
        <f t="shared" si="178"/>
        <v>0</v>
      </c>
      <c r="FA91" s="24">
        <f t="shared" si="178"/>
        <v>0</v>
      </c>
      <c r="FB91" s="24">
        <f t="shared" si="178"/>
        <v>0</v>
      </c>
      <c r="FC91" s="25">
        <f t="shared" si="178"/>
        <v>0</v>
      </c>
      <c r="FD91" s="25">
        <f t="shared" si="178"/>
        <v>0</v>
      </c>
      <c r="FE91" s="24">
        <f t="shared" si="178"/>
        <v>0</v>
      </c>
      <c r="FF91" s="24">
        <f t="shared" si="178"/>
        <v>0</v>
      </c>
      <c r="FG91" s="24">
        <f t="shared" si="178"/>
        <v>0</v>
      </c>
      <c r="FH91" s="24">
        <f t="shared" si="178"/>
        <v>0</v>
      </c>
      <c r="FI91" s="24">
        <f t="shared" si="178"/>
        <v>0</v>
      </c>
      <c r="FJ91" s="25">
        <f t="shared" si="178"/>
        <v>0</v>
      </c>
      <c r="FK91" s="25">
        <f t="shared" si="178"/>
        <v>0</v>
      </c>
      <c r="FL91" s="24">
        <f t="shared" si="178"/>
        <v>0</v>
      </c>
      <c r="FM91" s="24">
        <f t="shared" si="178"/>
        <v>0</v>
      </c>
      <c r="FN91" s="24">
        <f t="shared" si="178"/>
        <v>0</v>
      </c>
      <c r="FO91" s="24">
        <f t="shared" si="178"/>
        <v>0</v>
      </c>
      <c r="FP91" s="24">
        <f t="shared" si="178"/>
        <v>0</v>
      </c>
      <c r="FQ91" s="25">
        <f t="shared" si="178"/>
        <v>0</v>
      </c>
      <c r="FR91" s="25">
        <f t="shared" si="178"/>
        <v>0</v>
      </c>
      <c r="FS91" s="24">
        <f t="shared" si="178"/>
        <v>0</v>
      </c>
      <c r="FT91" s="24">
        <f t="shared" si="178"/>
        <v>0</v>
      </c>
      <c r="FU91" s="24">
        <f t="shared" si="178"/>
        <v>0</v>
      </c>
      <c r="FV91" s="24">
        <f t="shared" si="178"/>
        <v>0</v>
      </c>
      <c r="FW91" s="24">
        <f t="shared" si="178"/>
        <v>0</v>
      </c>
      <c r="FX91" s="25">
        <f t="shared" si="178"/>
        <v>0</v>
      </c>
      <c r="FY91" s="25">
        <f t="shared" si="178"/>
        <v>0</v>
      </c>
      <c r="FZ91" s="24">
        <f t="shared" si="178"/>
        <v>0</v>
      </c>
      <c r="GA91" s="24">
        <f t="shared" si="178"/>
        <v>0</v>
      </c>
      <c r="GB91" s="24">
        <f t="shared" si="178"/>
        <v>0</v>
      </c>
      <c r="GC91" s="24">
        <f t="shared" si="178"/>
        <v>0</v>
      </c>
      <c r="GD91" s="24">
        <f t="shared" si="178"/>
        <v>0</v>
      </c>
      <c r="GE91" s="25">
        <f t="shared" si="178"/>
        <v>0</v>
      </c>
      <c r="GF91" s="25">
        <f t="shared" si="178"/>
        <v>0</v>
      </c>
      <c r="GG91" s="24">
        <f t="shared" si="178"/>
        <v>0</v>
      </c>
      <c r="GH91" s="24">
        <f t="shared" si="178"/>
        <v>0</v>
      </c>
      <c r="GI91" s="24">
        <f t="shared" si="178"/>
        <v>0</v>
      </c>
      <c r="GJ91" s="24">
        <f t="shared" si="178"/>
        <v>0</v>
      </c>
      <c r="GK91" s="24">
        <f t="shared" si="178"/>
        <v>0</v>
      </c>
      <c r="GL91" s="25">
        <f t="shared" si="178"/>
        <v>0</v>
      </c>
      <c r="GM91" s="25">
        <f t="shared" si="178"/>
        <v>0</v>
      </c>
      <c r="GN91" s="24">
        <f t="shared" si="178"/>
        <v>0</v>
      </c>
      <c r="GO91" s="24">
        <f t="shared" si="178"/>
        <v>0</v>
      </c>
      <c r="GP91" s="24">
        <f t="shared" si="178"/>
        <v>0</v>
      </c>
      <c r="GQ91" s="24">
        <f t="shared" ref="GQ91:HE91" si="179">IF(AND(GQ$2&gt;=$C91,GQ$2&lt;=$D91,WEEKDAY(GQ$2,2)&lt;=5),100/$E91,0)</f>
        <v>0</v>
      </c>
      <c r="GR91" s="24">
        <f t="shared" si="179"/>
        <v>0</v>
      </c>
      <c r="GS91" s="25">
        <f t="shared" si="179"/>
        <v>0</v>
      </c>
      <c r="GT91" s="25">
        <f t="shared" si="179"/>
        <v>0</v>
      </c>
      <c r="GU91" s="24">
        <f t="shared" si="179"/>
        <v>0</v>
      </c>
      <c r="GV91" s="24">
        <f t="shared" si="179"/>
        <v>0</v>
      </c>
      <c r="GW91" s="24">
        <f t="shared" si="179"/>
        <v>0</v>
      </c>
      <c r="GX91" s="24">
        <f t="shared" si="179"/>
        <v>0</v>
      </c>
      <c r="GY91" s="24">
        <f t="shared" si="179"/>
        <v>0</v>
      </c>
      <c r="GZ91" s="25">
        <f t="shared" si="179"/>
        <v>0</v>
      </c>
      <c r="HA91" s="25">
        <f t="shared" si="179"/>
        <v>0</v>
      </c>
      <c r="HB91" s="24">
        <f t="shared" si="179"/>
        <v>0</v>
      </c>
      <c r="HC91" s="24">
        <f t="shared" si="179"/>
        <v>0</v>
      </c>
      <c r="HD91" s="24">
        <f t="shared" si="179"/>
        <v>0</v>
      </c>
      <c r="HE91" s="24">
        <f t="shared" si="179"/>
        <v>0</v>
      </c>
    </row>
    <row r="92" spans="1:213" x14ac:dyDescent="0.35">
      <c r="A92" s="40"/>
      <c r="B92" s="40"/>
      <c r="C92" s="40"/>
      <c r="D92" s="40"/>
      <c r="E92" s="40"/>
      <c r="F92" s="26" t="s">
        <v>259</v>
      </c>
      <c r="G92" s="27">
        <f>SUM($G91:G91)</f>
        <v>10</v>
      </c>
      <c r="H92" s="27">
        <f>SUM($G91:H91)</f>
        <v>20</v>
      </c>
      <c r="I92" s="27">
        <f>SUM($G91:I91)</f>
        <v>30</v>
      </c>
      <c r="J92" s="27">
        <f>SUM($G91:J91)</f>
        <v>40</v>
      </c>
      <c r="K92" s="27">
        <f>SUM($G91:K91)</f>
        <v>50</v>
      </c>
      <c r="L92" s="28">
        <f>SUM($G91:L91)</f>
        <v>50</v>
      </c>
      <c r="M92" s="28">
        <f>SUM($G91:M91)</f>
        <v>50</v>
      </c>
      <c r="N92" s="27">
        <f>SUM($G91:N91)</f>
        <v>60</v>
      </c>
      <c r="O92" s="27">
        <f>SUM($G91:O91)</f>
        <v>70</v>
      </c>
      <c r="P92" s="27">
        <f>SUM($G91:P91)</f>
        <v>80</v>
      </c>
      <c r="Q92" s="27">
        <f>SUM($G91:Q91)</f>
        <v>90</v>
      </c>
      <c r="R92" s="27">
        <f>SUM($G91:R91)</f>
        <v>100</v>
      </c>
      <c r="S92" s="28">
        <f>SUM($G91:S91)</f>
        <v>100</v>
      </c>
      <c r="T92" s="28">
        <f>SUM($G91:T91)</f>
        <v>100</v>
      </c>
      <c r="U92" s="27">
        <f>SUM($G91:U91)</f>
        <v>100</v>
      </c>
      <c r="V92" s="27">
        <f>SUM($G91:V91)</f>
        <v>100</v>
      </c>
      <c r="W92" s="27">
        <f>SUM($G91:W91)</f>
        <v>100</v>
      </c>
      <c r="X92" s="27">
        <f>SUM($G91:X91)</f>
        <v>100</v>
      </c>
      <c r="Y92" s="27">
        <f>SUM($G91:Y91)</f>
        <v>100</v>
      </c>
      <c r="Z92" s="28">
        <f>SUM($G91:Z91)</f>
        <v>100</v>
      </c>
      <c r="AA92" s="28">
        <f>SUM($G91:AA91)</f>
        <v>100</v>
      </c>
      <c r="AB92" s="27">
        <f>SUM($G91:AB91)</f>
        <v>100</v>
      </c>
      <c r="AC92" s="27">
        <f>SUM($G91:AC91)</f>
        <v>100</v>
      </c>
      <c r="AD92" s="27">
        <f>SUM($G91:AD91)</f>
        <v>100</v>
      </c>
      <c r="AE92" s="27">
        <f>SUM($G91:AE91)</f>
        <v>100</v>
      </c>
      <c r="AF92" s="27">
        <f>SUM($G91:AF91)</f>
        <v>100</v>
      </c>
      <c r="AG92" s="28">
        <f>SUM($G91:AG91)</f>
        <v>100</v>
      </c>
      <c r="AH92" s="28">
        <f>SUM($G91:AH91)</f>
        <v>100</v>
      </c>
      <c r="AI92" s="27">
        <f>SUM($G91:AI91)</f>
        <v>100</v>
      </c>
      <c r="AJ92" s="27">
        <f>SUM($G91:AJ91)</f>
        <v>100</v>
      </c>
      <c r="AK92" s="27">
        <f>SUM($G91:AK91)</f>
        <v>100</v>
      </c>
      <c r="AL92" s="27">
        <f>SUM($G91:AL91)</f>
        <v>100</v>
      </c>
      <c r="AM92" s="27">
        <f>SUM($G91:AM91)</f>
        <v>100</v>
      </c>
      <c r="AN92" s="28">
        <f>SUM($G91:AN91)</f>
        <v>100</v>
      </c>
      <c r="AO92" s="28">
        <f>SUM($G91:AO91)</f>
        <v>100</v>
      </c>
      <c r="AP92" s="27">
        <f>SUM($G91:AP91)</f>
        <v>100</v>
      </c>
      <c r="AQ92" s="27">
        <f>SUM($G91:AQ91)</f>
        <v>100</v>
      </c>
      <c r="AR92" s="27">
        <f>SUM($G91:AR91)</f>
        <v>100</v>
      </c>
      <c r="AS92" s="27">
        <f>SUM($G91:AS91)</f>
        <v>100</v>
      </c>
      <c r="AT92" s="27">
        <f>SUM($G91:AT91)</f>
        <v>100</v>
      </c>
      <c r="AU92" s="28">
        <f>SUM($G91:AU91)</f>
        <v>100</v>
      </c>
      <c r="AV92" s="28">
        <f>SUM($G91:AV91)</f>
        <v>100</v>
      </c>
      <c r="AW92" s="27">
        <f>SUM($G91:AW91)</f>
        <v>100</v>
      </c>
      <c r="AX92" s="27">
        <f>SUM($G91:AX91)</f>
        <v>100</v>
      </c>
      <c r="AY92" s="27">
        <f>SUM($G91:AY91)</f>
        <v>100</v>
      </c>
      <c r="AZ92" s="27">
        <f>SUM($G91:AZ91)</f>
        <v>100</v>
      </c>
      <c r="BA92" s="27">
        <f>SUM($G91:BA91)</f>
        <v>100</v>
      </c>
      <c r="BB92" s="28">
        <f>SUM($G91:BB91)</f>
        <v>100</v>
      </c>
      <c r="BC92" s="28">
        <f>SUM($G91:BC91)</f>
        <v>100</v>
      </c>
      <c r="BD92" s="27">
        <f>SUM($G91:BD91)</f>
        <v>100</v>
      </c>
      <c r="BE92" s="27">
        <f>SUM($G91:BE91)</f>
        <v>100</v>
      </c>
      <c r="BF92" s="27">
        <f>SUM($G91:BF91)</f>
        <v>100</v>
      </c>
      <c r="BG92" s="27">
        <f>SUM($G91:BG91)</f>
        <v>100</v>
      </c>
      <c r="BH92" s="27">
        <f>SUM($G91:BH91)</f>
        <v>100</v>
      </c>
      <c r="BI92" s="28">
        <f>SUM($G91:BI91)</f>
        <v>100</v>
      </c>
      <c r="BJ92" s="28">
        <f>SUM($G91:BJ91)</f>
        <v>100</v>
      </c>
      <c r="BK92" s="27">
        <f>SUM($G91:BK91)</f>
        <v>100</v>
      </c>
      <c r="BL92" s="27">
        <f>SUM($G91:BL91)</f>
        <v>100</v>
      </c>
      <c r="BM92" s="27">
        <f>SUM($G91:BM91)</f>
        <v>100</v>
      </c>
      <c r="BN92" s="27">
        <f>SUM($G91:BN91)</f>
        <v>100</v>
      </c>
      <c r="BO92" s="27">
        <f>SUM($G91:BO91)</f>
        <v>100</v>
      </c>
      <c r="BP92" s="28">
        <f>SUM($G91:BP91)</f>
        <v>100</v>
      </c>
      <c r="BQ92" s="28">
        <f>SUM($G91:BQ91)</f>
        <v>100</v>
      </c>
      <c r="BR92" s="27">
        <f>SUM($G91:BR91)</f>
        <v>100</v>
      </c>
      <c r="BS92" s="27">
        <f>SUM($G91:BS91)</f>
        <v>100</v>
      </c>
      <c r="BT92" s="27">
        <f>SUM($G91:BT91)</f>
        <v>100</v>
      </c>
      <c r="BU92" s="27">
        <f>SUM($G91:BU91)</f>
        <v>100</v>
      </c>
      <c r="BV92" s="27">
        <f>SUM($G91:BV91)</f>
        <v>100</v>
      </c>
      <c r="BW92" s="28">
        <f>SUM($G91:BW91)</f>
        <v>100</v>
      </c>
      <c r="BX92" s="28">
        <f>SUM($G91:BX91)</f>
        <v>100</v>
      </c>
      <c r="BY92" s="27">
        <f>SUM($G91:BY91)</f>
        <v>100</v>
      </c>
      <c r="BZ92" s="27">
        <f>SUM($G91:BZ91)</f>
        <v>100</v>
      </c>
      <c r="CA92" s="27">
        <f>SUM($G91:CA91)</f>
        <v>100</v>
      </c>
      <c r="CB92" s="27">
        <f>SUM($G91:CB91)</f>
        <v>100</v>
      </c>
      <c r="CC92" s="27">
        <f>SUM($G91:CC91)</f>
        <v>100</v>
      </c>
      <c r="CD92" s="28">
        <f>SUM($G91:CD91)</f>
        <v>100</v>
      </c>
      <c r="CE92" s="28">
        <f>SUM($G91:CE91)</f>
        <v>100</v>
      </c>
      <c r="CF92" s="27">
        <f>SUM($G91:CF91)</f>
        <v>100</v>
      </c>
      <c r="CG92" s="27">
        <f>SUM($G91:CG91)</f>
        <v>100</v>
      </c>
      <c r="CH92" s="27">
        <f>SUM($G91:CH91)</f>
        <v>100</v>
      </c>
      <c r="CI92" s="27">
        <f>SUM($G91:CI91)</f>
        <v>100</v>
      </c>
      <c r="CJ92" s="27">
        <f>SUM($G91:CJ91)</f>
        <v>100</v>
      </c>
      <c r="CK92" s="28">
        <f>SUM($G91:CK91)</f>
        <v>100</v>
      </c>
      <c r="CL92" s="28">
        <f>SUM($G91:CL91)</f>
        <v>100</v>
      </c>
      <c r="CM92" s="27">
        <f>SUM($G91:CM91)</f>
        <v>100</v>
      </c>
      <c r="CN92" s="27">
        <f>SUM($G91:CN91)</f>
        <v>100</v>
      </c>
      <c r="CO92" s="27">
        <f>SUM($G91:CO91)</f>
        <v>100</v>
      </c>
      <c r="CP92" s="27">
        <f>SUM($G91:CP91)</f>
        <v>100</v>
      </c>
      <c r="CQ92" s="27">
        <f>SUM($G91:CQ91)</f>
        <v>100</v>
      </c>
      <c r="CR92" s="28">
        <f>SUM($G91:CR91)</f>
        <v>100</v>
      </c>
      <c r="CS92" s="28">
        <f>SUM($G91:CS91)</f>
        <v>100</v>
      </c>
      <c r="CT92" s="27">
        <f>SUM($G91:CT91)</f>
        <v>100</v>
      </c>
      <c r="CU92" s="27">
        <f>SUM($G91:CU91)</f>
        <v>100</v>
      </c>
      <c r="CV92" s="27">
        <f>SUM($G91:CV91)</f>
        <v>100</v>
      </c>
      <c r="CW92" s="27">
        <f>SUM($G91:CW91)</f>
        <v>100</v>
      </c>
      <c r="CX92" s="27">
        <f>SUM($G91:CX91)</f>
        <v>100</v>
      </c>
      <c r="CY92" s="28">
        <f>SUM($G91:CY91)</f>
        <v>100</v>
      </c>
      <c r="CZ92" s="28">
        <f>SUM($G91:CZ91)</f>
        <v>100</v>
      </c>
      <c r="DA92" s="27">
        <f>SUM($G91:DA91)</f>
        <v>100</v>
      </c>
      <c r="DB92" s="27">
        <f>SUM($G91:DB91)</f>
        <v>100</v>
      </c>
      <c r="DC92" s="27">
        <f>SUM($G91:DC91)</f>
        <v>100</v>
      </c>
      <c r="DD92" s="27">
        <f>SUM($G91:DD91)</f>
        <v>100</v>
      </c>
      <c r="DE92" s="27">
        <f>SUM($G91:DE91)</f>
        <v>100</v>
      </c>
      <c r="DF92" s="28">
        <f>SUM($G91:DF91)</f>
        <v>100</v>
      </c>
      <c r="DG92" s="28">
        <f>SUM($G91:DG91)</f>
        <v>100</v>
      </c>
      <c r="DH92" s="27">
        <f>SUM($G91:DH91)</f>
        <v>100</v>
      </c>
      <c r="DI92" s="27">
        <f>SUM($G91:DI91)</f>
        <v>100</v>
      </c>
      <c r="DJ92" s="27">
        <f>SUM($G91:DJ91)</f>
        <v>100</v>
      </c>
      <c r="DK92" s="27">
        <f>SUM($G91:DK91)</f>
        <v>100</v>
      </c>
      <c r="DL92" s="27">
        <f>SUM($G91:DL91)</f>
        <v>100</v>
      </c>
      <c r="DM92" s="28">
        <f>SUM($G91:DM91)</f>
        <v>100</v>
      </c>
      <c r="DN92" s="28">
        <f>SUM($G91:DN91)</f>
        <v>100</v>
      </c>
      <c r="DO92" s="27">
        <f>SUM($G91:DO91)</f>
        <v>100</v>
      </c>
      <c r="DP92" s="27">
        <f>SUM($G91:DP91)</f>
        <v>100</v>
      </c>
      <c r="DQ92" s="27">
        <f>SUM($G91:DQ91)</f>
        <v>100</v>
      </c>
      <c r="DR92" s="27">
        <f>SUM($G91:DR91)</f>
        <v>100</v>
      </c>
      <c r="DS92" s="27">
        <f>SUM($G91:DS91)</f>
        <v>100</v>
      </c>
      <c r="DT92" s="28">
        <f>SUM($G91:DT91)</f>
        <v>100</v>
      </c>
      <c r="DU92" s="28">
        <f>SUM($G91:DU91)</f>
        <v>100</v>
      </c>
      <c r="DV92" s="27">
        <f>SUM($G91:DV91)</f>
        <v>100</v>
      </c>
      <c r="DW92" s="27">
        <f>SUM($G91:DW91)</f>
        <v>100</v>
      </c>
      <c r="DX92" s="27">
        <f>SUM($G91:DX91)</f>
        <v>100</v>
      </c>
      <c r="DY92" s="27">
        <f>SUM($G91:DY91)</f>
        <v>100</v>
      </c>
      <c r="DZ92" s="27">
        <f>SUM($G91:DZ91)</f>
        <v>100</v>
      </c>
      <c r="EA92" s="28">
        <f>SUM($G91:EA91)</f>
        <v>100</v>
      </c>
      <c r="EB92" s="28">
        <f>SUM($G91:EB91)</f>
        <v>100</v>
      </c>
      <c r="EC92" s="27">
        <f>SUM($G91:EC91)</f>
        <v>100</v>
      </c>
      <c r="ED92" s="27">
        <f>SUM($G91:ED91)</f>
        <v>100</v>
      </c>
      <c r="EE92" s="27">
        <f>SUM($G91:EE91)</f>
        <v>100</v>
      </c>
      <c r="EF92" s="27">
        <f>SUM($G91:EF91)</f>
        <v>100</v>
      </c>
      <c r="EG92" s="27">
        <f>SUM($G91:EG91)</f>
        <v>100</v>
      </c>
      <c r="EH92" s="28">
        <f>SUM($G91:EH91)</f>
        <v>100</v>
      </c>
      <c r="EI92" s="28">
        <f>SUM($G91:EI91)</f>
        <v>100</v>
      </c>
      <c r="EJ92" s="27">
        <f>SUM($G91:EJ91)</f>
        <v>100</v>
      </c>
      <c r="EK92" s="27">
        <f>SUM($G91:EK91)</f>
        <v>100</v>
      </c>
      <c r="EL92" s="27">
        <f>SUM($G91:EL91)</f>
        <v>100</v>
      </c>
      <c r="EM92" s="27">
        <f>SUM($G91:EM91)</f>
        <v>100</v>
      </c>
      <c r="EN92" s="27">
        <f>SUM($G91:EN91)</f>
        <v>100</v>
      </c>
      <c r="EO92" s="28">
        <f>SUM($G91:EO91)</f>
        <v>100</v>
      </c>
      <c r="EP92" s="28">
        <f>SUM($G91:EP91)</f>
        <v>100</v>
      </c>
      <c r="EQ92" s="27">
        <f>SUM($G91:EQ91)</f>
        <v>100</v>
      </c>
      <c r="ER92" s="27">
        <f>SUM($G91:ER91)</f>
        <v>100</v>
      </c>
      <c r="ES92" s="27">
        <f>SUM($G91:ES91)</f>
        <v>100</v>
      </c>
      <c r="ET92" s="27">
        <f>SUM($G91:ET91)</f>
        <v>100</v>
      </c>
      <c r="EU92" s="27">
        <f>SUM($G91:EU91)</f>
        <v>100</v>
      </c>
      <c r="EV92" s="28">
        <f>SUM($G91:EV91)</f>
        <v>100</v>
      </c>
      <c r="EW92" s="28">
        <f>SUM($G91:EW91)</f>
        <v>100</v>
      </c>
      <c r="EX92" s="27">
        <f>SUM($G91:EX91)</f>
        <v>100</v>
      </c>
      <c r="EY92" s="27">
        <f>SUM($G91:EY91)</f>
        <v>100</v>
      </c>
      <c r="EZ92" s="27">
        <f>SUM($G91:EZ91)</f>
        <v>100</v>
      </c>
      <c r="FA92" s="27">
        <f>SUM($G91:FA91)</f>
        <v>100</v>
      </c>
      <c r="FB92" s="27">
        <f>SUM($G91:FB91)</f>
        <v>100</v>
      </c>
      <c r="FC92" s="28">
        <f>SUM($G91:FC91)</f>
        <v>100</v>
      </c>
      <c r="FD92" s="28">
        <f>SUM($G91:FD91)</f>
        <v>100</v>
      </c>
      <c r="FE92" s="27">
        <f>SUM($G91:FE91)</f>
        <v>100</v>
      </c>
      <c r="FF92" s="27">
        <f>SUM($G91:FF91)</f>
        <v>100</v>
      </c>
      <c r="FG92" s="27">
        <f>SUM($G91:FG91)</f>
        <v>100</v>
      </c>
      <c r="FH92" s="27">
        <f>SUM($G91:FH91)</f>
        <v>100</v>
      </c>
      <c r="FI92" s="27">
        <f>SUM($G91:FI91)</f>
        <v>100</v>
      </c>
      <c r="FJ92" s="28">
        <f>SUM($G91:FJ91)</f>
        <v>100</v>
      </c>
      <c r="FK92" s="28">
        <f>SUM($G91:FK91)</f>
        <v>100</v>
      </c>
      <c r="FL92" s="27">
        <f>SUM($G91:FL91)</f>
        <v>100</v>
      </c>
      <c r="FM92" s="27">
        <f>SUM($G91:FM91)</f>
        <v>100</v>
      </c>
      <c r="FN92" s="27">
        <f>SUM($G91:FN91)</f>
        <v>100</v>
      </c>
      <c r="FO92" s="27">
        <f>SUM($G91:FO91)</f>
        <v>100</v>
      </c>
      <c r="FP92" s="27">
        <f>SUM($G91:FP91)</f>
        <v>100</v>
      </c>
      <c r="FQ92" s="28">
        <f>SUM($G91:FQ91)</f>
        <v>100</v>
      </c>
      <c r="FR92" s="28">
        <f>SUM($G91:FR91)</f>
        <v>100</v>
      </c>
      <c r="FS92" s="27">
        <f>SUM($G91:FS91)</f>
        <v>100</v>
      </c>
      <c r="FT92" s="27">
        <f>SUM($G91:FT91)</f>
        <v>100</v>
      </c>
      <c r="FU92" s="27">
        <f>SUM($G91:FU91)</f>
        <v>100</v>
      </c>
      <c r="FV92" s="27">
        <f>SUM($G91:FV91)</f>
        <v>100</v>
      </c>
      <c r="FW92" s="27">
        <f>SUM($G91:FW91)</f>
        <v>100</v>
      </c>
      <c r="FX92" s="28">
        <f>SUM($G91:FX91)</f>
        <v>100</v>
      </c>
      <c r="FY92" s="28">
        <f>SUM($G91:FY91)</f>
        <v>100</v>
      </c>
      <c r="FZ92" s="27">
        <f>SUM($G91:FZ91)</f>
        <v>100</v>
      </c>
      <c r="GA92" s="27">
        <f>SUM($G91:GA91)</f>
        <v>100</v>
      </c>
      <c r="GB92" s="27">
        <f>SUM($G91:GB91)</f>
        <v>100</v>
      </c>
      <c r="GC92" s="27">
        <f>SUM($G91:GC91)</f>
        <v>100</v>
      </c>
      <c r="GD92" s="27">
        <f>SUM($G91:GD91)</f>
        <v>100</v>
      </c>
      <c r="GE92" s="28">
        <f>SUM($G91:GE91)</f>
        <v>100</v>
      </c>
      <c r="GF92" s="28">
        <f>SUM($G91:GF91)</f>
        <v>100</v>
      </c>
      <c r="GG92" s="27">
        <f>SUM($G91:GG91)</f>
        <v>100</v>
      </c>
      <c r="GH92" s="27">
        <f>SUM($G91:GH91)</f>
        <v>100</v>
      </c>
      <c r="GI92" s="27">
        <f>SUM($G91:GI91)</f>
        <v>100</v>
      </c>
      <c r="GJ92" s="27">
        <f>SUM($G91:GJ91)</f>
        <v>100</v>
      </c>
      <c r="GK92" s="27">
        <f>SUM($G91:GK91)</f>
        <v>100</v>
      </c>
      <c r="GL92" s="28">
        <f>SUM($G91:GL91)</f>
        <v>100</v>
      </c>
      <c r="GM92" s="28">
        <f>SUM($G91:GM91)</f>
        <v>100</v>
      </c>
      <c r="GN92" s="27">
        <f>SUM($G91:GN91)</f>
        <v>100</v>
      </c>
      <c r="GO92" s="27">
        <f>SUM($G91:GO91)</f>
        <v>100</v>
      </c>
      <c r="GP92" s="27">
        <f>SUM($G91:GP91)</f>
        <v>100</v>
      </c>
      <c r="GQ92" s="27">
        <f>SUM($G91:GQ91)</f>
        <v>100</v>
      </c>
      <c r="GR92" s="27">
        <f>SUM($G91:GR91)</f>
        <v>100</v>
      </c>
      <c r="GS92" s="28">
        <f>SUM($G91:GS91)</f>
        <v>100</v>
      </c>
      <c r="GT92" s="28">
        <f>SUM($G91:GT91)</f>
        <v>100</v>
      </c>
      <c r="GU92" s="27">
        <f>SUM($G91:GU91)</f>
        <v>100</v>
      </c>
      <c r="GV92" s="27">
        <f>SUM($G91:GV91)</f>
        <v>100</v>
      </c>
      <c r="GW92" s="27">
        <f>SUM($G91:GW91)</f>
        <v>100</v>
      </c>
      <c r="GX92" s="27">
        <f>SUM($G91:GX91)</f>
        <v>100</v>
      </c>
      <c r="GY92" s="27">
        <f>SUM($G91:GY91)</f>
        <v>100</v>
      </c>
      <c r="GZ92" s="28">
        <f>SUM($G91:GZ91)</f>
        <v>100</v>
      </c>
      <c r="HA92" s="28">
        <f>SUM($G91:HA91)</f>
        <v>100</v>
      </c>
      <c r="HB92" s="27">
        <f>SUM($G91:HB91)</f>
        <v>100</v>
      </c>
      <c r="HC92" s="27">
        <f>SUM($G91:HC91)</f>
        <v>100</v>
      </c>
      <c r="HD92" s="27">
        <f>SUM($G91:HD91)</f>
        <v>100</v>
      </c>
      <c r="HE92" s="27">
        <f>SUM($G91:HE91)</f>
        <v>100</v>
      </c>
    </row>
    <row r="93" spans="1:213" x14ac:dyDescent="0.35">
      <c r="A93" s="37" t="s">
        <v>126</v>
      </c>
      <c r="B93" s="38" t="s">
        <v>127</v>
      </c>
      <c r="C93" s="39">
        <f>Datos!F47</f>
        <v>46296</v>
      </c>
      <c r="D93" s="39">
        <f>Datos!G47</f>
        <v>46386</v>
      </c>
      <c r="E93" s="40">
        <f>NETWORKDAYS(C93,D93)</f>
        <v>65</v>
      </c>
      <c r="F93" s="23" t="s">
        <v>258</v>
      </c>
      <c r="G93" s="24">
        <f t="shared" ref="G93:BR93" si="180">IF(AND(G$2&gt;=$C93,G$2&lt;=$D93,WEEKDAY(G$2,2)&lt;=5),100/$E93,0)</f>
        <v>0</v>
      </c>
      <c r="H93" s="24">
        <f t="shared" si="180"/>
        <v>0</v>
      </c>
      <c r="I93" s="24">
        <f t="shared" si="180"/>
        <v>0</v>
      </c>
      <c r="J93" s="24">
        <f t="shared" si="180"/>
        <v>0</v>
      </c>
      <c r="K93" s="24">
        <f t="shared" si="180"/>
        <v>0</v>
      </c>
      <c r="L93" s="25">
        <f t="shared" si="180"/>
        <v>0</v>
      </c>
      <c r="M93" s="25">
        <f t="shared" si="180"/>
        <v>0</v>
      </c>
      <c r="N93" s="24">
        <f t="shared" si="180"/>
        <v>0</v>
      </c>
      <c r="O93" s="24">
        <f t="shared" si="180"/>
        <v>0</v>
      </c>
      <c r="P93" s="24">
        <f t="shared" si="180"/>
        <v>0</v>
      </c>
      <c r="Q93" s="24">
        <f t="shared" si="180"/>
        <v>0</v>
      </c>
      <c r="R93" s="24">
        <f t="shared" si="180"/>
        <v>0</v>
      </c>
      <c r="S93" s="25">
        <f t="shared" si="180"/>
        <v>0</v>
      </c>
      <c r="T93" s="25">
        <f t="shared" si="180"/>
        <v>0</v>
      </c>
      <c r="U93" s="24">
        <f t="shared" si="180"/>
        <v>0</v>
      </c>
      <c r="V93" s="24">
        <f t="shared" si="180"/>
        <v>0</v>
      </c>
      <c r="W93" s="24">
        <f t="shared" si="180"/>
        <v>0</v>
      </c>
      <c r="X93" s="24">
        <f t="shared" si="180"/>
        <v>1.5384615384615385</v>
      </c>
      <c r="Y93" s="24">
        <f t="shared" si="180"/>
        <v>1.5384615384615385</v>
      </c>
      <c r="Z93" s="25">
        <f t="shared" si="180"/>
        <v>0</v>
      </c>
      <c r="AA93" s="25">
        <f t="shared" si="180"/>
        <v>0</v>
      </c>
      <c r="AB93" s="24">
        <f t="shared" si="180"/>
        <v>1.5384615384615385</v>
      </c>
      <c r="AC93" s="24">
        <f t="shared" si="180"/>
        <v>1.5384615384615385</v>
      </c>
      <c r="AD93" s="24">
        <f t="shared" si="180"/>
        <v>1.5384615384615385</v>
      </c>
      <c r="AE93" s="24">
        <f t="shared" si="180"/>
        <v>1.5384615384615385</v>
      </c>
      <c r="AF93" s="24">
        <f t="shared" si="180"/>
        <v>1.5384615384615385</v>
      </c>
      <c r="AG93" s="25">
        <f t="shared" si="180"/>
        <v>0</v>
      </c>
      <c r="AH93" s="25">
        <f t="shared" si="180"/>
        <v>0</v>
      </c>
      <c r="AI93" s="24">
        <f t="shared" si="180"/>
        <v>1.5384615384615385</v>
      </c>
      <c r="AJ93" s="24">
        <f t="shared" si="180"/>
        <v>1.5384615384615385</v>
      </c>
      <c r="AK93" s="24">
        <f t="shared" si="180"/>
        <v>1.5384615384615385</v>
      </c>
      <c r="AL93" s="24">
        <f t="shared" si="180"/>
        <v>1.5384615384615385</v>
      </c>
      <c r="AM93" s="24">
        <f t="shared" si="180"/>
        <v>1.5384615384615385</v>
      </c>
      <c r="AN93" s="25">
        <f t="shared" si="180"/>
        <v>0</v>
      </c>
      <c r="AO93" s="25">
        <f t="shared" si="180"/>
        <v>0</v>
      </c>
      <c r="AP93" s="24">
        <f t="shared" si="180"/>
        <v>1.5384615384615385</v>
      </c>
      <c r="AQ93" s="24">
        <f t="shared" si="180"/>
        <v>1.5384615384615385</v>
      </c>
      <c r="AR93" s="24">
        <f t="shared" si="180"/>
        <v>1.5384615384615385</v>
      </c>
      <c r="AS93" s="24">
        <f t="shared" si="180"/>
        <v>1.5384615384615385</v>
      </c>
      <c r="AT93" s="24">
        <f t="shared" si="180"/>
        <v>1.5384615384615385</v>
      </c>
      <c r="AU93" s="25">
        <f t="shared" si="180"/>
        <v>0</v>
      </c>
      <c r="AV93" s="25">
        <f t="shared" si="180"/>
        <v>0</v>
      </c>
      <c r="AW93" s="24">
        <f t="shared" si="180"/>
        <v>1.5384615384615385</v>
      </c>
      <c r="AX93" s="24">
        <f t="shared" si="180"/>
        <v>1.5384615384615385</v>
      </c>
      <c r="AY93" s="24">
        <f t="shared" si="180"/>
        <v>1.5384615384615385</v>
      </c>
      <c r="AZ93" s="24">
        <f t="shared" si="180"/>
        <v>1.5384615384615385</v>
      </c>
      <c r="BA93" s="24">
        <f t="shared" si="180"/>
        <v>1.5384615384615385</v>
      </c>
      <c r="BB93" s="25">
        <f t="shared" si="180"/>
        <v>0</v>
      </c>
      <c r="BC93" s="25">
        <f t="shared" si="180"/>
        <v>0</v>
      </c>
      <c r="BD93" s="24">
        <f t="shared" si="180"/>
        <v>1.5384615384615385</v>
      </c>
      <c r="BE93" s="24">
        <f t="shared" si="180"/>
        <v>1.5384615384615385</v>
      </c>
      <c r="BF93" s="24">
        <f t="shared" si="180"/>
        <v>1.5384615384615385</v>
      </c>
      <c r="BG93" s="24">
        <f t="shared" si="180"/>
        <v>1.5384615384615385</v>
      </c>
      <c r="BH93" s="24">
        <f t="shared" si="180"/>
        <v>1.5384615384615385</v>
      </c>
      <c r="BI93" s="25">
        <f t="shared" si="180"/>
        <v>0</v>
      </c>
      <c r="BJ93" s="25">
        <f t="shared" si="180"/>
        <v>0</v>
      </c>
      <c r="BK93" s="24">
        <f t="shared" si="180"/>
        <v>1.5384615384615385</v>
      </c>
      <c r="BL93" s="24">
        <f t="shared" si="180"/>
        <v>1.5384615384615385</v>
      </c>
      <c r="BM93" s="24">
        <f t="shared" si="180"/>
        <v>1.5384615384615385</v>
      </c>
      <c r="BN93" s="24">
        <f t="shared" si="180"/>
        <v>1.5384615384615385</v>
      </c>
      <c r="BO93" s="24">
        <f t="shared" si="180"/>
        <v>1.5384615384615385</v>
      </c>
      <c r="BP93" s="25">
        <f t="shared" si="180"/>
        <v>0</v>
      </c>
      <c r="BQ93" s="25">
        <f t="shared" si="180"/>
        <v>0</v>
      </c>
      <c r="BR93" s="24">
        <f t="shared" si="180"/>
        <v>1.5384615384615385</v>
      </c>
      <c r="BS93" s="24">
        <f t="shared" ref="BS93:ED93" si="181">IF(AND(BS$2&gt;=$C93,BS$2&lt;=$D93,WEEKDAY(BS$2,2)&lt;=5),100/$E93,0)</f>
        <v>1.5384615384615385</v>
      </c>
      <c r="BT93" s="24">
        <f t="shared" si="181"/>
        <v>1.5384615384615385</v>
      </c>
      <c r="BU93" s="24">
        <f t="shared" si="181"/>
        <v>1.5384615384615385</v>
      </c>
      <c r="BV93" s="24">
        <f t="shared" si="181"/>
        <v>1.5384615384615385</v>
      </c>
      <c r="BW93" s="25">
        <f t="shared" si="181"/>
        <v>0</v>
      </c>
      <c r="BX93" s="25">
        <f t="shared" si="181"/>
        <v>0</v>
      </c>
      <c r="BY93" s="24">
        <f t="shared" si="181"/>
        <v>1.5384615384615385</v>
      </c>
      <c r="BZ93" s="24">
        <f t="shared" si="181"/>
        <v>1.5384615384615385</v>
      </c>
      <c r="CA93" s="24">
        <f t="shared" si="181"/>
        <v>1.5384615384615385</v>
      </c>
      <c r="CB93" s="24">
        <f t="shared" si="181"/>
        <v>1.5384615384615385</v>
      </c>
      <c r="CC93" s="24">
        <f t="shared" si="181"/>
        <v>1.5384615384615385</v>
      </c>
      <c r="CD93" s="25">
        <f t="shared" si="181"/>
        <v>0</v>
      </c>
      <c r="CE93" s="25">
        <f t="shared" si="181"/>
        <v>0</v>
      </c>
      <c r="CF93" s="24">
        <f t="shared" si="181"/>
        <v>1.5384615384615385</v>
      </c>
      <c r="CG93" s="24">
        <f t="shared" si="181"/>
        <v>1.5384615384615385</v>
      </c>
      <c r="CH93" s="24">
        <f t="shared" si="181"/>
        <v>1.5384615384615385</v>
      </c>
      <c r="CI93" s="24">
        <f t="shared" si="181"/>
        <v>1.5384615384615385</v>
      </c>
      <c r="CJ93" s="24">
        <f t="shared" si="181"/>
        <v>1.5384615384615385</v>
      </c>
      <c r="CK93" s="25">
        <f t="shared" si="181"/>
        <v>0</v>
      </c>
      <c r="CL93" s="25">
        <f t="shared" si="181"/>
        <v>0</v>
      </c>
      <c r="CM93" s="24">
        <f t="shared" si="181"/>
        <v>1.5384615384615385</v>
      </c>
      <c r="CN93" s="24">
        <f t="shared" si="181"/>
        <v>1.5384615384615385</v>
      </c>
      <c r="CO93" s="24">
        <f t="shared" si="181"/>
        <v>1.5384615384615385</v>
      </c>
      <c r="CP93" s="24">
        <f t="shared" si="181"/>
        <v>1.5384615384615385</v>
      </c>
      <c r="CQ93" s="24">
        <f t="shared" si="181"/>
        <v>1.5384615384615385</v>
      </c>
      <c r="CR93" s="25">
        <f t="shared" si="181"/>
        <v>0</v>
      </c>
      <c r="CS93" s="25">
        <f t="shared" si="181"/>
        <v>0</v>
      </c>
      <c r="CT93" s="24">
        <f t="shared" si="181"/>
        <v>1.5384615384615385</v>
      </c>
      <c r="CU93" s="24">
        <f t="shared" si="181"/>
        <v>1.5384615384615385</v>
      </c>
      <c r="CV93" s="24">
        <f t="shared" si="181"/>
        <v>1.5384615384615385</v>
      </c>
      <c r="CW93" s="24">
        <f t="shared" si="181"/>
        <v>1.5384615384615385</v>
      </c>
      <c r="CX93" s="24">
        <f t="shared" si="181"/>
        <v>1.5384615384615385</v>
      </c>
      <c r="CY93" s="25">
        <f t="shared" si="181"/>
        <v>0</v>
      </c>
      <c r="CZ93" s="25">
        <f t="shared" si="181"/>
        <v>0</v>
      </c>
      <c r="DA93" s="24">
        <f t="shared" si="181"/>
        <v>1.5384615384615385</v>
      </c>
      <c r="DB93" s="24">
        <f t="shared" si="181"/>
        <v>1.5384615384615385</v>
      </c>
      <c r="DC93" s="24">
        <f t="shared" si="181"/>
        <v>1.5384615384615385</v>
      </c>
      <c r="DD93" s="24">
        <f t="shared" si="181"/>
        <v>1.5384615384615385</v>
      </c>
      <c r="DE93" s="24">
        <f t="shared" si="181"/>
        <v>1.5384615384615385</v>
      </c>
      <c r="DF93" s="25">
        <f t="shared" si="181"/>
        <v>0</v>
      </c>
      <c r="DG93" s="25">
        <f t="shared" si="181"/>
        <v>0</v>
      </c>
      <c r="DH93" s="24">
        <f t="shared" si="181"/>
        <v>1.5384615384615385</v>
      </c>
      <c r="DI93" s="24">
        <f t="shared" si="181"/>
        <v>1.5384615384615385</v>
      </c>
      <c r="DJ93" s="24">
        <f t="shared" si="181"/>
        <v>1.5384615384615385</v>
      </c>
      <c r="DK93" s="24">
        <f t="shared" si="181"/>
        <v>0</v>
      </c>
      <c r="DL93" s="24">
        <f t="shared" si="181"/>
        <v>0</v>
      </c>
      <c r="DM93" s="25">
        <f t="shared" si="181"/>
        <v>0</v>
      </c>
      <c r="DN93" s="25">
        <f t="shared" si="181"/>
        <v>0</v>
      </c>
      <c r="DO93" s="24">
        <f t="shared" si="181"/>
        <v>0</v>
      </c>
      <c r="DP93" s="24">
        <f t="shared" si="181"/>
        <v>0</v>
      </c>
      <c r="DQ93" s="24">
        <f t="shared" si="181"/>
        <v>0</v>
      </c>
      <c r="DR93" s="24">
        <f t="shared" si="181"/>
        <v>0</v>
      </c>
      <c r="DS93" s="24">
        <f t="shared" si="181"/>
        <v>0</v>
      </c>
      <c r="DT93" s="25">
        <f t="shared" si="181"/>
        <v>0</v>
      </c>
      <c r="DU93" s="25">
        <f t="shared" si="181"/>
        <v>0</v>
      </c>
      <c r="DV93" s="24">
        <f t="shared" si="181"/>
        <v>0</v>
      </c>
      <c r="DW93" s="24">
        <f t="shared" si="181"/>
        <v>0</v>
      </c>
      <c r="DX93" s="24">
        <f t="shared" si="181"/>
        <v>0</v>
      </c>
      <c r="DY93" s="24">
        <f t="shared" si="181"/>
        <v>0</v>
      </c>
      <c r="DZ93" s="24">
        <f t="shared" si="181"/>
        <v>0</v>
      </c>
      <c r="EA93" s="25">
        <f t="shared" si="181"/>
        <v>0</v>
      </c>
      <c r="EB93" s="25">
        <f t="shared" si="181"/>
        <v>0</v>
      </c>
      <c r="EC93" s="24">
        <f t="shared" si="181"/>
        <v>0</v>
      </c>
      <c r="ED93" s="24">
        <f t="shared" si="181"/>
        <v>0</v>
      </c>
      <c r="EE93" s="24">
        <f t="shared" ref="EE93:GP93" si="182">IF(AND(EE$2&gt;=$C93,EE$2&lt;=$D93,WEEKDAY(EE$2,2)&lt;=5),100/$E93,0)</f>
        <v>0</v>
      </c>
      <c r="EF93" s="24">
        <f t="shared" si="182"/>
        <v>0</v>
      </c>
      <c r="EG93" s="24">
        <f t="shared" si="182"/>
        <v>0</v>
      </c>
      <c r="EH93" s="25">
        <f t="shared" si="182"/>
        <v>0</v>
      </c>
      <c r="EI93" s="25">
        <f t="shared" si="182"/>
        <v>0</v>
      </c>
      <c r="EJ93" s="24">
        <f t="shared" si="182"/>
        <v>0</v>
      </c>
      <c r="EK93" s="24">
        <f t="shared" si="182"/>
        <v>0</v>
      </c>
      <c r="EL93" s="24">
        <f t="shared" si="182"/>
        <v>0</v>
      </c>
      <c r="EM93" s="24">
        <f t="shared" si="182"/>
        <v>0</v>
      </c>
      <c r="EN93" s="24">
        <f t="shared" si="182"/>
        <v>0</v>
      </c>
      <c r="EO93" s="25">
        <f t="shared" si="182"/>
        <v>0</v>
      </c>
      <c r="EP93" s="25">
        <f t="shared" si="182"/>
        <v>0</v>
      </c>
      <c r="EQ93" s="24">
        <f t="shared" si="182"/>
        <v>0</v>
      </c>
      <c r="ER93" s="24">
        <f t="shared" si="182"/>
        <v>0</v>
      </c>
      <c r="ES93" s="24">
        <f t="shared" si="182"/>
        <v>0</v>
      </c>
      <c r="ET93" s="24">
        <f t="shared" si="182"/>
        <v>0</v>
      </c>
      <c r="EU93" s="24">
        <f t="shared" si="182"/>
        <v>0</v>
      </c>
      <c r="EV93" s="25">
        <f t="shared" si="182"/>
        <v>0</v>
      </c>
      <c r="EW93" s="25">
        <f t="shared" si="182"/>
        <v>0</v>
      </c>
      <c r="EX93" s="24">
        <f t="shared" si="182"/>
        <v>0</v>
      </c>
      <c r="EY93" s="24">
        <f t="shared" si="182"/>
        <v>0</v>
      </c>
      <c r="EZ93" s="24">
        <f t="shared" si="182"/>
        <v>0</v>
      </c>
      <c r="FA93" s="24">
        <f t="shared" si="182"/>
        <v>0</v>
      </c>
      <c r="FB93" s="24">
        <f t="shared" si="182"/>
        <v>0</v>
      </c>
      <c r="FC93" s="25">
        <f t="shared" si="182"/>
        <v>0</v>
      </c>
      <c r="FD93" s="25">
        <f t="shared" si="182"/>
        <v>0</v>
      </c>
      <c r="FE93" s="24">
        <f t="shared" si="182"/>
        <v>0</v>
      </c>
      <c r="FF93" s="24">
        <f t="shared" si="182"/>
        <v>0</v>
      </c>
      <c r="FG93" s="24">
        <f t="shared" si="182"/>
        <v>0</v>
      </c>
      <c r="FH93" s="24">
        <f t="shared" si="182"/>
        <v>0</v>
      </c>
      <c r="FI93" s="24">
        <f t="shared" si="182"/>
        <v>0</v>
      </c>
      <c r="FJ93" s="25">
        <f t="shared" si="182"/>
        <v>0</v>
      </c>
      <c r="FK93" s="25">
        <f t="shared" si="182"/>
        <v>0</v>
      </c>
      <c r="FL93" s="24">
        <f t="shared" si="182"/>
        <v>0</v>
      </c>
      <c r="FM93" s="24">
        <f t="shared" si="182"/>
        <v>0</v>
      </c>
      <c r="FN93" s="24">
        <f t="shared" si="182"/>
        <v>0</v>
      </c>
      <c r="FO93" s="24">
        <f t="shared" si="182"/>
        <v>0</v>
      </c>
      <c r="FP93" s="24">
        <f t="shared" si="182"/>
        <v>0</v>
      </c>
      <c r="FQ93" s="25">
        <f t="shared" si="182"/>
        <v>0</v>
      </c>
      <c r="FR93" s="25">
        <f t="shared" si="182"/>
        <v>0</v>
      </c>
      <c r="FS93" s="24">
        <f t="shared" si="182"/>
        <v>0</v>
      </c>
      <c r="FT93" s="24">
        <f t="shared" si="182"/>
        <v>0</v>
      </c>
      <c r="FU93" s="24">
        <f t="shared" si="182"/>
        <v>0</v>
      </c>
      <c r="FV93" s="24">
        <f t="shared" si="182"/>
        <v>0</v>
      </c>
      <c r="FW93" s="24">
        <f t="shared" si="182"/>
        <v>0</v>
      </c>
      <c r="FX93" s="25">
        <f t="shared" si="182"/>
        <v>0</v>
      </c>
      <c r="FY93" s="25">
        <f t="shared" si="182"/>
        <v>0</v>
      </c>
      <c r="FZ93" s="24">
        <f t="shared" si="182"/>
        <v>0</v>
      </c>
      <c r="GA93" s="24">
        <f t="shared" si="182"/>
        <v>0</v>
      </c>
      <c r="GB93" s="24">
        <f t="shared" si="182"/>
        <v>0</v>
      </c>
      <c r="GC93" s="24">
        <f t="shared" si="182"/>
        <v>0</v>
      </c>
      <c r="GD93" s="24">
        <f t="shared" si="182"/>
        <v>0</v>
      </c>
      <c r="GE93" s="25">
        <f t="shared" si="182"/>
        <v>0</v>
      </c>
      <c r="GF93" s="25">
        <f t="shared" si="182"/>
        <v>0</v>
      </c>
      <c r="GG93" s="24">
        <f t="shared" si="182"/>
        <v>0</v>
      </c>
      <c r="GH93" s="24">
        <f t="shared" si="182"/>
        <v>0</v>
      </c>
      <c r="GI93" s="24">
        <f t="shared" si="182"/>
        <v>0</v>
      </c>
      <c r="GJ93" s="24">
        <f t="shared" si="182"/>
        <v>0</v>
      </c>
      <c r="GK93" s="24">
        <f t="shared" si="182"/>
        <v>0</v>
      </c>
      <c r="GL93" s="25">
        <f t="shared" si="182"/>
        <v>0</v>
      </c>
      <c r="GM93" s="25">
        <f t="shared" si="182"/>
        <v>0</v>
      </c>
      <c r="GN93" s="24">
        <f t="shared" si="182"/>
        <v>0</v>
      </c>
      <c r="GO93" s="24">
        <f t="shared" si="182"/>
        <v>0</v>
      </c>
      <c r="GP93" s="24">
        <f t="shared" si="182"/>
        <v>0</v>
      </c>
      <c r="GQ93" s="24">
        <f t="shared" ref="GQ93:HE93" si="183">IF(AND(GQ$2&gt;=$C93,GQ$2&lt;=$D93,WEEKDAY(GQ$2,2)&lt;=5),100/$E93,0)</f>
        <v>0</v>
      </c>
      <c r="GR93" s="24">
        <f t="shared" si="183"/>
        <v>0</v>
      </c>
      <c r="GS93" s="25">
        <f t="shared" si="183"/>
        <v>0</v>
      </c>
      <c r="GT93" s="25">
        <f t="shared" si="183"/>
        <v>0</v>
      </c>
      <c r="GU93" s="24">
        <f t="shared" si="183"/>
        <v>0</v>
      </c>
      <c r="GV93" s="24">
        <f t="shared" si="183"/>
        <v>0</v>
      </c>
      <c r="GW93" s="24">
        <f t="shared" si="183"/>
        <v>0</v>
      </c>
      <c r="GX93" s="24">
        <f t="shared" si="183"/>
        <v>0</v>
      </c>
      <c r="GY93" s="24">
        <f t="shared" si="183"/>
        <v>0</v>
      </c>
      <c r="GZ93" s="25">
        <f t="shared" si="183"/>
        <v>0</v>
      </c>
      <c r="HA93" s="25">
        <f t="shared" si="183"/>
        <v>0</v>
      </c>
      <c r="HB93" s="24">
        <f t="shared" si="183"/>
        <v>0</v>
      </c>
      <c r="HC93" s="24">
        <f t="shared" si="183"/>
        <v>0</v>
      </c>
      <c r="HD93" s="24">
        <f t="shared" si="183"/>
        <v>0</v>
      </c>
      <c r="HE93" s="24">
        <f t="shared" si="183"/>
        <v>0</v>
      </c>
    </row>
    <row r="94" spans="1:213" x14ac:dyDescent="0.35">
      <c r="A94" s="37"/>
      <c r="B94" s="37"/>
      <c r="C94" s="37"/>
      <c r="D94" s="37"/>
      <c r="E94" s="37"/>
      <c r="F94" s="26" t="s">
        <v>259</v>
      </c>
      <c r="G94" s="27">
        <f>SUM($G93:G93)</f>
        <v>0</v>
      </c>
      <c r="H94" s="27">
        <f>SUM($G93:H93)</f>
        <v>0</v>
      </c>
      <c r="I94" s="27">
        <f>SUM($G93:I93)</f>
        <v>0</v>
      </c>
      <c r="J94" s="27">
        <f>SUM($G93:J93)</f>
        <v>0</v>
      </c>
      <c r="K94" s="27">
        <f>SUM($G93:K93)</f>
        <v>0</v>
      </c>
      <c r="L94" s="28">
        <f>SUM($G93:L93)</f>
        <v>0</v>
      </c>
      <c r="M94" s="28">
        <f>SUM($G93:M93)</f>
        <v>0</v>
      </c>
      <c r="N94" s="27">
        <f>SUM($G93:N93)</f>
        <v>0</v>
      </c>
      <c r="O94" s="27">
        <f>SUM($G93:O93)</f>
        <v>0</v>
      </c>
      <c r="P94" s="27">
        <f>SUM($G93:P93)</f>
        <v>0</v>
      </c>
      <c r="Q94" s="27">
        <f>SUM($G93:Q93)</f>
        <v>0</v>
      </c>
      <c r="R94" s="27">
        <f>SUM($G93:R93)</f>
        <v>0</v>
      </c>
      <c r="S94" s="28">
        <f>SUM($G93:S93)</f>
        <v>0</v>
      </c>
      <c r="T94" s="28">
        <f>SUM($G93:T93)</f>
        <v>0</v>
      </c>
      <c r="U94" s="27">
        <f>SUM($G93:U93)</f>
        <v>0</v>
      </c>
      <c r="V94" s="27">
        <f>SUM($G93:V93)</f>
        <v>0</v>
      </c>
      <c r="W94" s="27">
        <f>SUM($G93:W93)</f>
        <v>0</v>
      </c>
      <c r="X94" s="27">
        <f>SUM($G93:X93)</f>
        <v>1.5384615384615385</v>
      </c>
      <c r="Y94" s="27">
        <f>SUM($G93:Y93)</f>
        <v>3.0769230769230771</v>
      </c>
      <c r="Z94" s="28">
        <f>SUM($G93:Z93)</f>
        <v>3.0769230769230771</v>
      </c>
      <c r="AA94" s="28">
        <f>SUM($G93:AA93)</f>
        <v>3.0769230769230771</v>
      </c>
      <c r="AB94" s="27">
        <f>SUM($G93:AB93)</f>
        <v>4.6153846153846159</v>
      </c>
      <c r="AC94" s="27">
        <f>SUM($G93:AC93)</f>
        <v>6.1538461538461542</v>
      </c>
      <c r="AD94" s="27">
        <f>SUM($G93:AD93)</f>
        <v>7.6923076923076925</v>
      </c>
      <c r="AE94" s="27">
        <f>SUM($G93:AE93)</f>
        <v>9.2307692307692317</v>
      </c>
      <c r="AF94" s="27">
        <f>SUM($G93:AF93)</f>
        <v>10.76923076923077</v>
      </c>
      <c r="AG94" s="28">
        <f>SUM($G93:AG93)</f>
        <v>10.76923076923077</v>
      </c>
      <c r="AH94" s="28">
        <f>SUM($G93:AH93)</f>
        <v>10.76923076923077</v>
      </c>
      <c r="AI94" s="27">
        <f>SUM($G93:AI93)</f>
        <v>12.307692307692308</v>
      </c>
      <c r="AJ94" s="27">
        <f>SUM($G93:AJ93)</f>
        <v>13.846153846153847</v>
      </c>
      <c r="AK94" s="27">
        <f>SUM($G93:AK93)</f>
        <v>15.384615384615385</v>
      </c>
      <c r="AL94" s="27">
        <f>SUM($G93:AL93)</f>
        <v>16.923076923076923</v>
      </c>
      <c r="AM94" s="27">
        <f>SUM($G93:AM93)</f>
        <v>18.461538461538463</v>
      </c>
      <c r="AN94" s="28">
        <f>SUM($G93:AN93)</f>
        <v>18.461538461538463</v>
      </c>
      <c r="AO94" s="28">
        <f>SUM($G93:AO93)</f>
        <v>18.461538461538463</v>
      </c>
      <c r="AP94" s="27">
        <f>SUM($G93:AP93)</f>
        <v>20.000000000000004</v>
      </c>
      <c r="AQ94" s="27">
        <f>SUM($G93:AQ93)</f>
        <v>21.538461538461544</v>
      </c>
      <c r="AR94" s="27">
        <f>SUM($G93:AR93)</f>
        <v>23.076923076923084</v>
      </c>
      <c r="AS94" s="27">
        <f>SUM($G93:AS93)</f>
        <v>24.615384615384624</v>
      </c>
      <c r="AT94" s="27">
        <f>SUM($G93:AT93)</f>
        <v>26.153846153846164</v>
      </c>
      <c r="AU94" s="28">
        <f>SUM($G93:AU93)</f>
        <v>26.153846153846164</v>
      </c>
      <c r="AV94" s="28">
        <f>SUM($G93:AV93)</f>
        <v>26.153846153846164</v>
      </c>
      <c r="AW94" s="27">
        <f>SUM($G93:AW93)</f>
        <v>27.692307692307704</v>
      </c>
      <c r="AX94" s="27">
        <f>SUM($G93:AX93)</f>
        <v>29.230769230769244</v>
      </c>
      <c r="AY94" s="27">
        <f>SUM($G93:AY93)</f>
        <v>30.769230769230784</v>
      </c>
      <c r="AZ94" s="27">
        <f>SUM($G93:AZ93)</f>
        <v>32.307692307692321</v>
      </c>
      <c r="BA94" s="27">
        <f>SUM($G93:BA93)</f>
        <v>33.846153846153861</v>
      </c>
      <c r="BB94" s="28">
        <f>SUM($G93:BB93)</f>
        <v>33.846153846153861</v>
      </c>
      <c r="BC94" s="28">
        <f>SUM($G93:BC93)</f>
        <v>33.846153846153861</v>
      </c>
      <c r="BD94" s="27">
        <f>SUM($G93:BD93)</f>
        <v>35.384615384615401</v>
      </c>
      <c r="BE94" s="27">
        <f>SUM($G93:BE93)</f>
        <v>36.923076923076941</v>
      </c>
      <c r="BF94" s="27">
        <f>SUM($G93:BF93)</f>
        <v>38.461538461538481</v>
      </c>
      <c r="BG94" s="27">
        <f>SUM($G93:BG93)</f>
        <v>40.000000000000021</v>
      </c>
      <c r="BH94" s="27">
        <f>SUM($G93:BH93)</f>
        <v>41.538461538461561</v>
      </c>
      <c r="BI94" s="28">
        <f>SUM($G93:BI93)</f>
        <v>41.538461538461561</v>
      </c>
      <c r="BJ94" s="28">
        <f>SUM($G93:BJ93)</f>
        <v>41.538461538461561</v>
      </c>
      <c r="BK94" s="27">
        <f>SUM($G93:BK93)</f>
        <v>43.076923076923102</v>
      </c>
      <c r="BL94" s="27">
        <f>SUM($G93:BL93)</f>
        <v>44.615384615384642</v>
      </c>
      <c r="BM94" s="27">
        <f>SUM($G93:BM93)</f>
        <v>46.153846153846182</v>
      </c>
      <c r="BN94" s="27">
        <f>SUM($G93:BN93)</f>
        <v>47.692307692307722</v>
      </c>
      <c r="BO94" s="27">
        <f>SUM($G93:BO93)</f>
        <v>49.230769230769262</v>
      </c>
      <c r="BP94" s="28">
        <f>SUM($G93:BP93)</f>
        <v>49.230769230769262</v>
      </c>
      <c r="BQ94" s="28">
        <f>SUM($G93:BQ93)</f>
        <v>49.230769230769262</v>
      </c>
      <c r="BR94" s="27">
        <f>SUM($G93:BR93)</f>
        <v>50.769230769230802</v>
      </c>
      <c r="BS94" s="27">
        <f>SUM($G93:BS93)</f>
        <v>52.307692307692342</v>
      </c>
      <c r="BT94" s="27">
        <f>SUM($G93:BT93)</f>
        <v>53.846153846153882</v>
      </c>
      <c r="BU94" s="27">
        <f>SUM($G93:BU93)</f>
        <v>55.384615384615422</v>
      </c>
      <c r="BV94" s="27">
        <f>SUM($G93:BV93)</f>
        <v>56.923076923076962</v>
      </c>
      <c r="BW94" s="28">
        <f>SUM($G93:BW93)</f>
        <v>56.923076923076962</v>
      </c>
      <c r="BX94" s="28">
        <f>SUM($G93:BX93)</f>
        <v>56.923076923076962</v>
      </c>
      <c r="BY94" s="27">
        <f>SUM($G93:BY93)</f>
        <v>58.461538461538503</v>
      </c>
      <c r="BZ94" s="27">
        <f>SUM($G93:BZ93)</f>
        <v>60.000000000000043</v>
      </c>
      <c r="CA94" s="27">
        <f>SUM($G93:CA93)</f>
        <v>61.538461538461583</v>
      </c>
      <c r="CB94" s="27">
        <f>SUM($G93:CB93)</f>
        <v>63.076923076923123</v>
      </c>
      <c r="CC94" s="27">
        <f>SUM($G93:CC93)</f>
        <v>64.615384615384656</v>
      </c>
      <c r="CD94" s="28">
        <f>SUM($G93:CD93)</f>
        <v>64.615384615384656</v>
      </c>
      <c r="CE94" s="28">
        <f>SUM($G93:CE93)</f>
        <v>64.615384615384656</v>
      </c>
      <c r="CF94" s="27">
        <f>SUM($G93:CF93)</f>
        <v>66.153846153846189</v>
      </c>
      <c r="CG94" s="27">
        <f>SUM($G93:CG93)</f>
        <v>67.692307692307722</v>
      </c>
      <c r="CH94" s="27">
        <f>SUM($G93:CH93)</f>
        <v>69.230769230769255</v>
      </c>
      <c r="CI94" s="27">
        <f>SUM($G93:CI93)</f>
        <v>70.769230769230788</v>
      </c>
      <c r="CJ94" s="27">
        <f>SUM($G93:CJ93)</f>
        <v>72.307692307692321</v>
      </c>
      <c r="CK94" s="28">
        <f>SUM($G93:CK93)</f>
        <v>72.307692307692321</v>
      </c>
      <c r="CL94" s="28">
        <f>SUM($G93:CL93)</f>
        <v>72.307692307692321</v>
      </c>
      <c r="CM94" s="27">
        <f>SUM($G93:CM93)</f>
        <v>73.846153846153854</v>
      </c>
      <c r="CN94" s="27">
        <f>SUM($G93:CN93)</f>
        <v>75.384615384615387</v>
      </c>
      <c r="CO94" s="27">
        <f>SUM($G93:CO93)</f>
        <v>76.92307692307692</v>
      </c>
      <c r="CP94" s="27">
        <f>SUM($G93:CP93)</f>
        <v>78.461538461538453</v>
      </c>
      <c r="CQ94" s="27">
        <f>SUM($G93:CQ93)</f>
        <v>79.999999999999986</v>
      </c>
      <c r="CR94" s="28">
        <f>SUM($G93:CR93)</f>
        <v>79.999999999999986</v>
      </c>
      <c r="CS94" s="28">
        <f>SUM($G93:CS93)</f>
        <v>79.999999999999986</v>
      </c>
      <c r="CT94" s="27">
        <f>SUM($G93:CT93)</f>
        <v>81.538461538461519</v>
      </c>
      <c r="CU94" s="27">
        <f>SUM($G93:CU93)</f>
        <v>83.076923076923052</v>
      </c>
      <c r="CV94" s="27">
        <f>SUM($G93:CV93)</f>
        <v>84.615384615384585</v>
      </c>
      <c r="CW94" s="27">
        <f>SUM($G93:CW93)</f>
        <v>86.153846153846118</v>
      </c>
      <c r="CX94" s="27">
        <f>SUM($G93:CX93)</f>
        <v>87.692307692307651</v>
      </c>
      <c r="CY94" s="28">
        <f>SUM($G93:CY93)</f>
        <v>87.692307692307651</v>
      </c>
      <c r="CZ94" s="28">
        <f>SUM($G93:CZ93)</f>
        <v>87.692307692307651</v>
      </c>
      <c r="DA94" s="27">
        <f>SUM($G93:DA93)</f>
        <v>89.230769230769184</v>
      </c>
      <c r="DB94" s="27">
        <f>SUM($G93:DB93)</f>
        <v>90.769230769230717</v>
      </c>
      <c r="DC94" s="27">
        <f>SUM($G93:DC93)</f>
        <v>92.30769230769225</v>
      </c>
      <c r="DD94" s="27">
        <f>SUM($G93:DD93)</f>
        <v>93.846153846153783</v>
      </c>
      <c r="DE94" s="27">
        <f>SUM($G93:DE93)</f>
        <v>95.384615384615316</v>
      </c>
      <c r="DF94" s="28">
        <f>SUM($G93:DF93)</f>
        <v>95.384615384615316</v>
      </c>
      <c r="DG94" s="28">
        <f>SUM($G93:DG93)</f>
        <v>95.384615384615316</v>
      </c>
      <c r="DH94" s="27">
        <f>SUM($G93:DH93)</f>
        <v>96.923076923076849</v>
      </c>
      <c r="DI94" s="27">
        <f>SUM($G93:DI93)</f>
        <v>98.461538461538382</v>
      </c>
      <c r="DJ94" s="27">
        <f>SUM($G93:DJ93)</f>
        <v>99.999999999999915</v>
      </c>
      <c r="DK94" s="27">
        <f>SUM($G93:DK93)</f>
        <v>99.999999999999915</v>
      </c>
      <c r="DL94" s="27">
        <f>SUM($G93:DL93)</f>
        <v>99.999999999999915</v>
      </c>
      <c r="DM94" s="28">
        <f>SUM($G93:DM93)</f>
        <v>99.999999999999915</v>
      </c>
      <c r="DN94" s="28">
        <f>SUM($G93:DN93)</f>
        <v>99.999999999999915</v>
      </c>
      <c r="DO94" s="27">
        <f>SUM($G93:DO93)</f>
        <v>99.999999999999915</v>
      </c>
      <c r="DP94" s="27">
        <f>SUM($G93:DP93)</f>
        <v>99.999999999999915</v>
      </c>
      <c r="DQ94" s="27">
        <f>SUM($G93:DQ93)</f>
        <v>99.999999999999915</v>
      </c>
      <c r="DR94" s="27">
        <f>SUM($G93:DR93)</f>
        <v>99.999999999999915</v>
      </c>
      <c r="DS94" s="27">
        <f>SUM($G93:DS93)</f>
        <v>99.999999999999915</v>
      </c>
      <c r="DT94" s="28">
        <f>SUM($G93:DT93)</f>
        <v>99.999999999999915</v>
      </c>
      <c r="DU94" s="28">
        <f>SUM($G93:DU93)</f>
        <v>99.999999999999915</v>
      </c>
      <c r="DV94" s="27">
        <f>SUM($G93:DV93)</f>
        <v>99.999999999999915</v>
      </c>
      <c r="DW94" s="27">
        <f>SUM($G93:DW93)</f>
        <v>99.999999999999915</v>
      </c>
      <c r="DX94" s="27">
        <f>SUM($G93:DX93)</f>
        <v>99.999999999999915</v>
      </c>
      <c r="DY94" s="27">
        <f>SUM($G93:DY93)</f>
        <v>99.999999999999915</v>
      </c>
      <c r="DZ94" s="27">
        <f>SUM($G93:DZ93)</f>
        <v>99.999999999999915</v>
      </c>
      <c r="EA94" s="28">
        <f>SUM($G93:EA93)</f>
        <v>99.999999999999915</v>
      </c>
      <c r="EB94" s="28">
        <f>SUM($G93:EB93)</f>
        <v>99.999999999999915</v>
      </c>
      <c r="EC94" s="27">
        <f>SUM($G93:EC93)</f>
        <v>99.999999999999915</v>
      </c>
      <c r="ED94" s="27">
        <f>SUM($G93:ED93)</f>
        <v>99.999999999999915</v>
      </c>
      <c r="EE94" s="27">
        <f>SUM($G93:EE93)</f>
        <v>99.999999999999915</v>
      </c>
      <c r="EF94" s="27">
        <f>SUM($G93:EF93)</f>
        <v>99.999999999999915</v>
      </c>
      <c r="EG94" s="27">
        <f>SUM($G93:EG93)</f>
        <v>99.999999999999915</v>
      </c>
      <c r="EH94" s="28">
        <f>SUM($G93:EH93)</f>
        <v>99.999999999999915</v>
      </c>
      <c r="EI94" s="28">
        <f>SUM($G93:EI93)</f>
        <v>99.999999999999915</v>
      </c>
      <c r="EJ94" s="27">
        <f>SUM($G93:EJ93)</f>
        <v>99.999999999999915</v>
      </c>
      <c r="EK94" s="27">
        <f>SUM($G93:EK93)</f>
        <v>99.999999999999915</v>
      </c>
      <c r="EL94" s="27">
        <f>SUM($G93:EL93)</f>
        <v>99.999999999999915</v>
      </c>
      <c r="EM94" s="27">
        <f>SUM($G93:EM93)</f>
        <v>99.999999999999915</v>
      </c>
      <c r="EN94" s="27">
        <f>SUM($G93:EN93)</f>
        <v>99.999999999999915</v>
      </c>
      <c r="EO94" s="28">
        <f>SUM($G93:EO93)</f>
        <v>99.999999999999915</v>
      </c>
      <c r="EP94" s="28">
        <f>SUM($G93:EP93)</f>
        <v>99.999999999999915</v>
      </c>
      <c r="EQ94" s="27">
        <f>SUM($G93:EQ93)</f>
        <v>99.999999999999915</v>
      </c>
      <c r="ER94" s="27">
        <f>SUM($G93:ER93)</f>
        <v>99.999999999999915</v>
      </c>
      <c r="ES94" s="27">
        <f>SUM($G93:ES93)</f>
        <v>99.999999999999915</v>
      </c>
      <c r="ET94" s="27">
        <f>SUM($G93:ET93)</f>
        <v>99.999999999999915</v>
      </c>
      <c r="EU94" s="27">
        <f>SUM($G93:EU93)</f>
        <v>99.999999999999915</v>
      </c>
      <c r="EV94" s="28">
        <f>SUM($G93:EV93)</f>
        <v>99.999999999999915</v>
      </c>
      <c r="EW94" s="28">
        <f>SUM($G93:EW93)</f>
        <v>99.999999999999915</v>
      </c>
      <c r="EX94" s="27">
        <f>SUM($G93:EX93)</f>
        <v>99.999999999999915</v>
      </c>
      <c r="EY94" s="27">
        <f>SUM($G93:EY93)</f>
        <v>99.999999999999915</v>
      </c>
      <c r="EZ94" s="27">
        <f>SUM($G93:EZ93)</f>
        <v>99.999999999999915</v>
      </c>
      <c r="FA94" s="27">
        <f>SUM($G93:FA93)</f>
        <v>99.999999999999915</v>
      </c>
      <c r="FB94" s="27">
        <f>SUM($G93:FB93)</f>
        <v>99.999999999999915</v>
      </c>
      <c r="FC94" s="28">
        <f>SUM($G93:FC93)</f>
        <v>99.999999999999915</v>
      </c>
      <c r="FD94" s="28">
        <f>SUM($G93:FD93)</f>
        <v>99.999999999999915</v>
      </c>
      <c r="FE94" s="27">
        <f>SUM($G93:FE93)</f>
        <v>99.999999999999915</v>
      </c>
      <c r="FF94" s="27">
        <f>SUM($G93:FF93)</f>
        <v>99.999999999999915</v>
      </c>
      <c r="FG94" s="27">
        <f>SUM($G93:FG93)</f>
        <v>99.999999999999915</v>
      </c>
      <c r="FH94" s="27">
        <f>SUM($G93:FH93)</f>
        <v>99.999999999999915</v>
      </c>
      <c r="FI94" s="27">
        <f>SUM($G93:FI93)</f>
        <v>99.999999999999915</v>
      </c>
      <c r="FJ94" s="28">
        <f>SUM($G93:FJ93)</f>
        <v>99.999999999999915</v>
      </c>
      <c r="FK94" s="28">
        <f>SUM($G93:FK93)</f>
        <v>99.999999999999915</v>
      </c>
      <c r="FL94" s="27">
        <f>SUM($G93:FL93)</f>
        <v>99.999999999999915</v>
      </c>
      <c r="FM94" s="27">
        <f>SUM($G93:FM93)</f>
        <v>99.999999999999915</v>
      </c>
      <c r="FN94" s="27">
        <f>SUM($G93:FN93)</f>
        <v>99.999999999999915</v>
      </c>
      <c r="FO94" s="27">
        <f>SUM($G93:FO93)</f>
        <v>99.999999999999915</v>
      </c>
      <c r="FP94" s="27">
        <f>SUM($G93:FP93)</f>
        <v>99.999999999999915</v>
      </c>
      <c r="FQ94" s="28">
        <f>SUM($G93:FQ93)</f>
        <v>99.999999999999915</v>
      </c>
      <c r="FR94" s="28">
        <f>SUM($G93:FR93)</f>
        <v>99.999999999999915</v>
      </c>
      <c r="FS94" s="27">
        <f>SUM($G93:FS93)</f>
        <v>99.999999999999915</v>
      </c>
      <c r="FT94" s="27">
        <f>SUM($G93:FT93)</f>
        <v>99.999999999999915</v>
      </c>
      <c r="FU94" s="27">
        <f>SUM($G93:FU93)</f>
        <v>99.999999999999915</v>
      </c>
      <c r="FV94" s="27">
        <f>SUM($G93:FV93)</f>
        <v>99.999999999999915</v>
      </c>
      <c r="FW94" s="27">
        <f>SUM($G93:FW93)</f>
        <v>99.999999999999915</v>
      </c>
      <c r="FX94" s="28">
        <f>SUM($G93:FX93)</f>
        <v>99.999999999999915</v>
      </c>
      <c r="FY94" s="28">
        <f>SUM($G93:FY93)</f>
        <v>99.999999999999915</v>
      </c>
      <c r="FZ94" s="27">
        <f>SUM($G93:FZ93)</f>
        <v>99.999999999999915</v>
      </c>
      <c r="GA94" s="27">
        <f>SUM($G93:GA93)</f>
        <v>99.999999999999915</v>
      </c>
      <c r="GB94" s="27">
        <f>SUM($G93:GB93)</f>
        <v>99.999999999999915</v>
      </c>
      <c r="GC94" s="27">
        <f>SUM($G93:GC93)</f>
        <v>99.999999999999915</v>
      </c>
      <c r="GD94" s="27">
        <f>SUM($G93:GD93)</f>
        <v>99.999999999999915</v>
      </c>
      <c r="GE94" s="28">
        <f>SUM($G93:GE93)</f>
        <v>99.999999999999915</v>
      </c>
      <c r="GF94" s="28">
        <f>SUM($G93:GF93)</f>
        <v>99.999999999999915</v>
      </c>
      <c r="GG94" s="27">
        <f>SUM($G93:GG93)</f>
        <v>99.999999999999915</v>
      </c>
      <c r="GH94" s="27">
        <f>SUM($G93:GH93)</f>
        <v>99.999999999999915</v>
      </c>
      <c r="GI94" s="27">
        <f>SUM($G93:GI93)</f>
        <v>99.999999999999915</v>
      </c>
      <c r="GJ94" s="27">
        <f>SUM($G93:GJ93)</f>
        <v>99.999999999999915</v>
      </c>
      <c r="GK94" s="27">
        <f>SUM($G93:GK93)</f>
        <v>99.999999999999915</v>
      </c>
      <c r="GL94" s="28">
        <f>SUM($G93:GL93)</f>
        <v>99.999999999999915</v>
      </c>
      <c r="GM94" s="28">
        <f>SUM($G93:GM93)</f>
        <v>99.999999999999915</v>
      </c>
      <c r="GN94" s="27">
        <f>SUM($G93:GN93)</f>
        <v>99.999999999999915</v>
      </c>
      <c r="GO94" s="27">
        <f>SUM($G93:GO93)</f>
        <v>99.999999999999915</v>
      </c>
      <c r="GP94" s="27">
        <f>SUM($G93:GP93)</f>
        <v>99.999999999999915</v>
      </c>
      <c r="GQ94" s="27">
        <f>SUM($G93:GQ93)</f>
        <v>99.999999999999915</v>
      </c>
      <c r="GR94" s="27">
        <f>SUM($G93:GR93)</f>
        <v>99.999999999999915</v>
      </c>
      <c r="GS94" s="28">
        <f>SUM($G93:GS93)</f>
        <v>99.999999999999915</v>
      </c>
      <c r="GT94" s="28">
        <f>SUM($G93:GT93)</f>
        <v>99.999999999999915</v>
      </c>
      <c r="GU94" s="27">
        <f>SUM($G93:GU93)</f>
        <v>99.999999999999915</v>
      </c>
      <c r="GV94" s="27">
        <f>SUM($G93:GV93)</f>
        <v>99.999999999999915</v>
      </c>
      <c r="GW94" s="27">
        <f>SUM($G93:GW93)</f>
        <v>99.999999999999915</v>
      </c>
      <c r="GX94" s="27">
        <f>SUM($G93:GX93)</f>
        <v>99.999999999999915</v>
      </c>
      <c r="GY94" s="27">
        <f>SUM($G93:GY93)</f>
        <v>99.999999999999915</v>
      </c>
      <c r="GZ94" s="28">
        <f>SUM($G93:GZ93)</f>
        <v>99.999999999999915</v>
      </c>
      <c r="HA94" s="28">
        <f>SUM($G93:HA93)</f>
        <v>99.999999999999915</v>
      </c>
      <c r="HB94" s="27">
        <f>SUM($G93:HB93)</f>
        <v>99.999999999999915</v>
      </c>
      <c r="HC94" s="27">
        <f>SUM($G93:HC93)</f>
        <v>99.999999999999915</v>
      </c>
      <c r="HD94" s="27">
        <f>SUM($G93:HD93)</f>
        <v>99.999999999999915</v>
      </c>
      <c r="HE94" s="27">
        <f>SUM($G93:HE93)</f>
        <v>99.999999999999915</v>
      </c>
    </row>
    <row r="95" spans="1:213" x14ac:dyDescent="0.35">
      <c r="A95" s="40" t="s">
        <v>130</v>
      </c>
      <c r="B95" s="41" t="s">
        <v>300</v>
      </c>
      <c r="C95" s="39">
        <f>Datos!F48</f>
        <v>46358</v>
      </c>
      <c r="D95" s="39">
        <f>Datos!G48</f>
        <v>46358</v>
      </c>
      <c r="E95" s="40">
        <f>NETWORKDAYS(C95,D95)</f>
        <v>1</v>
      </c>
      <c r="F95" s="23" t="s">
        <v>258</v>
      </c>
      <c r="G95" s="24">
        <f t="shared" ref="G95:BR95" si="184">IF(AND(G$2&gt;=$C95,G$2&lt;=$D95,WEEKDAY(G$2,2)&lt;=5),100/$E95,0)</f>
        <v>0</v>
      </c>
      <c r="H95" s="24">
        <f t="shared" si="184"/>
        <v>0</v>
      </c>
      <c r="I95" s="24">
        <f t="shared" si="184"/>
        <v>0</v>
      </c>
      <c r="J95" s="24">
        <f t="shared" si="184"/>
        <v>0</v>
      </c>
      <c r="K95" s="24">
        <f t="shared" si="184"/>
        <v>0</v>
      </c>
      <c r="L95" s="25">
        <f t="shared" si="184"/>
        <v>0</v>
      </c>
      <c r="M95" s="25">
        <f t="shared" si="184"/>
        <v>0</v>
      </c>
      <c r="N95" s="24">
        <f t="shared" si="184"/>
        <v>0</v>
      </c>
      <c r="O95" s="24">
        <f t="shared" si="184"/>
        <v>0</v>
      </c>
      <c r="P95" s="24">
        <f t="shared" si="184"/>
        <v>0</v>
      </c>
      <c r="Q95" s="24">
        <f t="shared" si="184"/>
        <v>0</v>
      </c>
      <c r="R95" s="24">
        <f t="shared" si="184"/>
        <v>0</v>
      </c>
      <c r="S95" s="25">
        <f t="shared" si="184"/>
        <v>0</v>
      </c>
      <c r="T95" s="25">
        <f t="shared" si="184"/>
        <v>0</v>
      </c>
      <c r="U95" s="24">
        <f t="shared" si="184"/>
        <v>0</v>
      </c>
      <c r="V95" s="24">
        <f t="shared" si="184"/>
        <v>0</v>
      </c>
      <c r="W95" s="24">
        <f t="shared" si="184"/>
        <v>0</v>
      </c>
      <c r="X95" s="24">
        <f t="shared" si="184"/>
        <v>0</v>
      </c>
      <c r="Y95" s="24">
        <f t="shared" si="184"/>
        <v>0</v>
      </c>
      <c r="Z95" s="25">
        <f t="shared" si="184"/>
        <v>0</v>
      </c>
      <c r="AA95" s="25">
        <f t="shared" si="184"/>
        <v>0</v>
      </c>
      <c r="AB95" s="24">
        <f t="shared" si="184"/>
        <v>0</v>
      </c>
      <c r="AC95" s="24">
        <f t="shared" si="184"/>
        <v>0</v>
      </c>
      <c r="AD95" s="24">
        <f t="shared" si="184"/>
        <v>0</v>
      </c>
      <c r="AE95" s="24">
        <f t="shared" si="184"/>
        <v>0</v>
      </c>
      <c r="AF95" s="24">
        <f t="shared" si="184"/>
        <v>0</v>
      </c>
      <c r="AG95" s="25">
        <f t="shared" si="184"/>
        <v>0</v>
      </c>
      <c r="AH95" s="25">
        <f t="shared" si="184"/>
        <v>0</v>
      </c>
      <c r="AI95" s="24">
        <f t="shared" si="184"/>
        <v>0</v>
      </c>
      <c r="AJ95" s="24">
        <f t="shared" si="184"/>
        <v>0</v>
      </c>
      <c r="AK95" s="24">
        <f t="shared" si="184"/>
        <v>0</v>
      </c>
      <c r="AL95" s="24">
        <f t="shared" si="184"/>
        <v>0</v>
      </c>
      <c r="AM95" s="24">
        <f t="shared" si="184"/>
        <v>0</v>
      </c>
      <c r="AN95" s="25">
        <f t="shared" si="184"/>
        <v>0</v>
      </c>
      <c r="AO95" s="25">
        <f t="shared" si="184"/>
        <v>0</v>
      </c>
      <c r="AP95" s="24">
        <f t="shared" si="184"/>
        <v>0</v>
      </c>
      <c r="AQ95" s="24">
        <f t="shared" si="184"/>
        <v>0</v>
      </c>
      <c r="AR95" s="24">
        <f t="shared" si="184"/>
        <v>0</v>
      </c>
      <c r="AS95" s="24">
        <f t="shared" si="184"/>
        <v>0</v>
      </c>
      <c r="AT95" s="24">
        <f t="shared" si="184"/>
        <v>0</v>
      </c>
      <c r="AU95" s="25">
        <f t="shared" si="184"/>
        <v>0</v>
      </c>
      <c r="AV95" s="25">
        <f t="shared" si="184"/>
        <v>0</v>
      </c>
      <c r="AW95" s="24">
        <f t="shared" si="184"/>
        <v>0</v>
      </c>
      <c r="AX95" s="24">
        <f t="shared" si="184"/>
        <v>0</v>
      </c>
      <c r="AY95" s="24">
        <f t="shared" si="184"/>
        <v>0</v>
      </c>
      <c r="AZ95" s="24">
        <f t="shared" si="184"/>
        <v>0</v>
      </c>
      <c r="BA95" s="24">
        <f t="shared" si="184"/>
        <v>0</v>
      </c>
      <c r="BB95" s="25">
        <f t="shared" si="184"/>
        <v>0</v>
      </c>
      <c r="BC95" s="25">
        <f t="shared" si="184"/>
        <v>0</v>
      </c>
      <c r="BD95" s="24">
        <f t="shared" si="184"/>
        <v>0</v>
      </c>
      <c r="BE95" s="24">
        <f t="shared" si="184"/>
        <v>0</v>
      </c>
      <c r="BF95" s="24">
        <f t="shared" si="184"/>
        <v>0</v>
      </c>
      <c r="BG95" s="24">
        <f t="shared" si="184"/>
        <v>0</v>
      </c>
      <c r="BH95" s="24">
        <f t="shared" si="184"/>
        <v>0</v>
      </c>
      <c r="BI95" s="25">
        <f t="shared" si="184"/>
        <v>0</v>
      </c>
      <c r="BJ95" s="25">
        <f t="shared" si="184"/>
        <v>0</v>
      </c>
      <c r="BK95" s="24">
        <f t="shared" si="184"/>
        <v>0</v>
      </c>
      <c r="BL95" s="24">
        <f t="shared" si="184"/>
        <v>0</v>
      </c>
      <c r="BM95" s="24">
        <f t="shared" si="184"/>
        <v>0</v>
      </c>
      <c r="BN95" s="24">
        <f t="shared" si="184"/>
        <v>0</v>
      </c>
      <c r="BO95" s="24">
        <f t="shared" si="184"/>
        <v>0</v>
      </c>
      <c r="BP95" s="25">
        <f t="shared" si="184"/>
        <v>0</v>
      </c>
      <c r="BQ95" s="25">
        <f t="shared" si="184"/>
        <v>0</v>
      </c>
      <c r="BR95" s="24">
        <f t="shared" si="184"/>
        <v>0</v>
      </c>
      <c r="BS95" s="24">
        <f t="shared" ref="BS95:ED95" si="185">IF(AND(BS$2&gt;=$C95,BS$2&lt;=$D95,WEEKDAY(BS$2,2)&lt;=5),100/$E95,0)</f>
        <v>0</v>
      </c>
      <c r="BT95" s="24">
        <f t="shared" si="185"/>
        <v>0</v>
      </c>
      <c r="BU95" s="24">
        <f t="shared" si="185"/>
        <v>0</v>
      </c>
      <c r="BV95" s="24">
        <f t="shared" si="185"/>
        <v>0</v>
      </c>
      <c r="BW95" s="25">
        <f t="shared" si="185"/>
        <v>0</v>
      </c>
      <c r="BX95" s="25">
        <f t="shared" si="185"/>
        <v>0</v>
      </c>
      <c r="BY95" s="24">
        <f t="shared" si="185"/>
        <v>0</v>
      </c>
      <c r="BZ95" s="24">
        <f t="shared" si="185"/>
        <v>0</v>
      </c>
      <c r="CA95" s="24">
        <f t="shared" si="185"/>
        <v>0</v>
      </c>
      <c r="CB95" s="24">
        <f t="shared" si="185"/>
        <v>0</v>
      </c>
      <c r="CC95" s="24">
        <f t="shared" si="185"/>
        <v>0</v>
      </c>
      <c r="CD95" s="25">
        <f t="shared" si="185"/>
        <v>0</v>
      </c>
      <c r="CE95" s="25">
        <f t="shared" si="185"/>
        <v>0</v>
      </c>
      <c r="CF95" s="24">
        <f t="shared" si="185"/>
        <v>0</v>
      </c>
      <c r="CG95" s="24">
        <f t="shared" si="185"/>
        <v>0</v>
      </c>
      <c r="CH95" s="24">
        <f t="shared" si="185"/>
        <v>100</v>
      </c>
      <c r="CI95" s="24">
        <f t="shared" si="185"/>
        <v>0</v>
      </c>
      <c r="CJ95" s="24">
        <f t="shared" si="185"/>
        <v>0</v>
      </c>
      <c r="CK95" s="25">
        <f t="shared" si="185"/>
        <v>0</v>
      </c>
      <c r="CL95" s="25">
        <f t="shared" si="185"/>
        <v>0</v>
      </c>
      <c r="CM95" s="24">
        <f t="shared" si="185"/>
        <v>0</v>
      </c>
      <c r="CN95" s="24">
        <f t="shared" si="185"/>
        <v>0</v>
      </c>
      <c r="CO95" s="24">
        <f t="shared" si="185"/>
        <v>0</v>
      </c>
      <c r="CP95" s="24">
        <f t="shared" si="185"/>
        <v>0</v>
      </c>
      <c r="CQ95" s="24">
        <f t="shared" si="185"/>
        <v>0</v>
      </c>
      <c r="CR95" s="25">
        <f t="shared" si="185"/>
        <v>0</v>
      </c>
      <c r="CS95" s="25">
        <f t="shared" si="185"/>
        <v>0</v>
      </c>
      <c r="CT95" s="24">
        <f t="shared" si="185"/>
        <v>0</v>
      </c>
      <c r="CU95" s="24">
        <f t="shared" si="185"/>
        <v>0</v>
      </c>
      <c r="CV95" s="24">
        <f t="shared" si="185"/>
        <v>0</v>
      </c>
      <c r="CW95" s="24">
        <f t="shared" si="185"/>
        <v>0</v>
      </c>
      <c r="CX95" s="24">
        <f t="shared" si="185"/>
        <v>0</v>
      </c>
      <c r="CY95" s="25">
        <f t="shared" si="185"/>
        <v>0</v>
      </c>
      <c r="CZ95" s="25">
        <f t="shared" si="185"/>
        <v>0</v>
      </c>
      <c r="DA95" s="24">
        <f t="shared" si="185"/>
        <v>0</v>
      </c>
      <c r="DB95" s="24">
        <f t="shared" si="185"/>
        <v>0</v>
      </c>
      <c r="DC95" s="24">
        <f t="shared" si="185"/>
        <v>0</v>
      </c>
      <c r="DD95" s="24">
        <f t="shared" si="185"/>
        <v>0</v>
      </c>
      <c r="DE95" s="24">
        <f t="shared" si="185"/>
        <v>0</v>
      </c>
      <c r="DF95" s="25">
        <f t="shared" si="185"/>
        <v>0</v>
      </c>
      <c r="DG95" s="25">
        <f t="shared" si="185"/>
        <v>0</v>
      </c>
      <c r="DH95" s="24">
        <f t="shared" si="185"/>
        <v>0</v>
      </c>
      <c r="DI95" s="24">
        <f t="shared" si="185"/>
        <v>0</v>
      </c>
      <c r="DJ95" s="24">
        <f t="shared" si="185"/>
        <v>0</v>
      </c>
      <c r="DK95" s="24">
        <f t="shared" si="185"/>
        <v>0</v>
      </c>
      <c r="DL95" s="24">
        <f t="shared" si="185"/>
        <v>0</v>
      </c>
      <c r="DM95" s="25">
        <f t="shared" si="185"/>
        <v>0</v>
      </c>
      <c r="DN95" s="25">
        <f t="shared" si="185"/>
        <v>0</v>
      </c>
      <c r="DO95" s="24">
        <f t="shared" si="185"/>
        <v>0</v>
      </c>
      <c r="DP95" s="24">
        <f t="shared" si="185"/>
        <v>0</v>
      </c>
      <c r="DQ95" s="24">
        <f t="shared" si="185"/>
        <v>0</v>
      </c>
      <c r="DR95" s="24">
        <f t="shared" si="185"/>
        <v>0</v>
      </c>
      <c r="DS95" s="24">
        <f t="shared" si="185"/>
        <v>0</v>
      </c>
      <c r="DT95" s="25">
        <f t="shared" si="185"/>
        <v>0</v>
      </c>
      <c r="DU95" s="25">
        <f t="shared" si="185"/>
        <v>0</v>
      </c>
      <c r="DV95" s="24">
        <f t="shared" si="185"/>
        <v>0</v>
      </c>
      <c r="DW95" s="24">
        <f t="shared" si="185"/>
        <v>0</v>
      </c>
      <c r="DX95" s="24">
        <f t="shared" si="185"/>
        <v>0</v>
      </c>
      <c r="DY95" s="24">
        <f t="shared" si="185"/>
        <v>0</v>
      </c>
      <c r="DZ95" s="24">
        <f t="shared" si="185"/>
        <v>0</v>
      </c>
      <c r="EA95" s="25">
        <f t="shared" si="185"/>
        <v>0</v>
      </c>
      <c r="EB95" s="25">
        <f t="shared" si="185"/>
        <v>0</v>
      </c>
      <c r="EC95" s="24">
        <f t="shared" si="185"/>
        <v>0</v>
      </c>
      <c r="ED95" s="24">
        <f t="shared" si="185"/>
        <v>0</v>
      </c>
      <c r="EE95" s="24">
        <f t="shared" ref="EE95:GP95" si="186">IF(AND(EE$2&gt;=$C95,EE$2&lt;=$D95,WEEKDAY(EE$2,2)&lt;=5),100/$E95,0)</f>
        <v>0</v>
      </c>
      <c r="EF95" s="24">
        <f t="shared" si="186"/>
        <v>0</v>
      </c>
      <c r="EG95" s="24">
        <f t="shared" si="186"/>
        <v>0</v>
      </c>
      <c r="EH95" s="25">
        <f t="shared" si="186"/>
        <v>0</v>
      </c>
      <c r="EI95" s="25">
        <f t="shared" si="186"/>
        <v>0</v>
      </c>
      <c r="EJ95" s="24">
        <f t="shared" si="186"/>
        <v>0</v>
      </c>
      <c r="EK95" s="24">
        <f t="shared" si="186"/>
        <v>0</v>
      </c>
      <c r="EL95" s="24">
        <f t="shared" si="186"/>
        <v>0</v>
      </c>
      <c r="EM95" s="24">
        <f t="shared" si="186"/>
        <v>0</v>
      </c>
      <c r="EN95" s="24">
        <f t="shared" si="186"/>
        <v>0</v>
      </c>
      <c r="EO95" s="25">
        <f t="shared" si="186"/>
        <v>0</v>
      </c>
      <c r="EP95" s="25">
        <f t="shared" si="186"/>
        <v>0</v>
      </c>
      <c r="EQ95" s="24">
        <f t="shared" si="186"/>
        <v>0</v>
      </c>
      <c r="ER95" s="24">
        <f t="shared" si="186"/>
        <v>0</v>
      </c>
      <c r="ES95" s="24">
        <f t="shared" si="186"/>
        <v>0</v>
      </c>
      <c r="ET95" s="24">
        <f t="shared" si="186"/>
        <v>0</v>
      </c>
      <c r="EU95" s="24">
        <f t="shared" si="186"/>
        <v>0</v>
      </c>
      <c r="EV95" s="25">
        <f t="shared" si="186"/>
        <v>0</v>
      </c>
      <c r="EW95" s="25">
        <f t="shared" si="186"/>
        <v>0</v>
      </c>
      <c r="EX95" s="24">
        <f t="shared" si="186"/>
        <v>0</v>
      </c>
      <c r="EY95" s="24">
        <f t="shared" si="186"/>
        <v>0</v>
      </c>
      <c r="EZ95" s="24">
        <f t="shared" si="186"/>
        <v>0</v>
      </c>
      <c r="FA95" s="24">
        <f t="shared" si="186"/>
        <v>0</v>
      </c>
      <c r="FB95" s="24">
        <f t="shared" si="186"/>
        <v>0</v>
      </c>
      <c r="FC95" s="25">
        <f t="shared" si="186"/>
        <v>0</v>
      </c>
      <c r="FD95" s="25">
        <f t="shared" si="186"/>
        <v>0</v>
      </c>
      <c r="FE95" s="24">
        <f t="shared" si="186"/>
        <v>0</v>
      </c>
      <c r="FF95" s="24">
        <f t="shared" si="186"/>
        <v>0</v>
      </c>
      <c r="FG95" s="24">
        <f t="shared" si="186"/>
        <v>0</v>
      </c>
      <c r="FH95" s="24">
        <f t="shared" si="186"/>
        <v>0</v>
      </c>
      <c r="FI95" s="24">
        <f t="shared" si="186"/>
        <v>0</v>
      </c>
      <c r="FJ95" s="25">
        <f t="shared" si="186"/>
        <v>0</v>
      </c>
      <c r="FK95" s="25">
        <f t="shared" si="186"/>
        <v>0</v>
      </c>
      <c r="FL95" s="24">
        <f t="shared" si="186"/>
        <v>0</v>
      </c>
      <c r="FM95" s="24">
        <f t="shared" si="186"/>
        <v>0</v>
      </c>
      <c r="FN95" s="24">
        <f t="shared" si="186"/>
        <v>0</v>
      </c>
      <c r="FO95" s="24">
        <f t="shared" si="186"/>
        <v>0</v>
      </c>
      <c r="FP95" s="24">
        <f t="shared" si="186"/>
        <v>0</v>
      </c>
      <c r="FQ95" s="25">
        <f t="shared" si="186"/>
        <v>0</v>
      </c>
      <c r="FR95" s="25">
        <f t="shared" si="186"/>
        <v>0</v>
      </c>
      <c r="FS95" s="24">
        <f t="shared" si="186"/>
        <v>0</v>
      </c>
      <c r="FT95" s="24">
        <f t="shared" si="186"/>
        <v>0</v>
      </c>
      <c r="FU95" s="24">
        <f t="shared" si="186"/>
        <v>0</v>
      </c>
      <c r="FV95" s="24">
        <f t="shared" si="186"/>
        <v>0</v>
      </c>
      <c r="FW95" s="24">
        <f t="shared" si="186"/>
        <v>0</v>
      </c>
      <c r="FX95" s="25">
        <f t="shared" si="186"/>
        <v>0</v>
      </c>
      <c r="FY95" s="25">
        <f t="shared" si="186"/>
        <v>0</v>
      </c>
      <c r="FZ95" s="24">
        <f t="shared" si="186"/>
        <v>0</v>
      </c>
      <c r="GA95" s="24">
        <f t="shared" si="186"/>
        <v>0</v>
      </c>
      <c r="GB95" s="24">
        <f t="shared" si="186"/>
        <v>0</v>
      </c>
      <c r="GC95" s="24">
        <f t="shared" si="186"/>
        <v>0</v>
      </c>
      <c r="GD95" s="24">
        <f t="shared" si="186"/>
        <v>0</v>
      </c>
      <c r="GE95" s="25">
        <f t="shared" si="186"/>
        <v>0</v>
      </c>
      <c r="GF95" s="25">
        <f t="shared" si="186"/>
        <v>0</v>
      </c>
      <c r="GG95" s="24">
        <f t="shared" si="186"/>
        <v>0</v>
      </c>
      <c r="GH95" s="24">
        <f t="shared" si="186"/>
        <v>0</v>
      </c>
      <c r="GI95" s="24">
        <f t="shared" si="186"/>
        <v>0</v>
      </c>
      <c r="GJ95" s="24">
        <f t="shared" si="186"/>
        <v>0</v>
      </c>
      <c r="GK95" s="24">
        <f t="shared" si="186"/>
        <v>0</v>
      </c>
      <c r="GL95" s="25">
        <f t="shared" si="186"/>
        <v>0</v>
      </c>
      <c r="GM95" s="25">
        <f t="shared" si="186"/>
        <v>0</v>
      </c>
      <c r="GN95" s="24">
        <f t="shared" si="186"/>
        <v>0</v>
      </c>
      <c r="GO95" s="24">
        <f t="shared" si="186"/>
        <v>0</v>
      </c>
      <c r="GP95" s="24">
        <f t="shared" si="186"/>
        <v>0</v>
      </c>
      <c r="GQ95" s="24">
        <f t="shared" ref="GQ95:HE95" si="187">IF(AND(GQ$2&gt;=$C95,GQ$2&lt;=$D95,WEEKDAY(GQ$2,2)&lt;=5),100/$E95,0)</f>
        <v>0</v>
      </c>
      <c r="GR95" s="24">
        <f t="shared" si="187"/>
        <v>0</v>
      </c>
      <c r="GS95" s="25">
        <f t="shared" si="187"/>
        <v>0</v>
      </c>
      <c r="GT95" s="25">
        <f t="shared" si="187"/>
        <v>0</v>
      </c>
      <c r="GU95" s="24">
        <f t="shared" si="187"/>
        <v>0</v>
      </c>
      <c r="GV95" s="24">
        <f t="shared" si="187"/>
        <v>0</v>
      </c>
      <c r="GW95" s="24">
        <f t="shared" si="187"/>
        <v>0</v>
      </c>
      <c r="GX95" s="24">
        <f t="shared" si="187"/>
        <v>0</v>
      </c>
      <c r="GY95" s="24">
        <f t="shared" si="187"/>
        <v>0</v>
      </c>
      <c r="GZ95" s="25">
        <f t="shared" si="187"/>
        <v>0</v>
      </c>
      <c r="HA95" s="25">
        <f t="shared" si="187"/>
        <v>0</v>
      </c>
      <c r="HB95" s="24">
        <f t="shared" si="187"/>
        <v>0</v>
      </c>
      <c r="HC95" s="24">
        <f t="shared" si="187"/>
        <v>0</v>
      </c>
      <c r="HD95" s="24">
        <f t="shared" si="187"/>
        <v>0</v>
      </c>
      <c r="HE95" s="24">
        <f t="shared" si="187"/>
        <v>0</v>
      </c>
    </row>
    <row r="96" spans="1:213" x14ac:dyDescent="0.35">
      <c r="A96" s="40"/>
      <c r="B96" s="40"/>
      <c r="C96" s="40"/>
      <c r="D96" s="40"/>
      <c r="E96" s="40"/>
      <c r="F96" s="26" t="s">
        <v>259</v>
      </c>
      <c r="G96" s="27">
        <f>SUM($G95:G95)</f>
        <v>0</v>
      </c>
      <c r="H96" s="27">
        <f>SUM($G95:H95)</f>
        <v>0</v>
      </c>
      <c r="I96" s="27">
        <f>SUM($G95:I95)</f>
        <v>0</v>
      </c>
      <c r="J96" s="27">
        <f>SUM($G95:J95)</f>
        <v>0</v>
      </c>
      <c r="K96" s="27">
        <f>SUM($G95:K95)</f>
        <v>0</v>
      </c>
      <c r="L96" s="28">
        <f>SUM($G95:L95)</f>
        <v>0</v>
      </c>
      <c r="M96" s="28">
        <f>SUM($G95:M95)</f>
        <v>0</v>
      </c>
      <c r="N96" s="27">
        <f>SUM($G95:N95)</f>
        <v>0</v>
      </c>
      <c r="O96" s="27">
        <f>SUM($G95:O95)</f>
        <v>0</v>
      </c>
      <c r="P96" s="27">
        <f>SUM($G95:P95)</f>
        <v>0</v>
      </c>
      <c r="Q96" s="27">
        <f>SUM($G95:Q95)</f>
        <v>0</v>
      </c>
      <c r="R96" s="27">
        <f>SUM($G95:R95)</f>
        <v>0</v>
      </c>
      <c r="S96" s="28">
        <f>SUM($G95:S95)</f>
        <v>0</v>
      </c>
      <c r="T96" s="28">
        <f>SUM($G95:T95)</f>
        <v>0</v>
      </c>
      <c r="U96" s="27">
        <f>SUM($G95:U95)</f>
        <v>0</v>
      </c>
      <c r="V96" s="27">
        <f>SUM($G95:V95)</f>
        <v>0</v>
      </c>
      <c r="W96" s="27">
        <f>SUM($G95:W95)</f>
        <v>0</v>
      </c>
      <c r="X96" s="27">
        <f>SUM($G95:X95)</f>
        <v>0</v>
      </c>
      <c r="Y96" s="27">
        <f>SUM($G95:Y95)</f>
        <v>0</v>
      </c>
      <c r="Z96" s="28">
        <f>SUM($G95:Z95)</f>
        <v>0</v>
      </c>
      <c r="AA96" s="28">
        <f>SUM($G95:AA95)</f>
        <v>0</v>
      </c>
      <c r="AB96" s="27">
        <f>SUM($G95:AB95)</f>
        <v>0</v>
      </c>
      <c r="AC96" s="27">
        <f>SUM($G95:AC95)</f>
        <v>0</v>
      </c>
      <c r="AD96" s="27">
        <f>SUM($G95:AD95)</f>
        <v>0</v>
      </c>
      <c r="AE96" s="27">
        <f>SUM($G95:AE95)</f>
        <v>0</v>
      </c>
      <c r="AF96" s="27">
        <f>SUM($G95:AF95)</f>
        <v>0</v>
      </c>
      <c r="AG96" s="28">
        <f>SUM($G95:AG95)</f>
        <v>0</v>
      </c>
      <c r="AH96" s="28">
        <f>SUM($G95:AH95)</f>
        <v>0</v>
      </c>
      <c r="AI96" s="27">
        <f>SUM($G95:AI95)</f>
        <v>0</v>
      </c>
      <c r="AJ96" s="27">
        <f>SUM($G95:AJ95)</f>
        <v>0</v>
      </c>
      <c r="AK96" s="27">
        <f>SUM($G95:AK95)</f>
        <v>0</v>
      </c>
      <c r="AL96" s="27">
        <f>SUM($G95:AL95)</f>
        <v>0</v>
      </c>
      <c r="AM96" s="27">
        <f>SUM($G95:AM95)</f>
        <v>0</v>
      </c>
      <c r="AN96" s="28">
        <f>SUM($G95:AN95)</f>
        <v>0</v>
      </c>
      <c r="AO96" s="28">
        <f>SUM($G95:AO95)</f>
        <v>0</v>
      </c>
      <c r="AP96" s="27">
        <f>SUM($G95:AP95)</f>
        <v>0</v>
      </c>
      <c r="AQ96" s="27">
        <f>SUM($G95:AQ95)</f>
        <v>0</v>
      </c>
      <c r="AR96" s="27">
        <f>SUM($G95:AR95)</f>
        <v>0</v>
      </c>
      <c r="AS96" s="27">
        <f>SUM($G95:AS95)</f>
        <v>0</v>
      </c>
      <c r="AT96" s="27">
        <f>SUM($G95:AT95)</f>
        <v>0</v>
      </c>
      <c r="AU96" s="28">
        <f>SUM($G95:AU95)</f>
        <v>0</v>
      </c>
      <c r="AV96" s="28">
        <f>SUM($G95:AV95)</f>
        <v>0</v>
      </c>
      <c r="AW96" s="27">
        <f>SUM($G95:AW95)</f>
        <v>0</v>
      </c>
      <c r="AX96" s="27">
        <f>SUM($G95:AX95)</f>
        <v>0</v>
      </c>
      <c r="AY96" s="27">
        <f>SUM($G95:AY95)</f>
        <v>0</v>
      </c>
      <c r="AZ96" s="27">
        <f>SUM($G95:AZ95)</f>
        <v>0</v>
      </c>
      <c r="BA96" s="27">
        <f>SUM($G95:BA95)</f>
        <v>0</v>
      </c>
      <c r="BB96" s="28">
        <f>SUM($G95:BB95)</f>
        <v>0</v>
      </c>
      <c r="BC96" s="28">
        <f>SUM($G95:BC95)</f>
        <v>0</v>
      </c>
      <c r="BD96" s="27">
        <f>SUM($G95:BD95)</f>
        <v>0</v>
      </c>
      <c r="BE96" s="27">
        <f>SUM($G95:BE95)</f>
        <v>0</v>
      </c>
      <c r="BF96" s="27">
        <f>SUM($G95:BF95)</f>
        <v>0</v>
      </c>
      <c r="BG96" s="27">
        <f>SUM($G95:BG95)</f>
        <v>0</v>
      </c>
      <c r="BH96" s="27">
        <f>SUM($G95:BH95)</f>
        <v>0</v>
      </c>
      <c r="BI96" s="28">
        <f>SUM($G95:BI95)</f>
        <v>0</v>
      </c>
      <c r="BJ96" s="28">
        <f>SUM($G95:BJ95)</f>
        <v>0</v>
      </c>
      <c r="BK96" s="27">
        <f>SUM($G95:BK95)</f>
        <v>0</v>
      </c>
      <c r="BL96" s="27">
        <f>SUM($G95:BL95)</f>
        <v>0</v>
      </c>
      <c r="BM96" s="27">
        <f>SUM($G95:BM95)</f>
        <v>0</v>
      </c>
      <c r="BN96" s="27">
        <f>SUM($G95:BN95)</f>
        <v>0</v>
      </c>
      <c r="BO96" s="27">
        <f>SUM($G95:BO95)</f>
        <v>0</v>
      </c>
      <c r="BP96" s="28">
        <f>SUM($G95:BP95)</f>
        <v>0</v>
      </c>
      <c r="BQ96" s="28">
        <f>SUM($G95:BQ95)</f>
        <v>0</v>
      </c>
      <c r="BR96" s="27">
        <f>SUM($G95:BR95)</f>
        <v>0</v>
      </c>
      <c r="BS96" s="27">
        <f>SUM($G95:BS95)</f>
        <v>0</v>
      </c>
      <c r="BT96" s="27">
        <f>SUM($G95:BT95)</f>
        <v>0</v>
      </c>
      <c r="BU96" s="27">
        <f>SUM($G95:BU95)</f>
        <v>0</v>
      </c>
      <c r="BV96" s="27">
        <f>SUM($G95:BV95)</f>
        <v>0</v>
      </c>
      <c r="BW96" s="28">
        <f>SUM($G95:BW95)</f>
        <v>0</v>
      </c>
      <c r="BX96" s="28">
        <f>SUM($G95:BX95)</f>
        <v>0</v>
      </c>
      <c r="BY96" s="27">
        <f>SUM($G95:BY95)</f>
        <v>0</v>
      </c>
      <c r="BZ96" s="27">
        <f>SUM($G95:BZ95)</f>
        <v>0</v>
      </c>
      <c r="CA96" s="27">
        <f>SUM($G95:CA95)</f>
        <v>0</v>
      </c>
      <c r="CB96" s="27">
        <f>SUM($G95:CB95)</f>
        <v>0</v>
      </c>
      <c r="CC96" s="27">
        <f>SUM($G95:CC95)</f>
        <v>0</v>
      </c>
      <c r="CD96" s="28">
        <f>SUM($G95:CD95)</f>
        <v>0</v>
      </c>
      <c r="CE96" s="28">
        <f>SUM($G95:CE95)</f>
        <v>0</v>
      </c>
      <c r="CF96" s="27">
        <f>SUM($G95:CF95)</f>
        <v>0</v>
      </c>
      <c r="CG96" s="27">
        <f>SUM($G95:CG95)</f>
        <v>0</v>
      </c>
      <c r="CH96" s="27">
        <f>SUM($G95:CH95)</f>
        <v>100</v>
      </c>
      <c r="CI96" s="27">
        <f>SUM($G95:CI95)</f>
        <v>100</v>
      </c>
      <c r="CJ96" s="27">
        <f>SUM($G95:CJ95)</f>
        <v>100</v>
      </c>
      <c r="CK96" s="28">
        <f>SUM($G95:CK95)</f>
        <v>100</v>
      </c>
      <c r="CL96" s="28">
        <f>SUM($G95:CL95)</f>
        <v>100</v>
      </c>
      <c r="CM96" s="27">
        <f>SUM($G95:CM95)</f>
        <v>100</v>
      </c>
      <c r="CN96" s="27">
        <f>SUM($G95:CN95)</f>
        <v>100</v>
      </c>
      <c r="CO96" s="27">
        <f>SUM($G95:CO95)</f>
        <v>100</v>
      </c>
      <c r="CP96" s="27">
        <f>SUM($G95:CP95)</f>
        <v>100</v>
      </c>
      <c r="CQ96" s="27">
        <f>SUM($G95:CQ95)</f>
        <v>100</v>
      </c>
      <c r="CR96" s="28">
        <f>SUM($G95:CR95)</f>
        <v>100</v>
      </c>
      <c r="CS96" s="28">
        <f>SUM($G95:CS95)</f>
        <v>100</v>
      </c>
      <c r="CT96" s="27">
        <f>SUM($G95:CT95)</f>
        <v>100</v>
      </c>
      <c r="CU96" s="27">
        <f>SUM($G95:CU95)</f>
        <v>100</v>
      </c>
      <c r="CV96" s="27">
        <f>SUM($G95:CV95)</f>
        <v>100</v>
      </c>
      <c r="CW96" s="27">
        <f>SUM($G95:CW95)</f>
        <v>100</v>
      </c>
      <c r="CX96" s="27">
        <f>SUM($G95:CX95)</f>
        <v>100</v>
      </c>
      <c r="CY96" s="28">
        <f>SUM($G95:CY95)</f>
        <v>100</v>
      </c>
      <c r="CZ96" s="28">
        <f>SUM($G95:CZ95)</f>
        <v>100</v>
      </c>
      <c r="DA96" s="27">
        <f>SUM($G95:DA95)</f>
        <v>100</v>
      </c>
      <c r="DB96" s="27">
        <f>SUM($G95:DB95)</f>
        <v>100</v>
      </c>
      <c r="DC96" s="27">
        <f>SUM($G95:DC95)</f>
        <v>100</v>
      </c>
      <c r="DD96" s="27">
        <f>SUM($G95:DD95)</f>
        <v>100</v>
      </c>
      <c r="DE96" s="27">
        <f>SUM($G95:DE95)</f>
        <v>100</v>
      </c>
      <c r="DF96" s="28">
        <f>SUM($G95:DF95)</f>
        <v>100</v>
      </c>
      <c r="DG96" s="28">
        <f>SUM($G95:DG95)</f>
        <v>100</v>
      </c>
      <c r="DH96" s="27">
        <f>SUM($G95:DH95)</f>
        <v>100</v>
      </c>
      <c r="DI96" s="27">
        <f>SUM($G95:DI95)</f>
        <v>100</v>
      </c>
      <c r="DJ96" s="27">
        <f>SUM($G95:DJ95)</f>
        <v>100</v>
      </c>
      <c r="DK96" s="27">
        <f>SUM($G95:DK95)</f>
        <v>100</v>
      </c>
      <c r="DL96" s="27">
        <f>SUM($G95:DL95)</f>
        <v>100</v>
      </c>
      <c r="DM96" s="28">
        <f>SUM($G95:DM95)</f>
        <v>100</v>
      </c>
      <c r="DN96" s="28">
        <f>SUM($G95:DN95)</f>
        <v>100</v>
      </c>
      <c r="DO96" s="27">
        <f>SUM($G95:DO95)</f>
        <v>100</v>
      </c>
      <c r="DP96" s="27">
        <f>SUM($G95:DP95)</f>
        <v>100</v>
      </c>
      <c r="DQ96" s="27">
        <f>SUM($G95:DQ95)</f>
        <v>100</v>
      </c>
      <c r="DR96" s="27">
        <f>SUM($G95:DR95)</f>
        <v>100</v>
      </c>
      <c r="DS96" s="27">
        <f>SUM($G95:DS95)</f>
        <v>100</v>
      </c>
      <c r="DT96" s="28">
        <f>SUM($G95:DT95)</f>
        <v>100</v>
      </c>
      <c r="DU96" s="28">
        <f>SUM($G95:DU95)</f>
        <v>100</v>
      </c>
      <c r="DV96" s="27">
        <f>SUM($G95:DV95)</f>
        <v>100</v>
      </c>
      <c r="DW96" s="27">
        <f>SUM($G95:DW95)</f>
        <v>100</v>
      </c>
      <c r="DX96" s="27">
        <f>SUM($G95:DX95)</f>
        <v>100</v>
      </c>
      <c r="DY96" s="27">
        <f>SUM($G95:DY95)</f>
        <v>100</v>
      </c>
      <c r="DZ96" s="27">
        <f>SUM($G95:DZ95)</f>
        <v>100</v>
      </c>
      <c r="EA96" s="28">
        <f>SUM($G95:EA95)</f>
        <v>100</v>
      </c>
      <c r="EB96" s="28">
        <f>SUM($G95:EB95)</f>
        <v>100</v>
      </c>
      <c r="EC96" s="27">
        <f>SUM($G95:EC95)</f>
        <v>100</v>
      </c>
      <c r="ED96" s="27">
        <f>SUM($G95:ED95)</f>
        <v>100</v>
      </c>
      <c r="EE96" s="27">
        <f>SUM($G95:EE95)</f>
        <v>100</v>
      </c>
      <c r="EF96" s="27">
        <f>SUM($G95:EF95)</f>
        <v>100</v>
      </c>
      <c r="EG96" s="27">
        <f>SUM($G95:EG95)</f>
        <v>100</v>
      </c>
      <c r="EH96" s="28">
        <f>SUM($G95:EH95)</f>
        <v>100</v>
      </c>
      <c r="EI96" s="28">
        <f>SUM($G95:EI95)</f>
        <v>100</v>
      </c>
      <c r="EJ96" s="27">
        <f>SUM($G95:EJ95)</f>
        <v>100</v>
      </c>
      <c r="EK96" s="27">
        <f>SUM($G95:EK95)</f>
        <v>100</v>
      </c>
      <c r="EL96" s="27">
        <f>SUM($G95:EL95)</f>
        <v>100</v>
      </c>
      <c r="EM96" s="27">
        <f>SUM($G95:EM95)</f>
        <v>100</v>
      </c>
      <c r="EN96" s="27">
        <f>SUM($G95:EN95)</f>
        <v>100</v>
      </c>
      <c r="EO96" s="28">
        <f>SUM($G95:EO95)</f>
        <v>100</v>
      </c>
      <c r="EP96" s="28">
        <f>SUM($G95:EP95)</f>
        <v>100</v>
      </c>
      <c r="EQ96" s="27">
        <f>SUM($G95:EQ95)</f>
        <v>100</v>
      </c>
      <c r="ER96" s="27">
        <f>SUM($G95:ER95)</f>
        <v>100</v>
      </c>
      <c r="ES96" s="27">
        <f>SUM($G95:ES95)</f>
        <v>100</v>
      </c>
      <c r="ET96" s="27">
        <f>SUM($G95:ET95)</f>
        <v>100</v>
      </c>
      <c r="EU96" s="27">
        <f>SUM($G95:EU95)</f>
        <v>100</v>
      </c>
      <c r="EV96" s="28">
        <f>SUM($G95:EV95)</f>
        <v>100</v>
      </c>
      <c r="EW96" s="28">
        <f>SUM($G95:EW95)</f>
        <v>100</v>
      </c>
      <c r="EX96" s="27">
        <f>SUM($G95:EX95)</f>
        <v>100</v>
      </c>
      <c r="EY96" s="27">
        <f>SUM($G95:EY95)</f>
        <v>100</v>
      </c>
      <c r="EZ96" s="27">
        <f>SUM($G95:EZ95)</f>
        <v>100</v>
      </c>
      <c r="FA96" s="27">
        <f>SUM($G95:FA95)</f>
        <v>100</v>
      </c>
      <c r="FB96" s="27">
        <f>SUM($G95:FB95)</f>
        <v>100</v>
      </c>
      <c r="FC96" s="28">
        <f>SUM($G95:FC95)</f>
        <v>100</v>
      </c>
      <c r="FD96" s="28">
        <f>SUM($G95:FD95)</f>
        <v>100</v>
      </c>
      <c r="FE96" s="27">
        <f>SUM($G95:FE95)</f>
        <v>100</v>
      </c>
      <c r="FF96" s="27">
        <f>SUM($G95:FF95)</f>
        <v>100</v>
      </c>
      <c r="FG96" s="27">
        <f>SUM($G95:FG95)</f>
        <v>100</v>
      </c>
      <c r="FH96" s="27">
        <f>SUM($G95:FH95)</f>
        <v>100</v>
      </c>
      <c r="FI96" s="27">
        <f>SUM($G95:FI95)</f>
        <v>100</v>
      </c>
      <c r="FJ96" s="28">
        <f>SUM($G95:FJ95)</f>
        <v>100</v>
      </c>
      <c r="FK96" s="28">
        <f>SUM($G95:FK95)</f>
        <v>100</v>
      </c>
      <c r="FL96" s="27">
        <f>SUM($G95:FL95)</f>
        <v>100</v>
      </c>
      <c r="FM96" s="27">
        <f>SUM($G95:FM95)</f>
        <v>100</v>
      </c>
      <c r="FN96" s="27">
        <f>SUM($G95:FN95)</f>
        <v>100</v>
      </c>
      <c r="FO96" s="27">
        <f>SUM($G95:FO95)</f>
        <v>100</v>
      </c>
      <c r="FP96" s="27">
        <f>SUM($G95:FP95)</f>
        <v>100</v>
      </c>
      <c r="FQ96" s="28">
        <f>SUM($G95:FQ95)</f>
        <v>100</v>
      </c>
      <c r="FR96" s="28">
        <f>SUM($G95:FR95)</f>
        <v>100</v>
      </c>
      <c r="FS96" s="27">
        <f>SUM($G95:FS95)</f>
        <v>100</v>
      </c>
      <c r="FT96" s="27">
        <f>SUM($G95:FT95)</f>
        <v>100</v>
      </c>
      <c r="FU96" s="27">
        <f>SUM($G95:FU95)</f>
        <v>100</v>
      </c>
      <c r="FV96" s="27">
        <f>SUM($G95:FV95)</f>
        <v>100</v>
      </c>
      <c r="FW96" s="27">
        <f>SUM($G95:FW95)</f>
        <v>100</v>
      </c>
      <c r="FX96" s="28">
        <f>SUM($G95:FX95)</f>
        <v>100</v>
      </c>
      <c r="FY96" s="28">
        <f>SUM($G95:FY95)</f>
        <v>100</v>
      </c>
      <c r="FZ96" s="27">
        <f>SUM($G95:FZ95)</f>
        <v>100</v>
      </c>
      <c r="GA96" s="27">
        <f>SUM($G95:GA95)</f>
        <v>100</v>
      </c>
      <c r="GB96" s="27">
        <f>SUM($G95:GB95)</f>
        <v>100</v>
      </c>
      <c r="GC96" s="27">
        <f>SUM($G95:GC95)</f>
        <v>100</v>
      </c>
      <c r="GD96" s="27">
        <f>SUM($G95:GD95)</f>
        <v>100</v>
      </c>
      <c r="GE96" s="28">
        <f>SUM($G95:GE95)</f>
        <v>100</v>
      </c>
      <c r="GF96" s="28">
        <f>SUM($G95:GF95)</f>
        <v>100</v>
      </c>
      <c r="GG96" s="27">
        <f>SUM($G95:GG95)</f>
        <v>100</v>
      </c>
      <c r="GH96" s="27">
        <f>SUM($G95:GH95)</f>
        <v>100</v>
      </c>
      <c r="GI96" s="27">
        <f>SUM($G95:GI95)</f>
        <v>100</v>
      </c>
      <c r="GJ96" s="27">
        <f>SUM($G95:GJ95)</f>
        <v>100</v>
      </c>
      <c r="GK96" s="27">
        <f>SUM($G95:GK95)</f>
        <v>100</v>
      </c>
      <c r="GL96" s="28">
        <f>SUM($G95:GL95)</f>
        <v>100</v>
      </c>
      <c r="GM96" s="28">
        <f>SUM($G95:GM95)</f>
        <v>100</v>
      </c>
      <c r="GN96" s="27">
        <f>SUM($G95:GN95)</f>
        <v>100</v>
      </c>
      <c r="GO96" s="27">
        <f>SUM($G95:GO95)</f>
        <v>100</v>
      </c>
      <c r="GP96" s="27">
        <f>SUM($G95:GP95)</f>
        <v>100</v>
      </c>
      <c r="GQ96" s="27">
        <f>SUM($G95:GQ95)</f>
        <v>100</v>
      </c>
      <c r="GR96" s="27">
        <f>SUM($G95:GR95)</f>
        <v>100</v>
      </c>
      <c r="GS96" s="28">
        <f>SUM($G95:GS95)</f>
        <v>100</v>
      </c>
      <c r="GT96" s="28">
        <f>SUM($G95:GT95)</f>
        <v>100</v>
      </c>
      <c r="GU96" s="27">
        <f>SUM($G95:GU95)</f>
        <v>100</v>
      </c>
      <c r="GV96" s="27">
        <f>SUM($G95:GV95)</f>
        <v>100</v>
      </c>
      <c r="GW96" s="27">
        <f>SUM($G95:GW95)</f>
        <v>100</v>
      </c>
      <c r="GX96" s="27">
        <f>SUM($G95:GX95)</f>
        <v>100</v>
      </c>
      <c r="GY96" s="27">
        <f>SUM($G95:GY95)</f>
        <v>100</v>
      </c>
      <c r="GZ96" s="28">
        <f>SUM($G95:GZ95)</f>
        <v>100</v>
      </c>
      <c r="HA96" s="28">
        <f>SUM($G95:HA95)</f>
        <v>100</v>
      </c>
      <c r="HB96" s="27">
        <f>SUM($G95:HB95)</f>
        <v>100</v>
      </c>
      <c r="HC96" s="27">
        <f>SUM($G95:HC95)</f>
        <v>100</v>
      </c>
      <c r="HD96" s="27">
        <f>SUM($G95:HD95)</f>
        <v>100</v>
      </c>
      <c r="HE96" s="27">
        <f>SUM($G95:HE95)</f>
        <v>100</v>
      </c>
    </row>
    <row r="97" spans="1:213" x14ac:dyDescent="0.35">
      <c r="A97" s="40" t="s">
        <v>132</v>
      </c>
      <c r="B97" s="41" t="s">
        <v>301</v>
      </c>
      <c r="C97" s="39">
        <f>Datos!F49</f>
        <v>46359</v>
      </c>
      <c r="D97" s="39">
        <f>Datos!G49</f>
        <v>46359</v>
      </c>
      <c r="E97" s="40">
        <f>NETWORKDAYS(C97,D97)</f>
        <v>1</v>
      </c>
      <c r="F97" s="23" t="s">
        <v>258</v>
      </c>
      <c r="G97" s="24">
        <f t="shared" ref="G97:BR97" si="188">IF(AND(G$2&gt;=$C97,G$2&lt;=$D97,WEEKDAY(G$2,2)&lt;=5),100/$E97,0)</f>
        <v>0</v>
      </c>
      <c r="H97" s="24">
        <f t="shared" si="188"/>
        <v>0</v>
      </c>
      <c r="I97" s="24">
        <f t="shared" si="188"/>
        <v>0</v>
      </c>
      <c r="J97" s="24">
        <f t="shared" si="188"/>
        <v>0</v>
      </c>
      <c r="K97" s="24">
        <f t="shared" si="188"/>
        <v>0</v>
      </c>
      <c r="L97" s="25">
        <f t="shared" si="188"/>
        <v>0</v>
      </c>
      <c r="M97" s="25">
        <f t="shared" si="188"/>
        <v>0</v>
      </c>
      <c r="N97" s="24">
        <f t="shared" si="188"/>
        <v>0</v>
      </c>
      <c r="O97" s="24">
        <f t="shared" si="188"/>
        <v>0</v>
      </c>
      <c r="P97" s="24">
        <f t="shared" si="188"/>
        <v>0</v>
      </c>
      <c r="Q97" s="24">
        <f t="shared" si="188"/>
        <v>0</v>
      </c>
      <c r="R97" s="24">
        <f t="shared" si="188"/>
        <v>0</v>
      </c>
      <c r="S97" s="25">
        <f t="shared" si="188"/>
        <v>0</v>
      </c>
      <c r="T97" s="25">
        <f t="shared" si="188"/>
        <v>0</v>
      </c>
      <c r="U97" s="24">
        <f t="shared" si="188"/>
        <v>0</v>
      </c>
      <c r="V97" s="24">
        <f t="shared" si="188"/>
        <v>0</v>
      </c>
      <c r="W97" s="24">
        <f t="shared" si="188"/>
        <v>0</v>
      </c>
      <c r="X97" s="24">
        <f t="shared" si="188"/>
        <v>0</v>
      </c>
      <c r="Y97" s="24">
        <f t="shared" si="188"/>
        <v>0</v>
      </c>
      <c r="Z97" s="25">
        <f t="shared" si="188"/>
        <v>0</v>
      </c>
      <c r="AA97" s="25">
        <f t="shared" si="188"/>
        <v>0</v>
      </c>
      <c r="AB97" s="24">
        <f t="shared" si="188"/>
        <v>0</v>
      </c>
      <c r="AC97" s="24">
        <f t="shared" si="188"/>
        <v>0</v>
      </c>
      <c r="AD97" s="24">
        <f t="shared" si="188"/>
        <v>0</v>
      </c>
      <c r="AE97" s="24">
        <f t="shared" si="188"/>
        <v>0</v>
      </c>
      <c r="AF97" s="24">
        <f t="shared" si="188"/>
        <v>0</v>
      </c>
      <c r="AG97" s="25">
        <f t="shared" si="188"/>
        <v>0</v>
      </c>
      <c r="AH97" s="25">
        <f t="shared" si="188"/>
        <v>0</v>
      </c>
      <c r="AI97" s="24">
        <f t="shared" si="188"/>
        <v>0</v>
      </c>
      <c r="AJ97" s="24">
        <f t="shared" si="188"/>
        <v>0</v>
      </c>
      <c r="AK97" s="24">
        <f t="shared" si="188"/>
        <v>0</v>
      </c>
      <c r="AL97" s="24">
        <f t="shared" si="188"/>
        <v>0</v>
      </c>
      <c r="AM97" s="24">
        <f t="shared" si="188"/>
        <v>0</v>
      </c>
      <c r="AN97" s="25">
        <f t="shared" si="188"/>
        <v>0</v>
      </c>
      <c r="AO97" s="25">
        <f t="shared" si="188"/>
        <v>0</v>
      </c>
      <c r="AP97" s="24">
        <f t="shared" si="188"/>
        <v>0</v>
      </c>
      <c r="AQ97" s="24">
        <f t="shared" si="188"/>
        <v>0</v>
      </c>
      <c r="AR97" s="24">
        <f t="shared" si="188"/>
        <v>0</v>
      </c>
      <c r="AS97" s="24">
        <f t="shared" si="188"/>
        <v>0</v>
      </c>
      <c r="AT97" s="24">
        <f t="shared" si="188"/>
        <v>0</v>
      </c>
      <c r="AU97" s="25">
        <f t="shared" si="188"/>
        <v>0</v>
      </c>
      <c r="AV97" s="25">
        <f t="shared" si="188"/>
        <v>0</v>
      </c>
      <c r="AW97" s="24">
        <f t="shared" si="188"/>
        <v>0</v>
      </c>
      <c r="AX97" s="24">
        <f t="shared" si="188"/>
        <v>0</v>
      </c>
      <c r="AY97" s="24">
        <f t="shared" si="188"/>
        <v>0</v>
      </c>
      <c r="AZ97" s="24">
        <f t="shared" si="188"/>
        <v>0</v>
      </c>
      <c r="BA97" s="24">
        <f t="shared" si="188"/>
        <v>0</v>
      </c>
      <c r="BB97" s="25">
        <f t="shared" si="188"/>
        <v>0</v>
      </c>
      <c r="BC97" s="25">
        <f t="shared" si="188"/>
        <v>0</v>
      </c>
      <c r="BD97" s="24">
        <f t="shared" si="188"/>
        <v>0</v>
      </c>
      <c r="BE97" s="24">
        <f t="shared" si="188"/>
        <v>0</v>
      </c>
      <c r="BF97" s="24">
        <f t="shared" si="188"/>
        <v>0</v>
      </c>
      <c r="BG97" s="24">
        <f t="shared" si="188"/>
        <v>0</v>
      </c>
      <c r="BH97" s="24">
        <f t="shared" si="188"/>
        <v>0</v>
      </c>
      <c r="BI97" s="25">
        <f t="shared" si="188"/>
        <v>0</v>
      </c>
      <c r="BJ97" s="25">
        <f t="shared" si="188"/>
        <v>0</v>
      </c>
      <c r="BK97" s="24">
        <f t="shared" si="188"/>
        <v>0</v>
      </c>
      <c r="BL97" s="24">
        <f t="shared" si="188"/>
        <v>0</v>
      </c>
      <c r="BM97" s="24">
        <f t="shared" si="188"/>
        <v>0</v>
      </c>
      <c r="BN97" s="24">
        <f t="shared" si="188"/>
        <v>0</v>
      </c>
      <c r="BO97" s="24">
        <f t="shared" si="188"/>
        <v>0</v>
      </c>
      <c r="BP97" s="25">
        <f t="shared" si="188"/>
        <v>0</v>
      </c>
      <c r="BQ97" s="25">
        <f t="shared" si="188"/>
        <v>0</v>
      </c>
      <c r="BR97" s="24">
        <f t="shared" si="188"/>
        <v>0</v>
      </c>
      <c r="BS97" s="24">
        <f t="shared" ref="BS97:ED97" si="189">IF(AND(BS$2&gt;=$C97,BS$2&lt;=$D97,WEEKDAY(BS$2,2)&lt;=5),100/$E97,0)</f>
        <v>0</v>
      </c>
      <c r="BT97" s="24">
        <f t="shared" si="189"/>
        <v>0</v>
      </c>
      <c r="BU97" s="24">
        <f t="shared" si="189"/>
        <v>0</v>
      </c>
      <c r="BV97" s="24">
        <f t="shared" si="189"/>
        <v>0</v>
      </c>
      <c r="BW97" s="25">
        <f t="shared" si="189"/>
        <v>0</v>
      </c>
      <c r="BX97" s="25">
        <f t="shared" si="189"/>
        <v>0</v>
      </c>
      <c r="BY97" s="24">
        <f t="shared" si="189"/>
        <v>0</v>
      </c>
      <c r="BZ97" s="24">
        <f t="shared" si="189"/>
        <v>0</v>
      </c>
      <c r="CA97" s="24">
        <f t="shared" si="189"/>
        <v>0</v>
      </c>
      <c r="CB97" s="24">
        <f t="shared" si="189"/>
        <v>0</v>
      </c>
      <c r="CC97" s="24">
        <f t="shared" si="189"/>
        <v>0</v>
      </c>
      <c r="CD97" s="25">
        <f t="shared" si="189"/>
        <v>0</v>
      </c>
      <c r="CE97" s="25">
        <f t="shared" si="189"/>
        <v>0</v>
      </c>
      <c r="CF97" s="24">
        <f t="shared" si="189"/>
        <v>0</v>
      </c>
      <c r="CG97" s="24">
        <f t="shared" si="189"/>
        <v>0</v>
      </c>
      <c r="CH97" s="24">
        <f t="shared" si="189"/>
        <v>0</v>
      </c>
      <c r="CI97" s="24">
        <f t="shared" si="189"/>
        <v>100</v>
      </c>
      <c r="CJ97" s="24">
        <f t="shared" si="189"/>
        <v>0</v>
      </c>
      <c r="CK97" s="25">
        <f t="shared" si="189"/>
        <v>0</v>
      </c>
      <c r="CL97" s="25">
        <f t="shared" si="189"/>
        <v>0</v>
      </c>
      <c r="CM97" s="24">
        <f t="shared" si="189"/>
        <v>0</v>
      </c>
      <c r="CN97" s="24">
        <f t="shared" si="189"/>
        <v>0</v>
      </c>
      <c r="CO97" s="24">
        <f t="shared" si="189"/>
        <v>0</v>
      </c>
      <c r="CP97" s="24">
        <f t="shared" si="189"/>
        <v>0</v>
      </c>
      <c r="CQ97" s="24">
        <f t="shared" si="189"/>
        <v>0</v>
      </c>
      <c r="CR97" s="25">
        <f t="shared" si="189"/>
        <v>0</v>
      </c>
      <c r="CS97" s="25">
        <f t="shared" si="189"/>
        <v>0</v>
      </c>
      <c r="CT97" s="24">
        <f t="shared" si="189"/>
        <v>0</v>
      </c>
      <c r="CU97" s="24">
        <f t="shared" si="189"/>
        <v>0</v>
      </c>
      <c r="CV97" s="24">
        <f t="shared" si="189"/>
        <v>0</v>
      </c>
      <c r="CW97" s="24">
        <f t="shared" si="189"/>
        <v>0</v>
      </c>
      <c r="CX97" s="24">
        <f t="shared" si="189"/>
        <v>0</v>
      </c>
      <c r="CY97" s="25">
        <f t="shared" si="189"/>
        <v>0</v>
      </c>
      <c r="CZ97" s="25">
        <f t="shared" si="189"/>
        <v>0</v>
      </c>
      <c r="DA97" s="24">
        <f t="shared" si="189"/>
        <v>0</v>
      </c>
      <c r="DB97" s="24">
        <f t="shared" si="189"/>
        <v>0</v>
      </c>
      <c r="DC97" s="24">
        <f t="shared" si="189"/>
        <v>0</v>
      </c>
      <c r="DD97" s="24">
        <f t="shared" si="189"/>
        <v>0</v>
      </c>
      <c r="DE97" s="24">
        <f t="shared" si="189"/>
        <v>0</v>
      </c>
      <c r="DF97" s="25">
        <f t="shared" si="189"/>
        <v>0</v>
      </c>
      <c r="DG97" s="25">
        <f t="shared" si="189"/>
        <v>0</v>
      </c>
      <c r="DH97" s="24">
        <f t="shared" si="189"/>
        <v>0</v>
      </c>
      <c r="DI97" s="24">
        <f t="shared" si="189"/>
        <v>0</v>
      </c>
      <c r="DJ97" s="24">
        <f t="shared" si="189"/>
        <v>0</v>
      </c>
      <c r="DK97" s="24">
        <f t="shared" si="189"/>
        <v>0</v>
      </c>
      <c r="DL97" s="24">
        <f t="shared" si="189"/>
        <v>0</v>
      </c>
      <c r="DM97" s="25">
        <f t="shared" si="189"/>
        <v>0</v>
      </c>
      <c r="DN97" s="25">
        <f t="shared" si="189"/>
        <v>0</v>
      </c>
      <c r="DO97" s="24">
        <f t="shared" si="189"/>
        <v>0</v>
      </c>
      <c r="DP97" s="24">
        <f t="shared" si="189"/>
        <v>0</v>
      </c>
      <c r="DQ97" s="24">
        <f t="shared" si="189"/>
        <v>0</v>
      </c>
      <c r="DR97" s="24">
        <f t="shared" si="189"/>
        <v>0</v>
      </c>
      <c r="DS97" s="24">
        <f t="shared" si="189"/>
        <v>0</v>
      </c>
      <c r="DT97" s="25">
        <f t="shared" si="189"/>
        <v>0</v>
      </c>
      <c r="DU97" s="25">
        <f t="shared" si="189"/>
        <v>0</v>
      </c>
      <c r="DV97" s="24">
        <f t="shared" si="189"/>
        <v>0</v>
      </c>
      <c r="DW97" s="24">
        <f t="shared" si="189"/>
        <v>0</v>
      </c>
      <c r="DX97" s="24">
        <f t="shared" si="189"/>
        <v>0</v>
      </c>
      <c r="DY97" s="24">
        <f t="shared" si="189"/>
        <v>0</v>
      </c>
      <c r="DZ97" s="24">
        <f t="shared" si="189"/>
        <v>0</v>
      </c>
      <c r="EA97" s="25">
        <f t="shared" si="189"/>
        <v>0</v>
      </c>
      <c r="EB97" s="25">
        <f t="shared" si="189"/>
        <v>0</v>
      </c>
      <c r="EC97" s="24">
        <f t="shared" si="189"/>
        <v>0</v>
      </c>
      <c r="ED97" s="24">
        <f t="shared" si="189"/>
        <v>0</v>
      </c>
      <c r="EE97" s="24">
        <f t="shared" ref="EE97:GP97" si="190">IF(AND(EE$2&gt;=$C97,EE$2&lt;=$D97,WEEKDAY(EE$2,2)&lt;=5),100/$E97,0)</f>
        <v>0</v>
      </c>
      <c r="EF97" s="24">
        <f t="shared" si="190"/>
        <v>0</v>
      </c>
      <c r="EG97" s="24">
        <f t="shared" si="190"/>
        <v>0</v>
      </c>
      <c r="EH97" s="25">
        <f t="shared" si="190"/>
        <v>0</v>
      </c>
      <c r="EI97" s="25">
        <f t="shared" si="190"/>
        <v>0</v>
      </c>
      <c r="EJ97" s="24">
        <f t="shared" si="190"/>
        <v>0</v>
      </c>
      <c r="EK97" s="24">
        <f t="shared" si="190"/>
        <v>0</v>
      </c>
      <c r="EL97" s="24">
        <f t="shared" si="190"/>
        <v>0</v>
      </c>
      <c r="EM97" s="24">
        <f t="shared" si="190"/>
        <v>0</v>
      </c>
      <c r="EN97" s="24">
        <f t="shared" si="190"/>
        <v>0</v>
      </c>
      <c r="EO97" s="25">
        <f t="shared" si="190"/>
        <v>0</v>
      </c>
      <c r="EP97" s="25">
        <f t="shared" si="190"/>
        <v>0</v>
      </c>
      <c r="EQ97" s="24">
        <f t="shared" si="190"/>
        <v>0</v>
      </c>
      <c r="ER97" s="24">
        <f t="shared" si="190"/>
        <v>0</v>
      </c>
      <c r="ES97" s="24">
        <f t="shared" si="190"/>
        <v>0</v>
      </c>
      <c r="ET97" s="24">
        <f t="shared" si="190"/>
        <v>0</v>
      </c>
      <c r="EU97" s="24">
        <f t="shared" si="190"/>
        <v>0</v>
      </c>
      <c r="EV97" s="25">
        <f t="shared" si="190"/>
        <v>0</v>
      </c>
      <c r="EW97" s="25">
        <f t="shared" si="190"/>
        <v>0</v>
      </c>
      <c r="EX97" s="24">
        <f t="shared" si="190"/>
        <v>0</v>
      </c>
      <c r="EY97" s="24">
        <f t="shared" si="190"/>
        <v>0</v>
      </c>
      <c r="EZ97" s="24">
        <f t="shared" si="190"/>
        <v>0</v>
      </c>
      <c r="FA97" s="24">
        <f t="shared" si="190"/>
        <v>0</v>
      </c>
      <c r="FB97" s="24">
        <f t="shared" si="190"/>
        <v>0</v>
      </c>
      <c r="FC97" s="25">
        <f t="shared" si="190"/>
        <v>0</v>
      </c>
      <c r="FD97" s="25">
        <f t="shared" si="190"/>
        <v>0</v>
      </c>
      <c r="FE97" s="24">
        <f t="shared" si="190"/>
        <v>0</v>
      </c>
      <c r="FF97" s="24">
        <f t="shared" si="190"/>
        <v>0</v>
      </c>
      <c r="FG97" s="24">
        <f t="shared" si="190"/>
        <v>0</v>
      </c>
      <c r="FH97" s="24">
        <f t="shared" si="190"/>
        <v>0</v>
      </c>
      <c r="FI97" s="24">
        <f t="shared" si="190"/>
        <v>0</v>
      </c>
      <c r="FJ97" s="25">
        <f t="shared" si="190"/>
        <v>0</v>
      </c>
      <c r="FK97" s="25">
        <f t="shared" si="190"/>
        <v>0</v>
      </c>
      <c r="FL97" s="24">
        <f t="shared" si="190"/>
        <v>0</v>
      </c>
      <c r="FM97" s="24">
        <f t="shared" si="190"/>
        <v>0</v>
      </c>
      <c r="FN97" s="24">
        <f t="shared" si="190"/>
        <v>0</v>
      </c>
      <c r="FO97" s="24">
        <f t="shared" si="190"/>
        <v>0</v>
      </c>
      <c r="FP97" s="24">
        <f t="shared" si="190"/>
        <v>0</v>
      </c>
      <c r="FQ97" s="25">
        <f t="shared" si="190"/>
        <v>0</v>
      </c>
      <c r="FR97" s="25">
        <f t="shared" si="190"/>
        <v>0</v>
      </c>
      <c r="FS97" s="24">
        <f t="shared" si="190"/>
        <v>0</v>
      </c>
      <c r="FT97" s="24">
        <f t="shared" si="190"/>
        <v>0</v>
      </c>
      <c r="FU97" s="24">
        <f t="shared" si="190"/>
        <v>0</v>
      </c>
      <c r="FV97" s="24">
        <f t="shared" si="190"/>
        <v>0</v>
      </c>
      <c r="FW97" s="24">
        <f t="shared" si="190"/>
        <v>0</v>
      </c>
      <c r="FX97" s="25">
        <f t="shared" si="190"/>
        <v>0</v>
      </c>
      <c r="FY97" s="25">
        <f t="shared" si="190"/>
        <v>0</v>
      </c>
      <c r="FZ97" s="24">
        <f t="shared" si="190"/>
        <v>0</v>
      </c>
      <c r="GA97" s="24">
        <f t="shared" si="190"/>
        <v>0</v>
      </c>
      <c r="GB97" s="24">
        <f t="shared" si="190"/>
        <v>0</v>
      </c>
      <c r="GC97" s="24">
        <f t="shared" si="190"/>
        <v>0</v>
      </c>
      <c r="GD97" s="24">
        <f t="shared" si="190"/>
        <v>0</v>
      </c>
      <c r="GE97" s="25">
        <f t="shared" si="190"/>
        <v>0</v>
      </c>
      <c r="GF97" s="25">
        <f t="shared" si="190"/>
        <v>0</v>
      </c>
      <c r="GG97" s="24">
        <f t="shared" si="190"/>
        <v>0</v>
      </c>
      <c r="GH97" s="24">
        <f t="shared" si="190"/>
        <v>0</v>
      </c>
      <c r="GI97" s="24">
        <f t="shared" si="190"/>
        <v>0</v>
      </c>
      <c r="GJ97" s="24">
        <f t="shared" si="190"/>
        <v>0</v>
      </c>
      <c r="GK97" s="24">
        <f t="shared" si="190"/>
        <v>0</v>
      </c>
      <c r="GL97" s="25">
        <f t="shared" si="190"/>
        <v>0</v>
      </c>
      <c r="GM97" s="25">
        <f t="shared" si="190"/>
        <v>0</v>
      </c>
      <c r="GN97" s="24">
        <f t="shared" si="190"/>
        <v>0</v>
      </c>
      <c r="GO97" s="24">
        <f t="shared" si="190"/>
        <v>0</v>
      </c>
      <c r="GP97" s="24">
        <f t="shared" si="190"/>
        <v>0</v>
      </c>
      <c r="GQ97" s="24">
        <f t="shared" ref="GQ97:HE97" si="191">IF(AND(GQ$2&gt;=$C97,GQ$2&lt;=$D97,WEEKDAY(GQ$2,2)&lt;=5),100/$E97,0)</f>
        <v>0</v>
      </c>
      <c r="GR97" s="24">
        <f t="shared" si="191"/>
        <v>0</v>
      </c>
      <c r="GS97" s="25">
        <f t="shared" si="191"/>
        <v>0</v>
      </c>
      <c r="GT97" s="25">
        <f t="shared" si="191"/>
        <v>0</v>
      </c>
      <c r="GU97" s="24">
        <f t="shared" si="191"/>
        <v>0</v>
      </c>
      <c r="GV97" s="24">
        <f t="shared" si="191"/>
        <v>0</v>
      </c>
      <c r="GW97" s="24">
        <f t="shared" si="191"/>
        <v>0</v>
      </c>
      <c r="GX97" s="24">
        <f t="shared" si="191"/>
        <v>0</v>
      </c>
      <c r="GY97" s="24">
        <f t="shared" si="191"/>
        <v>0</v>
      </c>
      <c r="GZ97" s="25">
        <f t="shared" si="191"/>
        <v>0</v>
      </c>
      <c r="HA97" s="25">
        <f t="shared" si="191"/>
        <v>0</v>
      </c>
      <c r="HB97" s="24">
        <f t="shared" si="191"/>
        <v>0</v>
      </c>
      <c r="HC97" s="24">
        <f t="shared" si="191"/>
        <v>0</v>
      </c>
      <c r="HD97" s="24">
        <f t="shared" si="191"/>
        <v>0</v>
      </c>
      <c r="HE97" s="24">
        <f t="shared" si="191"/>
        <v>0</v>
      </c>
    </row>
    <row r="98" spans="1:213" x14ac:dyDescent="0.35">
      <c r="A98" s="40"/>
      <c r="B98" s="40"/>
      <c r="C98" s="40"/>
      <c r="D98" s="40"/>
      <c r="E98" s="40"/>
      <c r="F98" s="26" t="s">
        <v>259</v>
      </c>
      <c r="G98" s="27">
        <f>SUM($G97:G97)</f>
        <v>0</v>
      </c>
      <c r="H98" s="27">
        <f>SUM($G97:H97)</f>
        <v>0</v>
      </c>
      <c r="I98" s="27">
        <f>SUM($G97:I97)</f>
        <v>0</v>
      </c>
      <c r="J98" s="27">
        <f>SUM($G97:J97)</f>
        <v>0</v>
      </c>
      <c r="K98" s="27">
        <f>SUM($G97:K97)</f>
        <v>0</v>
      </c>
      <c r="L98" s="28">
        <f>SUM($G97:L97)</f>
        <v>0</v>
      </c>
      <c r="M98" s="28">
        <f>SUM($G97:M97)</f>
        <v>0</v>
      </c>
      <c r="N98" s="27">
        <f>SUM($G97:N97)</f>
        <v>0</v>
      </c>
      <c r="O98" s="27">
        <f>SUM($G97:O97)</f>
        <v>0</v>
      </c>
      <c r="P98" s="27">
        <f>SUM($G97:P97)</f>
        <v>0</v>
      </c>
      <c r="Q98" s="27">
        <f>SUM($G97:Q97)</f>
        <v>0</v>
      </c>
      <c r="R98" s="27">
        <f>SUM($G97:R97)</f>
        <v>0</v>
      </c>
      <c r="S98" s="28">
        <f>SUM($G97:S97)</f>
        <v>0</v>
      </c>
      <c r="T98" s="28">
        <f>SUM($G97:T97)</f>
        <v>0</v>
      </c>
      <c r="U98" s="27">
        <f>SUM($G97:U97)</f>
        <v>0</v>
      </c>
      <c r="V98" s="27">
        <f>SUM($G97:V97)</f>
        <v>0</v>
      </c>
      <c r="W98" s="27">
        <f>SUM($G97:W97)</f>
        <v>0</v>
      </c>
      <c r="X98" s="27">
        <f>SUM($G97:X97)</f>
        <v>0</v>
      </c>
      <c r="Y98" s="27">
        <f>SUM($G97:Y97)</f>
        <v>0</v>
      </c>
      <c r="Z98" s="28">
        <f>SUM($G97:Z97)</f>
        <v>0</v>
      </c>
      <c r="AA98" s="28">
        <f>SUM($G97:AA97)</f>
        <v>0</v>
      </c>
      <c r="AB98" s="27">
        <f>SUM($G97:AB97)</f>
        <v>0</v>
      </c>
      <c r="AC98" s="27">
        <f>SUM($G97:AC97)</f>
        <v>0</v>
      </c>
      <c r="AD98" s="27">
        <f>SUM($G97:AD97)</f>
        <v>0</v>
      </c>
      <c r="AE98" s="27">
        <f>SUM($G97:AE97)</f>
        <v>0</v>
      </c>
      <c r="AF98" s="27">
        <f>SUM($G97:AF97)</f>
        <v>0</v>
      </c>
      <c r="AG98" s="28">
        <f>SUM($G97:AG97)</f>
        <v>0</v>
      </c>
      <c r="AH98" s="28">
        <f>SUM($G97:AH97)</f>
        <v>0</v>
      </c>
      <c r="AI98" s="27">
        <f>SUM($G97:AI97)</f>
        <v>0</v>
      </c>
      <c r="AJ98" s="27">
        <f>SUM($G97:AJ97)</f>
        <v>0</v>
      </c>
      <c r="AK98" s="27">
        <f>SUM($G97:AK97)</f>
        <v>0</v>
      </c>
      <c r="AL98" s="27">
        <f>SUM($G97:AL97)</f>
        <v>0</v>
      </c>
      <c r="AM98" s="27">
        <f>SUM($G97:AM97)</f>
        <v>0</v>
      </c>
      <c r="AN98" s="28">
        <f>SUM($G97:AN97)</f>
        <v>0</v>
      </c>
      <c r="AO98" s="28">
        <f>SUM($G97:AO97)</f>
        <v>0</v>
      </c>
      <c r="AP98" s="27">
        <f>SUM($G97:AP97)</f>
        <v>0</v>
      </c>
      <c r="AQ98" s="27">
        <f>SUM($G97:AQ97)</f>
        <v>0</v>
      </c>
      <c r="AR98" s="27">
        <f>SUM($G97:AR97)</f>
        <v>0</v>
      </c>
      <c r="AS98" s="27">
        <f>SUM($G97:AS97)</f>
        <v>0</v>
      </c>
      <c r="AT98" s="27">
        <f>SUM($G97:AT97)</f>
        <v>0</v>
      </c>
      <c r="AU98" s="28">
        <f>SUM($G97:AU97)</f>
        <v>0</v>
      </c>
      <c r="AV98" s="28">
        <f>SUM($G97:AV97)</f>
        <v>0</v>
      </c>
      <c r="AW98" s="27">
        <f>SUM($G97:AW97)</f>
        <v>0</v>
      </c>
      <c r="AX98" s="27">
        <f>SUM($G97:AX97)</f>
        <v>0</v>
      </c>
      <c r="AY98" s="27">
        <f>SUM($G97:AY97)</f>
        <v>0</v>
      </c>
      <c r="AZ98" s="27">
        <f>SUM($G97:AZ97)</f>
        <v>0</v>
      </c>
      <c r="BA98" s="27">
        <f>SUM($G97:BA97)</f>
        <v>0</v>
      </c>
      <c r="BB98" s="28">
        <f>SUM($G97:BB97)</f>
        <v>0</v>
      </c>
      <c r="BC98" s="28">
        <f>SUM($G97:BC97)</f>
        <v>0</v>
      </c>
      <c r="BD98" s="27">
        <f>SUM($G97:BD97)</f>
        <v>0</v>
      </c>
      <c r="BE98" s="27">
        <f>SUM($G97:BE97)</f>
        <v>0</v>
      </c>
      <c r="BF98" s="27">
        <f>SUM($G97:BF97)</f>
        <v>0</v>
      </c>
      <c r="BG98" s="27">
        <f>SUM($G97:BG97)</f>
        <v>0</v>
      </c>
      <c r="BH98" s="27">
        <f>SUM($G97:BH97)</f>
        <v>0</v>
      </c>
      <c r="BI98" s="28">
        <f>SUM($G97:BI97)</f>
        <v>0</v>
      </c>
      <c r="BJ98" s="28">
        <f>SUM($G97:BJ97)</f>
        <v>0</v>
      </c>
      <c r="BK98" s="27">
        <f>SUM($G97:BK97)</f>
        <v>0</v>
      </c>
      <c r="BL98" s="27">
        <f>SUM($G97:BL97)</f>
        <v>0</v>
      </c>
      <c r="BM98" s="27">
        <f>SUM($G97:BM97)</f>
        <v>0</v>
      </c>
      <c r="BN98" s="27">
        <f>SUM($G97:BN97)</f>
        <v>0</v>
      </c>
      <c r="BO98" s="27">
        <f>SUM($G97:BO97)</f>
        <v>0</v>
      </c>
      <c r="BP98" s="28">
        <f>SUM($G97:BP97)</f>
        <v>0</v>
      </c>
      <c r="BQ98" s="28">
        <f>SUM($G97:BQ97)</f>
        <v>0</v>
      </c>
      <c r="BR98" s="27">
        <f>SUM($G97:BR97)</f>
        <v>0</v>
      </c>
      <c r="BS98" s="27">
        <f>SUM($G97:BS97)</f>
        <v>0</v>
      </c>
      <c r="BT98" s="27">
        <f>SUM($G97:BT97)</f>
        <v>0</v>
      </c>
      <c r="BU98" s="27">
        <f>SUM($G97:BU97)</f>
        <v>0</v>
      </c>
      <c r="BV98" s="27">
        <f>SUM($G97:BV97)</f>
        <v>0</v>
      </c>
      <c r="BW98" s="28">
        <f>SUM($G97:BW97)</f>
        <v>0</v>
      </c>
      <c r="BX98" s="28">
        <f>SUM($G97:BX97)</f>
        <v>0</v>
      </c>
      <c r="BY98" s="27">
        <f>SUM($G97:BY97)</f>
        <v>0</v>
      </c>
      <c r="BZ98" s="27">
        <f>SUM($G97:BZ97)</f>
        <v>0</v>
      </c>
      <c r="CA98" s="27">
        <f>SUM($G97:CA97)</f>
        <v>0</v>
      </c>
      <c r="CB98" s="27">
        <f>SUM($G97:CB97)</f>
        <v>0</v>
      </c>
      <c r="CC98" s="27">
        <f>SUM($G97:CC97)</f>
        <v>0</v>
      </c>
      <c r="CD98" s="28">
        <f>SUM($G97:CD97)</f>
        <v>0</v>
      </c>
      <c r="CE98" s="28">
        <f>SUM($G97:CE97)</f>
        <v>0</v>
      </c>
      <c r="CF98" s="27">
        <f>SUM($G97:CF97)</f>
        <v>0</v>
      </c>
      <c r="CG98" s="27">
        <f>SUM($G97:CG97)</f>
        <v>0</v>
      </c>
      <c r="CH98" s="27">
        <f>SUM($G97:CH97)</f>
        <v>0</v>
      </c>
      <c r="CI98" s="27">
        <f>SUM($G97:CI97)</f>
        <v>100</v>
      </c>
      <c r="CJ98" s="27">
        <f>SUM($G97:CJ97)</f>
        <v>100</v>
      </c>
      <c r="CK98" s="28">
        <f>SUM($G97:CK97)</f>
        <v>100</v>
      </c>
      <c r="CL98" s="28">
        <f>SUM($G97:CL97)</f>
        <v>100</v>
      </c>
      <c r="CM98" s="27">
        <f>SUM($G97:CM97)</f>
        <v>100</v>
      </c>
      <c r="CN98" s="27">
        <f>SUM($G97:CN97)</f>
        <v>100</v>
      </c>
      <c r="CO98" s="27">
        <f>SUM($G97:CO97)</f>
        <v>100</v>
      </c>
      <c r="CP98" s="27">
        <f>SUM($G97:CP97)</f>
        <v>100</v>
      </c>
      <c r="CQ98" s="27">
        <f>SUM($G97:CQ97)</f>
        <v>100</v>
      </c>
      <c r="CR98" s="28">
        <f>SUM($G97:CR97)</f>
        <v>100</v>
      </c>
      <c r="CS98" s="28">
        <f>SUM($G97:CS97)</f>
        <v>100</v>
      </c>
      <c r="CT98" s="27">
        <f>SUM($G97:CT97)</f>
        <v>100</v>
      </c>
      <c r="CU98" s="27">
        <f>SUM($G97:CU97)</f>
        <v>100</v>
      </c>
      <c r="CV98" s="27">
        <f>SUM($G97:CV97)</f>
        <v>100</v>
      </c>
      <c r="CW98" s="27">
        <f>SUM($G97:CW97)</f>
        <v>100</v>
      </c>
      <c r="CX98" s="27">
        <f>SUM($G97:CX97)</f>
        <v>100</v>
      </c>
      <c r="CY98" s="28">
        <f>SUM($G97:CY97)</f>
        <v>100</v>
      </c>
      <c r="CZ98" s="28">
        <f>SUM($G97:CZ97)</f>
        <v>100</v>
      </c>
      <c r="DA98" s="27">
        <f>SUM($G97:DA97)</f>
        <v>100</v>
      </c>
      <c r="DB98" s="27">
        <f>SUM($G97:DB97)</f>
        <v>100</v>
      </c>
      <c r="DC98" s="27">
        <f>SUM($G97:DC97)</f>
        <v>100</v>
      </c>
      <c r="DD98" s="27">
        <f>SUM($G97:DD97)</f>
        <v>100</v>
      </c>
      <c r="DE98" s="27">
        <f>SUM($G97:DE97)</f>
        <v>100</v>
      </c>
      <c r="DF98" s="28">
        <f>SUM($G97:DF97)</f>
        <v>100</v>
      </c>
      <c r="DG98" s="28">
        <f>SUM($G97:DG97)</f>
        <v>100</v>
      </c>
      <c r="DH98" s="27">
        <f>SUM($G97:DH97)</f>
        <v>100</v>
      </c>
      <c r="DI98" s="27">
        <f>SUM($G97:DI97)</f>
        <v>100</v>
      </c>
      <c r="DJ98" s="27">
        <f>SUM($G97:DJ97)</f>
        <v>100</v>
      </c>
      <c r="DK98" s="27">
        <f>SUM($G97:DK97)</f>
        <v>100</v>
      </c>
      <c r="DL98" s="27">
        <f>SUM($G97:DL97)</f>
        <v>100</v>
      </c>
      <c r="DM98" s="28">
        <f>SUM($G97:DM97)</f>
        <v>100</v>
      </c>
      <c r="DN98" s="28">
        <f>SUM($G97:DN97)</f>
        <v>100</v>
      </c>
      <c r="DO98" s="27">
        <f>SUM($G97:DO97)</f>
        <v>100</v>
      </c>
      <c r="DP98" s="27">
        <f>SUM($G97:DP97)</f>
        <v>100</v>
      </c>
      <c r="DQ98" s="27">
        <f>SUM($G97:DQ97)</f>
        <v>100</v>
      </c>
      <c r="DR98" s="27">
        <f>SUM($G97:DR97)</f>
        <v>100</v>
      </c>
      <c r="DS98" s="27">
        <f>SUM($G97:DS97)</f>
        <v>100</v>
      </c>
      <c r="DT98" s="28">
        <f>SUM($G97:DT97)</f>
        <v>100</v>
      </c>
      <c r="DU98" s="28">
        <f>SUM($G97:DU97)</f>
        <v>100</v>
      </c>
      <c r="DV98" s="27">
        <f>SUM($G97:DV97)</f>
        <v>100</v>
      </c>
      <c r="DW98" s="27">
        <f>SUM($G97:DW97)</f>
        <v>100</v>
      </c>
      <c r="DX98" s="27">
        <f>SUM($G97:DX97)</f>
        <v>100</v>
      </c>
      <c r="DY98" s="27">
        <f>SUM($G97:DY97)</f>
        <v>100</v>
      </c>
      <c r="DZ98" s="27">
        <f>SUM($G97:DZ97)</f>
        <v>100</v>
      </c>
      <c r="EA98" s="28">
        <f>SUM($G97:EA97)</f>
        <v>100</v>
      </c>
      <c r="EB98" s="28">
        <f>SUM($G97:EB97)</f>
        <v>100</v>
      </c>
      <c r="EC98" s="27">
        <f>SUM($G97:EC97)</f>
        <v>100</v>
      </c>
      <c r="ED98" s="27">
        <f>SUM($G97:ED97)</f>
        <v>100</v>
      </c>
      <c r="EE98" s="27">
        <f>SUM($G97:EE97)</f>
        <v>100</v>
      </c>
      <c r="EF98" s="27">
        <f>SUM($G97:EF97)</f>
        <v>100</v>
      </c>
      <c r="EG98" s="27">
        <f>SUM($G97:EG97)</f>
        <v>100</v>
      </c>
      <c r="EH98" s="28">
        <f>SUM($G97:EH97)</f>
        <v>100</v>
      </c>
      <c r="EI98" s="28">
        <f>SUM($G97:EI97)</f>
        <v>100</v>
      </c>
      <c r="EJ98" s="27">
        <f>SUM($G97:EJ97)</f>
        <v>100</v>
      </c>
      <c r="EK98" s="27">
        <f>SUM($G97:EK97)</f>
        <v>100</v>
      </c>
      <c r="EL98" s="27">
        <f>SUM($G97:EL97)</f>
        <v>100</v>
      </c>
      <c r="EM98" s="27">
        <f>SUM($G97:EM97)</f>
        <v>100</v>
      </c>
      <c r="EN98" s="27">
        <f>SUM($G97:EN97)</f>
        <v>100</v>
      </c>
      <c r="EO98" s="28">
        <f>SUM($G97:EO97)</f>
        <v>100</v>
      </c>
      <c r="EP98" s="28">
        <f>SUM($G97:EP97)</f>
        <v>100</v>
      </c>
      <c r="EQ98" s="27">
        <f>SUM($G97:EQ97)</f>
        <v>100</v>
      </c>
      <c r="ER98" s="27">
        <f>SUM($G97:ER97)</f>
        <v>100</v>
      </c>
      <c r="ES98" s="27">
        <f>SUM($G97:ES97)</f>
        <v>100</v>
      </c>
      <c r="ET98" s="27">
        <f>SUM($G97:ET97)</f>
        <v>100</v>
      </c>
      <c r="EU98" s="27">
        <f>SUM($G97:EU97)</f>
        <v>100</v>
      </c>
      <c r="EV98" s="28">
        <f>SUM($G97:EV97)</f>
        <v>100</v>
      </c>
      <c r="EW98" s="28">
        <f>SUM($G97:EW97)</f>
        <v>100</v>
      </c>
      <c r="EX98" s="27">
        <f>SUM($G97:EX97)</f>
        <v>100</v>
      </c>
      <c r="EY98" s="27">
        <f>SUM($G97:EY97)</f>
        <v>100</v>
      </c>
      <c r="EZ98" s="27">
        <f>SUM($G97:EZ97)</f>
        <v>100</v>
      </c>
      <c r="FA98" s="27">
        <f>SUM($G97:FA97)</f>
        <v>100</v>
      </c>
      <c r="FB98" s="27">
        <f>SUM($G97:FB97)</f>
        <v>100</v>
      </c>
      <c r="FC98" s="28">
        <f>SUM($G97:FC97)</f>
        <v>100</v>
      </c>
      <c r="FD98" s="28">
        <f>SUM($G97:FD97)</f>
        <v>100</v>
      </c>
      <c r="FE98" s="27">
        <f>SUM($G97:FE97)</f>
        <v>100</v>
      </c>
      <c r="FF98" s="27">
        <f>SUM($G97:FF97)</f>
        <v>100</v>
      </c>
      <c r="FG98" s="27">
        <f>SUM($G97:FG97)</f>
        <v>100</v>
      </c>
      <c r="FH98" s="27">
        <f>SUM($G97:FH97)</f>
        <v>100</v>
      </c>
      <c r="FI98" s="27">
        <f>SUM($G97:FI97)</f>
        <v>100</v>
      </c>
      <c r="FJ98" s="28">
        <f>SUM($G97:FJ97)</f>
        <v>100</v>
      </c>
      <c r="FK98" s="28">
        <f>SUM($G97:FK97)</f>
        <v>100</v>
      </c>
      <c r="FL98" s="27">
        <f>SUM($G97:FL97)</f>
        <v>100</v>
      </c>
      <c r="FM98" s="27">
        <f>SUM($G97:FM97)</f>
        <v>100</v>
      </c>
      <c r="FN98" s="27">
        <f>SUM($G97:FN97)</f>
        <v>100</v>
      </c>
      <c r="FO98" s="27">
        <f>SUM($G97:FO97)</f>
        <v>100</v>
      </c>
      <c r="FP98" s="27">
        <f>SUM($G97:FP97)</f>
        <v>100</v>
      </c>
      <c r="FQ98" s="28">
        <f>SUM($G97:FQ97)</f>
        <v>100</v>
      </c>
      <c r="FR98" s="28">
        <f>SUM($G97:FR97)</f>
        <v>100</v>
      </c>
      <c r="FS98" s="27">
        <f>SUM($G97:FS97)</f>
        <v>100</v>
      </c>
      <c r="FT98" s="27">
        <f>SUM($G97:FT97)</f>
        <v>100</v>
      </c>
      <c r="FU98" s="27">
        <f>SUM($G97:FU97)</f>
        <v>100</v>
      </c>
      <c r="FV98" s="27">
        <f>SUM($G97:FV97)</f>
        <v>100</v>
      </c>
      <c r="FW98" s="27">
        <f>SUM($G97:FW97)</f>
        <v>100</v>
      </c>
      <c r="FX98" s="28">
        <f>SUM($G97:FX97)</f>
        <v>100</v>
      </c>
      <c r="FY98" s="28">
        <f>SUM($G97:FY97)</f>
        <v>100</v>
      </c>
      <c r="FZ98" s="27">
        <f>SUM($G97:FZ97)</f>
        <v>100</v>
      </c>
      <c r="GA98" s="27">
        <f>SUM($G97:GA97)</f>
        <v>100</v>
      </c>
      <c r="GB98" s="27">
        <f>SUM($G97:GB97)</f>
        <v>100</v>
      </c>
      <c r="GC98" s="27">
        <f>SUM($G97:GC97)</f>
        <v>100</v>
      </c>
      <c r="GD98" s="27">
        <f>SUM($G97:GD97)</f>
        <v>100</v>
      </c>
      <c r="GE98" s="28">
        <f>SUM($G97:GE97)</f>
        <v>100</v>
      </c>
      <c r="GF98" s="28">
        <f>SUM($G97:GF97)</f>
        <v>100</v>
      </c>
      <c r="GG98" s="27">
        <f>SUM($G97:GG97)</f>
        <v>100</v>
      </c>
      <c r="GH98" s="27">
        <f>SUM($G97:GH97)</f>
        <v>100</v>
      </c>
      <c r="GI98" s="27">
        <f>SUM($G97:GI97)</f>
        <v>100</v>
      </c>
      <c r="GJ98" s="27">
        <f>SUM($G97:GJ97)</f>
        <v>100</v>
      </c>
      <c r="GK98" s="27">
        <f>SUM($G97:GK97)</f>
        <v>100</v>
      </c>
      <c r="GL98" s="28">
        <f>SUM($G97:GL97)</f>
        <v>100</v>
      </c>
      <c r="GM98" s="28">
        <f>SUM($G97:GM97)</f>
        <v>100</v>
      </c>
      <c r="GN98" s="27">
        <f>SUM($G97:GN97)</f>
        <v>100</v>
      </c>
      <c r="GO98" s="27">
        <f>SUM($G97:GO97)</f>
        <v>100</v>
      </c>
      <c r="GP98" s="27">
        <f>SUM($G97:GP97)</f>
        <v>100</v>
      </c>
      <c r="GQ98" s="27">
        <f>SUM($G97:GQ97)</f>
        <v>100</v>
      </c>
      <c r="GR98" s="27">
        <f>SUM($G97:GR97)</f>
        <v>100</v>
      </c>
      <c r="GS98" s="28">
        <f>SUM($G97:GS97)</f>
        <v>100</v>
      </c>
      <c r="GT98" s="28">
        <f>SUM($G97:GT97)</f>
        <v>100</v>
      </c>
      <c r="GU98" s="27">
        <f>SUM($G97:GU97)</f>
        <v>100</v>
      </c>
      <c r="GV98" s="27">
        <f>SUM($G97:GV97)</f>
        <v>100</v>
      </c>
      <c r="GW98" s="27">
        <f>SUM($G97:GW97)</f>
        <v>100</v>
      </c>
      <c r="GX98" s="27">
        <f>SUM($G97:GX97)</f>
        <v>100</v>
      </c>
      <c r="GY98" s="27">
        <f>SUM($G97:GY97)</f>
        <v>100</v>
      </c>
      <c r="GZ98" s="28">
        <f>SUM($G97:GZ97)</f>
        <v>100</v>
      </c>
      <c r="HA98" s="28">
        <f>SUM($G97:HA97)</f>
        <v>100</v>
      </c>
      <c r="HB98" s="27">
        <f>SUM($G97:HB97)</f>
        <v>100</v>
      </c>
      <c r="HC98" s="27">
        <f>SUM($G97:HC97)</f>
        <v>100</v>
      </c>
      <c r="HD98" s="27">
        <f>SUM($G97:HD97)</f>
        <v>100</v>
      </c>
      <c r="HE98" s="27">
        <f>SUM($G97:HE97)</f>
        <v>100</v>
      </c>
    </row>
    <row r="99" spans="1:213" x14ac:dyDescent="0.35">
      <c r="A99" s="40" t="s">
        <v>134</v>
      </c>
      <c r="B99" s="41" t="s">
        <v>302</v>
      </c>
      <c r="C99" s="39">
        <f>Datos!F50</f>
        <v>46360</v>
      </c>
      <c r="D99" s="39">
        <f>Datos!G50</f>
        <v>46360</v>
      </c>
      <c r="E99" s="40">
        <f>NETWORKDAYS(C99,D99)</f>
        <v>1</v>
      </c>
      <c r="F99" s="23" t="s">
        <v>258</v>
      </c>
      <c r="G99" s="24">
        <f t="shared" ref="G99:BR99" si="192">IF(AND(G$2&gt;=$C99,G$2&lt;=$D99,WEEKDAY(G$2,2)&lt;=5),100/$E99,0)</f>
        <v>0</v>
      </c>
      <c r="H99" s="24">
        <f t="shared" si="192"/>
        <v>0</v>
      </c>
      <c r="I99" s="24">
        <f t="shared" si="192"/>
        <v>0</v>
      </c>
      <c r="J99" s="24">
        <f t="shared" si="192"/>
        <v>0</v>
      </c>
      <c r="K99" s="24">
        <f t="shared" si="192"/>
        <v>0</v>
      </c>
      <c r="L99" s="25">
        <f t="shared" si="192"/>
        <v>0</v>
      </c>
      <c r="M99" s="25">
        <f t="shared" si="192"/>
        <v>0</v>
      </c>
      <c r="N99" s="24">
        <f t="shared" si="192"/>
        <v>0</v>
      </c>
      <c r="O99" s="24">
        <f t="shared" si="192"/>
        <v>0</v>
      </c>
      <c r="P99" s="24">
        <f t="shared" si="192"/>
        <v>0</v>
      </c>
      <c r="Q99" s="24">
        <f t="shared" si="192"/>
        <v>0</v>
      </c>
      <c r="R99" s="24">
        <f t="shared" si="192"/>
        <v>0</v>
      </c>
      <c r="S99" s="25">
        <f t="shared" si="192"/>
        <v>0</v>
      </c>
      <c r="T99" s="25">
        <f t="shared" si="192"/>
        <v>0</v>
      </c>
      <c r="U99" s="24">
        <f t="shared" si="192"/>
        <v>0</v>
      </c>
      <c r="V99" s="24">
        <f t="shared" si="192"/>
        <v>0</v>
      </c>
      <c r="W99" s="24">
        <f t="shared" si="192"/>
        <v>0</v>
      </c>
      <c r="X99" s="24">
        <f t="shared" si="192"/>
        <v>0</v>
      </c>
      <c r="Y99" s="24">
        <f t="shared" si="192"/>
        <v>0</v>
      </c>
      <c r="Z99" s="25">
        <f t="shared" si="192"/>
        <v>0</v>
      </c>
      <c r="AA99" s="25">
        <f t="shared" si="192"/>
        <v>0</v>
      </c>
      <c r="AB99" s="24">
        <f t="shared" si="192"/>
        <v>0</v>
      </c>
      <c r="AC99" s="24">
        <f t="shared" si="192"/>
        <v>0</v>
      </c>
      <c r="AD99" s="24">
        <f t="shared" si="192"/>
        <v>0</v>
      </c>
      <c r="AE99" s="24">
        <f t="shared" si="192"/>
        <v>0</v>
      </c>
      <c r="AF99" s="24">
        <f t="shared" si="192"/>
        <v>0</v>
      </c>
      <c r="AG99" s="25">
        <f t="shared" si="192"/>
        <v>0</v>
      </c>
      <c r="AH99" s="25">
        <f t="shared" si="192"/>
        <v>0</v>
      </c>
      <c r="AI99" s="24">
        <f t="shared" si="192"/>
        <v>0</v>
      </c>
      <c r="AJ99" s="24">
        <f t="shared" si="192"/>
        <v>0</v>
      </c>
      <c r="AK99" s="24">
        <f t="shared" si="192"/>
        <v>0</v>
      </c>
      <c r="AL99" s="24">
        <f t="shared" si="192"/>
        <v>0</v>
      </c>
      <c r="AM99" s="24">
        <f t="shared" si="192"/>
        <v>0</v>
      </c>
      <c r="AN99" s="25">
        <f t="shared" si="192"/>
        <v>0</v>
      </c>
      <c r="AO99" s="25">
        <f t="shared" si="192"/>
        <v>0</v>
      </c>
      <c r="AP99" s="24">
        <f t="shared" si="192"/>
        <v>0</v>
      </c>
      <c r="AQ99" s="24">
        <f t="shared" si="192"/>
        <v>0</v>
      </c>
      <c r="AR99" s="24">
        <f t="shared" si="192"/>
        <v>0</v>
      </c>
      <c r="AS99" s="24">
        <f t="shared" si="192"/>
        <v>0</v>
      </c>
      <c r="AT99" s="24">
        <f t="shared" si="192"/>
        <v>0</v>
      </c>
      <c r="AU99" s="25">
        <f t="shared" si="192"/>
        <v>0</v>
      </c>
      <c r="AV99" s="25">
        <f t="shared" si="192"/>
        <v>0</v>
      </c>
      <c r="AW99" s="24">
        <f t="shared" si="192"/>
        <v>0</v>
      </c>
      <c r="AX99" s="24">
        <f t="shared" si="192"/>
        <v>0</v>
      </c>
      <c r="AY99" s="24">
        <f t="shared" si="192"/>
        <v>0</v>
      </c>
      <c r="AZ99" s="24">
        <f t="shared" si="192"/>
        <v>0</v>
      </c>
      <c r="BA99" s="24">
        <f t="shared" si="192"/>
        <v>0</v>
      </c>
      <c r="BB99" s="25">
        <f t="shared" si="192"/>
        <v>0</v>
      </c>
      <c r="BC99" s="25">
        <f t="shared" si="192"/>
        <v>0</v>
      </c>
      <c r="BD99" s="24">
        <f t="shared" si="192"/>
        <v>0</v>
      </c>
      <c r="BE99" s="24">
        <f t="shared" si="192"/>
        <v>0</v>
      </c>
      <c r="BF99" s="24">
        <f t="shared" si="192"/>
        <v>0</v>
      </c>
      <c r="BG99" s="24">
        <f t="shared" si="192"/>
        <v>0</v>
      </c>
      <c r="BH99" s="24">
        <f t="shared" si="192"/>
        <v>0</v>
      </c>
      <c r="BI99" s="25">
        <f t="shared" si="192"/>
        <v>0</v>
      </c>
      <c r="BJ99" s="25">
        <f t="shared" si="192"/>
        <v>0</v>
      </c>
      <c r="BK99" s="24">
        <f t="shared" si="192"/>
        <v>0</v>
      </c>
      <c r="BL99" s="24">
        <f t="shared" si="192"/>
        <v>0</v>
      </c>
      <c r="BM99" s="24">
        <f t="shared" si="192"/>
        <v>0</v>
      </c>
      <c r="BN99" s="24">
        <f t="shared" si="192"/>
        <v>0</v>
      </c>
      <c r="BO99" s="24">
        <f t="shared" si="192"/>
        <v>0</v>
      </c>
      <c r="BP99" s="25">
        <f t="shared" si="192"/>
        <v>0</v>
      </c>
      <c r="BQ99" s="25">
        <f t="shared" si="192"/>
        <v>0</v>
      </c>
      <c r="BR99" s="24">
        <f t="shared" si="192"/>
        <v>0</v>
      </c>
      <c r="BS99" s="24">
        <f t="shared" ref="BS99:ED99" si="193">IF(AND(BS$2&gt;=$C99,BS$2&lt;=$D99,WEEKDAY(BS$2,2)&lt;=5),100/$E99,0)</f>
        <v>0</v>
      </c>
      <c r="BT99" s="24">
        <f t="shared" si="193"/>
        <v>0</v>
      </c>
      <c r="BU99" s="24">
        <f t="shared" si="193"/>
        <v>0</v>
      </c>
      <c r="BV99" s="24">
        <f t="shared" si="193"/>
        <v>0</v>
      </c>
      <c r="BW99" s="25">
        <f t="shared" si="193"/>
        <v>0</v>
      </c>
      <c r="BX99" s="25">
        <f t="shared" si="193"/>
        <v>0</v>
      </c>
      <c r="BY99" s="24">
        <f t="shared" si="193"/>
        <v>0</v>
      </c>
      <c r="BZ99" s="24">
        <f t="shared" si="193"/>
        <v>0</v>
      </c>
      <c r="CA99" s="24">
        <f t="shared" si="193"/>
        <v>0</v>
      </c>
      <c r="CB99" s="24">
        <f t="shared" si="193"/>
        <v>0</v>
      </c>
      <c r="CC99" s="24">
        <f t="shared" si="193"/>
        <v>0</v>
      </c>
      <c r="CD99" s="25">
        <f t="shared" si="193"/>
        <v>0</v>
      </c>
      <c r="CE99" s="25">
        <f t="shared" si="193"/>
        <v>0</v>
      </c>
      <c r="CF99" s="24">
        <f t="shared" si="193"/>
        <v>0</v>
      </c>
      <c r="CG99" s="24">
        <f t="shared" si="193"/>
        <v>0</v>
      </c>
      <c r="CH99" s="24">
        <f t="shared" si="193"/>
        <v>0</v>
      </c>
      <c r="CI99" s="24">
        <f t="shared" si="193"/>
        <v>0</v>
      </c>
      <c r="CJ99" s="24">
        <f t="shared" si="193"/>
        <v>100</v>
      </c>
      <c r="CK99" s="25">
        <f t="shared" si="193"/>
        <v>0</v>
      </c>
      <c r="CL99" s="25">
        <f t="shared" si="193"/>
        <v>0</v>
      </c>
      <c r="CM99" s="24">
        <f t="shared" si="193"/>
        <v>0</v>
      </c>
      <c r="CN99" s="24">
        <f t="shared" si="193"/>
        <v>0</v>
      </c>
      <c r="CO99" s="24">
        <f t="shared" si="193"/>
        <v>0</v>
      </c>
      <c r="CP99" s="24">
        <f t="shared" si="193"/>
        <v>0</v>
      </c>
      <c r="CQ99" s="24">
        <f t="shared" si="193"/>
        <v>0</v>
      </c>
      <c r="CR99" s="25">
        <f t="shared" si="193"/>
        <v>0</v>
      </c>
      <c r="CS99" s="25">
        <f t="shared" si="193"/>
        <v>0</v>
      </c>
      <c r="CT99" s="24">
        <f t="shared" si="193"/>
        <v>0</v>
      </c>
      <c r="CU99" s="24">
        <f t="shared" si="193"/>
        <v>0</v>
      </c>
      <c r="CV99" s="24">
        <f t="shared" si="193"/>
        <v>0</v>
      </c>
      <c r="CW99" s="24">
        <f t="shared" si="193"/>
        <v>0</v>
      </c>
      <c r="CX99" s="24">
        <f t="shared" si="193"/>
        <v>0</v>
      </c>
      <c r="CY99" s="25">
        <f t="shared" si="193"/>
        <v>0</v>
      </c>
      <c r="CZ99" s="25">
        <f t="shared" si="193"/>
        <v>0</v>
      </c>
      <c r="DA99" s="24">
        <f t="shared" si="193"/>
        <v>0</v>
      </c>
      <c r="DB99" s="24">
        <f t="shared" si="193"/>
        <v>0</v>
      </c>
      <c r="DC99" s="24">
        <f t="shared" si="193"/>
        <v>0</v>
      </c>
      <c r="DD99" s="24">
        <f t="shared" si="193"/>
        <v>0</v>
      </c>
      <c r="DE99" s="24">
        <f t="shared" si="193"/>
        <v>0</v>
      </c>
      <c r="DF99" s="25">
        <f t="shared" si="193"/>
        <v>0</v>
      </c>
      <c r="DG99" s="25">
        <f t="shared" si="193"/>
        <v>0</v>
      </c>
      <c r="DH99" s="24">
        <f t="shared" si="193"/>
        <v>0</v>
      </c>
      <c r="DI99" s="24">
        <f t="shared" si="193"/>
        <v>0</v>
      </c>
      <c r="DJ99" s="24">
        <f t="shared" si="193"/>
        <v>0</v>
      </c>
      <c r="DK99" s="24">
        <f t="shared" si="193"/>
        <v>0</v>
      </c>
      <c r="DL99" s="24">
        <f t="shared" si="193"/>
        <v>0</v>
      </c>
      <c r="DM99" s="25">
        <f t="shared" si="193"/>
        <v>0</v>
      </c>
      <c r="DN99" s="25">
        <f t="shared" si="193"/>
        <v>0</v>
      </c>
      <c r="DO99" s="24">
        <f t="shared" si="193"/>
        <v>0</v>
      </c>
      <c r="DP99" s="24">
        <f t="shared" si="193"/>
        <v>0</v>
      </c>
      <c r="DQ99" s="24">
        <f t="shared" si="193"/>
        <v>0</v>
      </c>
      <c r="DR99" s="24">
        <f t="shared" si="193"/>
        <v>0</v>
      </c>
      <c r="DS99" s="24">
        <f t="shared" si="193"/>
        <v>0</v>
      </c>
      <c r="DT99" s="25">
        <f t="shared" si="193"/>
        <v>0</v>
      </c>
      <c r="DU99" s="25">
        <f t="shared" si="193"/>
        <v>0</v>
      </c>
      <c r="DV99" s="24">
        <f t="shared" si="193"/>
        <v>0</v>
      </c>
      <c r="DW99" s="24">
        <f t="shared" si="193"/>
        <v>0</v>
      </c>
      <c r="DX99" s="24">
        <f t="shared" si="193"/>
        <v>0</v>
      </c>
      <c r="DY99" s="24">
        <f t="shared" si="193"/>
        <v>0</v>
      </c>
      <c r="DZ99" s="24">
        <f t="shared" si="193"/>
        <v>0</v>
      </c>
      <c r="EA99" s="25">
        <f t="shared" si="193"/>
        <v>0</v>
      </c>
      <c r="EB99" s="25">
        <f t="shared" si="193"/>
        <v>0</v>
      </c>
      <c r="EC99" s="24">
        <f t="shared" si="193"/>
        <v>0</v>
      </c>
      <c r="ED99" s="24">
        <f t="shared" si="193"/>
        <v>0</v>
      </c>
      <c r="EE99" s="24">
        <f t="shared" ref="EE99:GP99" si="194">IF(AND(EE$2&gt;=$C99,EE$2&lt;=$D99,WEEKDAY(EE$2,2)&lt;=5),100/$E99,0)</f>
        <v>0</v>
      </c>
      <c r="EF99" s="24">
        <f t="shared" si="194"/>
        <v>0</v>
      </c>
      <c r="EG99" s="24">
        <f t="shared" si="194"/>
        <v>0</v>
      </c>
      <c r="EH99" s="25">
        <f t="shared" si="194"/>
        <v>0</v>
      </c>
      <c r="EI99" s="25">
        <f t="shared" si="194"/>
        <v>0</v>
      </c>
      <c r="EJ99" s="24">
        <f t="shared" si="194"/>
        <v>0</v>
      </c>
      <c r="EK99" s="24">
        <f t="shared" si="194"/>
        <v>0</v>
      </c>
      <c r="EL99" s="24">
        <f t="shared" si="194"/>
        <v>0</v>
      </c>
      <c r="EM99" s="24">
        <f t="shared" si="194"/>
        <v>0</v>
      </c>
      <c r="EN99" s="24">
        <f t="shared" si="194"/>
        <v>0</v>
      </c>
      <c r="EO99" s="25">
        <f t="shared" si="194"/>
        <v>0</v>
      </c>
      <c r="EP99" s="25">
        <f t="shared" si="194"/>
        <v>0</v>
      </c>
      <c r="EQ99" s="24">
        <f t="shared" si="194"/>
        <v>0</v>
      </c>
      <c r="ER99" s="24">
        <f t="shared" si="194"/>
        <v>0</v>
      </c>
      <c r="ES99" s="24">
        <f t="shared" si="194"/>
        <v>0</v>
      </c>
      <c r="ET99" s="24">
        <f t="shared" si="194"/>
        <v>0</v>
      </c>
      <c r="EU99" s="24">
        <f t="shared" si="194"/>
        <v>0</v>
      </c>
      <c r="EV99" s="25">
        <f t="shared" si="194"/>
        <v>0</v>
      </c>
      <c r="EW99" s="25">
        <f t="shared" si="194"/>
        <v>0</v>
      </c>
      <c r="EX99" s="24">
        <f t="shared" si="194"/>
        <v>0</v>
      </c>
      <c r="EY99" s="24">
        <f t="shared" si="194"/>
        <v>0</v>
      </c>
      <c r="EZ99" s="24">
        <f t="shared" si="194"/>
        <v>0</v>
      </c>
      <c r="FA99" s="24">
        <f t="shared" si="194"/>
        <v>0</v>
      </c>
      <c r="FB99" s="24">
        <f t="shared" si="194"/>
        <v>0</v>
      </c>
      <c r="FC99" s="25">
        <f t="shared" si="194"/>
        <v>0</v>
      </c>
      <c r="FD99" s="25">
        <f t="shared" si="194"/>
        <v>0</v>
      </c>
      <c r="FE99" s="24">
        <f t="shared" si="194"/>
        <v>0</v>
      </c>
      <c r="FF99" s="24">
        <f t="shared" si="194"/>
        <v>0</v>
      </c>
      <c r="FG99" s="24">
        <f t="shared" si="194"/>
        <v>0</v>
      </c>
      <c r="FH99" s="24">
        <f t="shared" si="194"/>
        <v>0</v>
      </c>
      <c r="FI99" s="24">
        <f t="shared" si="194"/>
        <v>0</v>
      </c>
      <c r="FJ99" s="25">
        <f t="shared" si="194"/>
        <v>0</v>
      </c>
      <c r="FK99" s="25">
        <f t="shared" si="194"/>
        <v>0</v>
      </c>
      <c r="FL99" s="24">
        <f t="shared" si="194"/>
        <v>0</v>
      </c>
      <c r="FM99" s="24">
        <f t="shared" si="194"/>
        <v>0</v>
      </c>
      <c r="FN99" s="24">
        <f t="shared" si="194"/>
        <v>0</v>
      </c>
      <c r="FO99" s="24">
        <f t="shared" si="194"/>
        <v>0</v>
      </c>
      <c r="FP99" s="24">
        <f t="shared" si="194"/>
        <v>0</v>
      </c>
      <c r="FQ99" s="25">
        <f t="shared" si="194"/>
        <v>0</v>
      </c>
      <c r="FR99" s="25">
        <f t="shared" si="194"/>
        <v>0</v>
      </c>
      <c r="FS99" s="24">
        <f t="shared" si="194"/>
        <v>0</v>
      </c>
      <c r="FT99" s="24">
        <f t="shared" si="194"/>
        <v>0</v>
      </c>
      <c r="FU99" s="24">
        <f t="shared" si="194"/>
        <v>0</v>
      </c>
      <c r="FV99" s="24">
        <f t="shared" si="194"/>
        <v>0</v>
      </c>
      <c r="FW99" s="24">
        <f t="shared" si="194"/>
        <v>0</v>
      </c>
      <c r="FX99" s="25">
        <f t="shared" si="194"/>
        <v>0</v>
      </c>
      <c r="FY99" s="25">
        <f t="shared" si="194"/>
        <v>0</v>
      </c>
      <c r="FZ99" s="24">
        <f t="shared" si="194"/>
        <v>0</v>
      </c>
      <c r="GA99" s="24">
        <f t="shared" si="194"/>
        <v>0</v>
      </c>
      <c r="GB99" s="24">
        <f t="shared" si="194"/>
        <v>0</v>
      </c>
      <c r="GC99" s="24">
        <f t="shared" si="194"/>
        <v>0</v>
      </c>
      <c r="GD99" s="24">
        <f t="shared" si="194"/>
        <v>0</v>
      </c>
      <c r="GE99" s="25">
        <f t="shared" si="194"/>
        <v>0</v>
      </c>
      <c r="GF99" s="25">
        <f t="shared" si="194"/>
        <v>0</v>
      </c>
      <c r="GG99" s="24">
        <f t="shared" si="194"/>
        <v>0</v>
      </c>
      <c r="GH99" s="24">
        <f t="shared" si="194"/>
        <v>0</v>
      </c>
      <c r="GI99" s="24">
        <f t="shared" si="194"/>
        <v>0</v>
      </c>
      <c r="GJ99" s="24">
        <f t="shared" si="194"/>
        <v>0</v>
      </c>
      <c r="GK99" s="24">
        <f t="shared" si="194"/>
        <v>0</v>
      </c>
      <c r="GL99" s="25">
        <f t="shared" si="194"/>
        <v>0</v>
      </c>
      <c r="GM99" s="25">
        <f t="shared" si="194"/>
        <v>0</v>
      </c>
      <c r="GN99" s="24">
        <f t="shared" si="194"/>
        <v>0</v>
      </c>
      <c r="GO99" s="24">
        <f t="shared" si="194"/>
        <v>0</v>
      </c>
      <c r="GP99" s="24">
        <f t="shared" si="194"/>
        <v>0</v>
      </c>
      <c r="GQ99" s="24">
        <f t="shared" ref="GQ99:HE99" si="195">IF(AND(GQ$2&gt;=$C99,GQ$2&lt;=$D99,WEEKDAY(GQ$2,2)&lt;=5),100/$E99,0)</f>
        <v>0</v>
      </c>
      <c r="GR99" s="24">
        <f t="shared" si="195"/>
        <v>0</v>
      </c>
      <c r="GS99" s="25">
        <f t="shared" si="195"/>
        <v>0</v>
      </c>
      <c r="GT99" s="25">
        <f t="shared" si="195"/>
        <v>0</v>
      </c>
      <c r="GU99" s="24">
        <f t="shared" si="195"/>
        <v>0</v>
      </c>
      <c r="GV99" s="24">
        <f t="shared" si="195"/>
        <v>0</v>
      </c>
      <c r="GW99" s="24">
        <f t="shared" si="195"/>
        <v>0</v>
      </c>
      <c r="GX99" s="24">
        <f t="shared" si="195"/>
        <v>0</v>
      </c>
      <c r="GY99" s="24">
        <f t="shared" si="195"/>
        <v>0</v>
      </c>
      <c r="GZ99" s="25">
        <f t="shared" si="195"/>
        <v>0</v>
      </c>
      <c r="HA99" s="25">
        <f t="shared" si="195"/>
        <v>0</v>
      </c>
      <c r="HB99" s="24">
        <f t="shared" si="195"/>
        <v>0</v>
      </c>
      <c r="HC99" s="24">
        <f t="shared" si="195"/>
        <v>0</v>
      </c>
      <c r="HD99" s="24">
        <f t="shared" si="195"/>
        <v>0</v>
      </c>
      <c r="HE99" s="24">
        <f t="shared" si="195"/>
        <v>0</v>
      </c>
    </row>
    <row r="100" spans="1:213" x14ac:dyDescent="0.35">
      <c r="A100" s="40"/>
      <c r="B100" s="40"/>
      <c r="C100" s="40"/>
      <c r="D100" s="40"/>
      <c r="E100" s="40"/>
      <c r="F100" s="26" t="s">
        <v>259</v>
      </c>
      <c r="G100" s="27">
        <f>SUM($G99:G99)</f>
        <v>0</v>
      </c>
      <c r="H100" s="27">
        <f>SUM($G99:H99)</f>
        <v>0</v>
      </c>
      <c r="I100" s="27">
        <f>SUM($G99:I99)</f>
        <v>0</v>
      </c>
      <c r="J100" s="27">
        <f>SUM($G99:J99)</f>
        <v>0</v>
      </c>
      <c r="K100" s="27">
        <f>SUM($G99:K99)</f>
        <v>0</v>
      </c>
      <c r="L100" s="28">
        <f>SUM($G99:L99)</f>
        <v>0</v>
      </c>
      <c r="M100" s="28">
        <f>SUM($G99:M99)</f>
        <v>0</v>
      </c>
      <c r="N100" s="27">
        <f>SUM($G99:N99)</f>
        <v>0</v>
      </c>
      <c r="O100" s="27">
        <f>SUM($G99:O99)</f>
        <v>0</v>
      </c>
      <c r="P100" s="27">
        <f>SUM($G99:P99)</f>
        <v>0</v>
      </c>
      <c r="Q100" s="27">
        <f>SUM($G99:Q99)</f>
        <v>0</v>
      </c>
      <c r="R100" s="27">
        <f>SUM($G99:R99)</f>
        <v>0</v>
      </c>
      <c r="S100" s="28">
        <f>SUM($G99:S99)</f>
        <v>0</v>
      </c>
      <c r="T100" s="28">
        <f>SUM($G99:T99)</f>
        <v>0</v>
      </c>
      <c r="U100" s="27">
        <f>SUM($G99:U99)</f>
        <v>0</v>
      </c>
      <c r="V100" s="27">
        <f>SUM($G99:V99)</f>
        <v>0</v>
      </c>
      <c r="W100" s="27">
        <f>SUM($G99:W99)</f>
        <v>0</v>
      </c>
      <c r="X100" s="27">
        <f>SUM($G99:X99)</f>
        <v>0</v>
      </c>
      <c r="Y100" s="27">
        <f>SUM($G99:Y99)</f>
        <v>0</v>
      </c>
      <c r="Z100" s="28">
        <f>SUM($G99:Z99)</f>
        <v>0</v>
      </c>
      <c r="AA100" s="28">
        <f>SUM($G99:AA99)</f>
        <v>0</v>
      </c>
      <c r="AB100" s="27">
        <f>SUM($G99:AB99)</f>
        <v>0</v>
      </c>
      <c r="AC100" s="27">
        <f>SUM($G99:AC99)</f>
        <v>0</v>
      </c>
      <c r="AD100" s="27">
        <f>SUM($G99:AD99)</f>
        <v>0</v>
      </c>
      <c r="AE100" s="27">
        <f>SUM($G99:AE99)</f>
        <v>0</v>
      </c>
      <c r="AF100" s="27">
        <f>SUM($G99:AF99)</f>
        <v>0</v>
      </c>
      <c r="AG100" s="28">
        <f>SUM($G99:AG99)</f>
        <v>0</v>
      </c>
      <c r="AH100" s="28">
        <f>SUM($G99:AH99)</f>
        <v>0</v>
      </c>
      <c r="AI100" s="27">
        <f>SUM($G99:AI99)</f>
        <v>0</v>
      </c>
      <c r="AJ100" s="27">
        <f>SUM($G99:AJ99)</f>
        <v>0</v>
      </c>
      <c r="AK100" s="27">
        <f>SUM($G99:AK99)</f>
        <v>0</v>
      </c>
      <c r="AL100" s="27">
        <f>SUM($G99:AL99)</f>
        <v>0</v>
      </c>
      <c r="AM100" s="27">
        <f>SUM($G99:AM99)</f>
        <v>0</v>
      </c>
      <c r="AN100" s="28">
        <f>SUM($G99:AN99)</f>
        <v>0</v>
      </c>
      <c r="AO100" s="28">
        <f>SUM($G99:AO99)</f>
        <v>0</v>
      </c>
      <c r="AP100" s="27">
        <f>SUM($G99:AP99)</f>
        <v>0</v>
      </c>
      <c r="AQ100" s="27">
        <f>SUM($G99:AQ99)</f>
        <v>0</v>
      </c>
      <c r="AR100" s="27">
        <f>SUM($G99:AR99)</f>
        <v>0</v>
      </c>
      <c r="AS100" s="27">
        <f>SUM($G99:AS99)</f>
        <v>0</v>
      </c>
      <c r="AT100" s="27">
        <f>SUM($G99:AT99)</f>
        <v>0</v>
      </c>
      <c r="AU100" s="28">
        <f>SUM($G99:AU99)</f>
        <v>0</v>
      </c>
      <c r="AV100" s="28">
        <f>SUM($G99:AV99)</f>
        <v>0</v>
      </c>
      <c r="AW100" s="27">
        <f>SUM($G99:AW99)</f>
        <v>0</v>
      </c>
      <c r="AX100" s="27">
        <f>SUM($G99:AX99)</f>
        <v>0</v>
      </c>
      <c r="AY100" s="27">
        <f>SUM($G99:AY99)</f>
        <v>0</v>
      </c>
      <c r="AZ100" s="27">
        <f>SUM($G99:AZ99)</f>
        <v>0</v>
      </c>
      <c r="BA100" s="27">
        <f>SUM($G99:BA99)</f>
        <v>0</v>
      </c>
      <c r="BB100" s="28">
        <f>SUM($G99:BB99)</f>
        <v>0</v>
      </c>
      <c r="BC100" s="28">
        <f>SUM($G99:BC99)</f>
        <v>0</v>
      </c>
      <c r="BD100" s="27">
        <f>SUM($G99:BD99)</f>
        <v>0</v>
      </c>
      <c r="BE100" s="27">
        <f>SUM($G99:BE99)</f>
        <v>0</v>
      </c>
      <c r="BF100" s="27">
        <f>SUM($G99:BF99)</f>
        <v>0</v>
      </c>
      <c r="BG100" s="27">
        <f>SUM($G99:BG99)</f>
        <v>0</v>
      </c>
      <c r="BH100" s="27">
        <f>SUM($G99:BH99)</f>
        <v>0</v>
      </c>
      <c r="BI100" s="28">
        <f>SUM($G99:BI99)</f>
        <v>0</v>
      </c>
      <c r="BJ100" s="28">
        <f>SUM($G99:BJ99)</f>
        <v>0</v>
      </c>
      <c r="BK100" s="27">
        <f>SUM($G99:BK99)</f>
        <v>0</v>
      </c>
      <c r="BL100" s="27">
        <f>SUM($G99:BL99)</f>
        <v>0</v>
      </c>
      <c r="BM100" s="27">
        <f>SUM($G99:BM99)</f>
        <v>0</v>
      </c>
      <c r="BN100" s="27">
        <f>SUM($G99:BN99)</f>
        <v>0</v>
      </c>
      <c r="BO100" s="27">
        <f>SUM($G99:BO99)</f>
        <v>0</v>
      </c>
      <c r="BP100" s="28">
        <f>SUM($G99:BP99)</f>
        <v>0</v>
      </c>
      <c r="BQ100" s="28">
        <f>SUM($G99:BQ99)</f>
        <v>0</v>
      </c>
      <c r="BR100" s="27">
        <f>SUM($G99:BR99)</f>
        <v>0</v>
      </c>
      <c r="BS100" s="27">
        <f>SUM($G99:BS99)</f>
        <v>0</v>
      </c>
      <c r="BT100" s="27">
        <f>SUM($G99:BT99)</f>
        <v>0</v>
      </c>
      <c r="BU100" s="27">
        <f>SUM($G99:BU99)</f>
        <v>0</v>
      </c>
      <c r="BV100" s="27">
        <f>SUM($G99:BV99)</f>
        <v>0</v>
      </c>
      <c r="BW100" s="28">
        <f>SUM($G99:BW99)</f>
        <v>0</v>
      </c>
      <c r="BX100" s="28">
        <f>SUM($G99:BX99)</f>
        <v>0</v>
      </c>
      <c r="BY100" s="27">
        <f>SUM($G99:BY99)</f>
        <v>0</v>
      </c>
      <c r="BZ100" s="27">
        <f>SUM($G99:BZ99)</f>
        <v>0</v>
      </c>
      <c r="CA100" s="27">
        <f>SUM($G99:CA99)</f>
        <v>0</v>
      </c>
      <c r="CB100" s="27">
        <f>SUM($G99:CB99)</f>
        <v>0</v>
      </c>
      <c r="CC100" s="27">
        <f>SUM($G99:CC99)</f>
        <v>0</v>
      </c>
      <c r="CD100" s="28">
        <f>SUM($G99:CD99)</f>
        <v>0</v>
      </c>
      <c r="CE100" s="28">
        <f>SUM($G99:CE99)</f>
        <v>0</v>
      </c>
      <c r="CF100" s="27">
        <f>SUM($G99:CF99)</f>
        <v>0</v>
      </c>
      <c r="CG100" s="27">
        <f>SUM($G99:CG99)</f>
        <v>0</v>
      </c>
      <c r="CH100" s="27">
        <f>SUM($G99:CH99)</f>
        <v>0</v>
      </c>
      <c r="CI100" s="27">
        <f>SUM($G99:CI99)</f>
        <v>0</v>
      </c>
      <c r="CJ100" s="27">
        <f>SUM($G99:CJ99)</f>
        <v>100</v>
      </c>
      <c r="CK100" s="28">
        <f>SUM($G99:CK99)</f>
        <v>100</v>
      </c>
      <c r="CL100" s="28">
        <f>SUM($G99:CL99)</f>
        <v>100</v>
      </c>
      <c r="CM100" s="27">
        <f>SUM($G99:CM99)</f>
        <v>100</v>
      </c>
      <c r="CN100" s="27">
        <f>SUM($G99:CN99)</f>
        <v>100</v>
      </c>
      <c r="CO100" s="27">
        <f>SUM($G99:CO99)</f>
        <v>100</v>
      </c>
      <c r="CP100" s="27">
        <f>SUM($G99:CP99)</f>
        <v>100</v>
      </c>
      <c r="CQ100" s="27">
        <f>SUM($G99:CQ99)</f>
        <v>100</v>
      </c>
      <c r="CR100" s="28">
        <f>SUM($G99:CR99)</f>
        <v>100</v>
      </c>
      <c r="CS100" s="28">
        <f>SUM($G99:CS99)</f>
        <v>100</v>
      </c>
      <c r="CT100" s="27">
        <f>SUM($G99:CT99)</f>
        <v>100</v>
      </c>
      <c r="CU100" s="27">
        <f>SUM($G99:CU99)</f>
        <v>100</v>
      </c>
      <c r="CV100" s="27">
        <f>SUM($G99:CV99)</f>
        <v>100</v>
      </c>
      <c r="CW100" s="27">
        <f>SUM($G99:CW99)</f>
        <v>100</v>
      </c>
      <c r="CX100" s="27">
        <f>SUM($G99:CX99)</f>
        <v>100</v>
      </c>
      <c r="CY100" s="28">
        <f>SUM($G99:CY99)</f>
        <v>100</v>
      </c>
      <c r="CZ100" s="28">
        <f>SUM($G99:CZ99)</f>
        <v>100</v>
      </c>
      <c r="DA100" s="27">
        <f>SUM($G99:DA99)</f>
        <v>100</v>
      </c>
      <c r="DB100" s="27">
        <f>SUM($G99:DB99)</f>
        <v>100</v>
      </c>
      <c r="DC100" s="27">
        <f>SUM($G99:DC99)</f>
        <v>100</v>
      </c>
      <c r="DD100" s="27">
        <f>SUM($G99:DD99)</f>
        <v>100</v>
      </c>
      <c r="DE100" s="27">
        <f>SUM($G99:DE99)</f>
        <v>100</v>
      </c>
      <c r="DF100" s="28">
        <f>SUM($G99:DF99)</f>
        <v>100</v>
      </c>
      <c r="DG100" s="28">
        <f>SUM($G99:DG99)</f>
        <v>100</v>
      </c>
      <c r="DH100" s="27">
        <f>SUM($G99:DH99)</f>
        <v>100</v>
      </c>
      <c r="DI100" s="27">
        <f>SUM($G99:DI99)</f>
        <v>100</v>
      </c>
      <c r="DJ100" s="27">
        <f>SUM($G99:DJ99)</f>
        <v>100</v>
      </c>
      <c r="DK100" s="27">
        <f>SUM($G99:DK99)</f>
        <v>100</v>
      </c>
      <c r="DL100" s="27">
        <f>SUM($G99:DL99)</f>
        <v>100</v>
      </c>
      <c r="DM100" s="28">
        <f>SUM($G99:DM99)</f>
        <v>100</v>
      </c>
      <c r="DN100" s="28">
        <f>SUM($G99:DN99)</f>
        <v>100</v>
      </c>
      <c r="DO100" s="27">
        <f>SUM($G99:DO99)</f>
        <v>100</v>
      </c>
      <c r="DP100" s="27">
        <f>SUM($G99:DP99)</f>
        <v>100</v>
      </c>
      <c r="DQ100" s="27">
        <f>SUM($G99:DQ99)</f>
        <v>100</v>
      </c>
      <c r="DR100" s="27">
        <f>SUM($G99:DR99)</f>
        <v>100</v>
      </c>
      <c r="DS100" s="27">
        <f>SUM($G99:DS99)</f>
        <v>100</v>
      </c>
      <c r="DT100" s="28">
        <f>SUM($G99:DT99)</f>
        <v>100</v>
      </c>
      <c r="DU100" s="28">
        <f>SUM($G99:DU99)</f>
        <v>100</v>
      </c>
      <c r="DV100" s="27">
        <f>SUM($G99:DV99)</f>
        <v>100</v>
      </c>
      <c r="DW100" s="27">
        <f>SUM($G99:DW99)</f>
        <v>100</v>
      </c>
      <c r="DX100" s="27">
        <f>SUM($G99:DX99)</f>
        <v>100</v>
      </c>
      <c r="DY100" s="27">
        <f>SUM($G99:DY99)</f>
        <v>100</v>
      </c>
      <c r="DZ100" s="27">
        <f>SUM($G99:DZ99)</f>
        <v>100</v>
      </c>
      <c r="EA100" s="28">
        <f>SUM($G99:EA99)</f>
        <v>100</v>
      </c>
      <c r="EB100" s="28">
        <f>SUM($G99:EB99)</f>
        <v>100</v>
      </c>
      <c r="EC100" s="27">
        <f>SUM($G99:EC99)</f>
        <v>100</v>
      </c>
      <c r="ED100" s="27">
        <f>SUM($G99:ED99)</f>
        <v>100</v>
      </c>
      <c r="EE100" s="27">
        <f>SUM($G99:EE99)</f>
        <v>100</v>
      </c>
      <c r="EF100" s="27">
        <f>SUM($G99:EF99)</f>
        <v>100</v>
      </c>
      <c r="EG100" s="27">
        <f>SUM($G99:EG99)</f>
        <v>100</v>
      </c>
      <c r="EH100" s="28">
        <f>SUM($G99:EH99)</f>
        <v>100</v>
      </c>
      <c r="EI100" s="28">
        <f>SUM($G99:EI99)</f>
        <v>100</v>
      </c>
      <c r="EJ100" s="27">
        <f>SUM($G99:EJ99)</f>
        <v>100</v>
      </c>
      <c r="EK100" s="27">
        <f>SUM($G99:EK99)</f>
        <v>100</v>
      </c>
      <c r="EL100" s="27">
        <f>SUM($G99:EL99)</f>
        <v>100</v>
      </c>
      <c r="EM100" s="27">
        <f>SUM($G99:EM99)</f>
        <v>100</v>
      </c>
      <c r="EN100" s="27">
        <f>SUM($G99:EN99)</f>
        <v>100</v>
      </c>
      <c r="EO100" s="28">
        <f>SUM($G99:EO99)</f>
        <v>100</v>
      </c>
      <c r="EP100" s="28">
        <f>SUM($G99:EP99)</f>
        <v>100</v>
      </c>
      <c r="EQ100" s="27">
        <f>SUM($G99:EQ99)</f>
        <v>100</v>
      </c>
      <c r="ER100" s="27">
        <f>SUM($G99:ER99)</f>
        <v>100</v>
      </c>
      <c r="ES100" s="27">
        <f>SUM($G99:ES99)</f>
        <v>100</v>
      </c>
      <c r="ET100" s="27">
        <f>SUM($G99:ET99)</f>
        <v>100</v>
      </c>
      <c r="EU100" s="27">
        <f>SUM($G99:EU99)</f>
        <v>100</v>
      </c>
      <c r="EV100" s="28">
        <f>SUM($G99:EV99)</f>
        <v>100</v>
      </c>
      <c r="EW100" s="28">
        <f>SUM($G99:EW99)</f>
        <v>100</v>
      </c>
      <c r="EX100" s="27">
        <f>SUM($G99:EX99)</f>
        <v>100</v>
      </c>
      <c r="EY100" s="27">
        <f>SUM($G99:EY99)</f>
        <v>100</v>
      </c>
      <c r="EZ100" s="27">
        <f>SUM($G99:EZ99)</f>
        <v>100</v>
      </c>
      <c r="FA100" s="27">
        <f>SUM($G99:FA99)</f>
        <v>100</v>
      </c>
      <c r="FB100" s="27">
        <f>SUM($G99:FB99)</f>
        <v>100</v>
      </c>
      <c r="FC100" s="28">
        <f>SUM($G99:FC99)</f>
        <v>100</v>
      </c>
      <c r="FD100" s="28">
        <f>SUM($G99:FD99)</f>
        <v>100</v>
      </c>
      <c r="FE100" s="27">
        <f>SUM($G99:FE99)</f>
        <v>100</v>
      </c>
      <c r="FF100" s="27">
        <f>SUM($G99:FF99)</f>
        <v>100</v>
      </c>
      <c r="FG100" s="27">
        <f>SUM($G99:FG99)</f>
        <v>100</v>
      </c>
      <c r="FH100" s="27">
        <f>SUM($G99:FH99)</f>
        <v>100</v>
      </c>
      <c r="FI100" s="27">
        <f>SUM($G99:FI99)</f>
        <v>100</v>
      </c>
      <c r="FJ100" s="28">
        <f>SUM($G99:FJ99)</f>
        <v>100</v>
      </c>
      <c r="FK100" s="28">
        <f>SUM($G99:FK99)</f>
        <v>100</v>
      </c>
      <c r="FL100" s="27">
        <f>SUM($G99:FL99)</f>
        <v>100</v>
      </c>
      <c r="FM100" s="27">
        <f>SUM($G99:FM99)</f>
        <v>100</v>
      </c>
      <c r="FN100" s="27">
        <f>SUM($G99:FN99)</f>
        <v>100</v>
      </c>
      <c r="FO100" s="27">
        <f>SUM($G99:FO99)</f>
        <v>100</v>
      </c>
      <c r="FP100" s="27">
        <f>SUM($G99:FP99)</f>
        <v>100</v>
      </c>
      <c r="FQ100" s="28">
        <f>SUM($G99:FQ99)</f>
        <v>100</v>
      </c>
      <c r="FR100" s="28">
        <f>SUM($G99:FR99)</f>
        <v>100</v>
      </c>
      <c r="FS100" s="27">
        <f>SUM($G99:FS99)</f>
        <v>100</v>
      </c>
      <c r="FT100" s="27">
        <f>SUM($G99:FT99)</f>
        <v>100</v>
      </c>
      <c r="FU100" s="27">
        <f>SUM($G99:FU99)</f>
        <v>100</v>
      </c>
      <c r="FV100" s="27">
        <f>SUM($G99:FV99)</f>
        <v>100</v>
      </c>
      <c r="FW100" s="27">
        <f>SUM($G99:FW99)</f>
        <v>100</v>
      </c>
      <c r="FX100" s="28">
        <f>SUM($G99:FX99)</f>
        <v>100</v>
      </c>
      <c r="FY100" s="28">
        <f>SUM($G99:FY99)</f>
        <v>100</v>
      </c>
      <c r="FZ100" s="27">
        <f>SUM($G99:FZ99)</f>
        <v>100</v>
      </c>
      <c r="GA100" s="27">
        <f>SUM($G99:GA99)</f>
        <v>100</v>
      </c>
      <c r="GB100" s="27">
        <f>SUM($G99:GB99)</f>
        <v>100</v>
      </c>
      <c r="GC100" s="27">
        <f>SUM($G99:GC99)</f>
        <v>100</v>
      </c>
      <c r="GD100" s="27">
        <f>SUM($G99:GD99)</f>
        <v>100</v>
      </c>
      <c r="GE100" s="28">
        <f>SUM($G99:GE99)</f>
        <v>100</v>
      </c>
      <c r="GF100" s="28">
        <f>SUM($G99:GF99)</f>
        <v>100</v>
      </c>
      <c r="GG100" s="27">
        <f>SUM($G99:GG99)</f>
        <v>100</v>
      </c>
      <c r="GH100" s="27">
        <f>SUM($G99:GH99)</f>
        <v>100</v>
      </c>
      <c r="GI100" s="27">
        <f>SUM($G99:GI99)</f>
        <v>100</v>
      </c>
      <c r="GJ100" s="27">
        <f>SUM($G99:GJ99)</f>
        <v>100</v>
      </c>
      <c r="GK100" s="27">
        <f>SUM($G99:GK99)</f>
        <v>100</v>
      </c>
      <c r="GL100" s="28">
        <f>SUM($G99:GL99)</f>
        <v>100</v>
      </c>
      <c r="GM100" s="28">
        <f>SUM($G99:GM99)</f>
        <v>100</v>
      </c>
      <c r="GN100" s="27">
        <f>SUM($G99:GN99)</f>
        <v>100</v>
      </c>
      <c r="GO100" s="27">
        <f>SUM($G99:GO99)</f>
        <v>100</v>
      </c>
      <c r="GP100" s="27">
        <f>SUM($G99:GP99)</f>
        <v>100</v>
      </c>
      <c r="GQ100" s="27">
        <f>SUM($G99:GQ99)</f>
        <v>100</v>
      </c>
      <c r="GR100" s="27">
        <f>SUM($G99:GR99)</f>
        <v>100</v>
      </c>
      <c r="GS100" s="28">
        <f>SUM($G99:GS99)</f>
        <v>100</v>
      </c>
      <c r="GT100" s="28">
        <f>SUM($G99:GT99)</f>
        <v>100</v>
      </c>
      <c r="GU100" s="27">
        <f>SUM($G99:GU99)</f>
        <v>100</v>
      </c>
      <c r="GV100" s="27">
        <f>SUM($G99:GV99)</f>
        <v>100</v>
      </c>
      <c r="GW100" s="27">
        <f>SUM($G99:GW99)</f>
        <v>100</v>
      </c>
      <c r="GX100" s="27">
        <f>SUM($G99:GX99)</f>
        <v>100</v>
      </c>
      <c r="GY100" s="27">
        <f>SUM($G99:GY99)</f>
        <v>100</v>
      </c>
      <c r="GZ100" s="28">
        <f>SUM($G99:GZ99)</f>
        <v>100</v>
      </c>
      <c r="HA100" s="28">
        <f>SUM($G99:HA99)</f>
        <v>100</v>
      </c>
      <c r="HB100" s="27">
        <f>SUM($G99:HB99)</f>
        <v>100</v>
      </c>
      <c r="HC100" s="27">
        <f>SUM($G99:HC99)</f>
        <v>100</v>
      </c>
      <c r="HD100" s="27">
        <f>SUM($G99:HD99)</f>
        <v>100</v>
      </c>
      <c r="HE100" s="27">
        <f>SUM($G99:HE99)</f>
        <v>100</v>
      </c>
    </row>
    <row r="101" spans="1:213" x14ac:dyDescent="0.35">
      <c r="A101" s="37" t="s">
        <v>136</v>
      </c>
      <c r="B101" s="38" t="s">
        <v>137</v>
      </c>
      <c r="C101" s="39">
        <f>Datos!F51</f>
        <v>46370</v>
      </c>
      <c r="D101" s="39">
        <f>Datos!G51</f>
        <v>46386</v>
      </c>
      <c r="E101" s="40">
        <f>NETWORKDAYS(C101,D101)</f>
        <v>13</v>
      </c>
      <c r="F101" s="23" t="s">
        <v>258</v>
      </c>
      <c r="G101" s="24">
        <f t="shared" ref="G101:BR101" si="196">IF(AND(G$2&gt;=$C101,G$2&lt;=$D101,WEEKDAY(G$2,2)&lt;=5),100/$E101,0)</f>
        <v>0</v>
      </c>
      <c r="H101" s="24">
        <f t="shared" si="196"/>
        <v>0</v>
      </c>
      <c r="I101" s="24">
        <f t="shared" si="196"/>
        <v>0</v>
      </c>
      <c r="J101" s="24">
        <f t="shared" si="196"/>
        <v>0</v>
      </c>
      <c r="K101" s="24">
        <f t="shared" si="196"/>
        <v>0</v>
      </c>
      <c r="L101" s="25">
        <f t="shared" si="196"/>
        <v>0</v>
      </c>
      <c r="M101" s="25">
        <f t="shared" si="196"/>
        <v>0</v>
      </c>
      <c r="N101" s="24">
        <f t="shared" si="196"/>
        <v>0</v>
      </c>
      <c r="O101" s="24">
        <f t="shared" si="196"/>
        <v>0</v>
      </c>
      <c r="P101" s="24">
        <f t="shared" si="196"/>
        <v>0</v>
      </c>
      <c r="Q101" s="24">
        <f t="shared" si="196"/>
        <v>0</v>
      </c>
      <c r="R101" s="24">
        <f t="shared" si="196"/>
        <v>0</v>
      </c>
      <c r="S101" s="25">
        <f t="shared" si="196"/>
        <v>0</v>
      </c>
      <c r="T101" s="25">
        <f t="shared" si="196"/>
        <v>0</v>
      </c>
      <c r="U101" s="24">
        <f t="shared" si="196"/>
        <v>0</v>
      </c>
      <c r="V101" s="24">
        <f t="shared" si="196"/>
        <v>0</v>
      </c>
      <c r="W101" s="24">
        <f t="shared" si="196"/>
        <v>0</v>
      </c>
      <c r="X101" s="24">
        <f t="shared" si="196"/>
        <v>0</v>
      </c>
      <c r="Y101" s="24">
        <f t="shared" si="196"/>
        <v>0</v>
      </c>
      <c r="Z101" s="25">
        <f t="shared" si="196"/>
        <v>0</v>
      </c>
      <c r="AA101" s="25">
        <f t="shared" si="196"/>
        <v>0</v>
      </c>
      <c r="AB101" s="24">
        <f t="shared" si="196"/>
        <v>0</v>
      </c>
      <c r="AC101" s="24">
        <f t="shared" si="196"/>
        <v>0</v>
      </c>
      <c r="AD101" s="24">
        <f t="shared" si="196"/>
        <v>0</v>
      </c>
      <c r="AE101" s="24">
        <f t="shared" si="196"/>
        <v>0</v>
      </c>
      <c r="AF101" s="24">
        <f t="shared" si="196"/>
        <v>0</v>
      </c>
      <c r="AG101" s="25">
        <f t="shared" si="196"/>
        <v>0</v>
      </c>
      <c r="AH101" s="25">
        <f t="shared" si="196"/>
        <v>0</v>
      </c>
      <c r="AI101" s="24">
        <f t="shared" si="196"/>
        <v>0</v>
      </c>
      <c r="AJ101" s="24">
        <f t="shared" si="196"/>
        <v>0</v>
      </c>
      <c r="AK101" s="24">
        <f t="shared" si="196"/>
        <v>0</v>
      </c>
      <c r="AL101" s="24">
        <f t="shared" si="196"/>
        <v>0</v>
      </c>
      <c r="AM101" s="24">
        <f t="shared" si="196"/>
        <v>0</v>
      </c>
      <c r="AN101" s="25">
        <f t="shared" si="196"/>
        <v>0</v>
      </c>
      <c r="AO101" s="25">
        <f t="shared" si="196"/>
        <v>0</v>
      </c>
      <c r="AP101" s="24">
        <f t="shared" si="196"/>
        <v>0</v>
      </c>
      <c r="AQ101" s="24">
        <f t="shared" si="196"/>
        <v>0</v>
      </c>
      <c r="AR101" s="24">
        <f t="shared" si="196"/>
        <v>0</v>
      </c>
      <c r="AS101" s="24">
        <f t="shared" si="196"/>
        <v>0</v>
      </c>
      <c r="AT101" s="24">
        <f t="shared" si="196"/>
        <v>0</v>
      </c>
      <c r="AU101" s="25">
        <f t="shared" si="196"/>
        <v>0</v>
      </c>
      <c r="AV101" s="25">
        <f t="shared" si="196"/>
        <v>0</v>
      </c>
      <c r="AW101" s="24">
        <f t="shared" si="196"/>
        <v>0</v>
      </c>
      <c r="AX101" s="24">
        <f t="shared" si="196"/>
        <v>0</v>
      </c>
      <c r="AY101" s="24">
        <f t="shared" si="196"/>
        <v>0</v>
      </c>
      <c r="AZ101" s="24">
        <f t="shared" si="196"/>
        <v>0</v>
      </c>
      <c r="BA101" s="24">
        <f t="shared" si="196"/>
        <v>0</v>
      </c>
      <c r="BB101" s="25">
        <f t="shared" si="196"/>
        <v>0</v>
      </c>
      <c r="BC101" s="25">
        <f t="shared" si="196"/>
        <v>0</v>
      </c>
      <c r="BD101" s="24">
        <f t="shared" si="196"/>
        <v>0</v>
      </c>
      <c r="BE101" s="24">
        <f t="shared" si="196"/>
        <v>0</v>
      </c>
      <c r="BF101" s="24">
        <f t="shared" si="196"/>
        <v>0</v>
      </c>
      <c r="BG101" s="24">
        <f t="shared" si="196"/>
        <v>0</v>
      </c>
      <c r="BH101" s="24">
        <f t="shared" si="196"/>
        <v>0</v>
      </c>
      <c r="BI101" s="25">
        <f t="shared" si="196"/>
        <v>0</v>
      </c>
      <c r="BJ101" s="25">
        <f t="shared" si="196"/>
        <v>0</v>
      </c>
      <c r="BK101" s="24">
        <f t="shared" si="196"/>
        <v>0</v>
      </c>
      <c r="BL101" s="24">
        <f t="shared" si="196"/>
        <v>0</v>
      </c>
      <c r="BM101" s="24">
        <f t="shared" si="196"/>
        <v>0</v>
      </c>
      <c r="BN101" s="24">
        <f t="shared" si="196"/>
        <v>0</v>
      </c>
      <c r="BO101" s="24">
        <f t="shared" si="196"/>
        <v>0</v>
      </c>
      <c r="BP101" s="25">
        <f t="shared" si="196"/>
        <v>0</v>
      </c>
      <c r="BQ101" s="25">
        <f t="shared" si="196"/>
        <v>0</v>
      </c>
      <c r="BR101" s="24">
        <f t="shared" si="196"/>
        <v>0</v>
      </c>
      <c r="BS101" s="24">
        <f t="shared" ref="BS101:ED101" si="197">IF(AND(BS$2&gt;=$C101,BS$2&lt;=$D101,WEEKDAY(BS$2,2)&lt;=5),100/$E101,0)</f>
        <v>0</v>
      </c>
      <c r="BT101" s="24">
        <f t="shared" si="197"/>
        <v>0</v>
      </c>
      <c r="BU101" s="24">
        <f t="shared" si="197"/>
        <v>0</v>
      </c>
      <c r="BV101" s="24">
        <f t="shared" si="197"/>
        <v>0</v>
      </c>
      <c r="BW101" s="25">
        <f t="shared" si="197"/>
        <v>0</v>
      </c>
      <c r="BX101" s="25">
        <f t="shared" si="197"/>
        <v>0</v>
      </c>
      <c r="BY101" s="24">
        <f t="shared" si="197"/>
        <v>0</v>
      </c>
      <c r="BZ101" s="24">
        <f t="shared" si="197"/>
        <v>0</v>
      </c>
      <c r="CA101" s="24">
        <f t="shared" si="197"/>
        <v>0</v>
      </c>
      <c r="CB101" s="24">
        <f t="shared" si="197"/>
        <v>0</v>
      </c>
      <c r="CC101" s="24">
        <f t="shared" si="197"/>
        <v>0</v>
      </c>
      <c r="CD101" s="25">
        <f t="shared" si="197"/>
        <v>0</v>
      </c>
      <c r="CE101" s="25">
        <f t="shared" si="197"/>
        <v>0</v>
      </c>
      <c r="CF101" s="24">
        <f t="shared" si="197"/>
        <v>0</v>
      </c>
      <c r="CG101" s="24">
        <f t="shared" si="197"/>
        <v>0</v>
      </c>
      <c r="CH101" s="24">
        <f t="shared" si="197"/>
        <v>0</v>
      </c>
      <c r="CI101" s="24">
        <f t="shared" si="197"/>
        <v>0</v>
      </c>
      <c r="CJ101" s="24">
        <f t="shared" si="197"/>
        <v>0</v>
      </c>
      <c r="CK101" s="25">
        <f t="shared" si="197"/>
        <v>0</v>
      </c>
      <c r="CL101" s="25">
        <f t="shared" si="197"/>
        <v>0</v>
      </c>
      <c r="CM101" s="24">
        <f t="shared" si="197"/>
        <v>0</v>
      </c>
      <c r="CN101" s="24">
        <f t="shared" si="197"/>
        <v>0</v>
      </c>
      <c r="CO101" s="24">
        <f t="shared" si="197"/>
        <v>0</v>
      </c>
      <c r="CP101" s="24">
        <f t="shared" si="197"/>
        <v>0</v>
      </c>
      <c r="CQ101" s="24">
        <f t="shared" si="197"/>
        <v>0</v>
      </c>
      <c r="CR101" s="25">
        <f t="shared" si="197"/>
        <v>0</v>
      </c>
      <c r="CS101" s="25">
        <f t="shared" si="197"/>
        <v>0</v>
      </c>
      <c r="CT101" s="24">
        <f t="shared" si="197"/>
        <v>7.6923076923076925</v>
      </c>
      <c r="CU101" s="24">
        <f t="shared" si="197"/>
        <v>7.6923076923076925</v>
      </c>
      <c r="CV101" s="24">
        <f t="shared" si="197"/>
        <v>7.6923076923076925</v>
      </c>
      <c r="CW101" s="24">
        <f t="shared" si="197"/>
        <v>7.6923076923076925</v>
      </c>
      <c r="CX101" s="24">
        <f t="shared" si="197"/>
        <v>7.6923076923076925</v>
      </c>
      <c r="CY101" s="25">
        <f t="shared" si="197"/>
        <v>0</v>
      </c>
      <c r="CZ101" s="25">
        <f t="shared" si="197"/>
        <v>0</v>
      </c>
      <c r="DA101" s="24">
        <f t="shared" si="197"/>
        <v>7.6923076923076925</v>
      </c>
      <c r="DB101" s="24">
        <f t="shared" si="197"/>
        <v>7.6923076923076925</v>
      </c>
      <c r="DC101" s="24">
        <f t="shared" si="197"/>
        <v>7.6923076923076925</v>
      </c>
      <c r="DD101" s="24">
        <f t="shared" si="197"/>
        <v>7.6923076923076925</v>
      </c>
      <c r="DE101" s="24">
        <f t="shared" si="197"/>
        <v>7.6923076923076925</v>
      </c>
      <c r="DF101" s="25">
        <f t="shared" si="197"/>
        <v>0</v>
      </c>
      <c r="DG101" s="25">
        <f t="shared" si="197"/>
        <v>0</v>
      </c>
      <c r="DH101" s="24">
        <f t="shared" si="197"/>
        <v>7.6923076923076925</v>
      </c>
      <c r="DI101" s="24">
        <f t="shared" si="197"/>
        <v>7.6923076923076925</v>
      </c>
      <c r="DJ101" s="24">
        <f t="shared" si="197"/>
        <v>7.6923076923076925</v>
      </c>
      <c r="DK101" s="24">
        <f t="shared" si="197"/>
        <v>0</v>
      </c>
      <c r="DL101" s="24">
        <f t="shared" si="197"/>
        <v>0</v>
      </c>
      <c r="DM101" s="25">
        <f t="shared" si="197"/>
        <v>0</v>
      </c>
      <c r="DN101" s="25">
        <f t="shared" si="197"/>
        <v>0</v>
      </c>
      <c r="DO101" s="24">
        <f t="shared" si="197"/>
        <v>0</v>
      </c>
      <c r="DP101" s="24">
        <f t="shared" si="197"/>
        <v>0</v>
      </c>
      <c r="DQ101" s="24">
        <f t="shared" si="197"/>
        <v>0</v>
      </c>
      <c r="DR101" s="24">
        <f t="shared" si="197"/>
        <v>0</v>
      </c>
      <c r="DS101" s="24">
        <f t="shared" si="197"/>
        <v>0</v>
      </c>
      <c r="DT101" s="25">
        <f t="shared" si="197"/>
        <v>0</v>
      </c>
      <c r="DU101" s="25">
        <f t="shared" si="197"/>
        <v>0</v>
      </c>
      <c r="DV101" s="24">
        <f t="shared" si="197"/>
        <v>0</v>
      </c>
      <c r="DW101" s="24">
        <f t="shared" si="197"/>
        <v>0</v>
      </c>
      <c r="DX101" s="24">
        <f t="shared" si="197"/>
        <v>0</v>
      </c>
      <c r="DY101" s="24">
        <f t="shared" si="197"/>
        <v>0</v>
      </c>
      <c r="DZ101" s="24">
        <f t="shared" si="197"/>
        <v>0</v>
      </c>
      <c r="EA101" s="25">
        <f t="shared" si="197"/>
        <v>0</v>
      </c>
      <c r="EB101" s="25">
        <f t="shared" si="197"/>
        <v>0</v>
      </c>
      <c r="EC101" s="24">
        <f t="shared" si="197"/>
        <v>0</v>
      </c>
      <c r="ED101" s="24">
        <f t="shared" si="197"/>
        <v>0</v>
      </c>
      <c r="EE101" s="24">
        <f t="shared" ref="EE101:GP101" si="198">IF(AND(EE$2&gt;=$C101,EE$2&lt;=$D101,WEEKDAY(EE$2,2)&lt;=5),100/$E101,0)</f>
        <v>0</v>
      </c>
      <c r="EF101" s="24">
        <f t="shared" si="198"/>
        <v>0</v>
      </c>
      <c r="EG101" s="24">
        <f t="shared" si="198"/>
        <v>0</v>
      </c>
      <c r="EH101" s="25">
        <f t="shared" si="198"/>
        <v>0</v>
      </c>
      <c r="EI101" s="25">
        <f t="shared" si="198"/>
        <v>0</v>
      </c>
      <c r="EJ101" s="24">
        <f t="shared" si="198"/>
        <v>0</v>
      </c>
      <c r="EK101" s="24">
        <f t="shared" si="198"/>
        <v>0</v>
      </c>
      <c r="EL101" s="24">
        <f t="shared" si="198"/>
        <v>0</v>
      </c>
      <c r="EM101" s="24">
        <f t="shared" si="198"/>
        <v>0</v>
      </c>
      <c r="EN101" s="24">
        <f t="shared" si="198"/>
        <v>0</v>
      </c>
      <c r="EO101" s="25">
        <f t="shared" si="198"/>
        <v>0</v>
      </c>
      <c r="EP101" s="25">
        <f t="shared" si="198"/>
        <v>0</v>
      </c>
      <c r="EQ101" s="24">
        <f t="shared" si="198"/>
        <v>0</v>
      </c>
      <c r="ER101" s="24">
        <f t="shared" si="198"/>
        <v>0</v>
      </c>
      <c r="ES101" s="24">
        <f t="shared" si="198"/>
        <v>0</v>
      </c>
      <c r="ET101" s="24">
        <f t="shared" si="198"/>
        <v>0</v>
      </c>
      <c r="EU101" s="24">
        <f t="shared" si="198"/>
        <v>0</v>
      </c>
      <c r="EV101" s="25">
        <f t="shared" si="198"/>
        <v>0</v>
      </c>
      <c r="EW101" s="25">
        <f t="shared" si="198"/>
        <v>0</v>
      </c>
      <c r="EX101" s="24">
        <f t="shared" si="198"/>
        <v>0</v>
      </c>
      <c r="EY101" s="24">
        <f t="shared" si="198"/>
        <v>0</v>
      </c>
      <c r="EZ101" s="24">
        <f t="shared" si="198"/>
        <v>0</v>
      </c>
      <c r="FA101" s="24">
        <f t="shared" si="198"/>
        <v>0</v>
      </c>
      <c r="FB101" s="24">
        <f t="shared" si="198"/>
        <v>0</v>
      </c>
      <c r="FC101" s="25">
        <f t="shared" si="198"/>
        <v>0</v>
      </c>
      <c r="FD101" s="25">
        <f t="shared" si="198"/>
        <v>0</v>
      </c>
      <c r="FE101" s="24">
        <f t="shared" si="198"/>
        <v>0</v>
      </c>
      <c r="FF101" s="24">
        <f t="shared" si="198"/>
        <v>0</v>
      </c>
      <c r="FG101" s="24">
        <f t="shared" si="198"/>
        <v>0</v>
      </c>
      <c r="FH101" s="24">
        <f t="shared" si="198"/>
        <v>0</v>
      </c>
      <c r="FI101" s="24">
        <f t="shared" si="198"/>
        <v>0</v>
      </c>
      <c r="FJ101" s="25">
        <f t="shared" si="198"/>
        <v>0</v>
      </c>
      <c r="FK101" s="25">
        <f t="shared" si="198"/>
        <v>0</v>
      </c>
      <c r="FL101" s="24">
        <f t="shared" si="198"/>
        <v>0</v>
      </c>
      <c r="FM101" s="24">
        <f t="shared" si="198"/>
        <v>0</v>
      </c>
      <c r="FN101" s="24">
        <f t="shared" si="198"/>
        <v>0</v>
      </c>
      <c r="FO101" s="24">
        <f t="shared" si="198"/>
        <v>0</v>
      </c>
      <c r="FP101" s="24">
        <f t="shared" si="198"/>
        <v>0</v>
      </c>
      <c r="FQ101" s="25">
        <f t="shared" si="198"/>
        <v>0</v>
      </c>
      <c r="FR101" s="25">
        <f t="shared" si="198"/>
        <v>0</v>
      </c>
      <c r="FS101" s="24">
        <f t="shared" si="198"/>
        <v>0</v>
      </c>
      <c r="FT101" s="24">
        <f t="shared" si="198"/>
        <v>0</v>
      </c>
      <c r="FU101" s="24">
        <f t="shared" si="198"/>
        <v>0</v>
      </c>
      <c r="FV101" s="24">
        <f t="shared" si="198"/>
        <v>0</v>
      </c>
      <c r="FW101" s="24">
        <f t="shared" si="198"/>
        <v>0</v>
      </c>
      <c r="FX101" s="25">
        <f t="shared" si="198"/>
        <v>0</v>
      </c>
      <c r="FY101" s="25">
        <f t="shared" si="198"/>
        <v>0</v>
      </c>
      <c r="FZ101" s="24">
        <f t="shared" si="198"/>
        <v>0</v>
      </c>
      <c r="GA101" s="24">
        <f t="shared" si="198"/>
        <v>0</v>
      </c>
      <c r="GB101" s="24">
        <f t="shared" si="198"/>
        <v>0</v>
      </c>
      <c r="GC101" s="24">
        <f t="shared" si="198"/>
        <v>0</v>
      </c>
      <c r="GD101" s="24">
        <f t="shared" si="198"/>
        <v>0</v>
      </c>
      <c r="GE101" s="25">
        <f t="shared" si="198"/>
        <v>0</v>
      </c>
      <c r="GF101" s="25">
        <f t="shared" si="198"/>
        <v>0</v>
      </c>
      <c r="GG101" s="24">
        <f t="shared" si="198"/>
        <v>0</v>
      </c>
      <c r="GH101" s="24">
        <f t="shared" si="198"/>
        <v>0</v>
      </c>
      <c r="GI101" s="24">
        <f t="shared" si="198"/>
        <v>0</v>
      </c>
      <c r="GJ101" s="24">
        <f t="shared" si="198"/>
        <v>0</v>
      </c>
      <c r="GK101" s="24">
        <f t="shared" si="198"/>
        <v>0</v>
      </c>
      <c r="GL101" s="25">
        <f t="shared" si="198"/>
        <v>0</v>
      </c>
      <c r="GM101" s="25">
        <f t="shared" si="198"/>
        <v>0</v>
      </c>
      <c r="GN101" s="24">
        <f t="shared" si="198"/>
        <v>0</v>
      </c>
      <c r="GO101" s="24">
        <f t="shared" si="198"/>
        <v>0</v>
      </c>
      <c r="GP101" s="24">
        <f t="shared" si="198"/>
        <v>0</v>
      </c>
      <c r="GQ101" s="24">
        <f t="shared" ref="GQ101:HE101" si="199">IF(AND(GQ$2&gt;=$C101,GQ$2&lt;=$D101,WEEKDAY(GQ$2,2)&lt;=5),100/$E101,0)</f>
        <v>0</v>
      </c>
      <c r="GR101" s="24">
        <f t="shared" si="199"/>
        <v>0</v>
      </c>
      <c r="GS101" s="25">
        <f t="shared" si="199"/>
        <v>0</v>
      </c>
      <c r="GT101" s="25">
        <f t="shared" si="199"/>
        <v>0</v>
      </c>
      <c r="GU101" s="24">
        <f t="shared" si="199"/>
        <v>0</v>
      </c>
      <c r="GV101" s="24">
        <f t="shared" si="199"/>
        <v>0</v>
      </c>
      <c r="GW101" s="24">
        <f t="shared" si="199"/>
        <v>0</v>
      </c>
      <c r="GX101" s="24">
        <f t="shared" si="199"/>
        <v>0</v>
      </c>
      <c r="GY101" s="24">
        <f t="shared" si="199"/>
        <v>0</v>
      </c>
      <c r="GZ101" s="25">
        <f t="shared" si="199"/>
        <v>0</v>
      </c>
      <c r="HA101" s="25">
        <f t="shared" si="199"/>
        <v>0</v>
      </c>
      <c r="HB101" s="24">
        <f t="shared" si="199"/>
        <v>0</v>
      </c>
      <c r="HC101" s="24">
        <f t="shared" si="199"/>
        <v>0</v>
      </c>
      <c r="HD101" s="24">
        <f t="shared" si="199"/>
        <v>0</v>
      </c>
      <c r="HE101" s="24">
        <f t="shared" si="199"/>
        <v>0</v>
      </c>
    </row>
    <row r="102" spans="1:213" x14ac:dyDescent="0.35">
      <c r="A102" s="37"/>
      <c r="B102" s="37"/>
      <c r="C102" s="37"/>
      <c r="D102" s="37"/>
      <c r="E102" s="37"/>
      <c r="F102" s="26" t="s">
        <v>259</v>
      </c>
      <c r="G102" s="27">
        <f>SUM($G101:G101)</f>
        <v>0</v>
      </c>
      <c r="H102" s="27">
        <f>SUM($G101:H101)</f>
        <v>0</v>
      </c>
      <c r="I102" s="27">
        <f>SUM($G101:I101)</f>
        <v>0</v>
      </c>
      <c r="J102" s="27">
        <f>SUM($G101:J101)</f>
        <v>0</v>
      </c>
      <c r="K102" s="27">
        <f>SUM($G101:K101)</f>
        <v>0</v>
      </c>
      <c r="L102" s="28">
        <f>SUM($G101:L101)</f>
        <v>0</v>
      </c>
      <c r="M102" s="28">
        <f>SUM($G101:M101)</f>
        <v>0</v>
      </c>
      <c r="N102" s="27">
        <f>SUM($G101:N101)</f>
        <v>0</v>
      </c>
      <c r="O102" s="27">
        <f>SUM($G101:O101)</f>
        <v>0</v>
      </c>
      <c r="P102" s="27">
        <f>SUM($G101:P101)</f>
        <v>0</v>
      </c>
      <c r="Q102" s="27">
        <f>SUM($G101:Q101)</f>
        <v>0</v>
      </c>
      <c r="R102" s="27">
        <f>SUM($G101:R101)</f>
        <v>0</v>
      </c>
      <c r="S102" s="28">
        <f>SUM($G101:S101)</f>
        <v>0</v>
      </c>
      <c r="T102" s="28">
        <f>SUM($G101:T101)</f>
        <v>0</v>
      </c>
      <c r="U102" s="27">
        <f>SUM($G101:U101)</f>
        <v>0</v>
      </c>
      <c r="V102" s="27">
        <f>SUM($G101:V101)</f>
        <v>0</v>
      </c>
      <c r="W102" s="27">
        <f>SUM($G101:W101)</f>
        <v>0</v>
      </c>
      <c r="X102" s="27">
        <f>SUM($G101:X101)</f>
        <v>0</v>
      </c>
      <c r="Y102" s="27">
        <f>SUM($G101:Y101)</f>
        <v>0</v>
      </c>
      <c r="Z102" s="28">
        <f>SUM($G101:Z101)</f>
        <v>0</v>
      </c>
      <c r="AA102" s="28">
        <f>SUM($G101:AA101)</f>
        <v>0</v>
      </c>
      <c r="AB102" s="27">
        <f>SUM($G101:AB101)</f>
        <v>0</v>
      </c>
      <c r="AC102" s="27">
        <f>SUM($G101:AC101)</f>
        <v>0</v>
      </c>
      <c r="AD102" s="27">
        <f>SUM($G101:AD101)</f>
        <v>0</v>
      </c>
      <c r="AE102" s="27">
        <f>SUM($G101:AE101)</f>
        <v>0</v>
      </c>
      <c r="AF102" s="27">
        <f>SUM($G101:AF101)</f>
        <v>0</v>
      </c>
      <c r="AG102" s="28">
        <f>SUM($G101:AG101)</f>
        <v>0</v>
      </c>
      <c r="AH102" s="28">
        <f>SUM($G101:AH101)</f>
        <v>0</v>
      </c>
      <c r="AI102" s="27">
        <f>SUM($G101:AI101)</f>
        <v>0</v>
      </c>
      <c r="AJ102" s="27">
        <f>SUM($G101:AJ101)</f>
        <v>0</v>
      </c>
      <c r="AK102" s="27">
        <f>SUM($G101:AK101)</f>
        <v>0</v>
      </c>
      <c r="AL102" s="27">
        <f>SUM($G101:AL101)</f>
        <v>0</v>
      </c>
      <c r="AM102" s="27">
        <f>SUM($G101:AM101)</f>
        <v>0</v>
      </c>
      <c r="AN102" s="28">
        <f>SUM($G101:AN101)</f>
        <v>0</v>
      </c>
      <c r="AO102" s="28">
        <f>SUM($G101:AO101)</f>
        <v>0</v>
      </c>
      <c r="AP102" s="27">
        <f>SUM($G101:AP101)</f>
        <v>0</v>
      </c>
      <c r="AQ102" s="27">
        <f>SUM($G101:AQ101)</f>
        <v>0</v>
      </c>
      <c r="AR102" s="27">
        <f>SUM($G101:AR101)</f>
        <v>0</v>
      </c>
      <c r="AS102" s="27">
        <f>SUM($G101:AS101)</f>
        <v>0</v>
      </c>
      <c r="AT102" s="27">
        <f>SUM($G101:AT101)</f>
        <v>0</v>
      </c>
      <c r="AU102" s="28">
        <f>SUM($G101:AU101)</f>
        <v>0</v>
      </c>
      <c r="AV102" s="28">
        <f>SUM($G101:AV101)</f>
        <v>0</v>
      </c>
      <c r="AW102" s="27">
        <f>SUM($G101:AW101)</f>
        <v>0</v>
      </c>
      <c r="AX102" s="27">
        <f>SUM($G101:AX101)</f>
        <v>0</v>
      </c>
      <c r="AY102" s="27">
        <f>SUM($G101:AY101)</f>
        <v>0</v>
      </c>
      <c r="AZ102" s="27">
        <f>SUM($G101:AZ101)</f>
        <v>0</v>
      </c>
      <c r="BA102" s="27">
        <f>SUM($G101:BA101)</f>
        <v>0</v>
      </c>
      <c r="BB102" s="28">
        <f>SUM($G101:BB101)</f>
        <v>0</v>
      </c>
      <c r="BC102" s="28">
        <f>SUM($G101:BC101)</f>
        <v>0</v>
      </c>
      <c r="BD102" s="27">
        <f>SUM($G101:BD101)</f>
        <v>0</v>
      </c>
      <c r="BE102" s="27">
        <f>SUM($G101:BE101)</f>
        <v>0</v>
      </c>
      <c r="BF102" s="27">
        <f>SUM($G101:BF101)</f>
        <v>0</v>
      </c>
      <c r="BG102" s="27">
        <f>SUM($G101:BG101)</f>
        <v>0</v>
      </c>
      <c r="BH102" s="27">
        <f>SUM($G101:BH101)</f>
        <v>0</v>
      </c>
      <c r="BI102" s="28">
        <f>SUM($G101:BI101)</f>
        <v>0</v>
      </c>
      <c r="BJ102" s="28">
        <f>SUM($G101:BJ101)</f>
        <v>0</v>
      </c>
      <c r="BK102" s="27">
        <f>SUM($G101:BK101)</f>
        <v>0</v>
      </c>
      <c r="BL102" s="27">
        <f>SUM($G101:BL101)</f>
        <v>0</v>
      </c>
      <c r="BM102" s="27">
        <f>SUM($G101:BM101)</f>
        <v>0</v>
      </c>
      <c r="BN102" s="27">
        <f>SUM($G101:BN101)</f>
        <v>0</v>
      </c>
      <c r="BO102" s="27">
        <f>SUM($G101:BO101)</f>
        <v>0</v>
      </c>
      <c r="BP102" s="28">
        <f>SUM($G101:BP101)</f>
        <v>0</v>
      </c>
      <c r="BQ102" s="28">
        <f>SUM($G101:BQ101)</f>
        <v>0</v>
      </c>
      <c r="BR102" s="27">
        <f>SUM($G101:BR101)</f>
        <v>0</v>
      </c>
      <c r="BS102" s="27">
        <f>SUM($G101:BS101)</f>
        <v>0</v>
      </c>
      <c r="BT102" s="27">
        <f>SUM($G101:BT101)</f>
        <v>0</v>
      </c>
      <c r="BU102" s="27">
        <f>SUM($G101:BU101)</f>
        <v>0</v>
      </c>
      <c r="BV102" s="27">
        <f>SUM($G101:BV101)</f>
        <v>0</v>
      </c>
      <c r="BW102" s="28">
        <f>SUM($G101:BW101)</f>
        <v>0</v>
      </c>
      <c r="BX102" s="28">
        <f>SUM($G101:BX101)</f>
        <v>0</v>
      </c>
      <c r="BY102" s="27">
        <f>SUM($G101:BY101)</f>
        <v>0</v>
      </c>
      <c r="BZ102" s="27">
        <f>SUM($G101:BZ101)</f>
        <v>0</v>
      </c>
      <c r="CA102" s="27">
        <f>SUM($G101:CA101)</f>
        <v>0</v>
      </c>
      <c r="CB102" s="27">
        <f>SUM($G101:CB101)</f>
        <v>0</v>
      </c>
      <c r="CC102" s="27">
        <f>SUM($G101:CC101)</f>
        <v>0</v>
      </c>
      <c r="CD102" s="28">
        <f>SUM($G101:CD101)</f>
        <v>0</v>
      </c>
      <c r="CE102" s="28">
        <f>SUM($G101:CE101)</f>
        <v>0</v>
      </c>
      <c r="CF102" s="27">
        <f>SUM($G101:CF101)</f>
        <v>0</v>
      </c>
      <c r="CG102" s="27">
        <f>SUM($G101:CG101)</f>
        <v>0</v>
      </c>
      <c r="CH102" s="27">
        <f>SUM($G101:CH101)</f>
        <v>0</v>
      </c>
      <c r="CI102" s="27">
        <f>SUM($G101:CI101)</f>
        <v>0</v>
      </c>
      <c r="CJ102" s="27">
        <f>SUM($G101:CJ101)</f>
        <v>0</v>
      </c>
      <c r="CK102" s="28">
        <f>SUM($G101:CK101)</f>
        <v>0</v>
      </c>
      <c r="CL102" s="28">
        <f>SUM($G101:CL101)</f>
        <v>0</v>
      </c>
      <c r="CM102" s="27">
        <f>SUM($G101:CM101)</f>
        <v>0</v>
      </c>
      <c r="CN102" s="27">
        <f>SUM($G101:CN101)</f>
        <v>0</v>
      </c>
      <c r="CO102" s="27">
        <f>SUM($G101:CO101)</f>
        <v>0</v>
      </c>
      <c r="CP102" s="27">
        <f>SUM($G101:CP101)</f>
        <v>0</v>
      </c>
      <c r="CQ102" s="27">
        <f>SUM($G101:CQ101)</f>
        <v>0</v>
      </c>
      <c r="CR102" s="28">
        <f>SUM($G101:CR101)</f>
        <v>0</v>
      </c>
      <c r="CS102" s="28">
        <f>SUM($G101:CS101)</f>
        <v>0</v>
      </c>
      <c r="CT102" s="27">
        <f>SUM($G101:CT101)</f>
        <v>7.6923076923076925</v>
      </c>
      <c r="CU102" s="27">
        <f>SUM($G101:CU101)</f>
        <v>15.384615384615385</v>
      </c>
      <c r="CV102" s="27">
        <f>SUM($G101:CV101)</f>
        <v>23.076923076923077</v>
      </c>
      <c r="CW102" s="27">
        <f>SUM($G101:CW101)</f>
        <v>30.76923076923077</v>
      </c>
      <c r="CX102" s="27">
        <f>SUM($G101:CX101)</f>
        <v>38.46153846153846</v>
      </c>
      <c r="CY102" s="28">
        <f>SUM($G101:CY101)</f>
        <v>38.46153846153846</v>
      </c>
      <c r="CZ102" s="28">
        <f>SUM($G101:CZ101)</f>
        <v>38.46153846153846</v>
      </c>
      <c r="DA102" s="27">
        <f>SUM($G101:DA101)</f>
        <v>46.153846153846153</v>
      </c>
      <c r="DB102" s="27">
        <f>SUM($G101:DB101)</f>
        <v>53.846153846153847</v>
      </c>
      <c r="DC102" s="27">
        <f>SUM($G101:DC101)</f>
        <v>61.53846153846154</v>
      </c>
      <c r="DD102" s="27">
        <f>SUM($G101:DD101)</f>
        <v>69.230769230769226</v>
      </c>
      <c r="DE102" s="27">
        <f>SUM($G101:DE101)</f>
        <v>76.92307692307692</v>
      </c>
      <c r="DF102" s="28">
        <f>SUM($G101:DF101)</f>
        <v>76.92307692307692</v>
      </c>
      <c r="DG102" s="28">
        <f>SUM($G101:DG101)</f>
        <v>76.92307692307692</v>
      </c>
      <c r="DH102" s="27">
        <f>SUM($G101:DH101)</f>
        <v>84.615384615384613</v>
      </c>
      <c r="DI102" s="27">
        <f>SUM($G101:DI101)</f>
        <v>92.307692307692307</v>
      </c>
      <c r="DJ102" s="27">
        <f>SUM($G101:DJ101)</f>
        <v>100</v>
      </c>
      <c r="DK102" s="27">
        <f>SUM($G101:DK101)</f>
        <v>100</v>
      </c>
      <c r="DL102" s="27">
        <f>SUM($G101:DL101)</f>
        <v>100</v>
      </c>
      <c r="DM102" s="28">
        <f>SUM($G101:DM101)</f>
        <v>100</v>
      </c>
      <c r="DN102" s="28">
        <f>SUM($G101:DN101)</f>
        <v>100</v>
      </c>
      <c r="DO102" s="27">
        <f>SUM($G101:DO101)</f>
        <v>100</v>
      </c>
      <c r="DP102" s="27">
        <f>SUM($G101:DP101)</f>
        <v>100</v>
      </c>
      <c r="DQ102" s="27">
        <f>SUM($G101:DQ101)</f>
        <v>100</v>
      </c>
      <c r="DR102" s="27">
        <f>SUM($G101:DR101)</f>
        <v>100</v>
      </c>
      <c r="DS102" s="27">
        <f>SUM($G101:DS101)</f>
        <v>100</v>
      </c>
      <c r="DT102" s="28">
        <f>SUM($G101:DT101)</f>
        <v>100</v>
      </c>
      <c r="DU102" s="28">
        <f>SUM($G101:DU101)</f>
        <v>100</v>
      </c>
      <c r="DV102" s="27">
        <f>SUM($G101:DV101)</f>
        <v>100</v>
      </c>
      <c r="DW102" s="27">
        <f>SUM($G101:DW101)</f>
        <v>100</v>
      </c>
      <c r="DX102" s="27">
        <f>SUM($G101:DX101)</f>
        <v>100</v>
      </c>
      <c r="DY102" s="27">
        <f>SUM($G101:DY101)</f>
        <v>100</v>
      </c>
      <c r="DZ102" s="27">
        <f>SUM($G101:DZ101)</f>
        <v>100</v>
      </c>
      <c r="EA102" s="28">
        <f>SUM($G101:EA101)</f>
        <v>100</v>
      </c>
      <c r="EB102" s="28">
        <f>SUM($G101:EB101)</f>
        <v>100</v>
      </c>
      <c r="EC102" s="27">
        <f>SUM($G101:EC101)</f>
        <v>100</v>
      </c>
      <c r="ED102" s="27">
        <f>SUM($G101:ED101)</f>
        <v>100</v>
      </c>
      <c r="EE102" s="27">
        <f>SUM($G101:EE101)</f>
        <v>100</v>
      </c>
      <c r="EF102" s="27">
        <f>SUM($G101:EF101)</f>
        <v>100</v>
      </c>
      <c r="EG102" s="27">
        <f>SUM($G101:EG101)</f>
        <v>100</v>
      </c>
      <c r="EH102" s="28">
        <f>SUM($G101:EH101)</f>
        <v>100</v>
      </c>
      <c r="EI102" s="28">
        <f>SUM($G101:EI101)</f>
        <v>100</v>
      </c>
      <c r="EJ102" s="27">
        <f>SUM($G101:EJ101)</f>
        <v>100</v>
      </c>
      <c r="EK102" s="27">
        <f>SUM($G101:EK101)</f>
        <v>100</v>
      </c>
      <c r="EL102" s="27">
        <f>SUM($G101:EL101)</f>
        <v>100</v>
      </c>
      <c r="EM102" s="27">
        <f>SUM($G101:EM101)</f>
        <v>100</v>
      </c>
      <c r="EN102" s="27">
        <f>SUM($G101:EN101)</f>
        <v>100</v>
      </c>
      <c r="EO102" s="28">
        <f>SUM($G101:EO101)</f>
        <v>100</v>
      </c>
      <c r="EP102" s="28">
        <f>SUM($G101:EP101)</f>
        <v>100</v>
      </c>
      <c r="EQ102" s="27">
        <f>SUM($G101:EQ101)</f>
        <v>100</v>
      </c>
      <c r="ER102" s="27">
        <f>SUM($G101:ER101)</f>
        <v>100</v>
      </c>
      <c r="ES102" s="27">
        <f>SUM($G101:ES101)</f>
        <v>100</v>
      </c>
      <c r="ET102" s="27">
        <f>SUM($G101:ET101)</f>
        <v>100</v>
      </c>
      <c r="EU102" s="27">
        <f>SUM($G101:EU101)</f>
        <v>100</v>
      </c>
      <c r="EV102" s="28">
        <f>SUM($G101:EV101)</f>
        <v>100</v>
      </c>
      <c r="EW102" s="28">
        <f>SUM($G101:EW101)</f>
        <v>100</v>
      </c>
      <c r="EX102" s="27">
        <f>SUM($G101:EX101)</f>
        <v>100</v>
      </c>
      <c r="EY102" s="27">
        <f>SUM($G101:EY101)</f>
        <v>100</v>
      </c>
      <c r="EZ102" s="27">
        <f>SUM($G101:EZ101)</f>
        <v>100</v>
      </c>
      <c r="FA102" s="27">
        <f>SUM($G101:FA101)</f>
        <v>100</v>
      </c>
      <c r="FB102" s="27">
        <f>SUM($G101:FB101)</f>
        <v>100</v>
      </c>
      <c r="FC102" s="28">
        <f>SUM($G101:FC101)</f>
        <v>100</v>
      </c>
      <c r="FD102" s="28">
        <f>SUM($G101:FD101)</f>
        <v>100</v>
      </c>
      <c r="FE102" s="27">
        <f>SUM($G101:FE101)</f>
        <v>100</v>
      </c>
      <c r="FF102" s="27">
        <f>SUM($G101:FF101)</f>
        <v>100</v>
      </c>
      <c r="FG102" s="27">
        <f>SUM($G101:FG101)</f>
        <v>100</v>
      </c>
      <c r="FH102" s="27">
        <f>SUM($G101:FH101)</f>
        <v>100</v>
      </c>
      <c r="FI102" s="27">
        <f>SUM($G101:FI101)</f>
        <v>100</v>
      </c>
      <c r="FJ102" s="28">
        <f>SUM($G101:FJ101)</f>
        <v>100</v>
      </c>
      <c r="FK102" s="28">
        <f>SUM($G101:FK101)</f>
        <v>100</v>
      </c>
      <c r="FL102" s="27">
        <f>SUM($G101:FL101)</f>
        <v>100</v>
      </c>
      <c r="FM102" s="27">
        <f>SUM($G101:FM101)</f>
        <v>100</v>
      </c>
      <c r="FN102" s="27">
        <f>SUM($G101:FN101)</f>
        <v>100</v>
      </c>
      <c r="FO102" s="27">
        <f>SUM($G101:FO101)</f>
        <v>100</v>
      </c>
      <c r="FP102" s="27">
        <f>SUM($G101:FP101)</f>
        <v>100</v>
      </c>
      <c r="FQ102" s="28">
        <f>SUM($G101:FQ101)</f>
        <v>100</v>
      </c>
      <c r="FR102" s="28">
        <f>SUM($G101:FR101)</f>
        <v>100</v>
      </c>
      <c r="FS102" s="27">
        <f>SUM($G101:FS101)</f>
        <v>100</v>
      </c>
      <c r="FT102" s="27">
        <f>SUM($G101:FT101)</f>
        <v>100</v>
      </c>
      <c r="FU102" s="27">
        <f>SUM($G101:FU101)</f>
        <v>100</v>
      </c>
      <c r="FV102" s="27">
        <f>SUM($G101:FV101)</f>
        <v>100</v>
      </c>
      <c r="FW102" s="27">
        <f>SUM($G101:FW101)</f>
        <v>100</v>
      </c>
      <c r="FX102" s="28">
        <f>SUM($G101:FX101)</f>
        <v>100</v>
      </c>
      <c r="FY102" s="28">
        <f>SUM($G101:FY101)</f>
        <v>100</v>
      </c>
      <c r="FZ102" s="27">
        <f>SUM($G101:FZ101)</f>
        <v>100</v>
      </c>
      <c r="GA102" s="27">
        <f>SUM($G101:GA101)</f>
        <v>100</v>
      </c>
      <c r="GB102" s="27">
        <f>SUM($G101:GB101)</f>
        <v>100</v>
      </c>
      <c r="GC102" s="27">
        <f>SUM($G101:GC101)</f>
        <v>100</v>
      </c>
      <c r="GD102" s="27">
        <f>SUM($G101:GD101)</f>
        <v>100</v>
      </c>
      <c r="GE102" s="28">
        <f>SUM($G101:GE101)</f>
        <v>100</v>
      </c>
      <c r="GF102" s="28">
        <f>SUM($G101:GF101)</f>
        <v>100</v>
      </c>
      <c r="GG102" s="27">
        <f>SUM($G101:GG101)</f>
        <v>100</v>
      </c>
      <c r="GH102" s="27">
        <f>SUM($G101:GH101)</f>
        <v>100</v>
      </c>
      <c r="GI102" s="27">
        <f>SUM($G101:GI101)</f>
        <v>100</v>
      </c>
      <c r="GJ102" s="27">
        <f>SUM($G101:GJ101)</f>
        <v>100</v>
      </c>
      <c r="GK102" s="27">
        <f>SUM($G101:GK101)</f>
        <v>100</v>
      </c>
      <c r="GL102" s="28">
        <f>SUM($G101:GL101)</f>
        <v>100</v>
      </c>
      <c r="GM102" s="28">
        <f>SUM($G101:GM101)</f>
        <v>100</v>
      </c>
      <c r="GN102" s="27">
        <f>SUM($G101:GN101)</f>
        <v>100</v>
      </c>
      <c r="GO102" s="27">
        <f>SUM($G101:GO101)</f>
        <v>100</v>
      </c>
      <c r="GP102" s="27">
        <f>SUM($G101:GP101)</f>
        <v>100</v>
      </c>
      <c r="GQ102" s="27">
        <f>SUM($G101:GQ101)</f>
        <v>100</v>
      </c>
      <c r="GR102" s="27">
        <f>SUM($G101:GR101)</f>
        <v>100</v>
      </c>
      <c r="GS102" s="28">
        <f>SUM($G101:GS101)</f>
        <v>100</v>
      </c>
      <c r="GT102" s="28">
        <f>SUM($G101:GT101)</f>
        <v>100</v>
      </c>
      <c r="GU102" s="27">
        <f>SUM($G101:GU101)</f>
        <v>100</v>
      </c>
      <c r="GV102" s="27">
        <f>SUM($G101:GV101)</f>
        <v>100</v>
      </c>
      <c r="GW102" s="27">
        <f>SUM($G101:GW101)</f>
        <v>100</v>
      </c>
      <c r="GX102" s="27">
        <f>SUM($G101:GX101)</f>
        <v>100</v>
      </c>
      <c r="GY102" s="27">
        <f>SUM($G101:GY101)</f>
        <v>100</v>
      </c>
      <c r="GZ102" s="28">
        <f>SUM($G101:GZ101)</f>
        <v>100</v>
      </c>
      <c r="HA102" s="28">
        <f>SUM($G101:HA101)</f>
        <v>100</v>
      </c>
      <c r="HB102" s="27">
        <f>SUM($G101:HB101)</f>
        <v>100</v>
      </c>
      <c r="HC102" s="27">
        <f>SUM($G101:HC101)</f>
        <v>100</v>
      </c>
      <c r="HD102" s="27">
        <f>SUM($G101:HD101)</f>
        <v>100</v>
      </c>
      <c r="HE102" s="27">
        <f>SUM($G101:HE101)</f>
        <v>100</v>
      </c>
    </row>
    <row r="103" spans="1:213" x14ac:dyDescent="0.35">
      <c r="A103" s="37" t="s">
        <v>139</v>
      </c>
      <c r="B103" s="38" t="s">
        <v>303</v>
      </c>
      <c r="C103" s="39">
        <f>Datos!F52</f>
        <v>46370</v>
      </c>
      <c r="D103" s="39">
        <f>Datos!G52</f>
        <v>46380</v>
      </c>
      <c r="E103" s="40">
        <f>NETWORKDAYS(C103,D103)</f>
        <v>9</v>
      </c>
      <c r="F103" s="23" t="s">
        <v>258</v>
      </c>
      <c r="G103" s="24">
        <f t="shared" ref="G103:BR103" si="200">IF(AND(G$2&gt;=$C103,G$2&lt;=$D103,WEEKDAY(G$2,2)&lt;=5),100/$E103,0)</f>
        <v>0</v>
      </c>
      <c r="H103" s="24">
        <f t="shared" si="200"/>
        <v>0</v>
      </c>
      <c r="I103" s="24">
        <f t="shared" si="200"/>
        <v>0</v>
      </c>
      <c r="J103" s="24">
        <f t="shared" si="200"/>
        <v>0</v>
      </c>
      <c r="K103" s="24">
        <f t="shared" si="200"/>
        <v>0</v>
      </c>
      <c r="L103" s="25">
        <f t="shared" si="200"/>
        <v>0</v>
      </c>
      <c r="M103" s="25">
        <f t="shared" si="200"/>
        <v>0</v>
      </c>
      <c r="N103" s="24">
        <f t="shared" si="200"/>
        <v>0</v>
      </c>
      <c r="O103" s="24">
        <f t="shared" si="200"/>
        <v>0</v>
      </c>
      <c r="P103" s="24">
        <f t="shared" si="200"/>
        <v>0</v>
      </c>
      <c r="Q103" s="24">
        <f t="shared" si="200"/>
        <v>0</v>
      </c>
      <c r="R103" s="24">
        <f t="shared" si="200"/>
        <v>0</v>
      </c>
      <c r="S103" s="25">
        <f t="shared" si="200"/>
        <v>0</v>
      </c>
      <c r="T103" s="25">
        <f t="shared" si="200"/>
        <v>0</v>
      </c>
      <c r="U103" s="24">
        <f t="shared" si="200"/>
        <v>0</v>
      </c>
      <c r="V103" s="24">
        <f t="shared" si="200"/>
        <v>0</v>
      </c>
      <c r="W103" s="24">
        <f t="shared" si="200"/>
        <v>0</v>
      </c>
      <c r="X103" s="24">
        <f t="shared" si="200"/>
        <v>0</v>
      </c>
      <c r="Y103" s="24">
        <f t="shared" si="200"/>
        <v>0</v>
      </c>
      <c r="Z103" s="25">
        <f t="shared" si="200"/>
        <v>0</v>
      </c>
      <c r="AA103" s="25">
        <f t="shared" si="200"/>
        <v>0</v>
      </c>
      <c r="AB103" s="24">
        <f t="shared" si="200"/>
        <v>0</v>
      </c>
      <c r="AC103" s="24">
        <f t="shared" si="200"/>
        <v>0</v>
      </c>
      <c r="AD103" s="24">
        <f t="shared" si="200"/>
        <v>0</v>
      </c>
      <c r="AE103" s="24">
        <f t="shared" si="200"/>
        <v>0</v>
      </c>
      <c r="AF103" s="24">
        <f t="shared" si="200"/>
        <v>0</v>
      </c>
      <c r="AG103" s="25">
        <f t="shared" si="200"/>
        <v>0</v>
      </c>
      <c r="AH103" s="25">
        <f t="shared" si="200"/>
        <v>0</v>
      </c>
      <c r="AI103" s="24">
        <f t="shared" si="200"/>
        <v>0</v>
      </c>
      <c r="AJ103" s="24">
        <f t="shared" si="200"/>
        <v>0</v>
      </c>
      <c r="AK103" s="24">
        <f t="shared" si="200"/>
        <v>0</v>
      </c>
      <c r="AL103" s="24">
        <f t="shared" si="200"/>
        <v>0</v>
      </c>
      <c r="AM103" s="24">
        <f t="shared" si="200"/>
        <v>0</v>
      </c>
      <c r="AN103" s="25">
        <f t="shared" si="200"/>
        <v>0</v>
      </c>
      <c r="AO103" s="25">
        <f t="shared" si="200"/>
        <v>0</v>
      </c>
      <c r="AP103" s="24">
        <f t="shared" si="200"/>
        <v>0</v>
      </c>
      <c r="AQ103" s="24">
        <f t="shared" si="200"/>
        <v>0</v>
      </c>
      <c r="AR103" s="24">
        <f t="shared" si="200"/>
        <v>0</v>
      </c>
      <c r="AS103" s="24">
        <f t="shared" si="200"/>
        <v>0</v>
      </c>
      <c r="AT103" s="24">
        <f t="shared" si="200"/>
        <v>0</v>
      </c>
      <c r="AU103" s="25">
        <f t="shared" si="200"/>
        <v>0</v>
      </c>
      <c r="AV103" s="25">
        <f t="shared" si="200"/>
        <v>0</v>
      </c>
      <c r="AW103" s="24">
        <f t="shared" si="200"/>
        <v>0</v>
      </c>
      <c r="AX103" s="24">
        <f t="shared" si="200"/>
        <v>0</v>
      </c>
      <c r="AY103" s="24">
        <f t="shared" si="200"/>
        <v>0</v>
      </c>
      <c r="AZ103" s="24">
        <f t="shared" si="200"/>
        <v>0</v>
      </c>
      <c r="BA103" s="24">
        <f t="shared" si="200"/>
        <v>0</v>
      </c>
      <c r="BB103" s="25">
        <f t="shared" si="200"/>
        <v>0</v>
      </c>
      <c r="BC103" s="25">
        <f t="shared" si="200"/>
        <v>0</v>
      </c>
      <c r="BD103" s="24">
        <f t="shared" si="200"/>
        <v>0</v>
      </c>
      <c r="BE103" s="24">
        <f t="shared" si="200"/>
        <v>0</v>
      </c>
      <c r="BF103" s="24">
        <f t="shared" si="200"/>
        <v>0</v>
      </c>
      <c r="BG103" s="24">
        <f t="shared" si="200"/>
        <v>0</v>
      </c>
      <c r="BH103" s="24">
        <f t="shared" si="200"/>
        <v>0</v>
      </c>
      <c r="BI103" s="25">
        <f t="shared" si="200"/>
        <v>0</v>
      </c>
      <c r="BJ103" s="25">
        <f t="shared" si="200"/>
        <v>0</v>
      </c>
      <c r="BK103" s="24">
        <f t="shared" si="200"/>
        <v>0</v>
      </c>
      <c r="BL103" s="24">
        <f t="shared" si="200"/>
        <v>0</v>
      </c>
      <c r="BM103" s="24">
        <f t="shared" si="200"/>
        <v>0</v>
      </c>
      <c r="BN103" s="24">
        <f t="shared" si="200"/>
        <v>0</v>
      </c>
      <c r="BO103" s="24">
        <f t="shared" si="200"/>
        <v>0</v>
      </c>
      <c r="BP103" s="25">
        <f t="shared" si="200"/>
        <v>0</v>
      </c>
      <c r="BQ103" s="25">
        <f t="shared" si="200"/>
        <v>0</v>
      </c>
      <c r="BR103" s="24">
        <f t="shared" si="200"/>
        <v>0</v>
      </c>
      <c r="BS103" s="24">
        <f t="shared" ref="BS103:ED103" si="201">IF(AND(BS$2&gt;=$C103,BS$2&lt;=$D103,WEEKDAY(BS$2,2)&lt;=5),100/$E103,0)</f>
        <v>0</v>
      </c>
      <c r="BT103" s="24">
        <f t="shared" si="201"/>
        <v>0</v>
      </c>
      <c r="BU103" s="24">
        <f t="shared" si="201"/>
        <v>0</v>
      </c>
      <c r="BV103" s="24">
        <f t="shared" si="201"/>
        <v>0</v>
      </c>
      <c r="BW103" s="25">
        <f t="shared" si="201"/>
        <v>0</v>
      </c>
      <c r="BX103" s="25">
        <f t="shared" si="201"/>
        <v>0</v>
      </c>
      <c r="BY103" s="24">
        <f t="shared" si="201"/>
        <v>0</v>
      </c>
      <c r="BZ103" s="24">
        <f t="shared" si="201"/>
        <v>0</v>
      </c>
      <c r="CA103" s="24">
        <f t="shared" si="201"/>
        <v>0</v>
      </c>
      <c r="CB103" s="24">
        <f t="shared" si="201"/>
        <v>0</v>
      </c>
      <c r="CC103" s="24">
        <f t="shared" si="201"/>
        <v>0</v>
      </c>
      <c r="CD103" s="25">
        <f t="shared" si="201"/>
        <v>0</v>
      </c>
      <c r="CE103" s="25">
        <f t="shared" si="201"/>
        <v>0</v>
      </c>
      <c r="CF103" s="24">
        <f t="shared" si="201"/>
        <v>0</v>
      </c>
      <c r="CG103" s="24">
        <f t="shared" si="201"/>
        <v>0</v>
      </c>
      <c r="CH103" s="24">
        <f t="shared" si="201"/>
        <v>0</v>
      </c>
      <c r="CI103" s="24">
        <f t="shared" si="201"/>
        <v>0</v>
      </c>
      <c r="CJ103" s="24">
        <f t="shared" si="201"/>
        <v>0</v>
      </c>
      <c r="CK103" s="25">
        <f t="shared" si="201"/>
        <v>0</v>
      </c>
      <c r="CL103" s="25">
        <f t="shared" si="201"/>
        <v>0</v>
      </c>
      <c r="CM103" s="24">
        <f t="shared" si="201"/>
        <v>0</v>
      </c>
      <c r="CN103" s="24">
        <f t="shared" si="201"/>
        <v>0</v>
      </c>
      <c r="CO103" s="24">
        <f t="shared" si="201"/>
        <v>0</v>
      </c>
      <c r="CP103" s="24">
        <f t="shared" si="201"/>
        <v>0</v>
      </c>
      <c r="CQ103" s="24">
        <f t="shared" si="201"/>
        <v>0</v>
      </c>
      <c r="CR103" s="25">
        <f t="shared" si="201"/>
        <v>0</v>
      </c>
      <c r="CS103" s="25">
        <f t="shared" si="201"/>
        <v>0</v>
      </c>
      <c r="CT103" s="24">
        <f t="shared" si="201"/>
        <v>11.111111111111111</v>
      </c>
      <c r="CU103" s="24">
        <f t="shared" si="201"/>
        <v>11.111111111111111</v>
      </c>
      <c r="CV103" s="24">
        <f t="shared" si="201"/>
        <v>11.111111111111111</v>
      </c>
      <c r="CW103" s="24">
        <f t="shared" si="201"/>
        <v>11.111111111111111</v>
      </c>
      <c r="CX103" s="24">
        <f t="shared" si="201"/>
        <v>11.111111111111111</v>
      </c>
      <c r="CY103" s="25">
        <f t="shared" si="201"/>
        <v>0</v>
      </c>
      <c r="CZ103" s="25">
        <f t="shared" si="201"/>
        <v>0</v>
      </c>
      <c r="DA103" s="24">
        <f t="shared" si="201"/>
        <v>11.111111111111111</v>
      </c>
      <c r="DB103" s="24">
        <f t="shared" si="201"/>
        <v>11.111111111111111</v>
      </c>
      <c r="DC103" s="24">
        <f t="shared" si="201"/>
        <v>11.111111111111111</v>
      </c>
      <c r="DD103" s="24">
        <f t="shared" si="201"/>
        <v>11.111111111111111</v>
      </c>
      <c r="DE103" s="24">
        <f t="shared" si="201"/>
        <v>0</v>
      </c>
      <c r="DF103" s="25">
        <f t="shared" si="201"/>
        <v>0</v>
      </c>
      <c r="DG103" s="25">
        <f t="shared" si="201"/>
        <v>0</v>
      </c>
      <c r="DH103" s="24">
        <f t="shared" si="201"/>
        <v>0</v>
      </c>
      <c r="DI103" s="24">
        <f t="shared" si="201"/>
        <v>0</v>
      </c>
      <c r="DJ103" s="24">
        <f t="shared" si="201"/>
        <v>0</v>
      </c>
      <c r="DK103" s="24">
        <f t="shared" si="201"/>
        <v>0</v>
      </c>
      <c r="DL103" s="24">
        <f t="shared" si="201"/>
        <v>0</v>
      </c>
      <c r="DM103" s="25">
        <f t="shared" si="201"/>
        <v>0</v>
      </c>
      <c r="DN103" s="25">
        <f t="shared" si="201"/>
        <v>0</v>
      </c>
      <c r="DO103" s="24">
        <f t="shared" si="201"/>
        <v>0</v>
      </c>
      <c r="DP103" s="24">
        <f t="shared" si="201"/>
        <v>0</v>
      </c>
      <c r="DQ103" s="24">
        <f t="shared" si="201"/>
        <v>0</v>
      </c>
      <c r="DR103" s="24">
        <f t="shared" si="201"/>
        <v>0</v>
      </c>
      <c r="DS103" s="24">
        <f t="shared" si="201"/>
        <v>0</v>
      </c>
      <c r="DT103" s="25">
        <f t="shared" si="201"/>
        <v>0</v>
      </c>
      <c r="DU103" s="25">
        <f t="shared" si="201"/>
        <v>0</v>
      </c>
      <c r="DV103" s="24">
        <f t="shared" si="201"/>
        <v>0</v>
      </c>
      <c r="DW103" s="24">
        <f t="shared" si="201"/>
        <v>0</v>
      </c>
      <c r="DX103" s="24">
        <f t="shared" si="201"/>
        <v>0</v>
      </c>
      <c r="DY103" s="24">
        <f t="shared" si="201"/>
        <v>0</v>
      </c>
      <c r="DZ103" s="24">
        <f t="shared" si="201"/>
        <v>0</v>
      </c>
      <c r="EA103" s="25">
        <f t="shared" si="201"/>
        <v>0</v>
      </c>
      <c r="EB103" s="25">
        <f t="shared" si="201"/>
        <v>0</v>
      </c>
      <c r="EC103" s="24">
        <f t="shared" si="201"/>
        <v>0</v>
      </c>
      <c r="ED103" s="24">
        <f t="shared" si="201"/>
        <v>0</v>
      </c>
      <c r="EE103" s="24">
        <f t="shared" ref="EE103:GP103" si="202">IF(AND(EE$2&gt;=$C103,EE$2&lt;=$D103,WEEKDAY(EE$2,2)&lt;=5),100/$E103,0)</f>
        <v>0</v>
      </c>
      <c r="EF103" s="24">
        <f t="shared" si="202"/>
        <v>0</v>
      </c>
      <c r="EG103" s="24">
        <f t="shared" si="202"/>
        <v>0</v>
      </c>
      <c r="EH103" s="25">
        <f t="shared" si="202"/>
        <v>0</v>
      </c>
      <c r="EI103" s="25">
        <f t="shared" si="202"/>
        <v>0</v>
      </c>
      <c r="EJ103" s="24">
        <f t="shared" si="202"/>
        <v>0</v>
      </c>
      <c r="EK103" s="24">
        <f t="shared" si="202"/>
        <v>0</v>
      </c>
      <c r="EL103" s="24">
        <f t="shared" si="202"/>
        <v>0</v>
      </c>
      <c r="EM103" s="24">
        <f t="shared" si="202"/>
        <v>0</v>
      </c>
      <c r="EN103" s="24">
        <f t="shared" si="202"/>
        <v>0</v>
      </c>
      <c r="EO103" s="25">
        <f t="shared" si="202"/>
        <v>0</v>
      </c>
      <c r="EP103" s="25">
        <f t="shared" si="202"/>
        <v>0</v>
      </c>
      <c r="EQ103" s="24">
        <f t="shared" si="202"/>
        <v>0</v>
      </c>
      <c r="ER103" s="24">
        <f t="shared" si="202"/>
        <v>0</v>
      </c>
      <c r="ES103" s="24">
        <f t="shared" si="202"/>
        <v>0</v>
      </c>
      <c r="ET103" s="24">
        <f t="shared" si="202"/>
        <v>0</v>
      </c>
      <c r="EU103" s="24">
        <f t="shared" si="202"/>
        <v>0</v>
      </c>
      <c r="EV103" s="25">
        <f t="shared" si="202"/>
        <v>0</v>
      </c>
      <c r="EW103" s="25">
        <f t="shared" si="202"/>
        <v>0</v>
      </c>
      <c r="EX103" s="24">
        <f t="shared" si="202"/>
        <v>0</v>
      </c>
      <c r="EY103" s="24">
        <f t="shared" si="202"/>
        <v>0</v>
      </c>
      <c r="EZ103" s="24">
        <f t="shared" si="202"/>
        <v>0</v>
      </c>
      <c r="FA103" s="24">
        <f t="shared" si="202"/>
        <v>0</v>
      </c>
      <c r="FB103" s="24">
        <f t="shared" si="202"/>
        <v>0</v>
      </c>
      <c r="FC103" s="25">
        <f t="shared" si="202"/>
        <v>0</v>
      </c>
      <c r="FD103" s="25">
        <f t="shared" si="202"/>
        <v>0</v>
      </c>
      <c r="FE103" s="24">
        <f t="shared" si="202"/>
        <v>0</v>
      </c>
      <c r="FF103" s="24">
        <f t="shared" si="202"/>
        <v>0</v>
      </c>
      <c r="FG103" s="24">
        <f t="shared" si="202"/>
        <v>0</v>
      </c>
      <c r="FH103" s="24">
        <f t="shared" si="202"/>
        <v>0</v>
      </c>
      <c r="FI103" s="24">
        <f t="shared" si="202"/>
        <v>0</v>
      </c>
      <c r="FJ103" s="25">
        <f t="shared" si="202"/>
        <v>0</v>
      </c>
      <c r="FK103" s="25">
        <f t="shared" si="202"/>
        <v>0</v>
      </c>
      <c r="FL103" s="24">
        <f t="shared" si="202"/>
        <v>0</v>
      </c>
      <c r="FM103" s="24">
        <f t="shared" si="202"/>
        <v>0</v>
      </c>
      <c r="FN103" s="24">
        <f t="shared" si="202"/>
        <v>0</v>
      </c>
      <c r="FO103" s="24">
        <f t="shared" si="202"/>
        <v>0</v>
      </c>
      <c r="FP103" s="24">
        <f t="shared" si="202"/>
        <v>0</v>
      </c>
      <c r="FQ103" s="25">
        <f t="shared" si="202"/>
        <v>0</v>
      </c>
      <c r="FR103" s="25">
        <f t="shared" si="202"/>
        <v>0</v>
      </c>
      <c r="FS103" s="24">
        <f t="shared" si="202"/>
        <v>0</v>
      </c>
      <c r="FT103" s="24">
        <f t="shared" si="202"/>
        <v>0</v>
      </c>
      <c r="FU103" s="24">
        <f t="shared" si="202"/>
        <v>0</v>
      </c>
      <c r="FV103" s="24">
        <f t="shared" si="202"/>
        <v>0</v>
      </c>
      <c r="FW103" s="24">
        <f t="shared" si="202"/>
        <v>0</v>
      </c>
      <c r="FX103" s="25">
        <f t="shared" si="202"/>
        <v>0</v>
      </c>
      <c r="FY103" s="25">
        <f t="shared" si="202"/>
        <v>0</v>
      </c>
      <c r="FZ103" s="24">
        <f t="shared" si="202"/>
        <v>0</v>
      </c>
      <c r="GA103" s="24">
        <f t="shared" si="202"/>
        <v>0</v>
      </c>
      <c r="GB103" s="24">
        <f t="shared" si="202"/>
        <v>0</v>
      </c>
      <c r="GC103" s="24">
        <f t="shared" si="202"/>
        <v>0</v>
      </c>
      <c r="GD103" s="24">
        <f t="shared" si="202"/>
        <v>0</v>
      </c>
      <c r="GE103" s="25">
        <f t="shared" si="202"/>
        <v>0</v>
      </c>
      <c r="GF103" s="25">
        <f t="shared" si="202"/>
        <v>0</v>
      </c>
      <c r="GG103" s="24">
        <f t="shared" si="202"/>
        <v>0</v>
      </c>
      <c r="GH103" s="24">
        <f t="shared" si="202"/>
        <v>0</v>
      </c>
      <c r="GI103" s="24">
        <f t="shared" si="202"/>
        <v>0</v>
      </c>
      <c r="GJ103" s="24">
        <f t="shared" si="202"/>
        <v>0</v>
      </c>
      <c r="GK103" s="24">
        <f t="shared" si="202"/>
        <v>0</v>
      </c>
      <c r="GL103" s="25">
        <f t="shared" si="202"/>
        <v>0</v>
      </c>
      <c r="GM103" s="25">
        <f t="shared" si="202"/>
        <v>0</v>
      </c>
      <c r="GN103" s="24">
        <f t="shared" si="202"/>
        <v>0</v>
      </c>
      <c r="GO103" s="24">
        <f t="shared" si="202"/>
        <v>0</v>
      </c>
      <c r="GP103" s="24">
        <f t="shared" si="202"/>
        <v>0</v>
      </c>
      <c r="GQ103" s="24">
        <f t="shared" ref="GQ103:HE103" si="203">IF(AND(GQ$2&gt;=$C103,GQ$2&lt;=$D103,WEEKDAY(GQ$2,2)&lt;=5),100/$E103,0)</f>
        <v>0</v>
      </c>
      <c r="GR103" s="24">
        <f t="shared" si="203"/>
        <v>0</v>
      </c>
      <c r="GS103" s="25">
        <f t="shared" si="203"/>
        <v>0</v>
      </c>
      <c r="GT103" s="25">
        <f t="shared" si="203"/>
        <v>0</v>
      </c>
      <c r="GU103" s="24">
        <f t="shared" si="203"/>
        <v>0</v>
      </c>
      <c r="GV103" s="24">
        <f t="shared" si="203"/>
        <v>0</v>
      </c>
      <c r="GW103" s="24">
        <f t="shared" si="203"/>
        <v>0</v>
      </c>
      <c r="GX103" s="24">
        <f t="shared" si="203"/>
        <v>0</v>
      </c>
      <c r="GY103" s="24">
        <f t="shared" si="203"/>
        <v>0</v>
      </c>
      <c r="GZ103" s="25">
        <f t="shared" si="203"/>
        <v>0</v>
      </c>
      <c r="HA103" s="25">
        <f t="shared" si="203"/>
        <v>0</v>
      </c>
      <c r="HB103" s="24">
        <f t="shared" si="203"/>
        <v>0</v>
      </c>
      <c r="HC103" s="24">
        <f t="shared" si="203"/>
        <v>0</v>
      </c>
      <c r="HD103" s="24">
        <f t="shared" si="203"/>
        <v>0</v>
      </c>
      <c r="HE103" s="24">
        <f t="shared" si="203"/>
        <v>0</v>
      </c>
    </row>
    <row r="104" spans="1:213" x14ac:dyDescent="0.35">
      <c r="A104" s="37"/>
      <c r="B104" s="37"/>
      <c r="C104" s="37"/>
      <c r="D104" s="37"/>
      <c r="E104" s="37"/>
      <c r="F104" s="26" t="s">
        <v>259</v>
      </c>
      <c r="G104" s="27">
        <f>SUM($G103:G103)</f>
        <v>0</v>
      </c>
      <c r="H104" s="27">
        <f>SUM($G103:H103)</f>
        <v>0</v>
      </c>
      <c r="I104" s="27">
        <f>SUM($G103:I103)</f>
        <v>0</v>
      </c>
      <c r="J104" s="27">
        <f>SUM($G103:J103)</f>
        <v>0</v>
      </c>
      <c r="K104" s="27">
        <f>SUM($G103:K103)</f>
        <v>0</v>
      </c>
      <c r="L104" s="28">
        <f>SUM($G103:L103)</f>
        <v>0</v>
      </c>
      <c r="M104" s="28">
        <f>SUM($G103:M103)</f>
        <v>0</v>
      </c>
      <c r="N104" s="27">
        <f>SUM($G103:N103)</f>
        <v>0</v>
      </c>
      <c r="O104" s="27">
        <f>SUM($G103:O103)</f>
        <v>0</v>
      </c>
      <c r="P104" s="27">
        <f>SUM($G103:P103)</f>
        <v>0</v>
      </c>
      <c r="Q104" s="27">
        <f>SUM($G103:Q103)</f>
        <v>0</v>
      </c>
      <c r="R104" s="27">
        <f>SUM($G103:R103)</f>
        <v>0</v>
      </c>
      <c r="S104" s="28">
        <f>SUM($G103:S103)</f>
        <v>0</v>
      </c>
      <c r="T104" s="28">
        <f>SUM($G103:T103)</f>
        <v>0</v>
      </c>
      <c r="U104" s="27">
        <f>SUM($G103:U103)</f>
        <v>0</v>
      </c>
      <c r="V104" s="27">
        <f>SUM($G103:V103)</f>
        <v>0</v>
      </c>
      <c r="W104" s="27">
        <f>SUM($G103:W103)</f>
        <v>0</v>
      </c>
      <c r="X104" s="27">
        <f>SUM($G103:X103)</f>
        <v>0</v>
      </c>
      <c r="Y104" s="27">
        <f>SUM($G103:Y103)</f>
        <v>0</v>
      </c>
      <c r="Z104" s="28">
        <f>SUM($G103:Z103)</f>
        <v>0</v>
      </c>
      <c r="AA104" s="28">
        <f>SUM($G103:AA103)</f>
        <v>0</v>
      </c>
      <c r="AB104" s="27">
        <f>SUM($G103:AB103)</f>
        <v>0</v>
      </c>
      <c r="AC104" s="27">
        <f>SUM($G103:AC103)</f>
        <v>0</v>
      </c>
      <c r="AD104" s="27">
        <f>SUM($G103:AD103)</f>
        <v>0</v>
      </c>
      <c r="AE104" s="27">
        <f>SUM($G103:AE103)</f>
        <v>0</v>
      </c>
      <c r="AF104" s="27">
        <f>SUM($G103:AF103)</f>
        <v>0</v>
      </c>
      <c r="AG104" s="28">
        <f>SUM($G103:AG103)</f>
        <v>0</v>
      </c>
      <c r="AH104" s="28">
        <f>SUM($G103:AH103)</f>
        <v>0</v>
      </c>
      <c r="AI104" s="27">
        <f>SUM($G103:AI103)</f>
        <v>0</v>
      </c>
      <c r="AJ104" s="27">
        <f>SUM($G103:AJ103)</f>
        <v>0</v>
      </c>
      <c r="AK104" s="27">
        <f>SUM($G103:AK103)</f>
        <v>0</v>
      </c>
      <c r="AL104" s="27">
        <f>SUM($G103:AL103)</f>
        <v>0</v>
      </c>
      <c r="AM104" s="27">
        <f>SUM($G103:AM103)</f>
        <v>0</v>
      </c>
      <c r="AN104" s="28">
        <f>SUM($G103:AN103)</f>
        <v>0</v>
      </c>
      <c r="AO104" s="28">
        <f>SUM($G103:AO103)</f>
        <v>0</v>
      </c>
      <c r="AP104" s="27">
        <f>SUM($G103:AP103)</f>
        <v>0</v>
      </c>
      <c r="AQ104" s="27">
        <f>SUM($G103:AQ103)</f>
        <v>0</v>
      </c>
      <c r="AR104" s="27">
        <f>SUM($G103:AR103)</f>
        <v>0</v>
      </c>
      <c r="AS104" s="27">
        <f>SUM($G103:AS103)</f>
        <v>0</v>
      </c>
      <c r="AT104" s="27">
        <f>SUM($G103:AT103)</f>
        <v>0</v>
      </c>
      <c r="AU104" s="28">
        <f>SUM($G103:AU103)</f>
        <v>0</v>
      </c>
      <c r="AV104" s="28">
        <f>SUM($G103:AV103)</f>
        <v>0</v>
      </c>
      <c r="AW104" s="27">
        <f>SUM($G103:AW103)</f>
        <v>0</v>
      </c>
      <c r="AX104" s="27">
        <f>SUM($G103:AX103)</f>
        <v>0</v>
      </c>
      <c r="AY104" s="27">
        <f>SUM($G103:AY103)</f>
        <v>0</v>
      </c>
      <c r="AZ104" s="27">
        <f>SUM($G103:AZ103)</f>
        <v>0</v>
      </c>
      <c r="BA104" s="27">
        <f>SUM($G103:BA103)</f>
        <v>0</v>
      </c>
      <c r="BB104" s="28">
        <f>SUM($G103:BB103)</f>
        <v>0</v>
      </c>
      <c r="BC104" s="28">
        <f>SUM($G103:BC103)</f>
        <v>0</v>
      </c>
      <c r="BD104" s="27">
        <f>SUM($G103:BD103)</f>
        <v>0</v>
      </c>
      <c r="BE104" s="27">
        <f>SUM($G103:BE103)</f>
        <v>0</v>
      </c>
      <c r="BF104" s="27">
        <f>SUM($G103:BF103)</f>
        <v>0</v>
      </c>
      <c r="BG104" s="27">
        <f>SUM($G103:BG103)</f>
        <v>0</v>
      </c>
      <c r="BH104" s="27">
        <f>SUM($G103:BH103)</f>
        <v>0</v>
      </c>
      <c r="BI104" s="28">
        <f>SUM($G103:BI103)</f>
        <v>0</v>
      </c>
      <c r="BJ104" s="28">
        <f>SUM($G103:BJ103)</f>
        <v>0</v>
      </c>
      <c r="BK104" s="27">
        <f>SUM($G103:BK103)</f>
        <v>0</v>
      </c>
      <c r="BL104" s="27">
        <f>SUM($G103:BL103)</f>
        <v>0</v>
      </c>
      <c r="BM104" s="27">
        <f>SUM($G103:BM103)</f>
        <v>0</v>
      </c>
      <c r="BN104" s="27">
        <f>SUM($G103:BN103)</f>
        <v>0</v>
      </c>
      <c r="BO104" s="27">
        <f>SUM($G103:BO103)</f>
        <v>0</v>
      </c>
      <c r="BP104" s="28">
        <f>SUM($G103:BP103)</f>
        <v>0</v>
      </c>
      <c r="BQ104" s="28">
        <f>SUM($G103:BQ103)</f>
        <v>0</v>
      </c>
      <c r="BR104" s="27">
        <f>SUM($G103:BR103)</f>
        <v>0</v>
      </c>
      <c r="BS104" s="27">
        <f>SUM($G103:BS103)</f>
        <v>0</v>
      </c>
      <c r="BT104" s="27">
        <f>SUM($G103:BT103)</f>
        <v>0</v>
      </c>
      <c r="BU104" s="27">
        <f>SUM($G103:BU103)</f>
        <v>0</v>
      </c>
      <c r="BV104" s="27">
        <f>SUM($G103:BV103)</f>
        <v>0</v>
      </c>
      <c r="BW104" s="28">
        <f>SUM($G103:BW103)</f>
        <v>0</v>
      </c>
      <c r="BX104" s="28">
        <f>SUM($G103:BX103)</f>
        <v>0</v>
      </c>
      <c r="BY104" s="27">
        <f>SUM($G103:BY103)</f>
        <v>0</v>
      </c>
      <c r="BZ104" s="27">
        <f>SUM($G103:BZ103)</f>
        <v>0</v>
      </c>
      <c r="CA104" s="27">
        <f>SUM($G103:CA103)</f>
        <v>0</v>
      </c>
      <c r="CB104" s="27">
        <f>SUM($G103:CB103)</f>
        <v>0</v>
      </c>
      <c r="CC104" s="27">
        <f>SUM($G103:CC103)</f>
        <v>0</v>
      </c>
      <c r="CD104" s="28">
        <f>SUM($G103:CD103)</f>
        <v>0</v>
      </c>
      <c r="CE104" s="28">
        <f>SUM($G103:CE103)</f>
        <v>0</v>
      </c>
      <c r="CF104" s="27">
        <f>SUM($G103:CF103)</f>
        <v>0</v>
      </c>
      <c r="CG104" s="27">
        <f>SUM($G103:CG103)</f>
        <v>0</v>
      </c>
      <c r="CH104" s="27">
        <f>SUM($G103:CH103)</f>
        <v>0</v>
      </c>
      <c r="CI104" s="27">
        <f>SUM($G103:CI103)</f>
        <v>0</v>
      </c>
      <c r="CJ104" s="27">
        <f>SUM($G103:CJ103)</f>
        <v>0</v>
      </c>
      <c r="CK104" s="28">
        <f>SUM($G103:CK103)</f>
        <v>0</v>
      </c>
      <c r="CL104" s="28">
        <f>SUM($G103:CL103)</f>
        <v>0</v>
      </c>
      <c r="CM104" s="27">
        <f>SUM($G103:CM103)</f>
        <v>0</v>
      </c>
      <c r="CN104" s="27">
        <f>SUM($G103:CN103)</f>
        <v>0</v>
      </c>
      <c r="CO104" s="27">
        <f>SUM($G103:CO103)</f>
        <v>0</v>
      </c>
      <c r="CP104" s="27">
        <f>SUM($G103:CP103)</f>
        <v>0</v>
      </c>
      <c r="CQ104" s="27">
        <f>SUM($G103:CQ103)</f>
        <v>0</v>
      </c>
      <c r="CR104" s="28">
        <f>SUM($G103:CR103)</f>
        <v>0</v>
      </c>
      <c r="CS104" s="28">
        <f>SUM($G103:CS103)</f>
        <v>0</v>
      </c>
      <c r="CT104" s="27">
        <f>SUM($G103:CT103)</f>
        <v>11.111111111111111</v>
      </c>
      <c r="CU104" s="27">
        <f>SUM($G103:CU103)</f>
        <v>22.222222222222221</v>
      </c>
      <c r="CV104" s="27">
        <f>SUM($G103:CV103)</f>
        <v>33.333333333333329</v>
      </c>
      <c r="CW104" s="27">
        <f>SUM($G103:CW103)</f>
        <v>44.444444444444443</v>
      </c>
      <c r="CX104" s="27">
        <f>SUM($G103:CX103)</f>
        <v>55.555555555555557</v>
      </c>
      <c r="CY104" s="28">
        <f>SUM($G103:CY103)</f>
        <v>55.555555555555557</v>
      </c>
      <c r="CZ104" s="28">
        <f>SUM($G103:CZ103)</f>
        <v>55.555555555555557</v>
      </c>
      <c r="DA104" s="27">
        <f>SUM($G103:DA103)</f>
        <v>66.666666666666671</v>
      </c>
      <c r="DB104" s="27">
        <f>SUM($G103:DB103)</f>
        <v>77.777777777777786</v>
      </c>
      <c r="DC104" s="27">
        <f>SUM($G103:DC103)</f>
        <v>88.8888888888889</v>
      </c>
      <c r="DD104" s="27">
        <f>SUM($G103:DD103)</f>
        <v>100.00000000000001</v>
      </c>
      <c r="DE104" s="27">
        <f>SUM($G103:DE103)</f>
        <v>100.00000000000001</v>
      </c>
      <c r="DF104" s="28">
        <f>SUM($G103:DF103)</f>
        <v>100.00000000000001</v>
      </c>
      <c r="DG104" s="28">
        <f>SUM($G103:DG103)</f>
        <v>100.00000000000001</v>
      </c>
      <c r="DH104" s="27">
        <f>SUM($G103:DH103)</f>
        <v>100.00000000000001</v>
      </c>
      <c r="DI104" s="27">
        <f>SUM($G103:DI103)</f>
        <v>100.00000000000001</v>
      </c>
      <c r="DJ104" s="27">
        <f>SUM($G103:DJ103)</f>
        <v>100.00000000000001</v>
      </c>
      <c r="DK104" s="27">
        <f>SUM($G103:DK103)</f>
        <v>100.00000000000001</v>
      </c>
      <c r="DL104" s="27">
        <f>SUM($G103:DL103)</f>
        <v>100.00000000000001</v>
      </c>
      <c r="DM104" s="28">
        <f>SUM($G103:DM103)</f>
        <v>100.00000000000001</v>
      </c>
      <c r="DN104" s="28">
        <f>SUM($G103:DN103)</f>
        <v>100.00000000000001</v>
      </c>
      <c r="DO104" s="27">
        <f>SUM($G103:DO103)</f>
        <v>100.00000000000001</v>
      </c>
      <c r="DP104" s="27">
        <f>SUM($G103:DP103)</f>
        <v>100.00000000000001</v>
      </c>
      <c r="DQ104" s="27">
        <f>SUM($G103:DQ103)</f>
        <v>100.00000000000001</v>
      </c>
      <c r="DR104" s="27">
        <f>SUM($G103:DR103)</f>
        <v>100.00000000000001</v>
      </c>
      <c r="DS104" s="27">
        <f>SUM($G103:DS103)</f>
        <v>100.00000000000001</v>
      </c>
      <c r="DT104" s="28">
        <f>SUM($G103:DT103)</f>
        <v>100.00000000000001</v>
      </c>
      <c r="DU104" s="28">
        <f>SUM($G103:DU103)</f>
        <v>100.00000000000001</v>
      </c>
      <c r="DV104" s="27">
        <f>SUM($G103:DV103)</f>
        <v>100.00000000000001</v>
      </c>
      <c r="DW104" s="27">
        <f>SUM($G103:DW103)</f>
        <v>100.00000000000001</v>
      </c>
      <c r="DX104" s="27">
        <f>SUM($G103:DX103)</f>
        <v>100.00000000000001</v>
      </c>
      <c r="DY104" s="27">
        <f>SUM($G103:DY103)</f>
        <v>100.00000000000001</v>
      </c>
      <c r="DZ104" s="27">
        <f>SUM($G103:DZ103)</f>
        <v>100.00000000000001</v>
      </c>
      <c r="EA104" s="28">
        <f>SUM($G103:EA103)</f>
        <v>100.00000000000001</v>
      </c>
      <c r="EB104" s="28">
        <f>SUM($G103:EB103)</f>
        <v>100.00000000000001</v>
      </c>
      <c r="EC104" s="27">
        <f>SUM($G103:EC103)</f>
        <v>100.00000000000001</v>
      </c>
      <c r="ED104" s="27">
        <f>SUM($G103:ED103)</f>
        <v>100.00000000000001</v>
      </c>
      <c r="EE104" s="27">
        <f>SUM($G103:EE103)</f>
        <v>100.00000000000001</v>
      </c>
      <c r="EF104" s="27">
        <f>SUM($G103:EF103)</f>
        <v>100.00000000000001</v>
      </c>
      <c r="EG104" s="27">
        <f>SUM($G103:EG103)</f>
        <v>100.00000000000001</v>
      </c>
      <c r="EH104" s="28">
        <f>SUM($G103:EH103)</f>
        <v>100.00000000000001</v>
      </c>
      <c r="EI104" s="28">
        <f>SUM($G103:EI103)</f>
        <v>100.00000000000001</v>
      </c>
      <c r="EJ104" s="27">
        <f>SUM($G103:EJ103)</f>
        <v>100.00000000000001</v>
      </c>
      <c r="EK104" s="27">
        <f>SUM($G103:EK103)</f>
        <v>100.00000000000001</v>
      </c>
      <c r="EL104" s="27">
        <f>SUM($G103:EL103)</f>
        <v>100.00000000000001</v>
      </c>
      <c r="EM104" s="27">
        <f>SUM($G103:EM103)</f>
        <v>100.00000000000001</v>
      </c>
      <c r="EN104" s="27">
        <f>SUM($G103:EN103)</f>
        <v>100.00000000000001</v>
      </c>
      <c r="EO104" s="28">
        <f>SUM($G103:EO103)</f>
        <v>100.00000000000001</v>
      </c>
      <c r="EP104" s="28">
        <f>SUM($G103:EP103)</f>
        <v>100.00000000000001</v>
      </c>
      <c r="EQ104" s="27">
        <f>SUM($G103:EQ103)</f>
        <v>100.00000000000001</v>
      </c>
      <c r="ER104" s="27">
        <f>SUM($G103:ER103)</f>
        <v>100.00000000000001</v>
      </c>
      <c r="ES104" s="27">
        <f>SUM($G103:ES103)</f>
        <v>100.00000000000001</v>
      </c>
      <c r="ET104" s="27">
        <f>SUM($G103:ET103)</f>
        <v>100.00000000000001</v>
      </c>
      <c r="EU104" s="27">
        <f>SUM($G103:EU103)</f>
        <v>100.00000000000001</v>
      </c>
      <c r="EV104" s="28">
        <f>SUM($G103:EV103)</f>
        <v>100.00000000000001</v>
      </c>
      <c r="EW104" s="28">
        <f>SUM($G103:EW103)</f>
        <v>100.00000000000001</v>
      </c>
      <c r="EX104" s="27">
        <f>SUM($G103:EX103)</f>
        <v>100.00000000000001</v>
      </c>
      <c r="EY104" s="27">
        <f>SUM($G103:EY103)</f>
        <v>100.00000000000001</v>
      </c>
      <c r="EZ104" s="27">
        <f>SUM($G103:EZ103)</f>
        <v>100.00000000000001</v>
      </c>
      <c r="FA104" s="27">
        <f>SUM($G103:FA103)</f>
        <v>100.00000000000001</v>
      </c>
      <c r="FB104" s="27">
        <f>SUM($G103:FB103)</f>
        <v>100.00000000000001</v>
      </c>
      <c r="FC104" s="28">
        <f>SUM($G103:FC103)</f>
        <v>100.00000000000001</v>
      </c>
      <c r="FD104" s="28">
        <f>SUM($G103:FD103)</f>
        <v>100.00000000000001</v>
      </c>
      <c r="FE104" s="27">
        <f>SUM($G103:FE103)</f>
        <v>100.00000000000001</v>
      </c>
      <c r="FF104" s="27">
        <f>SUM($G103:FF103)</f>
        <v>100.00000000000001</v>
      </c>
      <c r="FG104" s="27">
        <f>SUM($G103:FG103)</f>
        <v>100.00000000000001</v>
      </c>
      <c r="FH104" s="27">
        <f>SUM($G103:FH103)</f>
        <v>100.00000000000001</v>
      </c>
      <c r="FI104" s="27">
        <f>SUM($G103:FI103)</f>
        <v>100.00000000000001</v>
      </c>
      <c r="FJ104" s="28">
        <f>SUM($G103:FJ103)</f>
        <v>100.00000000000001</v>
      </c>
      <c r="FK104" s="28">
        <f>SUM($G103:FK103)</f>
        <v>100.00000000000001</v>
      </c>
      <c r="FL104" s="27">
        <f>SUM($G103:FL103)</f>
        <v>100.00000000000001</v>
      </c>
      <c r="FM104" s="27">
        <f>SUM($G103:FM103)</f>
        <v>100.00000000000001</v>
      </c>
      <c r="FN104" s="27">
        <f>SUM($G103:FN103)</f>
        <v>100.00000000000001</v>
      </c>
      <c r="FO104" s="27">
        <f>SUM($G103:FO103)</f>
        <v>100.00000000000001</v>
      </c>
      <c r="FP104" s="27">
        <f>SUM($G103:FP103)</f>
        <v>100.00000000000001</v>
      </c>
      <c r="FQ104" s="28">
        <f>SUM($G103:FQ103)</f>
        <v>100.00000000000001</v>
      </c>
      <c r="FR104" s="28">
        <f>SUM($G103:FR103)</f>
        <v>100.00000000000001</v>
      </c>
      <c r="FS104" s="27">
        <f>SUM($G103:FS103)</f>
        <v>100.00000000000001</v>
      </c>
      <c r="FT104" s="27">
        <f>SUM($G103:FT103)</f>
        <v>100.00000000000001</v>
      </c>
      <c r="FU104" s="27">
        <f>SUM($G103:FU103)</f>
        <v>100.00000000000001</v>
      </c>
      <c r="FV104" s="27">
        <f>SUM($G103:FV103)</f>
        <v>100.00000000000001</v>
      </c>
      <c r="FW104" s="27">
        <f>SUM($G103:FW103)</f>
        <v>100.00000000000001</v>
      </c>
      <c r="FX104" s="28">
        <f>SUM($G103:FX103)</f>
        <v>100.00000000000001</v>
      </c>
      <c r="FY104" s="28">
        <f>SUM($G103:FY103)</f>
        <v>100.00000000000001</v>
      </c>
      <c r="FZ104" s="27">
        <f>SUM($G103:FZ103)</f>
        <v>100.00000000000001</v>
      </c>
      <c r="GA104" s="27">
        <f>SUM($G103:GA103)</f>
        <v>100.00000000000001</v>
      </c>
      <c r="GB104" s="27">
        <f>SUM($G103:GB103)</f>
        <v>100.00000000000001</v>
      </c>
      <c r="GC104" s="27">
        <f>SUM($G103:GC103)</f>
        <v>100.00000000000001</v>
      </c>
      <c r="GD104" s="27">
        <f>SUM($G103:GD103)</f>
        <v>100.00000000000001</v>
      </c>
      <c r="GE104" s="28">
        <f>SUM($G103:GE103)</f>
        <v>100.00000000000001</v>
      </c>
      <c r="GF104" s="28">
        <f>SUM($G103:GF103)</f>
        <v>100.00000000000001</v>
      </c>
      <c r="GG104" s="27">
        <f>SUM($G103:GG103)</f>
        <v>100.00000000000001</v>
      </c>
      <c r="GH104" s="27">
        <f>SUM($G103:GH103)</f>
        <v>100.00000000000001</v>
      </c>
      <c r="GI104" s="27">
        <f>SUM($G103:GI103)</f>
        <v>100.00000000000001</v>
      </c>
      <c r="GJ104" s="27">
        <f>SUM($G103:GJ103)</f>
        <v>100.00000000000001</v>
      </c>
      <c r="GK104" s="27">
        <f>SUM($G103:GK103)</f>
        <v>100.00000000000001</v>
      </c>
      <c r="GL104" s="28">
        <f>SUM($G103:GL103)</f>
        <v>100.00000000000001</v>
      </c>
      <c r="GM104" s="28">
        <f>SUM($G103:GM103)</f>
        <v>100.00000000000001</v>
      </c>
      <c r="GN104" s="27">
        <f>SUM($G103:GN103)</f>
        <v>100.00000000000001</v>
      </c>
      <c r="GO104" s="27">
        <f>SUM($G103:GO103)</f>
        <v>100.00000000000001</v>
      </c>
      <c r="GP104" s="27">
        <f>SUM($G103:GP103)</f>
        <v>100.00000000000001</v>
      </c>
      <c r="GQ104" s="27">
        <f>SUM($G103:GQ103)</f>
        <v>100.00000000000001</v>
      </c>
      <c r="GR104" s="27">
        <f>SUM($G103:GR103)</f>
        <v>100.00000000000001</v>
      </c>
      <c r="GS104" s="28">
        <f>SUM($G103:GS103)</f>
        <v>100.00000000000001</v>
      </c>
      <c r="GT104" s="28">
        <f>SUM($G103:GT103)</f>
        <v>100.00000000000001</v>
      </c>
      <c r="GU104" s="27">
        <f>SUM($G103:GU103)</f>
        <v>100.00000000000001</v>
      </c>
      <c r="GV104" s="27">
        <f>SUM($G103:GV103)</f>
        <v>100.00000000000001</v>
      </c>
      <c r="GW104" s="27">
        <f>SUM($G103:GW103)</f>
        <v>100.00000000000001</v>
      </c>
      <c r="GX104" s="27">
        <f>SUM($G103:GX103)</f>
        <v>100.00000000000001</v>
      </c>
      <c r="GY104" s="27">
        <f>SUM($G103:GY103)</f>
        <v>100.00000000000001</v>
      </c>
      <c r="GZ104" s="28">
        <f>SUM($G103:GZ103)</f>
        <v>100.00000000000001</v>
      </c>
      <c r="HA104" s="28">
        <f>SUM($G103:HA103)</f>
        <v>100.00000000000001</v>
      </c>
      <c r="HB104" s="27">
        <f>SUM($G103:HB103)</f>
        <v>100.00000000000001</v>
      </c>
      <c r="HC104" s="27">
        <f>SUM($G103:HC103)</f>
        <v>100.00000000000001</v>
      </c>
      <c r="HD104" s="27">
        <f>SUM($G103:HD103)</f>
        <v>100.00000000000001</v>
      </c>
      <c r="HE104" s="27">
        <f>SUM($G103:HE103)</f>
        <v>100.00000000000001</v>
      </c>
    </row>
    <row r="105" spans="1:213" x14ac:dyDescent="0.35">
      <c r="A105" s="40" t="s">
        <v>141</v>
      </c>
      <c r="B105" s="41" t="s">
        <v>304</v>
      </c>
      <c r="C105" s="39">
        <f>Datos!F53</f>
        <v>46378</v>
      </c>
      <c r="D105" s="39">
        <f>Datos!G53</f>
        <v>46380</v>
      </c>
      <c r="E105" s="40">
        <f>NETWORKDAYS(C105,D105)</f>
        <v>3</v>
      </c>
      <c r="F105" s="23" t="s">
        <v>258</v>
      </c>
      <c r="G105" s="24">
        <f t="shared" ref="G105:BR105" si="204">IF(AND(G$2&gt;=$C105,G$2&lt;=$D105,WEEKDAY(G$2,2)&lt;=5),100/$E105,0)</f>
        <v>0</v>
      </c>
      <c r="H105" s="24">
        <f t="shared" si="204"/>
        <v>0</v>
      </c>
      <c r="I105" s="24">
        <f t="shared" si="204"/>
        <v>0</v>
      </c>
      <c r="J105" s="24">
        <f t="shared" si="204"/>
        <v>0</v>
      </c>
      <c r="K105" s="24">
        <f t="shared" si="204"/>
        <v>0</v>
      </c>
      <c r="L105" s="25">
        <f t="shared" si="204"/>
        <v>0</v>
      </c>
      <c r="M105" s="25">
        <f t="shared" si="204"/>
        <v>0</v>
      </c>
      <c r="N105" s="24">
        <f t="shared" si="204"/>
        <v>0</v>
      </c>
      <c r="O105" s="24">
        <f t="shared" si="204"/>
        <v>0</v>
      </c>
      <c r="P105" s="24">
        <f t="shared" si="204"/>
        <v>0</v>
      </c>
      <c r="Q105" s="24">
        <f t="shared" si="204"/>
        <v>0</v>
      </c>
      <c r="R105" s="24">
        <f t="shared" si="204"/>
        <v>0</v>
      </c>
      <c r="S105" s="25">
        <f t="shared" si="204"/>
        <v>0</v>
      </c>
      <c r="T105" s="25">
        <f t="shared" si="204"/>
        <v>0</v>
      </c>
      <c r="U105" s="24">
        <f t="shared" si="204"/>
        <v>0</v>
      </c>
      <c r="V105" s="24">
        <f t="shared" si="204"/>
        <v>0</v>
      </c>
      <c r="W105" s="24">
        <f t="shared" si="204"/>
        <v>0</v>
      </c>
      <c r="X105" s="24">
        <f t="shared" si="204"/>
        <v>0</v>
      </c>
      <c r="Y105" s="24">
        <f t="shared" si="204"/>
        <v>0</v>
      </c>
      <c r="Z105" s="25">
        <f t="shared" si="204"/>
        <v>0</v>
      </c>
      <c r="AA105" s="25">
        <f t="shared" si="204"/>
        <v>0</v>
      </c>
      <c r="AB105" s="24">
        <f t="shared" si="204"/>
        <v>0</v>
      </c>
      <c r="AC105" s="24">
        <f t="shared" si="204"/>
        <v>0</v>
      </c>
      <c r="AD105" s="24">
        <f t="shared" si="204"/>
        <v>0</v>
      </c>
      <c r="AE105" s="24">
        <f t="shared" si="204"/>
        <v>0</v>
      </c>
      <c r="AF105" s="24">
        <f t="shared" si="204"/>
        <v>0</v>
      </c>
      <c r="AG105" s="25">
        <f t="shared" si="204"/>
        <v>0</v>
      </c>
      <c r="AH105" s="25">
        <f t="shared" si="204"/>
        <v>0</v>
      </c>
      <c r="AI105" s="24">
        <f t="shared" si="204"/>
        <v>0</v>
      </c>
      <c r="AJ105" s="24">
        <f t="shared" si="204"/>
        <v>0</v>
      </c>
      <c r="AK105" s="24">
        <f t="shared" si="204"/>
        <v>0</v>
      </c>
      <c r="AL105" s="24">
        <f t="shared" si="204"/>
        <v>0</v>
      </c>
      <c r="AM105" s="24">
        <f t="shared" si="204"/>
        <v>0</v>
      </c>
      <c r="AN105" s="25">
        <f t="shared" si="204"/>
        <v>0</v>
      </c>
      <c r="AO105" s="25">
        <f t="shared" si="204"/>
        <v>0</v>
      </c>
      <c r="AP105" s="24">
        <f t="shared" si="204"/>
        <v>0</v>
      </c>
      <c r="AQ105" s="24">
        <f t="shared" si="204"/>
        <v>0</v>
      </c>
      <c r="AR105" s="24">
        <f t="shared" si="204"/>
        <v>0</v>
      </c>
      <c r="AS105" s="24">
        <f t="shared" si="204"/>
        <v>0</v>
      </c>
      <c r="AT105" s="24">
        <f t="shared" si="204"/>
        <v>0</v>
      </c>
      <c r="AU105" s="25">
        <f t="shared" si="204"/>
        <v>0</v>
      </c>
      <c r="AV105" s="25">
        <f t="shared" si="204"/>
        <v>0</v>
      </c>
      <c r="AW105" s="24">
        <f t="shared" si="204"/>
        <v>0</v>
      </c>
      <c r="AX105" s="24">
        <f t="shared" si="204"/>
        <v>0</v>
      </c>
      <c r="AY105" s="24">
        <f t="shared" si="204"/>
        <v>0</v>
      </c>
      <c r="AZ105" s="24">
        <f t="shared" si="204"/>
        <v>0</v>
      </c>
      <c r="BA105" s="24">
        <f t="shared" si="204"/>
        <v>0</v>
      </c>
      <c r="BB105" s="25">
        <f t="shared" si="204"/>
        <v>0</v>
      </c>
      <c r="BC105" s="25">
        <f t="shared" si="204"/>
        <v>0</v>
      </c>
      <c r="BD105" s="24">
        <f t="shared" si="204"/>
        <v>0</v>
      </c>
      <c r="BE105" s="24">
        <f t="shared" si="204"/>
        <v>0</v>
      </c>
      <c r="BF105" s="24">
        <f t="shared" si="204"/>
        <v>0</v>
      </c>
      <c r="BG105" s="24">
        <f t="shared" si="204"/>
        <v>0</v>
      </c>
      <c r="BH105" s="24">
        <f t="shared" si="204"/>
        <v>0</v>
      </c>
      <c r="BI105" s="25">
        <f t="shared" si="204"/>
        <v>0</v>
      </c>
      <c r="BJ105" s="25">
        <f t="shared" si="204"/>
        <v>0</v>
      </c>
      <c r="BK105" s="24">
        <f t="shared" si="204"/>
        <v>0</v>
      </c>
      <c r="BL105" s="24">
        <f t="shared" si="204"/>
        <v>0</v>
      </c>
      <c r="BM105" s="24">
        <f t="shared" si="204"/>
        <v>0</v>
      </c>
      <c r="BN105" s="24">
        <f t="shared" si="204"/>
        <v>0</v>
      </c>
      <c r="BO105" s="24">
        <f t="shared" si="204"/>
        <v>0</v>
      </c>
      <c r="BP105" s="25">
        <f t="shared" si="204"/>
        <v>0</v>
      </c>
      <c r="BQ105" s="25">
        <f t="shared" si="204"/>
        <v>0</v>
      </c>
      <c r="BR105" s="24">
        <f t="shared" si="204"/>
        <v>0</v>
      </c>
      <c r="BS105" s="24">
        <f t="shared" ref="BS105:ED105" si="205">IF(AND(BS$2&gt;=$C105,BS$2&lt;=$D105,WEEKDAY(BS$2,2)&lt;=5),100/$E105,0)</f>
        <v>0</v>
      </c>
      <c r="BT105" s="24">
        <f t="shared" si="205"/>
        <v>0</v>
      </c>
      <c r="BU105" s="24">
        <f t="shared" si="205"/>
        <v>0</v>
      </c>
      <c r="BV105" s="24">
        <f t="shared" si="205"/>
        <v>0</v>
      </c>
      <c r="BW105" s="25">
        <f t="shared" si="205"/>
        <v>0</v>
      </c>
      <c r="BX105" s="25">
        <f t="shared" si="205"/>
        <v>0</v>
      </c>
      <c r="BY105" s="24">
        <f t="shared" si="205"/>
        <v>0</v>
      </c>
      <c r="BZ105" s="24">
        <f t="shared" si="205"/>
        <v>0</v>
      </c>
      <c r="CA105" s="24">
        <f t="shared" si="205"/>
        <v>0</v>
      </c>
      <c r="CB105" s="24">
        <f t="shared" si="205"/>
        <v>0</v>
      </c>
      <c r="CC105" s="24">
        <f t="shared" si="205"/>
        <v>0</v>
      </c>
      <c r="CD105" s="25">
        <f t="shared" si="205"/>
        <v>0</v>
      </c>
      <c r="CE105" s="25">
        <f t="shared" si="205"/>
        <v>0</v>
      </c>
      <c r="CF105" s="24">
        <f t="shared" si="205"/>
        <v>0</v>
      </c>
      <c r="CG105" s="24">
        <f t="shared" si="205"/>
        <v>0</v>
      </c>
      <c r="CH105" s="24">
        <f t="shared" si="205"/>
        <v>0</v>
      </c>
      <c r="CI105" s="24">
        <f t="shared" si="205"/>
        <v>0</v>
      </c>
      <c r="CJ105" s="24">
        <f t="shared" si="205"/>
        <v>0</v>
      </c>
      <c r="CK105" s="25">
        <f t="shared" si="205"/>
        <v>0</v>
      </c>
      <c r="CL105" s="25">
        <f t="shared" si="205"/>
        <v>0</v>
      </c>
      <c r="CM105" s="24">
        <f t="shared" si="205"/>
        <v>0</v>
      </c>
      <c r="CN105" s="24">
        <f t="shared" si="205"/>
        <v>0</v>
      </c>
      <c r="CO105" s="24">
        <f t="shared" si="205"/>
        <v>0</v>
      </c>
      <c r="CP105" s="24">
        <f t="shared" si="205"/>
        <v>0</v>
      </c>
      <c r="CQ105" s="24">
        <f t="shared" si="205"/>
        <v>0</v>
      </c>
      <c r="CR105" s="25">
        <f t="shared" si="205"/>
        <v>0</v>
      </c>
      <c r="CS105" s="25">
        <f t="shared" si="205"/>
        <v>0</v>
      </c>
      <c r="CT105" s="24">
        <f t="shared" si="205"/>
        <v>0</v>
      </c>
      <c r="CU105" s="24">
        <f t="shared" si="205"/>
        <v>0</v>
      </c>
      <c r="CV105" s="24">
        <f t="shared" si="205"/>
        <v>0</v>
      </c>
      <c r="CW105" s="24">
        <f t="shared" si="205"/>
        <v>0</v>
      </c>
      <c r="CX105" s="24">
        <f t="shared" si="205"/>
        <v>0</v>
      </c>
      <c r="CY105" s="25">
        <f t="shared" si="205"/>
        <v>0</v>
      </c>
      <c r="CZ105" s="25">
        <f t="shared" si="205"/>
        <v>0</v>
      </c>
      <c r="DA105" s="24">
        <f t="shared" si="205"/>
        <v>0</v>
      </c>
      <c r="DB105" s="24">
        <f t="shared" si="205"/>
        <v>33.333333333333336</v>
      </c>
      <c r="DC105" s="24">
        <f t="shared" si="205"/>
        <v>33.333333333333336</v>
      </c>
      <c r="DD105" s="24">
        <f t="shared" si="205"/>
        <v>33.333333333333336</v>
      </c>
      <c r="DE105" s="24">
        <f t="shared" si="205"/>
        <v>0</v>
      </c>
      <c r="DF105" s="25">
        <f t="shared" si="205"/>
        <v>0</v>
      </c>
      <c r="DG105" s="25">
        <f t="shared" si="205"/>
        <v>0</v>
      </c>
      <c r="DH105" s="24">
        <f t="shared" si="205"/>
        <v>0</v>
      </c>
      <c r="DI105" s="24">
        <f t="shared" si="205"/>
        <v>0</v>
      </c>
      <c r="DJ105" s="24">
        <f t="shared" si="205"/>
        <v>0</v>
      </c>
      <c r="DK105" s="24">
        <f t="shared" si="205"/>
        <v>0</v>
      </c>
      <c r="DL105" s="24">
        <f t="shared" si="205"/>
        <v>0</v>
      </c>
      <c r="DM105" s="25">
        <f t="shared" si="205"/>
        <v>0</v>
      </c>
      <c r="DN105" s="25">
        <f t="shared" si="205"/>
        <v>0</v>
      </c>
      <c r="DO105" s="24">
        <f t="shared" si="205"/>
        <v>0</v>
      </c>
      <c r="DP105" s="24">
        <f t="shared" si="205"/>
        <v>0</v>
      </c>
      <c r="DQ105" s="24">
        <f t="shared" si="205"/>
        <v>0</v>
      </c>
      <c r="DR105" s="24">
        <f t="shared" si="205"/>
        <v>0</v>
      </c>
      <c r="DS105" s="24">
        <f t="shared" si="205"/>
        <v>0</v>
      </c>
      <c r="DT105" s="25">
        <f t="shared" si="205"/>
        <v>0</v>
      </c>
      <c r="DU105" s="25">
        <f t="shared" si="205"/>
        <v>0</v>
      </c>
      <c r="DV105" s="24">
        <f t="shared" si="205"/>
        <v>0</v>
      </c>
      <c r="DW105" s="24">
        <f t="shared" si="205"/>
        <v>0</v>
      </c>
      <c r="DX105" s="24">
        <f t="shared" si="205"/>
        <v>0</v>
      </c>
      <c r="DY105" s="24">
        <f t="shared" si="205"/>
        <v>0</v>
      </c>
      <c r="DZ105" s="24">
        <f t="shared" si="205"/>
        <v>0</v>
      </c>
      <c r="EA105" s="25">
        <f t="shared" si="205"/>
        <v>0</v>
      </c>
      <c r="EB105" s="25">
        <f t="shared" si="205"/>
        <v>0</v>
      </c>
      <c r="EC105" s="24">
        <f t="shared" si="205"/>
        <v>0</v>
      </c>
      <c r="ED105" s="24">
        <f t="shared" si="205"/>
        <v>0</v>
      </c>
      <c r="EE105" s="24">
        <f t="shared" ref="EE105:GP105" si="206">IF(AND(EE$2&gt;=$C105,EE$2&lt;=$D105,WEEKDAY(EE$2,2)&lt;=5),100/$E105,0)</f>
        <v>0</v>
      </c>
      <c r="EF105" s="24">
        <f t="shared" si="206"/>
        <v>0</v>
      </c>
      <c r="EG105" s="24">
        <f t="shared" si="206"/>
        <v>0</v>
      </c>
      <c r="EH105" s="25">
        <f t="shared" si="206"/>
        <v>0</v>
      </c>
      <c r="EI105" s="25">
        <f t="shared" si="206"/>
        <v>0</v>
      </c>
      <c r="EJ105" s="24">
        <f t="shared" si="206"/>
        <v>0</v>
      </c>
      <c r="EK105" s="24">
        <f t="shared" si="206"/>
        <v>0</v>
      </c>
      <c r="EL105" s="24">
        <f t="shared" si="206"/>
        <v>0</v>
      </c>
      <c r="EM105" s="24">
        <f t="shared" si="206"/>
        <v>0</v>
      </c>
      <c r="EN105" s="24">
        <f t="shared" si="206"/>
        <v>0</v>
      </c>
      <c r="EO105" s="25">
        <f t="shared" si="206"/>
        <v>0</v>
      </c>
      <c r="EP105" s="25">
        <f t="shared" si="206"/>
        <v>0</v>
      </c>
      <c r="EQ105" s="24">
        <f t="shared" si="206"/>
        <v>0</v>
      </c>
      <c r="ER105" s="24">
        <f t="shared" si="206"/>
        <v>0</v>
      </c>
      <c r="ES105" s="24">
        <f t="shared" si="206"/>
        <v>0</v>
      </c>
      <c r="ET105" s="24">
        <f t="shared" si="206"/>
        <v>0</v>
      </c>
      <c r="EU105" s="24">
        <f t="shared" si="206"/>
        <v>0</v>
      </c>
      <c r="EV105" s="25">
        <f t="shared" si="206"/>
        <v>0</v>
      </c>
      <c r="EW105" s="25">
        <f t="shared" si="206"/>
        <v>0</v>
      </c>
      <c r="EX105" s="24">
        <f t="shared" si="206"/>
        <v>0</v>
      </c>
      <c r="EY105" s="24">
        <f t="shared" si="206"/>
        <v>0</v>
      </c>
      <c r="EZ105" s="24">
        <f t="shared" si="206"/>
        <v>0</v>
      </c>
      <c r="FA105" s="24">
        <f t="shared" si="206"/>
        <v>0</v>
      </c>
      <c r="FB105" s="24">
        <f t="shared" si="206"/>
        <v>0</v>
      </c>
      <c r="FC105" s="25">
        <f t="shared" si="206"/>
        <v>0</v>
      </c>
      <c r="FD105" s="25">
        <f t="shared" si="206"/>
        <v>0</v>
      </c>
      <c r="FE105" s="24">
        <f t="shared" si="206"/>
        <v>0</v>
      </c>
      <c r="FF105" s="24">
        <f t="shared" si="206"/>
        <v>0</v>
      </c>
      <c r="FG105" s="24">
        <f t="shared" si="206"/>
        <v>0</v>
      </c>
      <c r="FH105" s="24">
        <f t="shared" si="206"/>
        <v>0</v>
      </c>
      <c r="FI105" s="24">
        <f t="shared" si="206"/>
        <v>0</v>
      </c>
      <c r="FJ105" s="25">
        <f t="shared" si="206"/>
        <v>0</v>
      </c>
      <c r="FK105" s="25">
        <f t="shared" si="206"/>
        <v>0</v>
      </c>
      <c r="FL105" s="24">
        <f t="shared" si="206"/>
        <v>0</v>
      </c>
      <c r="FM105" s="24">
        <f t="shared" si="206"/>
        <v>0</v>
      </c>
      <c r="FN105" s="24">
        <f t="shared" si="206"/>
        <v>0</v>
      </c>
      <c r="FO105" s="24">
        <f t="shared" si="206"/>
        <v>0</v>
      </c>
      <c r="FP105" s="24">
        <f t="shared" si="206"/>
        <v>0</v>
      </c>
      <c r="FQ105" s="25">
        <f t="shared" si="206"/>
        <v>0</v>
      </c>
      <c r="FR105" s="25">
        <f t="shared" si="206"/>
        <v>0</v>
      </c>
      <c r="FS105" s="24">
        <f t="shared" si="206"/>
        <v>0</v>
      </c>
      <c r="FT105" s="24">
        <f t="shared" si="206"/>
        <v>0</v>
      </c>
      <c r="FU105" s="24">
        <f t="shared" si="206"/>
        <v>0</v>
      </c>
      <c r="FV105" s="24">
        <f t="shared" si="206"/>
        <v>0</v>
      </c>
      <c r="FW105" s="24">
        <f t="shared" si="206"/>
        <v>0</v>
      </c>
      <c r="FX105" s="25">
        <f t="shared" si="206"/>
        <v>0</v>
      </c>
      <c r="FY105" s="25">
        <f t="shared" si="206"/>
        <v>0</v>
      </c>
      <c r="FZ105" s="24">
        <f t="shared" si="206"/>
        <v>0</v>
      </c>
      <c r="GA105" s="24">
        <f t="shared" si="206"/>
        <v>0</v>
      </c>
      <c r="GB105" s="24">
        <f t="shared" si="206"/>
        <v>0</v>
      </c>
      <c r="GC105" s="24">
        <f t="shared" si="206"/>
        <v>0</v>
      </c>
      <c r="GD105" s="24">
        <f t="shared" si="206"/>
        <v>0</v>
      </c>
      <c r="GE105" s="25">
        <f t="shared" si="206"/>
        <v>0</v>
      </c>
      <c r="GF105" s="25">
        <f t="shared" si="206"/>
        <v>0</v>
      </c>
      <c r="GG105" s="24">
        <f t="shared" si="206"/>
        <v>0</v>
      </c>
      <c r="GH105" s="24">
        <f t="shared" si="206"/>
        <v>0</v>
      </c>
      <c r="GI105" s="24">
        <f t="shared" si="206"/>
        <v>0</v>
      </c>
      <c r="GJ105" s="24">
        <f t="shared" si="206"/>
        <v>0</v>
      </c>
      <c r="GK105" s="24">
        <f t="shared" si="206"/>
        <v>0</v>
      </c>
      <c r="GL105" s="25">
        <f t="shared" si="206"/>
        <v>0</v>
      </c>
      <c r="GM105" s="25">
        <f t="shared" si="206"/>
        <v>0</v>
      </c>
      <c r="GN105" s="24">
        <f t="shared" si="206"/>
        <v>0</v>
      </c>
      <c r="GO105" s="24">
        <f t="shared" si="206"/>
        <v>0</v>
      </c>
      <c r="GP105" s="24">
        <f t="shared" si="206"/>
        <v>0</v>
      </c>
      <c r="GQ105" s="24">
        <f t="shared" ref="GQ105:HE105" si="207">IF(AND(GQ$2&gt;=$C105,GQ$2&lt;=$D105,WEEKDAY(GQ$2,2)&lt;=5),100/$E105,0)</f>
        <v>0</v>
      </c>
      <c r="GR105" s="24">
        <f t="shared" si="207"/>
        <v>0</v>
      </c>
      <c r="GS105" s="25">
        <f t="shared" si="207"/>
        <v>0</v>
      </c>
      <c r="GT105" s="25">
        <f t="shared" si="207"/>
        <v>0</v>
      </c>
      <c r="GU105" s="24">
        <f t="shared" si="207"/>
        <v>0</v>
      </c>
      <c r="GV105" s="24">
        <f t="shared" si="207"/>
        <v>0</v>
      </c>
      <c r="GW105" s="24">
        <f t="shared" si="207"/>
        <v>0</v>
      </c>
      <c r="GX105" s="24">
        <f t="shared" si="207"/>
        <v>0</v>
      </c>
      <c r="GY105" s="24">
        <f t="shared" si="207"/>
        <v>0</v>
      </c>
      <c r="GZ105" s="25">
        <f t="shared" si="207"/>
        <v>0</v>
      </c>
      <c r="HA105" s="25">
        <f t="shared" si="207"/>
        <v>0</v>
      </c>
      <c r="HB105" s="24">
        <f t="shared" si="207"/>
        <v>0</v>
      </c>
      <c r="HC105" s="24">
        <f t="shared" si="207"/>
        <v>0</v>
      </c>
      <c r="HD105" s="24">
        <f t="shared" si="207"/>
        <v>0</v>
      </c>
      <c r="HE105" s="24">
        <f t="shared" si="207"/>
        <v>0</v>
      </c>
    </row>
    <row r="106" spans="1:213" x14ac:dyDescent="0.35">
      <c r="A106" s="40"/>
      <c r="B106" s="40"/>
      <c r="C106" s="40"/>
      <c r="D106" s="40"/>
      <c r="E106" s="40"/>
      <c r="F106" s="26" t="s">
        <v>259</v>
      </c>
      <c r="G106" s="27">
        <f>SUM($G105:G105)</f>
        <v>0</v>
      </c>
      <c r="H106" s="27">
        <f>SUM($G105:H105)</f>
        <v>0</v>
      </c>
      <c r="I106" s="27">
        <f>SUM($G105:I105)</f>
        <v>0</v>
      </c>
      <c r="J106" s="27">
        <f>SUM($G105:J105)</f>
        <v>0</v>
      </c>
      <c r="K106" s="27">
        <f>SUM($G105:K105)</f>
        <v>0</v>
      </c>
      <c r="L106" s="28">
        <f>SUM($G105:L105)</f>
        <v>0</v>
      </c>
      <c r="M106" s="28">
        <f>SUM($G105:M105)</f>
        <v>0</v>
      </c>
      <c r="N106" s="27">
        <f>SUM($G105:N105)</f>
        <v>0</v>
      </c>
      <c r="O106" s="27">
        <f>SUM($G105:O105)</f>
        <v>0</v>
      </c>
      <c r="P106" s="27">
        <f>SUM($G105:P105)</f>
        <v>0</v>
      </c>
      <c r="Q106" s="27">
        <f>SUM($G105:Q105)</f>
        <v>0</v>
      </c>
      <c r="R106" s="27">
        <f>SUM($G105:R105)</f>
        <v>0</v>
      </c>
      <c r="S106" s="28">
        <f>SUM($G105:S105)</f>
        <v>0</v>
      </c>
      <c r="T106" s="28">
        <f>SUM($G105:T105)</f>
        <v>0</v>
      </c>
      <c r="U106" s="27">
        <f>SUM($G105:U105)</f>
        <v>0</v>
      </c>
      <c r="V106" s="27">
        <f>SUM($G105:V105)</f>
        <v>0</v>
      </c>
      <c r="W106" s="27">
        <f>SUM($G105:W105)</f>
        <v>0</v>
      </c>
      <c r="X106" s="27">
        <f>SUM($G105:X105)</f>
        <v>0</v>
      </c>
      <c r="Y106" s="27">
        <f>SUM($G105:Y105)</f>
        <v>0</v>
      </c>
      <c r="Z106" s="28">
        <f>SUM($G105:Z105)</f>
        <v>0</v>
      </c>
      <c r="AA106" s="28">
        <f>SUM($G105:AA105)</f>
        <v>0</v>
      </c>
      <c r="AB106" s="27">
        <f>SUM($G105:AB105)</f>
        <v>0</v>
      </c>
      <c r="AC106" s="27">
        <f>SUM($G105:AC105)</f>
        <v>0</v>
      </c>
      <c r="AD106" s="27">
        <f>SUM($G105:AD105)</f>
        <v>0</v>
      </c>
      <c r="AE106" s="27">
        <f>SUM($G105:AE105)</f>
        <v>0</v>
      </c>
      <c r="AF106" s="27">
        <f>SUM($G105:AF105)</f>
        <v>0</v>
      </c>
      <c r="AG106" s="28">
        <f>SUM($G105:AG105)</f>
        <v>0</v>
      </c>
      <c r="AH106" s="28">
        <f>SUM($G105:AH105)</f>
        <v>0</v>
      </c>
      <c r="AI106" s="27">
        <f>SUM($G105:AI105)</f>
        <v>0</v>
      </c>
      <c r="AJ106" s="27">
        <f>SUM($G105:AJ105)</f>
        <v>0</v>
      </c>
      <c r="AK106" s="27">
        <f>SUM($G105:AK105)</f>
        <v>0</v>
      </c>
      <c r="AL106" s="27">
        <f>SUM($G105:AL105)</f>
        <v>0</v>
      </c>
      <c r="AM106" s="27">
        <f>SUM($G105:AM105)</f>
        <v>0</v>
      </c>
      <c r="AN106" s="28">
        <f>SUM($G105:AN105)</f>
        <v>0</v>
      </c>
      <c r="AO106" s="28">
        <f>SUM($G105:AO105)</f>
        <v>0</v>
      </c>
      <c r="AP106" s="27">
        <f>SUM($G105:AP105)</f>
        <v>0</v>
      </c>
      <c r="AQ106" s="27">
        <f>SUM($G105:AQ105)</f>
        <v>0</v>
      </c>
      <c r="AR106" s="27">
        <f>SUM($G105:AR105)</f>
        <v>0</v>
      </c>
      <c r="AS106" s="27">
        <f>SUM($G105:AS105)</f>
        <v>0</v>
      </c>
      <c r="AT106" s="27">
        <f>SUM($G105:AT105)</f>
        <v>0</v>
      </c>
      <c r="AU106" s="28">
        <f>SUM($G105:AU105)</f>
        <v>0</v>
      </c>
      <c r="AV106" s="28">
        <f>SUM($G105:AV105)</f>
        <v>0</v>
      </c>
      <c r="AW106" s="27">
        <f>SUM($G105:AW105)</f>
        <v>0</v>
      </c>
      <c r="AX106" s="27">
        <f>SUM($G105:AX105)</f>
        <v>0</v>
      </c>
      <c r="AY106" s="27">
        <f>SUM($G105:AY105)</f>
        <v>0</v>
      </c>
      <c r="AZ106" s="27">
        <f>SUM($G105:AZ105)</f>
        <v>0</v>
      </c>
      <c r="BA106" s="27">
        <f>SUM($G105:BA105)</f>
        <v>0</v>
      </c>
      <c r="BB106" s="28">
        <f>SUM($G105:BB105)</f>
        <v>0</v>
      </c>
      <c r="BC106" s="28">
        <f>SUM($G105:BC105)</f>
        <v>0</v>
      </c>
      <c r="BD106" s="27">
        <f>SUM($G105:BD105)</f>
        <v>0</v>
      </c>
      <c r="BE106" s="27">
        <f>SUM($G105:BE105)</f>
        <v>0</v>
      </c>
      <c r="BF106" s="27">
        <f>SUM($G105:BF105)</f>
        <v>0</v>
      </c>
      <c r="BG106" s="27">
        <f>SUM($G105:BG105)</f>
        <v>0</v>
      </c>
      <c r="BH106" s="27">
        <f>SUM($G105:BH105)</f>
        <v>0</v>
      </c>
      <c r="BI106" s="28">
        <f>SUM($G105:BI105)</f>
        <v>0</v>
      </c>
      <c r="BJ106" s="28">
        <f>SUM($G105:BJ105)</f>
        <v>0</v>
      </c>
      <c r="BK106" s="27">
        <f>SUM($G105:BK105)</f>
        <v>0</v>
      </c>
      <c r="BL106" s="27">
        <f>SUM($G105:BL105)</f>
        <v>0</v>
      </c>
      <c r="BM106" s="27">
        <f>SUM($G105:BM105)</f>
        <v>0</v>
      </c>
      <c r="BN106" s="27">
        <f>SUM($G105:BN105)</f>
        <v>0</v>
      </c>
      <c r="BO106" s="27">
        <f>SUM($G105:BO105)</f>
        <v>0</v>
      </c>
      <c r="BP106" s="28">
        <f>SUM($G105:BP105)</f>
        <v>0</v>
      </c>
      <c r="BQ106" s="28">
        <f>SUM($G105:BQ105)</f>
        <v>0</v>
      </c>
      <c r="BR106" s="27">
        <f>SUM($G105:BR105)</f>
        <v>0</v>
      </c>
      <c r="BS106" s="27">
        <f>SUM($G105:BS105)</f>
        <v>0</v>
      </c>
      <c r="BT106" s="27">
        <f>SUM($G105:BT105)</f>
        <v>0</v>
      </c>
      <c r="BU106" s="27">
        <f>SUM($G105:BU105)</f>
        <v>0</v>
      </c>
      <c r="BV106" s="27">
        <f>SUM($G105:BV105)</f>
        <v>0</v>
      </c>
      <c r="BW106" s="28">
        <f>SUM($G105:BW105)</f>
        <v>0</v>
      </c>
      <c r="BX106" s="28">
        <f>SUM($G105:BX105)</f>
        <v>0</v>
      </c>
      <c r="BY106" s="27">
        <f>SUM($G105:BY105)</f>
        <v>0</v>
      </c>
      <c r="BZ106" s="27">
        <f>SUM($G105:BZ105)</f>
        <v>0</v>
      </c>
      <c r="CA106" s="27">
        <f>SUM($G105:CA105)</f>
        <v>0</v>
      </c>
      <c r="CB106" s="27">
        <f>SUM($G105:CB105)</f>
        <v>0</v>
      </c>
      <c r="CC106" s="27">
        <f>SUM($G105:CC105)</f>
        <v>0</v>
      </c>
      <c r="CD106" s="28">
        <f>SUM($G105:CD105)</f>
        <v>0</v>
      </c>
      <c r="CE106" s="28">
        <f>SUM($G105:CE105)</f>
        <v>0</v>
      </c>
      <c r="CF106" s="27">
        <f>SUM($G105:CF105)</f>
        <v>0</v>
      </c>
      <c r="CG106" s="27">
        <f>SUM($G105:CG105)</f>
        <v>0</v>
      </c>
      <c r="CH106" s="27">
        <f>SUM($G105:CH105)</f>
        <v>0</v>
      </c>
      <c r="CI106" s="27">
        <f>SUM($G105:CI105)</f>
        <v>0</v>
      </c>
      <c r="CJ106" s="27">
        <f>SUM($G105:CJ105)</f>
        <v>0</v>
      </c>
      <c r="CK106" s="28">
        <f>SUM($G105:CK105)</f>
        <v>0</v>
      </c>
      <c r="CL106" s="28">
        <f>SUM($G105:CL105)</f>
        <v>0</v>
      </c>
      <c r="CM106" s="27">
        <f>SUM($G105:CM105)</f>
        <v>0</v>
      </c>
      <c r="CN106" s="27">
        <f>SUM($G105:CN105)</f>
        <v>0</v>
      </c>
      <c r="CO106" s="27">
        <f>SUM($G105:CO105)</f>
        <v>0</v>
      </c>
      <c r="CP106" s="27">
        <f>SUM($G105:CP105)</f>
        <v>0</v>
      </c>
      <c r="CQ106" s="27">
        <f>SUM($G105:CQ105)</f>
        <v>0</v>
      </c>
      <c r="CR106" s="28">
        <f>SUM($G105:CR105)</f>
        <v>0</v>
      </c>
      <c r="CS106" s="28">
        <f>SUM($G105:CS105)</f>
        <v>0</v>
      </c>
      <c r="CT106" s="27">
        <f>SUM($G105:CT105)</f>
        <v>0</v>
      </c>
      <c r="CU106" s="27">
        <f>SUM($G105:CU105)</f>
        <v>0</v>
      </c>
      <c r="CV106" s="27">
        <f>SUM($G105:CV105)</f>
        <v>0</v>
      </c>
      <c r="CW106" s="27">
        <f>SUM($G105:CW105)</f>
        <v>0</v>
      </c>
      <c r="CX106" s="27">
        <f>SUM($G105:CX105)</f>
        <v>0</v>
      </c>
      <c r="CY106" s="28">
        <f>SUM($G105:CY105)</f>
        <v>0</v>
      </c>
      <c r="CZ106" s="28">
        <f>SUM($G105:CZ105)</f>
        <v>0</v>
      </c>
      <c r="DA106" s="27">
        <f>SUM($G105:DA105)</f>
        <v>0</v>
      </c>
      <c r="DB106" s="27">
        <f>SUM($G105:DB105)</f>
        <v>33.333333333333336</v>
      </c>
      <c r="DC106" s="27">
        <f>SUM($G105:DC105)</f>
        <v>66.666666666666671</v>
      </c>
      <c r="DD106" s="27">
        <f>SUM($G105:DD105)</f>
        <v>100</v>
      </c>
      <c r="DE106" s="27">
        <f>SUM($G105:DE105)</f>
        <v>100</v>
      </c>
      <c r="DF106" s="28">
        <f>SUM($G105:DF105)</f>
        <v>100</v>
      </c>
      <c r="DG106" s="28">
        <f>SUM($G105:DG105)</f>
        <v>100</v>
      </c>
      <c r="DH106" s="27">
        <f>SUM($G105:DH105)</f>
        <v>100</v>
      </c>
      <c r="DI106" s="27">
        <f>SUM($G105:DI105)</f>
        <v>100</v>
      </c>
      <c r="DJ106" s="27">
        <f>SUM($G105:DJ105)</f>
        <v>100</v>
      </c>
      <c r="DK106" s="27">
        <f>SUM($G105:DK105)</f>
        <v>100</v>
      </c>
      <c r="DL106" s="27">
        <f>SUM($G105:DL105)</f>
        <v>100</v>
      </c>
      <c r="DM106" s="28">
        <f>SUM($G105:DM105)</f>
        <v>100</v>
      </c>
      <c r="DN106" s="28">
        <f>SUM($G105:DN105)</f>
        <v>100</v>
      </c>
      <c r="DO106" s="27">
        <f>SUM($G105:DO105)</f>
        <v>100</v>
      </c>
      <c r="DP106" s="27">
        <f>SUM($G105:DP105)</f>
        <v>100</v>
      </c>
      <c r="DQ106" s="27">
        <f>SUM($G105:DQ105)</f>
        <v>100</v>
      </c>
      <c r="DR106" s="27">
        <f>SUM($G105:DR105)</f>
        <v>100</v>
      </c>
      <c r="DS106" s="27">
        <f>SUM($G105:DS105)</f>
        <v>100</v>
      </c>
      <c r="DT106" s="28">
        <f>SUM($G105:DT105)</f>
        <v>100</v>
      </c>
      <c r="DU106" s="28">
        <f>SUM($G105:DU105)</f>
        <v>100</v>
      </c>
      <c r="DV106" s="27">
        <f>SUM($G105:DV105)</f>
        <v>100</v>
      </c>
      <c r="DW106" s="27">
        <f>SUM($G105:DW105)</f>
        <v>100</v>
      </c>
      <c r="DX106" s="27">
        <f>SUM($G105:DX105)</f>
        <v>100</v>
      </c>
      <c r="DY106" s="27">
        <f>SUM($G105:DY105)</f>
        <v>100</v>
      </c>
      <c r="DZ106" s="27">
        <f>SUM($G105:DZ105)</f>
        <v>100</v>
      </c>
      <c r="EA106" s="28">
        <f>SUM($G105:EA105)</f>
        <v>100</v>
      </c>
      <c r="EB106" s="28">
        <f>SUM($G105:EB105)</f>
        <v>100</v>
      </c>
      <c r="EC106" s="27">
        <f>SUM($G105:EC105)</f>
        <v>100</v>
      </c>
      <c r="ED106" s="27">
        <f>SUM($G105:ED105)</f>
        <v>100</v>
      </c>
      <c r="EE106" s="27">
        <f>SUM($G105:EE105)</f>
        <v>100</v>
      </c>
      <c r="EF106" s="27">
        <f>SUM($G105:EF105)</f>
        <v>100</v>
      </c>
      <c r="EG106" s="27">
        <f>SUM($G105:EG105)</f>
        <v>100</v>
      </c>
      <c r="EH106" s="28">
        <f>SUM($G105:EH105)</f>
        <v>100</v>
      </c>
      <c r="EI106" s="28">
        <f>SUM($G105:EI105)</f>
        <v>100</v>
      </c>
      <c r="EJ106" s="27">
        <f>SUM($G105:EJ105)</f>
        <v>100</v>
      </c>
      <c r="EK106" s="27">
        <f>SUM($G105:EK105)</f>
        <v>100</v>
      </c>
      <c r="EL106" s="27">
        <f>SUM($G105:EL105)</f>
        <v>100</v>
      </c>
      <c r="EM106" s="27">
        <f>SUM($G105:EM105)</f>
        <v>100</v>
      </c>
      <c r="EN106" s="27">
        <f>SUM($G105:EN105)</f>
        <v>100</v>
      </c>
      <c r="EO106" s="28">
        <f>SUM($G105:EO105)</f>
        <v>100</v>
      </c>
      <c r="EP106" s="28">
        <f>SUM($G105:EP105)</f>
        <v>100</v>
      </c>
      <c r="EQ106" s="27">
        <f>SUM($G105:EQ105)</f>
        <v>100</v>
      </c>
      <c r="ER106" s="27">
        <f>SUM($G105:ER105)</f>
        <v>100</v>
      </c>
      <c r="ES106" s="27">
        <f>SUM($G105:ES105)</f>
        <v>100</v>
      </c>
      <c r="ET106" s="27">
        <f>SUM($G105:ET105)</f>
        <v>100</v>
      </c>
      <c r="EU106" s="27">
        <f>SUM($G105:EU105)</f>
        <v>100</v>
      </c>
      <c r="EV106" s="28">
        <f>SUM($G105:EV105)</f>
        <v>100</v>
      </c>
      <c r="EW106" s="28">
        <f>SUM($G105:EW105)</f>
        <v>100</v>
      </c>
      <c r="EX106" s="27">
        <f>SUM($G105:EX105)</f>
        <v>100</v>
      </c>
      <c r="EY106" s="27">
        <f>SUM($G105:EY105)</f>
        <v>100</v>
      </c>
      <c r="EZ106" s="27">
        <f>SUM($G105:EZ105)</f>
        <v>100</v>
      </c>
      <c r="FA106" s="27">
        <f>SUM($G105:FA105)</f>
        <v>100</v>
      </c>
      <c r="FB106" s="27">
        <f>SUM($G105:FB105)</f>
        <v>100</v>
      </c>
      <c r="FC106" s="28">
        <f>SUM($G105:FC105)</f>
        <v>100</v>
      </c>
      <c r="FD106" s="28">
        <f>SUM($G105:FD105)</f>
        <v>100</v>
      </c>
      <c r="FE106" s="27">
        <f>SUM($G105:FE105)</f>
        <v>100</v>
      </c>
      <c r="FF106" s="27">
        <f>SUM($G105:FF105)</f>
        <v>100</v>
      </c>
      <c r="FG106" s="27">
        <f>SUM($G105:FG105)</f>
        <v>100</v>
      </c>
      <c r="FH106" s="27">
        <f>SUM($G105:FH105)</f>
        <v>100</v>
      </c>
      <c r="FI106" s="27">
        <f>SUM($G105:FI105)</f>
        <v>100</v>
      </c>
      <c r="FJ106" s="28">
        <f>SUM($G105:FJ105)</f>
        <v>100</v>
      </c>
      <c r="FK106" s="28">
        <f>SUM($G105:FK105)</f>
        <v>100</v>
      </c>
      <c r="FL106" s="27">
        <f>SUM($G105:FL105)</f>
        <v>100</v>
      </c>
      <c r="FM106" s="27">
        <f>SUM($G105:FM105)</f>
        <v>100</v>
      </c>
      <c r="FN106" s="27">
        <f>SUM($G105:FN105)</f>
        <v>100</v>
      </c>
      <c r="FO106" s="27">
        <f>SUM($G105:FO105)</f>
        <v>100</v>
      </c>
      <c r="FP106" s="27">
        <f>SUM($G105:FP105)</f>
        <v>100</v>
      </c>
      <c r="FQ106" s="28">
        <f>SUM($G105:FQ105)</f>
        <v>100</v>
      </c>
      <c r="FR106" s="28">
        <f>SUM($G105:FR105)</f>
        <v>100</v>
      </c>
      <c r="FS106" s="27">
        <f>SUM($G105:FS105)</f>
        <v>100</v>
      </c>
      <c r="FT106" s="27">
        <f>SUM($G105:FT105)</f>
        <v>100</v>
      </c>
      <c r="FU106" s="27">
        <f>SUM($G105:FU105)</f>
        <v>100</v>
      </c>
      <c r="FV106" s="27">
        <f>SUM($G105:FV105)</f>
        <v>100</v>
      </c>
      <c r="FW106" s="27">
        <f>SUM($G105:FW105)</f>
        <v>100</v>
      </c>
      <c r="FX106" s="28">
        <f>SUM($G105:FX105)</f>
        <v>100</v>
      </c>
      <c r="FY106" s="28">
        <f>SUM($G105:FY105)</f>
        <v>100</v>
      </c>
      <c r="FZ106" s="27">
        <f>SUM($G105:FZ105)</f>
        <v>100</v>
      </c>
      <c r="GA106" s="27">
        <f>SUM($G105:GA105)</f>
        <v>100</v>
      </c>
      <c r="GB106" s="27">
        <f>SUM($G105:GB105)</f>
        <v>100</v>
      </c>
      <c r="GC106" s="27">
        <f>SUM($G105:GC105)</f>
        <v>100</v>
      </c>
      <c r="GD106" s="27">
        <f>SUM($G105:GD105)</f>
        <v>100</v>
      </c>
      <c r="GE106" s="28">
        <f>SUM($G105:GE105)</f>
        <v>100</v>
      </c>
      <c r="GF106" s="28">
        <f>SUM($G105:GF105)</f>
        <v>100</v>
      </c>
      <c r="GG106" s="27">
        <f>SUM($G105:GG105)</f>
        <v>100</v>
      </c>
      <c r="GH106" s="27">
        <f>SUM($G105:GH105)</f>
        <v>100</v>
      </c>
      <c r="GI106" s="27">
        <f>SUM($G105:GI105)</f>
        <v>100</v>
      </c>
      <c r="GJ106" s="27">
        <f>SUM($G105:GJ105)</f>
        <v>100</v>
      </c>
      <c r="GK106" s="27">
        <f>SUM($G105:GK105)</f>
        <v>100</v>
      </c>
      <c r="GL106" s="28">
        <f>SUM($G105:GL105)</f>
        <v>100</v>
      </c>
      <c r="GM106" s="28">
        <f>SUM($G105:GM105)</f>
        <v>100</v>
      </c>
      <c r="GN106" s="27">
        <f>SUM($G105:GN105)</f>
        <v>100</v>
      </c>
      <c r="GO106" s="27">
        <f>SUM($G105:GO105)</f>
        <v>100</v>
      </c>
      <c r="GP106" s="27">
        <f>SUM($G105:GP105)</f>
        <v>100</v>
      </c>
      <c r="GQ106" s="27">
        <f>SUM($G105:GQ105)</f>
        <v>100</v>
      </c>
      <c r="GR106" s="27">
        <f>SUM($G105:GR105)</f>
        <v>100</v>
      </c>
      <c r="GS106" s="28">
        <f>SUM($G105:GS105)</f>
        <v>100</v>
      </c>
      <c r="GT106" s="28">
        <f>SUM($G105:GT105)</f>
        <v>100</v>
      </c>
      <c r="GU106" s="27">
        <f>SUM($G105:GU105)</f>
        <v>100</v>
      </c>
      <c r="GV106" s="27">
        <f>SUM($G105:GV105)</f>
        <v>100</v>
      </c>
      <c r="GW106" s="27">
        <f>SUM($G105:GW105)</f>
        <v>100</v>
      </c>
      <c r="GX106" s="27">
        <f>SUM($G105:GX105)</f>
        <v>100</v>
      </c>
      <c r="GY106" s="27">
        <f>SUM($G105:GY105)</f>
        <v>100</v>
      </c>
      <c r="GZ106" s="28">
        <f>SUM($G105:GZ105)</f>
        <v>100</v>
      </c>
      <c r="HA106" s="28">
        <f>SUM($G105:HA105)</f>
        <v>100</v>
      </c>
      <c r="HB106" s="27">
        <f>SUM($G105:HB105)</f>
        <v>100</v>
      </c>
      <c r="HC106" s="27">
        <f>SUM($G105:HC105)</f>
        <v>100</v>
      </c>
      <c r="HD106" s="27">
        <f>SUM($G105:HD105)</f>
        <v>100</v>
      </c>
      <c r="HE106" s="27">
        <f>SUM($G105:HE105)</f>
        <v>100</v>
      </c>
    </row>
    <row r="107" spans="1:213" x14ac:dyDescent="0.35">
      <c r="A107" s="37" t="s">
        <v>143</v>
      </c>
      <c r="B107" s="38" t="s">
        <v>305</v>
      </c>
      <c r="C107" s="39">
        <f>Datos!F54</f>
        <v>46373</v>
      </c>
      <c r="D107" s="39">
        <f>Datos!G54</f>
        <v>46386</v>
      </c>
      <c r="E107" s="40">
        <f>NETWORKDAYS(C107,D107)</f>
        <v>10</v>
      </c>
      <c r="F107" s="23" t="s">
        <v>258</v>
      </c>
      <c r="G107" s="24">
        <f t="shared" ref="G107:BR107" si="208">IF(AND(G$2&gt;=$C107,G$2&lt;=$D107,WEEKDAY(G$2,2)&lt;=5),100/$E107,0)</f>
        <v>0</v>
      </c>
      <c r="H107" s="24">
        <f t="shared" si="208"/>
        <v>0</v>
      </c>
      <c r="I107" s="24">
        <f t="shared" si="208"/>
        <v>0</v>
      </c>
      <c r="J107" s="24">
        <f t="shared" si="208"/>
        <v>0</v>
      </c>
      <c r="K107" s="24">
        <f t="shared" si="208"/>
        <v>0</v>
      </c>
      <c r="L107" s="25">
        <f t="shared" si="208"/>
        <v>0</v>
      </c>
      <c r="M107" s="25">
        <f t="shared" si="208"/>
        <v>0</v>
      </c>
      <c r="N107" s="24">
        <f t="shared" si="208"/>
        <v>0</v>
      </c>
      <c r="O107" s="24">
        <f t="shared" si="208"/>
        <v>0</v>
      </c>
      <c r="P107" s="24">
        <f t="shared" si="208"/>
        <v>0</v>
      </c>
      <c r="Q107" s="24">
        <f t="shared" si="208"/>
        <v>0</v>
      </c>
      <c r="R107" s="24">
        <f t="shared" si="208"/>
        <v>0</v>
      </c>
      <c r="S107" s="25">
        <f t="shared" si="208"/>
        <v>0</v>
      </c>
      <c r="T107" s="25">
        <f t="shared" si="208"/>
        <v>0</v>
      </c>
      <c r="U107" s="24">
        <f t="shared" si="208"/>
        <v>0</v>
      </c>
      <c r="V107" s="24">
        <f t="shared" si="208"/>
        <v>0</v>
      </c>
      <c r="W107" s="24">
        <f t="shared" si="208"/>
        <v>0</v>
      </c>
      <c r="X107" s="24">
        <f t="shared" si="208"/>
        <v>0</v>
      </c>
      <c r="Y107" s="24">
        <f t="shared" si="208"/>
        <v>0</v>
      </c>
      <c r="Z107" s="25">
        <f t="shared" si="208"/>
        <v>0</v>
      </c>
      <c r="AA107" s="25">
        <f t="shared" si="208"/>
        <v>0</v>
      </c>
      <c r="AB107" s="24">
        <f t="shared" si="208"/>
        <v>0</v>
      </c>
      <c r="AC107" s="24">
        <f t="shared" si="208"/>
        <v>0</v>
      </c>
      <c r="AD107" s="24">
        <f t="shared" si="208"/>
        <v>0</v>
      </c>
      <c r="AE107" s="24">
        <f t="shared" si="208"/>
        <v>0</v>
      </c>
      <c r="AF107" s="24">
        <f t="shared" si="208"/>
        <v>0</v>
      </c>
      <c r="AG107" s="25">
        <f t="shared" si="208"/>
        <v>0</v>
      </c>
      <c r="AH107" s="25">
        <f t="shared" si="208"/>
        <v>0</v>
      </c>
      <c r="AI107" s="24">
        <f t="shared" si="208"/>
        <v>0</v>
      </c>
      <c r="AJ107" s="24">
        <f t="shared" si="208"/>
        <v>0</v>
      </c>
      <c r="AK107" s="24">
        <f t="shared" si="208"/>
        <v>0</v>
      </c>
      <c r="AL107" s="24">
        <f t="shared" si="208"/>
        <v>0</v>
      </c>
      <c r="AM107" s="24">
        <f t="shared" si="208"/>
        <v>0</v>
      </c>
      <c r="AN107" s="25">
        <f t="shared" si="208"/>
        <v>0</v>
      </c>
      <c r="AO107" s="25">
        <f t="shared" si="208"/>
        <v>0</v>
      </c>
      <c r="AP107" s="24">
        <f t="shared" si="208"/>
        <v>0</v>
      </c>
      <c r="AQ107" s="24">
        <f t="shared" si="208"/>
        <v>0</v>
      </c>
      <c r="AR107" s="24">
        <f t="shared" si="208"/>
        <v>0</v>
      </c>
      <c r="AS107" s="24">
        <f t="shared" si="208"/>
        <v>0</v>
      </c>
      <c r="AT107" s="24">
        <f t="shared" si="208"/>
        <v>0</v>
      </c>
      <c r="AU107" s="25">
        <f t="shared" si="208"/>
        <v>0</v>
      </c>
      <c r="AV107" s="25">
        <f t="shared" si="208"/>
        <v>0</v>
      </c>
      <c r="AW107" s="24">
        <f t="shared" si="208"/>
        <v>0</v>
      </c>
      <c r="AX107" s="24">
        <f t="shared" si="208"/>
        <v>0</v>
      </c>
      <c r="AY107" s="24">
        <f t="shared" si="208"/>
        <v>0</v>
      </c>
      <c r="AZ107" s="24">
        <f t="shared" si="208"/>
        <v>0</v>
      </c>
      <c r="BA107" s="24">
        <f t="shared" si="208"/>
        <v>0</v>
      </c>
      <c r="BB107" s="25">
        <f t="shared" si="208"/>
        <v>0</v>
      </c>
      <c r="BC107" s="25">
        <f t="shared" si="208"/>
        <v>0</v>
      </c>
      <c r="BD107" s="24">
        <f t="shared" si="208"/>
        <v>0</v>
      </c>
      <c r="BE107" s="24">
        <f t="shared" si="208"/>
        <v>0</v>
      </c>
      <c r="BF107" s="24">
        <f t="shared" si="208"/>
        <v>0</v>
      </c>
      <c r="BG107" s="24">
        <f t="shared" si="208"/>
        <v>0</v>
      </c>
      <c r="BH107" s="24">
        <f t="shared" si="208"/>
        <v>0</v>
      </c>
      <c r="BI107" s="25">
        <f t="shared" si="208"/>
        <v>0</v>
      </c>
      <c r="BJ107" s="25">
        <f t="shared" si="208"/>
        <v>0</v>
      </c>
      <c r="BK107" s="24">
        <f t="shared" si="208"/>
        <v>0</v>
      </c>
      <c r="BL107" s="24">
        <f t="shared" si="208"/>
        <v>0</v>
      </c>
      <c r="BM107" s="24">
        <f t="shared" si="208"/>
        <v>0</v>
      </c>
      <c r="BN107" s="24">
        <f t="shared" si="208"/>
        <v>0</v>
      </c>
      <c r="BO107" s="24">
        <f t="shared" si="208"/>
        <v>0</v>
      </c>
      <c r="BP107" s="25">
        <f t="shared" si="208"/>
        <v>0</v>
      </c>
      <c r="BQ107" s="25">
        <f t="shared" si="208"/>
        <v>0</v>
      </c>
      <c r="BR107" s="24">
        <f t="shared" si="208"/>
        <v>0</v>
      </c>
      <c r="BS107" s="24">
        <f t="shared" ref="BS107:ED107" si="209">IF(AND(BS$2&gt;=$C107,BS$2&lt;=$D107,WEEKDAY(BS$2,2)&lt;=5),100/$E107,0)</f>
        <v>0</v>
      </c>
      <c r="BT107" s="24">
        <f t="shared" si="209"/>
        <v>0</v>
      </c>
      <c r="BU107" s="24">
        <f t="shared" si="209"/>
        <v>0</v>
      </c>
      <c r="BV107" s="24">
        <f t="shared" si="209"/>
        <v>0</v>
      </c>
      <c r="BW107" s="25">
        <f t="shared" si="209"/>
        <v>0</v>
      </c>
      <c r="BX107" s="25">
        <f t="shared" si="209"/>
        <v>0</v>
      </c>
      <c r="BY107" s="24">
        <f t="shared" si="209"/>
        <v>0</v>
      </c>
      <c r="BZ107" s="24">
        <f t="shared" si="209"/>
        <v>0</v>
      </c>
      <c r="CA107" s="24">
        <f t="shared" si="209"/>
        <v>0</v>
      </c>
      <c r="CB107" s="24">
        <f t="shared" si="209"/>
        <v>0</v>
      </c>
      <c r="CC107" s="24">
        <f t="shared" si="209"/>
        <v>0</v>
      </c>
      <c r="CD107" s="25">
        <f t="shared" si="209"/>
        <v>0</v>
      </c>
      <c r="CE107" s="25">
        <f t="shared" si="209"/>
        <v>0</v>
      </c>
      <c r="CF107" s="24">
        <f t="shared" si="209"/>
        <v>0</v>
      </c>
      <c r="CG107" s="24">
        <f t="shared" si="209"/>
        <v>0</v>
      </c>
      <c r="CH107" s="24">
        <f t="shared" si="209"/>
        <v>0</v>
      </c>
      <c r="CI107" s="24">
        <f t="shared" si="209"/>
        <v>0</v>
      </c>
      <c r="CJ107" s="24">
        <f t="shared" si="209"/>
        <v>0</v>
      </c>
      <c r="CK107" s="25">
        <f t="shared" si="209"/>
        <v>0</v>
      </c>
      <c r="CL107" s="25">
        <f t="shared" si="209"/>
        <v>0</v>
      </c>
      <c r="CM107" s="24">
        <f t="shared" si="209"/>
        <v>0</v>
      </c>
      <c r="CN107" s="24">
        <f t="shared" si="209"/>
        <v>0</v>
      </c>
      <c r="CO107" s="24">
        <f t="shared" si="209"/>
        <v>0</v>
      </c>
      <c r="CP107" s="24">
        <f t="shared" si="209"/>
        <v>0</v>
      </c>
      <c r="CQ107" s="24">
        <f t="shared" si="209"/>
        <v>0</v>
      </c>
      <c r="CR107" s="25">
        <f t="shared" si="209"/>
        <v>0</v>
      </c>
      <c r="CS107" s="25">
        <f t="shared" si="209"/>
        <v>0</v>
      </c>
      <c r="CT107" s="24">
        <f t="shared" si="209"/>
        <v>0</v>
      </c>
      <c r="CU107" s="24">
        <f t="shared" si="209"/>
        <v>0</v>
      </c>
      <c r="CV107" s="24">
        <f t="shared" si="209"/>
        <v>0</v>
      </c>
      <c r="CW107" s="24">
        <f t="shared" si="209"/>
        <v>10</v>
      </c>
      <c r="CX107" s="24">
        <f t="shared" si="209"/>
        <v>10</v>
      </c>
      <c r="CY107" s="25">
        <f t="shared" si="209"/>
        <v>0</v>
      </c>
      <c r="CZ107" s="25">
        <f t="shared" si="209"/>
        <v>0</v>
      </c>
      <c r="DA107" s="24">
        <f t="shared" si="209"/>
        <v>10</v>
      </c>
      <c r="DB107" s="24">
        <f t="shared" si="209"/>
        <v>10</v>
      </c>
      <c r="DC107" s="24">
        <f t="shared" si="209"/>
        <v>10</v>
      </c>
      <c r="DD107" s="24">
        <f t="shared" si="209"/>
        <v>10</v>
      </c>
      <c r="DE107" s="24">
        <f t="shared" si="209"/>
        <v>10</v>
      </c>
      <c r="DF107" s="25">
        <f t="shared" si="209"/>
        <v>0</v>
      </c>
      <c r="DG107" s="25">
        <f t="shared" si="209"/>
        <v>0</v>
      </c>
      <c r="DH107" s="24">
        <f t="shared" si="209"/>
        <v>10</v>
      </c>
      <c r="DI107" s="24">
        <f t="shared" si="209"/>
        <v>10</v>
      </c>
      <c r="DJ107" s="24">
        <f t="shared" si="209"/>
        <v>10</v>
      </c>
      <c r="DK107" s="24">
        <f t="shared" si="209"/>
        <v>0</v>
      </c>
      <c r="DL107" s="24">
        <f t="shared" si="209"/>
        <v>0</v>
      </c>
      <c r="DM107" s="25">
        <f t="shared" si="209"/>
        <v>0</v>
      </c>
      <c r="DN107" s="25">
        <f t="shared" si="209"/>
        <v>0</v>
      </c>
      <c r="DO107" s="24">
        <f t="shared" si="209"/>
        <v>0</v>
      </c>
      <c r="DP107" s="24">
        <f t="shared" si="209"/>
        <v>0</v>
      </c>
      <c r="DQ107" s="24">
        <f t="shared" si="209"/>
        <v>0</v>
      </c>
      <c r="DR107" s="24">
        <f t="shared" si="209"/>
        <v>0</v>
      </c>
      <c r="DS107" s="24">
        <f t="shared" si="209"/>
        <v>0</v>
      </c>
      <c r="DT107" s="25">
        <f t="shared" si="209"/>
        <v>0</v>
      </c>
      <c r="DU107" s="25">
        <f t="shared" si="209"/>
        <v>0</v>
      </c>
      <c r="DV107" s="24">
        <f t="shared" si="209"/>
        <v>0</v>
      </c>
      <c r="DW107" s="24">
        <f t="shared" si="209"/>
        <v>0</v>
      </c>
      <c r="DX107" s="24">
        <f t="shared" si="209"/>
        <v>0</v>
      </c>
      <c r="DY107" s="24">
        <f t="shared" si="209"/>
        <v>0</v>
      </c>
      <c r="DZ107" s="24">
        <f t="shared" si="209"/>
        <v>0</v>
      </c>
      <c r="EA107" s="25">
        <f t="shared" si="209"/>
        <v>0</v>
      </c>
      <c r="EB107" s="25">
        <f t="shared" si="209"/>
        <v>0</v>
      </c>
      <c r="EC107" s="24">
        <f t="shared" si="209"/>
        <v>0</v>
      </c>
      <c r="ED107" s="24">
        <f t="shared" si="209"/>
        <v>0</v>
      </c>
      <c r="EE107" s="24">
        <f t="shared" ref="EE107:GP107" si="210">IF(AND(EE$2&gt;=$C107,EE$2&lt;=$D107,WEEKDAY(EE$2,2)&lt;=5),100/$E107,0)</f>
        <v>0</v>
      </c>
      <c r="EF107" s="24">
        <f t="shared" si="210"/>
        <v>0</v>
      </c>
      <c r="EG107" s="24">
        <f t="shared" si="210"/>
        <v>0</v>
      </c>
      <c r="EH107" s="25">
        <f t="shared" si="210"/>
        <v>0</v>
      </c>
      <c r="EI107" s="25">
        <f t="shared" si="210"/>
        <v>0</v>
      </c>
      <c r="EJ107" s="24">
        <f t="shared" si="210"/>
        <v>0</v>
      </c>
      <c r="EK107" s="24">
        <f t="shared" si="210"/>
        <v>0</v>
      </c>
      <c r="EL107" s="24">
        <f t="shared" si="210"/>
        <v>0</v>
      </c>
      <c r="EM107" s="24">
        <f t="shared" si="210"/>
        <v>0</v>
      </c>
      <c r="EN107" s="24">
        <f t="shared" si="210"/>
        <v>0</v>
      </c>
      <c r="EO107" s="25">
        <f t="shared" si="210"/>
        <v>0</v>
      </c>
      <c r="EP107" s="25">
        <f t="shared" si="210"/>
        <v>0</v>
      </c>
      <c r="EQ107" s="24">
        <f t="shared" si="210"/>
        <v>0</v>
      </c>
      <c r="ER107" s="24">
        <f t="shared" si="210"/>
        <v>0</v>
      </c>
      <c r="ES107" s="24">
        <f t="shared" si="210"/>
        <v>0</v>
      </c>
      <c r="ET107" s="24">
        <f t="shared" si="210"/>
        <v>0</v>
      </c>
      <c r="EU107" s="24">
        <f t="shared" si="210"/>
        <v>0</v>
      </c>
      <c r="EV107" s="25">
        <f t="shared" si="210"/>
        <v>0</v>
      </c>
      <c r="EW107" s="25">
        <f t="shared" si="210"/>
        <v>0</v>
      </c>
      <c r="EX107" s="24">
        <f t="shared" si="210"/>
        <v>0</v>
      </c>
      <c r="EY107" s="24">
        <f t="shared" si="210"/>
        <v>0</v>
      </c>
      <c r="EZ107" s="24">
        <f t="shared" si="210"/>
        <v>0</v>
      </c>
      <c r="FA107" s="24">
        <f t="shared" si="210"/>
        <v>0</v>
      </c>
      <c r="FB107" s="24">
        <f t="shared" si="210"/>
        <v>0</v>
      </c>
      <c r="FC107" s="25">
        <f t="shared" si="210"/>
        <v>0</v>
      </c>
      <c r="FD107" s="25">
        <f t="shared" si="210"/>
        <v>0</v>
      </c>
      <c r="FE107" s="24">
        <f t="shared" si="210"/>
        <v>0</v>
      </c>
      <c r="FF107" s="24">
        <f t="shared" si="210"/>
        <v>0</v>
      </c>
      <c r="FG107" s="24">
        <f t="shared" si="210"/>
        <v>0</v>
      </c>
      <c r="FH107" s="24">
        <f t="shared" si="210"/>
        <v>0</v>
      </c>
      <c r="FI107" s="24">
        <f t="shared" si="210"/>
        <v>0</v>
      </c>
      <c r="FJ107" s="25">
        <f t="shared" si="210"/>
        <v>0</v>
      </c>
      <c r="FK107" s="25">
        <f t="shared" si="210"/>
        <v>0</v>
      </c>
      <c r="FL107" s="24">
        <f t="shared" si="210"/>
        <v>0</v>
      </c>
      <c r="FM107" s="24">
        <f t="shared" si="210"/>
        <v>0</v>
      </c>
      <c r="FN107" s="24">
        <f t="shared" si="210"/>
        <v>0</v>
      </c>
      <c r="FO107" s="24">
        <f t="shared" si="210"/>
        <v>0</v>
      </c>
      <c r="FP107" s="24">
        <f t="shared" si="210"/>
        <v>0</v>
      </c>
      <c r="FQ107" s="25">
        <f t="shared" si="210"/>
        <v>0</v>
      </c>
      <c r="FR107" s="25">
        <f t="shared" si="210"/>
        <v>0</v>
      </c>
      <c r="FS107" s="24">
        <f t="shared" si="210"/>
        <v>0</v>
      </c>
      <c r="FT107" s="24">
        <f t="shared" si="210"/>
        <v>0</v>
      </c>
      <c r="FU107" s="24">
        <f t="shared" si="210"/>
        <v>0</v>
      </c>
      <c r="FV107" s="24">
        <f t="shared" si="210"/>
        <v>0</v>
      </c>
      <c r="FW107" s="24">
        <f t="shared" si="210"/>
        <v>0</v>
      </c>
      <c r="FX107" s="25">
        <f t="shared" si="210"/>
        <v>0</v>
      </c>
      <c r="FY107" s="25">
        <f t="shared" si="210"/>
        <v>0</v>
      </c>
      <c r="FZ107" s="24">
        <f t="shared" si="210"/>
        <v>0</v>
      </c>
      <c r="GA107" s="24">
        <f t="shared" si="210"/>
        <v>0</v>
      </c>
      <c r="GB107" s="24">
        <f t="shared" si="210"/>
        <v>0</v>
      </c>
      <c r="GC107" s="24">
        <f t="shared" si="210"/>
        <v>0</v>
      </c>
      <c r="GD107" s="24">
        <f t="shared" si="210"/>
        <v>0</v>
      </c>
      <c r="GE107" s="25">
        <f t="shared" si="210"/>
        <v>0</v>
      </c>
      <c r="GF107" s="25">
        <f t="shared" si="210"/>
        <v>0</v>
      </c>
      <c r="GG107" s="24">
        <f t="shared" si="210"/>
        <v>0</v>
      </c>
      <c r="GH107" s="24">
        <f t="shared" si="210"/>
        <v>0</v>
      </c>
      <c r="GI107" s="24">
        <f t="shared" si="210"/>
        <v>0</v>
      </c>
      <c r="GJ107" s="24">
        <f t="shared" si="210"/>
        <v>0</v>
      </c>
      <c r="GK107" s="24">
        <f t="shared" si="210"/>
        <v>0</v>
      </c>
      <c r="GL107" s="25">
        <f t="shared" si="210"/>
        <v>0</v>
      </c>
      <c r="GM107" s="25">
        <f t="shared" si="210"/>
        <v>0</v>
      </c>
      <c r="GN107" s="24">
        <f t="shared" si="210"/>
        <v>0</v>
      </c>
      <c r="GO107" s="24">
        <f t="shared" si="210"/>
        <v>0</v>
      </c>
      <c r="GP107" s="24">
        <f t="shared" si="210"/>
        <v>0</v>
      </c>
      <c r="GQ107" s="24">
        <f t="shared" ref="GQ107:HE107" si="211">IF(AND(GQ$2&gt;=$C107,GQ$2&lt;=$D107,WEEKDAY(GQ$2,2)&lt;=5),100/$E107,0)</f>
        <v>0</v>
      </c>
      <c r="GR107" s="24">
        <f t="shared" si="211"/>
        <v>0</v>
      </c>
      <c r="GS107" s="25">
        <f t="shared" si="211"/>
        <v>0</v>
      </c>
      <c r="GT107" s="25">
        <f t="shared" si="211"/>
        <v>0</v>
      </c>
      <c r="GU107" s="24">
        <f t="shared" si="211"/>
        <v>0</v>
      </c>
      <c r="GV107" s="24">
        <f t="shared" si="211"/>
        <v>0</v>
      </c>
      <c r="GW107" s="24">
        <f t="shared" si="211"/>
        <v>0</v>
      </c>
      <c r="GX107" s="24">
        <f t="shared" si="211"/>
        <v>0</v>
      </c>
      <c r="GY107" s="24">
        <f t="shared" si="211"/>
        <v>0</v>
      </c>
      <c r="GZ107" s="25">
        <f t="shared" si="211"/>
        <v>0</v>
      </c>
      <c r="HA107" s="25">
        <f t="shared" si="211"/>
        <v>0</v>
      </c>
      <c r="HB107" s="24">
        <f t="shared" si="211"/>
        <v>0</v>
      </c>
      <c r="HC107" s="24">
        <f t="shared" si="211"/>
        <v>0</v>
      </c>
      <c r="HD107" s="24">
        <f t="shared" si="211"/>
        <v>0</v>
      </c>
      <c r="HE107" s="24">
        <f t="shared" si="211"/>
        <v>0</v>
      </c>
    </row>
    <row r="108" spans="1:213" x14ac:dyDescent="0.35">
      <c r="A108" s="37"/>
      <c r="B108" s="37"/>
      <c r="C108" s="37"/>
      <c r="D108" s="37"/>
      <c r="E108" s="37"/>
      <c r="F108" s="26" t="s">
        <v>259</v>
      </c>
      <c r="G108" s="27">
        <f>SUM($G107:G107)</f>
        <v>0</v>
      </c>
      <c r="H108" s="27">
        <f>SUM($G107:H107)</f>
        <v>0</v>
      </c>
      <c r="I108" s="27">
        <f>SUM($G107:I107)</f>
        <v>0</v>
      </c>
      <c r="J108" s="27">
        <f>SUM($G107:J107)</f>
        <v>0</v>
      </c>
      <c r="K108" s="27">
        <f>SUM($G107:K107)</f>
        <v>0</v>
      </c>
      <c r="L108" s="28">
        <f>SUM($G107:L107)</f>
        <v>0</v>
      </c>
      <c r="M108" s="28">
        <f>SUM($G107:M107)</f>
        <v>0</v>
      </c>
      <c r="N108" s="27">
        <f>SUM($G107:N107)</f>
        <v>0</v>
      </c>
      <c r="O108" s="27">
        <f>SUM($G107:O107)</f>
        <v>0</v>
      </c>
      <c r="P108" s="27">
        <f>SUM($G107:P107)</f>
        <v>0</v>
      </c>
      <c r="Q108" s="27">
        <f>SUM($G107:Q107)</f>
        <v>0</v>
      </c>
      <c r="R108" s="27">
        <f>SUM($G107:R107)</f>
        <v>0</v>
      </c>
      <c r="S108" s="28">
        <f>SUM($G107:S107)</f>
        <v>0</v>
      </c>
      <c r="T108" s="28">
        <f>SUM($G107:T107)</f>
        <v>0</v>
      </c>
      <c r="U108" s="27">
        <f>SUM($G107:U107)</f>
        <v>0</v>
      </c>
      <c r="V108" s="27">
        <f>SUM($G107:V107)</f>
        <v>0</v>
      </c>
      <c r="W108" s="27">
        <f>SUM($G107:W107)</f>
        <v>0</v>
      </c>
      <c r="X108" s="27">
        <f>SUM($G107:X107)</f>
        <v>0</v>
      </c>
      <c r="Y108" s="27">
        <f>SUM($G107:Y107)</f>
        <v>0</v>
      </c>
      <c r="Z108" s="28">
        <f>SUM($G107:Z107)</f>
        <v>0</v>
      </c>
      <c r="AA108" s="28">
        <f>SUM($G107:AA107)</f>
        <v>0</v>
      </c>
      <c r="AB108" s="27">
        <f>SUM($G107:AB107)</f>
        <v>0</v>
      </c>
      <c r="AC108" s="27">
        <f>SUM($G107:AC107)</f>
        <v>0</v>
      </c>
      <c r="AD108" s="27">
        <f>SUM($G107:AD107)</f>
        <v>0</v>
      </c>
      <c r="AE108" s="27">
        <f>SUM($G107:AE107)</f>
        <v>0</v>
      </c>
      <c r="AF108" s="27">
        <f>SUM($G107:AF107)</f>
        <v>0</v>
      </c>
      <c r="AG108" s="28">
        <f>SUM($G107:AG107)</f>
        <v>0</v>
      </c>
      <c r="AH108" s="28">
        <f>SUM($G107:AH107)</f>
        <v>0</v>
      </c>
      <c r="AI108" s="27">
        <f>SUM($G107:AI107)</f>
        <v>0</v>
      </c>
      <c r="AJ108" s="27">
        <f>SUM($G107:AJ107)</f>
        <v>0</v>
      </c>
      <c r="AK108" s="27">
        <f>SUM($G107:AK107)</f>
        <v>0</v>
      </c>
      <c r="AL108" s="27">
        <f>SUM($G107:AL107)</f>
        <v>0</v>
      </c>
      <c r="AM108" s="27">
        <f>SUM($G107:AM107)</f>
        <v>0</v>
      </c>
      <c r="AN108" s="28">
        <f>SUM($G107:AN107)</f>
        <v>0</v>
      </c>
      <c r="AO108" s="28">
        <f>SUM($G107:AO107)</f>
        <v>0</v>
      </c>
      <c r="AP108" s="27">
        <f>SUM($G107:AP107)</f>
        <v>0</v>
      </c>
      <c r="AQ108" s="27">
        <f>SUM($G107:AQ107)</f>
        <v>0</v>
      </c>
      <c r="AR108" s="27">
        <f>SUM($G107:AR107)</f>
        <v>0</v>
      </c>
      <c r="AS108" s="27">
        <f>SUM($G107:AS107)</f>
        <v>0</v>
      </c>
      <c r="AT108" s="27">
        <f>SUM($G107:AT107)</f>
        <v>0</v>
      </c>
      <c r="AU108" s="28">
        <f>SUM($G107:AU107)</f>
        <v>0</v>
      </c>
      <c r="AV108" s="28">
        <f>SUM($G107:AV107)</f>
        <v>0</v>
      </c>
      <c r="AW108" s="27">
        <f>SUM($G107:AW107)</f>
        <v>0</v>
      </c>
      <c r="AX108" s="27">
        <f>SUM($G107:AX107)</f>
        <v>0</v>
      </c>
      <c r="AY108" s="27">
        <f>SUM($G107:AY107)</f>
        <v>0</v>
      </c>
      <c r="AZ108" s="27">
        <f>SUM($G107:AZ107)</f>
        <v>0</v>
      </c>
      <c r="BA108" s="27">
        <f>SUM($G107:BA107)</f>
        <v>0</v>
      </c>
      <c r="BB108" s="28">
        <f>SUM($G107:BB107)</f>
        <v>0</v>
      </c>
      <c r="BC108" s="28">
        <f>SUM($G107:BC107)</f>
        <v>0</v>
      </c>
      <c r="BD108" s="27">
        <f>SUM($G107:BD107)</f>
        <v>0</v>
      </c>
      <c r="BE108" s="27">
        <f>SUM($G107:BE107)</f>
        <v>0</v>
      </c>
      <c r="BF108" s="27">
        <f>SUM($G107:BF107)</f>
        <v>0</v>
      </c>
      <c r="BG108" s="27">
        <f>SUM($G107:BG107)</f>
        <v>0</v>
      </c>
      <c r="BH108" s="27">
        <f>SUM($G107:BH107)</f>
        <v>0</v>
      </c>
      <c r="BI108" s="28">
        <f>SUM($G107:BI107)</f>
        <v>0</v>
      </c>
      <c r="BJ108" s="28">
        <f>SUM($G107:BJ107)</f>
        <v>0</v>
      </c>
      <c r="BK108" s="27">
        <f>SUM($G107:BK107)</f>
        <v>0</v>
      </c>
      <c r="BL108" s="27">
        <f>SUM($G107:BL107)</f>
        <v>0</v>
      </c>
      <c r="BM108" s="27">
        <f>SUM($G107:BM107)</f>
        <v>0</v>
      </c>
      <c r="BN108" s="27">
        <f>SUM($G107:BN107)</f>
        <v>0</v>
      </c>
      <c r="BO108" s="27">
        <f>SUM($G107:BO107)</f>
        <v>0</v>
      </c>
      <c r="BP108" s="28">
        <f>SUM($G107:BP107)</f>
        <v>0</v>
      </c>
      <c r="BQ108" s="28">
        <f>SUM($G107:BQ107)</f>
        <v>0</v>
      </c>
      <c r="BR108" s="27">
        <f>SUM($G107:BR107)</f>
        <v>0</v>
      </c>
      <c r="BS108" s="27">
        <f>SUM($G107:BS107)</f>
        <v>0</v>
      </c>
      <c r="BT108" s="27">
        <f>SUM($G107:BT107)</f>
        <v>0</v>
      </c>
      <c r="BU108" s="27">
        <f>SUM($G107:BU107)</f>
        <v>0</v>
      </c>
      <c r="BV108" s="27">
        <f>SUM($G107:BV107)</f>
        <v>0</v>
      </c>
      <c r="BW108" s="28">
        <f>SUM($G107:BW107)</f>
        <v>0</v>
      </c>
      <c r="BX108" s="28">
        <f>SUM($G107:BX107)</f>
        <v>0</v>
      </c>
      <c r="BY108" s="27">
        <f>SUM($G107:BY107)</f>
        <v>0</v>
      </c>
      <c r="BZ108" s="27">
        <f>SUM($G107:BZ107)</f>
        <v>0</v>
      </c>
      <c r="CA108" s="27">
        <f>SUM($G107:CA107)</f>
        <v>0</v>
      </c>
      <c r="CB108" s="27">
        <f>SUM($G107:CB107)</f>
        <v>0</v>
      </c>
      <c r="CC108" s="27">
        <f>SUM($G107:CC107)</f>
        <v>0</v>
      </c>
      <c r="CD108" s="28">
        <f>SUM($G107:CD107)</f>
        <v>0</v>
      </c>
      <c r="CE108" s="28">
        <f>SUM($G107:CE107)</f>
        <v>0</v>
      </c>
      <c r="CF108" s="27">
        <f>SUM($G107:CF107)</f>
        <v>0</v>
      </c>
      <c r="CG108" s="27">
        <f>SUM($G107:CG107)</f>
        <v>0</v>
      </c>
      <c r="CH108" s="27">
        <f>SUM($G107:CH107)</f>
        <v>0</v>
      </c>
      <c r="CI108" s="27">
        <f>SUM($G107:CI107)</f>
        <v>0</v>
      </c>
      <c r="CJ108" s="27">
        <f>SUM($G107:CJ107)</f>
        <v>0</v>
      </c>
      <c r="CK108" s="28">
        <f>SUM($G107:CK107)</f>
        <v>0</v>
      </c>
      <c r="CL108" s="28">
        <f>SUM($G107:CL107)</f>
        <v>0</v>
      </c>
      <c r="CM108" s="27">
        <f>SUM($G107:CM107)</f>
        <v>0</v>
      </c>
      <c r="CN108" s="27">
        <f>SUM($G107:CN107)</f>
        <v>0</v>
      </c>
      <c r="CO108" s="27">
        <f>SUM($G107:CO107)</f>
        <v>0</v>
      </c>
      <c r="CP108" s="27">
        <f>SUM($G107:CP107)</f>
        <v>0</v>
      </c>
      <c r="CQ108" s="27">
        <f>SUM($G107:CQ107)</f>
        <v>0</v>
      </c>
      <c r="CR108" s="28">
        <f>SUM($G107:CR107)</f>
        <v>0</v>
      </c>
      <c r="CS108" s="28">
        <f>SUM($G107:CS107)</f>
        <v>0</v>
      </c>
      <c r="CT108" s="27">
        <f>SUM($G107:CT107)</f>
        <v>0</v>
      </c>
      <c r="CU108" s="27">
        <f>SUM($G107:CU107)</f>
        <v>0</v>
      </c>
      <c r="CV108" s="27">
        <f>SUM($G107:CV107)</f>
        <v>0</v>
      </c>
      <c r="CW108" s="27">
        <f>SUM($G107:CW107)</f>
        <v>10</v>
      </c>
      <c r="CX108" s="27">
        <f>SUM($G107:CX107)</f>
        <v>20</v>
      </c>
      <c r="CY108" s="28">
        <f>SUM($G107:CY107)</f>
        <v>20</v>
      </c>
      <c r="CZ108" s="28">
        <f>SUM($G107:CZ107)</f>
        <v>20</v>
      </c>
      <c r="DA108" s="27">
        <f>SUM($G107:DA107)</f>
        <v>30</v>
      </c>
      <c r="DB108" s="27">
        <f>SUM($G107:DB107)</f>
        <v>40</v>
      </c>
      <c r="DC108" s="27">
        <f>SUM($G107:DC107)</f>
        <v>50</v>
      </c>
      <c r="DD108" s="27">
        <f>SUM($G107:DD107)</f>
        <v>60</v>
      </c>
      <c r="DE108" s="27">
        <f>SUM($G107:DE107)</f>
        <v>70</v>
      </c>
      <c r="DF108" s="28">
        <f>SUM($G107:DF107)</f>
        <v>70</v>
      </c>
      <c r="DG108" s="28">
        <f>SUM($G107:DG107)</f>
        <v>70</v>
      </c>
      <c r="DH108" s="27">
        <f>SUM($G107:DH107)</f>
        <v>80</v>
      </c>
      <c r="DI108" s="27">
        <f>SUM($G107:DI107)</f>
        <v>90</v>
      </c>
      <c r="DJ108" s="27">
        <f>SUM($G107:DJ107)</f>
        <v>100</v>
      </c>
      <c r="DK108" s="27">
        <f>SUM($G107:DK107)</f>
        <v>100</v>
      </c>
      <c r="DL108" s="27">
        <f>SUM($G107:DL107)</f>
        <v>100</v>
      </c>
      <c r="DM108" s="28">
        <f>SUM($G107:DM107)</f>
        <v>100</v>
      </c>
      <c r="DN108" s="28">
        <f>SUM($G107:DN107)</f>
        <v>100</v>
      </c>
      <c r="DO108" s="27">
        <f>SUM($G107:DO107)</f>
        <v>100</v>
      </c>
      <c r="DP108" s="27">
        <f>SUM($G107:DP107)</f>
        <v>100</v>
      </c>
      <c r="DQ108" s="27">
        <f>SUM($G107:DQ107)</f>
        <v>100</v>
      </c>
      <c r="DR108" s="27">
        <f>SUM($G107:DR107)</f>
        <v>100</v>
      </c>
      <c r="DS108" s="27">
        <f>SUM($G107:DS107)</f>
        <v>100</v>
      </c>
      <c r="DT108" s="28">
        <f>SUM($G107:DT107)</f>
        <v>100</v>
      </c>
      <c r="DU108" s="28">
        <f>SUM($G107:DU107)</f>
        <v>100</v>
      </c>
      <c r="DV108" s="27">
        <f>SUM($G107:DV107)</f>
        <v>100</v>
      </c>
      <c r="DW108" s="27">
        <f>SUM($G107:DW107)</f>
        <v>100</v>
      </c>
      <c r="DX108" s="27">
        <f>SUM($G107:DX107)</f>
        <v>100</v>
      </c>
      <c r="DY108" s="27">
        <f>SUM($G107:DY107)</f>
        <v>100</v>
      </c>
      <c r="DZ108" s="27">
        <f>SUM($G107:DZ107)</f>
        <v>100</v>
      </c>
      <c r="EA108" s="28">
        <f>SUM($G107:EA107)</f>
        <v>100</v>
      </c>
      <c r="EB108" s="28">
        <f>SUM($G107:EB107)</f>
        <v>100</v>
      </c>
      <c r="EC108" s="27">
        <f>SUM($G107:EC107)</f>
        <v>100</v>
      </c>
      <c r="ED108" s="27">
        <f>SUM($G107:ED107)</f>
        <v>100</v>
      </c>
      <c r="EE108" s="27">
        <f>SUM($G107:EE107)</f>
        <v>100</v>
      </c>
      <c r="EF108" s="27">
        <f>SUM($G107:EF107)</f>
        <v>100</v>
      </c>
      <c r="EG108" s="27">
        <f>SUM($G107:EG107)</f>
        <v>100</v>
      </c>
      <c r="EH108" s="28">
        <f>SUM($G107:EH107)</f>
        <v>100</v>
      </c>
      <c r="EI108" s="28">
        <f>SUM($G107:EI107)</f>
        <v>100</v>
      </c>
      <c r="EJ108" s="27">
        <f>SUM($G107:EJ107)</f>
        <v>100</v>
      </c>
      <c r="EK108" s="27">
        <f>SUM($G107:EK107)</f>
        <v>100</v>
      </c>
      <c r="EL108" s="27">
        <f>SUM($G107:EL107)</f>
        <v>100</v>
      </c>
      <c r="EM108" s="27">
        <f>SUM($G107:EM107)</f>
        <v>100</v>
      </c>
      <c r="EN108" s="27">
        <f>SUM($G107:EN107)</f>
        <v>100</v>
      </c>
      <c r="EO108" s="28">
        <f>SUM($G107:EO107)</f>
        <v>100</v>
      </c>
      <c r="EP108" s="28">
        <f>SUM($G107:EP107)</f>
        <v>100</v>
      </c>
      <c r="EQ108" s="27">
        <f>SUM($G107:EQ107)</f>
        <v>100</v>
      </c>
      <c r="ER108" s="27">
        <f>SUM($G107:ER107)</f>
        <v>100</v>
      </c>
      <c r="ES108" s="27">
        <f>SUM($G107:ES107)</f>
        <v>100</v>
      </c>
      <c r="ET108" s="27">
        <f>SUM($G107:ET107)</f>
        <v>100</v>
      </c>
      <c r="EU108" s="27">
        <f>SUM($G107:EU107)</f>
        <v>100</v>
      </c>
      <c r="EV108" s="28">
        <f>SUM($G107:EV107)</f>
        <v>100</v>
      </c>
      <c r="EW108" s="28">
        <f>SUM($G107:EW107)</f>
        <v>100</v>
      </c>
      <c r="EX108" s="27">
        <f>SUM($G107:EX107)</f>
        <v>100</v>
      </c>
      <c r="EY108" s="27">
        <f>SUM($G107:EY107)</f>
        <v>100</v>
      </c>
      <c r="EZ108" s="27">
        <f>SUM($G107:EZ107)</f>
        <v>100</v>
      </c>
      <c r="FA108" s="27">
        <f>SUM($G107:FA107)</f>
        <v>100</v>
      </c>
      <c r="FB108" s="27">
        <f>SUM($G107:FB107)</f>
        <v>100</v>
      </c>
      <c r="FC108" s="28">
        <f>SUM($G107:FC107)</f>
        <v>100</v>
      </c>
      <c r="FD108" s="28">
        <f>SUM($G107:FD107)</f>
        <v>100</v>
      </c>
      <c r="FE108" s="27">
        <f>SUM($G107:FE107)</f>
        <v>100</v>
      </c>
      <c r="FF108" s="27">
        <f>SUM($G107:FF107)</f>
        <v>100</v>
      </c>
      <c r="FG108" s="27">
        <f>SUM($G107:FG107)</f>
        <v>100</v>
      </c>
      <c r="FH108" s="27">
        <f>SUM($G107:FH107)</f>
        <v>100</v>
      </c>
      <c r="FI108" s="27">
        <f>SUM($G107:FI107)</f>
        <v>100</v>
      </c>
      <c r="FJ108" s="28">
        <f>SUM($G107:FJ107)</f>
        <v>100</v>
      </c>
      <c r="FK108" s="28">
        <f>SUM($G107:FK107)</f>
        <v>100</v>
      </c>
      <c r="FL108" s="27">
        <f>SUM($G107:FL107)</f>
        <v>100</v>
      </c>
      <c r="FM108" s="27">
        <f>SUM($G107:FM107)</f>
        <v>100</v>
      </c>
      <c r="FN108" s="27">
        <f>SUM($G107:FN107)</f>
        <v>100</v>
      </c>
      <c r="FO108" s="27">
        <f>SUM($G107:FO107)</f>
        <v>100</v>
      </c>
      <c r="FP108" s="27">
        <f>SUM($G107:FP107)</f>
        <v>100</v>
      </c>
      <c r="FQ108" s="28">
        <f>SUM($G107:FQ107)</f>
        <v>100</v>
      </c>
      <c r="FR108" s="28">
        <f>SUM($G107:FR107)</f>
        <v>100</v>
      </c>
      <c r="FS108" s="27">
        <f>SUM($G107:FS107)</f>
        <v>100</v>
      </c>
      <c r="FT108" s="27">
        <f>SUM($G107:FT107)</f>
        <v>100</v>
      </c>
      <c r="FU108" s="27">
        <f>SUM($G107:FU107)</f>
        <v>100</v>
      </c>
      <c r="FV108" s="27">
        <f>SUM($G107:FV107)</f>
        <v>100</v>
      </c>
      <c r="FW108" s="27">
        <f>SUM($G107:FW107)</f>
        <v>100</v>
      </c>
      <c r="FX108" s="28">
        <f>SUM($G107:FX107)</f>
        <v>100</v>
      </c>
      <c r="FY108" s="28">
        <f>SUM($G107:FY107)</f>
        <v>100</v>
      </c>
      <c r="FZ108" s="27">
        <f>SUM($G107:FZ107)</f>
        <v>100</v>
      </c>
      <c r="GA108" s="27">
        <f>SUM($G107:GA107)</f>
        <v>100</v>
      </c>
      <c r="GB108" s="27">
        <f>SUM($G107:GB107)</f>
        <v>100</v>
      </c>
      <c r="GC108" s="27">
        <f>SUM($G107:GC107)</f>
        <v>100</v>
      </c>
      <c r="GD108" s="27">
        <f>SUM($G107:GD107)</f>
        <v>100</v>
      </c>
      <c r="GE108" s="28">
        <f>SUM($G107:GE107)</f>
        <v>100</v>
      </c>
      <c r="GF108" s="28">
        <f>SUM($G107:GF107)</f>
        <v>100</v>
      </c>
      <c r="GG108" s="27">
        <f>SUM($G107:GG107)</f>
        <v>100</v>
      </c>
      <c r="GH108" s="27">
        <f>SUM($G107:GH107)</f>
        <v>100</v>
      </c>
      <c r="GI108" s="27">
        <f>SUM($G107:GI107)</f>
        <v>100</v>
      </c>
      <c r="GJ108" s="27">
        <f>SUM($G107:GJ107)</f>
        <v>100</v>
      </c>
      <c r="GK108" s="27">
        <f>SUM($G107:GK107)</f>
        <v>100</v>
      </c>
      <c r="GL108" s="28">
        <f>SUM($G107:GL107)</f>
        <v>100</v>
      </c>
      <c r="GM108" s="28">
        <f>SUM($G107:GM107)</f>
        <v>100</v>
      </c>
      <c r="GN108" s="27">
        <f>SUM($G107:GN107)</f>
        <v>100</v>
      </c>
      <c r="GO108" s="27">
        <f>SUM($G107:GO107)</f>
        <v>100</v>
      </c>
      <c r="GP108" s="27">
        <f>SUM($G107:GP107)</f>
        <v>100</v>
      </c>
      <c r="GQ108" s="27">
        <f>SUM($G107:GQ107)</f>
        <v>100</v>
      </c>
      <c r="GR108" s="27">
        <f>SUM($G107:GR107)</f>
        <v>100</v>
      </c>
      <c r="GS108" s="28">
        <f>SUM($G107:GS107)</f>
        <v>100</v>
      </c>
      <c r="GT108" s="28">
        <f>SUM($G107:GT107)</f>
        <v>100</v>
      </c>
      <c r="GU108" s="27">
        <f>SUM($G107:GU107)</f>
        <v>100</v>
      </c>
      <c r="GV108" s="27">
        <f>SUM($G107:GV107)</f>
        <v>100</v>
      </c>
      <c r="GW108" s="27">
        <f>SUM($G107:GW107)</f>
        <v>100</v>
      </c>
      <c r="GX108" s="27">
        <f>SUM($G107:GX107)</f>
        <v>100</v>
      </c>
      <c r="GY108" s="27">
        <f>SUM($G107:GY107)</f>
        <v>100</v>
      </c>
      <c r="GZ108" s="28">
        <f>SUM($G107:GZ107)</f>
        <v>100</v>
      </c>
      <c r="HA108" s="28">
        <f>SUM($G107:HA107)</f>
        <v>100</v>
      </c>
      <c r="HB108" s="27">
        <f>SUM($G107:HB107)</f>
        <v>100</v>
      </c>
      <c r="HC108" s="27">
        <f>SUM($G107:HC107)</f>
        <v>100</v>
      </c>
      <c r="HD108" s="27">
        <f>SUM($G107:HD107)</f>
        <v>100</v>
      </c>
      <c r="HE108" s="27">
        <f>SUM($G107:HE107)</f>
        <v>100</v>
      </c>
    </row>
    <row r="109" spans="1:213" x14ac:dyDescent="0.35">
      <c r="A109" s="40" t="s">
        <v>145</v>
      </c>
      <c r="B109" s="41" t="s">
        <v>306</v>
      </c>
      <c r="C109" s="39">
        <f>Datos!F55</f>
        <v>46384</v>
      </c>
      <c r="D109" s="39">
        <f>Datos!G55</f>
        <v>46386</v>
      </c>
      <c r="E109" s="40">
        <f>NETWORKDAYS(C109,D109)</f>
        <v>3</v>
      </c>
      <c r="F109" s="23" t="s">
        <v>258</v>
      </c>
      <c r="G109" s="24">
        <f t="shared" ref="G109:BR109" si="212">IF(AND(G$2&gt;=$C109,G$2&lt;=$D109,WEEKDAY(G$2,2)&lt;=5),100/$E109,0)</f>
        <v>0</v>
      </c>
      <c r="H109" s="24">
        <f t="shared" si="212"/>
        <v>0</v>
      </c>
      <c r="I109" s="24">
        <f t="shared" si="212"/>
        <v>0</v>
      </c>
      <c r="J109" s="24">
        <f t="shared" si="212"/>
        <v>0</v>
      </c>
      <c r="K109" s="24">
        <f t="shared" si="212"/>
        <v>0</v>
      </c>
      <c r="L109" s="25">
        <f t="shared" si="212"/>
        <v>0</v>
      </c>
      <c r="M109" s="25">
        <f t="shared" si="212"/>
        <v>0</v>
      </c>
      <c r="N109" s="24">
        <f t="shared" si="212"/>
        <v>0</v>
      </c>
      <c r="O109" s="24">
        <f t="shared" si="212"/>
        <v>0</v>
      </c>
      <c r="P109" s="24">
        <f t="shared" si="212"/>
        <v>0</v>
      </c>
      <c r="Q109" s="24">
        <f t="shared" si="212"/>
        <v>0</v>
      </c>
      <c r="R109" s="24">
        <f t="shared" si="212"/>
        <v>0</v>
      </c>
      <c r="S109" s="25">
        <f t="shared" si="212"/>
        <v>0</v>
      </c>
      <c r="T109" s="25">
        <f t="shared" si="212"/>
        <v>0</v>
      </c>
      <c r="U109" s="24">
        <f t="shared" si="212"/>
        <v>0</v>
      </c>
      <c r="V109" s="24">
        <f t="shared" si="212"/>
        <v>0</v>
      </c>
      <c r="W109" s="24">
        <f t="shared" si="212"/>
        <v>0</v>
      </c>
      <c r="X109" s="24">
        <f t="shared" si="212"/>
        <v>0</v>
      </c>
      <c r="Y109" s="24">
        <f t="shared" si="212"/>
        <v>0</v>
      </c>
      <c r="Z109" s="25">
        <f t="shared" si="212"/>
        <v>0</v>
      </c>
      <c r="AA109" s="25">
        <f t="shared" si="212"/>
        <v>0</v>
      </c>
      <c r="AB109" s="24">
        <f t="shared" si="212"/>
        <v>0</v>
      </c>
      <c r="AC109" s="24">
        <f t="shared" si="212"/>
        <v>0</v>
      </c>
      <c r="AD109" s="24">
        <f t="shared" si="212"/>
        <v>0</v>
      </c>
      <c r="AE109" s="24">
        <f t="shared" si="212"/>
        <v>0</v>
      </c>
      <c r="AF109" s="24">
        <f t="shared" si="212"/>
        <v>0</v>
      </c>
      <c r="AG109" s="25">
        <f t="shared" si="212"/>
        <v>0</v>
      </c>
      <c r="AH109" s="25">
        <f t="shared" si="212"/>
        <v>0</v>
      </c>
      <c r="AI109" s="24">
        <f t="shared" si="212"/>
        <v>0</v>
      </c>
      <c r="AJ109" s="24">
        <f t="shared" si="212"/>
        <v>0</v>
      </c>
      <c r="AK109" s="24">
        <f t="shared" si="212"/>
        <v>0</v>
      </c>
      <c r="AL109" s="24">
        <f t="shared" si="212"/>
        <v>0</v>
      </c>
      <c r="AM109" s="24">
        <f t="shared" si="212"/>
        <v>0</v>
      </c>
      <c r="AN109" s="25">
        <f t="shared" si="212"/>
        <v>0</v>
      </c>
      <c r="AO109" s="25">
        <f t="shared" si="212"/>
        <v>0</v>
      </c>
      <c r="AP109" s="24">
        <f t="shared" si="212"/>
        <v>0</v>
      </c>
      <c r="AQ109" s="24">
        <f t="shared" si="212"/>
        <v>0</v>
      </c>
      <c r="AR109" s="24">
        <f t="shared" si="212"/>
        <v>0</v>
      </c>
      <c r="AS109" s="24">
        <f t="shared" si="212"/>
        <v>0</v>
      </c>
      <c r="AT109" s="24">
        <f t="shared" si="212"/>
        <v>0</v>
      </c>
      <c r="AU109" s="25">
        <f t="shared" si="212"/>
        <v>0</v>
      </c>
      <c r="AV109" s="25">
        <f t="shared" si="212"/>
        <v>0</v>
      </c>
      <c r="AW109" s="24">
        <f t="shared" si="212"/>
        <v>0</v>
      </c>
      <c r="AX109" s="24">
        <f t="shared" si="212"/>
        <v>0</v>
      </c>
      <c r="AY109" s="24">
        <f t="shared" si="212"/>
        <v>0</v>
      </c>
      <c r="AZ109" s="24">
        <f t="shared" si="212"/>
        <v>0</v>
      </c>
      <c r="BA109" s="24">
        <f t="shared" si="212"/>
        <v>0</v>
      </c>
      <c r="BB109" s="25">
        <f t="shared" si="212"/>
        <v>0</v>
      </c>
      <c r="BC109" s="25">
        <f t="shared" si="212"/>
        <v>0</v>
      </c>
      <c r="BD109" s="24">
        <f t="shared" si="212"/>
        <v>0</v>
      </c>
      <c r="BE109" s="24">
        <f t="shared" si="212"/>
        <v>0</v>
      </c>
      <c r="BF109" s="24">
        <f t="shared" si="212"/>
        <v>0</v>
      </c>
      <c r="BG109" s="24">
        <f t="shared" si="212"/>
        <v>0</v>
      </c>
      <c r="BH109" s="24">
        <f t="shared" si="212"/>
        <v>0</v>
      </c>
      <c r="BI109" s="25">
        <f t="shared" si="212"/>
        <v>0</v>
      </c>
      <c r="BJ109" s="25">
        <f t="shared" si="212"/>
        <v>0</v>
      </c>
      <c r="BK109" s="24">
        <f t="shared" si="212"/>
        <v>0</v>
      </c>
      <c r="BL109" s="24">
        <f t="shared" si="212"/>
        <v>0</v>
      </c>
      <c r="BM109" s="24">
        <f t="shared" si="212"/>
        <v>0</v>
      </c>
      <c r="BN109" s="24">
        <f t="shared" si="212"/>
        <v>0</v>
      </c>
      <c r="BO109" s="24">
        <f t="shared" si="212"/>
        <v>0</v>
      </c>
      <c r="BP109" s="25">
        <f t="shared" si="212"/>
        <v>0</v>
      </c>
      <c r="BQ109" s="25">
        <f t="shared" si="212"/>
        <v>0</v>
      </c>
      <c r="BR109" s="24">
        <f t="shared" si="212"/>
        <v>0</v>
      </c>
      <c r="BS109" s="24">
        <f t="shared" ref="BS109:ED109" si="213">IF(AND(BS$2&gt;=$C109,BS$2&lt;=$D109,WEEKDAY(BS$2,2)&lt;=5),100/$E109,0)</f>
        <v>0</v>
      </c>
      <c r="BT109" s="24">
        <f t="shared" si="213"/>
        <v>0</v>
      </c>
      <c r="BU109" s="24">
        <f t="shared" si="213"/>
        <v>0</v>
      </c>
      <c r="BV109" s="24">
        <f t="shared" si="213"/>
        <v>0</v>
      </c>
      <c r="BW109" s="25">
        <f t="shared" si="213"/>
        <v>0</v>
      </c>
      <c r="BX109" s="25">
        <f t="shared" si="213"/>
        <v>0</v>
      </c>
      <c r="BY109" s="24">
        <f t="shared" si="213"/>
        <v>0</v>
      </c>
      <c r="BZ109" s="24">
        <f t="shared" si="213"/>
        <v>0</v>
      </c>
      <c r="CA109" s="24">
        <f t="shared" si="213"/>
        <v>0</v>
      </c>
      <c r="CB109" s="24">
        <f t="shared" si="213"/>
        <v>0</v>
      </c>
      <c r="CC109" s="24">
        <f t="shared" si="213"/>
        <v>0</v>
      </c>
      <c r="CD109" s="25">
        <f t="shared" si="213"/>
        <v>0</v>
      </c>
      <c r="CE109" s="25">
        <f t="shared" si="213"/>
        <v>0</v>
      </c>
      <c r="CF109" s="24">
        <f t="shared" si="213"/>
        <v>0</v>
      </c>
      <c r="CG109" s="24">
        <f t="shared" si="213"/>
        <v>0</v>
      </c>
      <c r="CH109" s="24">
        <f t="shared" si="213"/>
        <v>0</v>
      </c>
      <c r="CI109" s="24">
        <f t="shared" si="213"/>
        <v>0</v>
      </c>
      <c r="CJ109" s="24">
        <f t="shared" si="213"/>
        <v>0</v>
      </c>
      <c r="CK109" s="25">
        <f t="shared" si="213"/>
        <v>0</v>
      </c>
      <c r="CL109" s="25">
        <f t="shared" si="213"/>
        <v>0</v>
      </c>
      <c r="CM109" s="24">
        <f t="shared" si="213"/>
        <v>0</v>
      </c>
      <c r="CN109" s="24">
        <f t="shared" si="213"/>
        <v>0</v>
      </c>
      <c r="CO109" s="24">
        <f t="shared" si="213"/>
        <v>0</v>
      </c>
      <c r="CP109" s="24">
        <f t="shared" si="213"/>
        <v>0</v>
      </c>
      <c r="CQ109" s="24">
        <f t="shared" si="213"/>
        <v>0</v>
      </c>
      <c r="CR109" s="25">
        <f t="shared" si="213"/>
        <v>0</v>
      </c>
      <c r="CS109" s="25">
        <f t="shared" si="213"/>
        <v>0</v>
      </c>
      <c r="CT109" s="24">
        <f t="shared" si="213"/>
        <v>0</v>
      </c>
      <c r="CU109" s="24">
        <f t="shared" si="213"/>
        <v>0</v>
      </c>
      <c r="CV109" s="24">
        <f t="shared" si="213"/>
        <v>0</v>
      </c>
      <c r="CW109" s="24">
        <f t="shared" si="213"/>
        <v>0</v>
      </c>
      <c r="CX109" s="24">
        <f t="shared" si="213"/>
        <v>0</v>
      </c>
      <c r="CY109" s="25">
        <f t="shared" si="213"/>
        <v>0</v>
      </c>
      <c r="CZ109" s="25">
        <f t="shared" si="213"/>
        <v>0</v>
      </c>
      <c r="DA109" s="24">
        <f t="shared" si="213"/>
        <v>0</v>
      </c>
      <c r="DB109" s="24">
        <f t="shared" si="213"/>
        <v>0</v>
      </c>
      <c r="DC109" s="24">
        <f t="shared" si="213"/>
        <v>0</v>
      </c>
      <c r="DD109" s="24">
        <f t="shared" si="213"/>
        <v>0</v>
      </c>
      <c r="DE109" s="24">
        <f t="shared" si="213"/>
        <v>0</v>
      </c>
      <c r="DF109" s="25">
        <f t="shared" si="213"/>
        <v>0</v>
      </c>
      <c r="DG109" s="25">
        <f t="shared" si="213"/>
        <v>0</v>
      </c>
      <c r="DH109" s="24">
        <f t="shared" si="213"/>
        <v>33.333333333333336</v>
      </c>
      <c r="DI109" s="24">
        <f t="shared" si="213"/>
        <v>33.333333333333336</v>
      </c>
      <c r="DJ109" s="24">
        <f t="shared" si="213"/>
        <v>33.333333333333336</v>
      </c>
      <c r="DK109" s="24">
        <f t="shared" si="213"/>
        <v>0</v>
      </c>
      <c r="DL109" s="24">
        <f t="shared" si="213"/>
        <v>0</v>
      </c>
      <c r="DM109" s="25">
        <f t="shared" si="213"/>
        <v>0</v>
      </c>
      <c r="DN109" s="25">
        <f t="shared" si="213"/>
        <v>0</v>
      </c>
      <c r="DO109" s="24">
        <f t="shared" si="213"/>
        <v>0</v>
      </c>
      <c r="DP109" s="24">
        <f t="shared" si="213"/>
        <v>0</v>
      </c>
      <c r="DQ109" s="24">
        <f t="shared" si="213"/>
        <v>0</v>
      </c>
      <c r="DR109" s="24">
        <f t="shared" si="213"/>
        <v>0</v>
      </c>
      <c r="DS109" s="24">
        <f t="shared" si="213"/>
        <v>0</v>
      </c>
      <c r="DT109" s="25">
        <f t="shared" si="213"/>
        <v>0</v>
      </c>
      <c r="DU109" s="25">
        <f t="shared" si="213"/>
        <v>0</v>
      </c>
      <c r="DV109" s="24">
        <f t="shared" si="213"/>
        <v>0</v>
      </c>
      <c r="DW109" s="24">
        <f t="shared" si="213"/>
        <v>0</v>
      </c>
      <c r="DX109" s="24">
        <f t="shared" si="213"/>
        <v>0</v>
      </c>
      <c r="DY109" s="24">
        <f t="shared" si="213"/>
        <v>0</v>
      </c>
      <c r="DZ109" s="24">
        <f t="shared" si="213"/>
        <v>0</v>
      </c>
      <c r="EA109" s="25">
        <f t="shared" si="213"/>
        <v>0</v>
      </c>
      <c r="EB109" s="25">
        <f t="shared" si="213"/>
        <v>0</v>
      </c>
      <c r="EC109" s="24">
        <f t="shared" si="213"/>
        <v>0</v>
      </c>
      <c r="ED109" s="24">
        <f t="shared" si="213"/>
        <v>0</v>
      </c>
      <c r="EE109" s="24">
        <f t="shared" ref="EE109:GP109" si="214">IF(AND(EE$2&gt;=$C109,EE$2&lt;=$D109,WEEKDAY(EE$2,2)&lt;=5),100/$E109,0)</f>
        <v>0</v>
      </c>
      <c r="EF109" s="24">
        <f t="shared" si="214"/>
        <v>0</v>
      </c>
      <c r="EG109" s="24">
        <f t="shared" si="214"/>
        <v>0</v>
      </c>
      <c r="EH109" s="25">
        <f t="shared" si="214"/>
        <v>0</v>
      </c>
      <c r="EI109" s="25">
        <f t="shared" si="214"/>
        <v>0</v>
      </c>
      <c r="EJ109" s="24">
        <f t="shared" si="214"/>
        <v>0</v>
      </c>
      <c r="EK109" s="24">
        <f t="shared" si="214"/>
        <v>0</v>
      </c>
      <c r="EL109" s="24">
        <f t="shared" si="214"/>
        <v>0</v>
      </c>
      <c r="EM109" s="24">
        <f t="shared" si="214"/>
        <v>0</v>
      </c>
      <c r="EN109" s="24">
        <f t="shared" si="214"/>
        <v>0</v>
      </c>
      <c r="EO109" s="25">
        <f t="shared" si="214"/>
        <v>0</v>
      </c>
      <c r="EP109" s="25">
        <f t="shared" si="214"/>
        <v>0</v>
      </c>
      <c r="EQ109" s="24">
        <f t="shared" si="214"/>
        <v>0</v>
      </c>
      <c r="ER109" s="24">
        <f t="shared" si="214"/>
        <v>0</v>
      </c>
      <c r="ES109" s="24">
        <f t="shared" si="214"/>
        <v>0</v>
      </c>
      <c r="ET109" s="24">
        <f t="shared" si="214"/>
        <v>0</v>
      </c>
      <c r="EU109" s="24">
        <f t="shared" si="214"/>
        <v>0</v>
      </c>
      <c r="EV109" s="25">
        <f t="shared" si="214"/>
        <v>0</v>
      </c>
      <c r="EW109" s="25">
        <f t="shared" si="214"/>
        <v>0</v>
      </c>
      <c r="EX109" s="24">
        <f t="shared" si="214"/>
        <v>0</v>
      </c>
      <c r="EY109" s="24">
        <f t="shared" si="214"/>
        <v>0</v>
      </c>
      <c r="EZ109" s="24">
        <f t="shared" si="214"/>
        <v>0</v>
      </c>
      <c r="FA109" s="24">
        <f t="shared" si="214"/>
        <v>0</v>
      </c>
      <c r="FB109" s="24">
        <f t="shared" si="214"/>
        <v>0</v>
      </c>
      <c r="FC109" s="25">
        <f t="shared" si="214"/>
        <v>0</v>
      </c>
      <c r="FD109" s="25">
        <f t="shared" si="214"/>
        <v>0</v>
      </c>
      <c r="FE109" s="24">
        <f t="shared" si="214"/>
        <v>0</v>
      </c>
      <c r="FF109" s="24">
        <f t="shared" si="214"/>
        <v>0</v>
      </c>
      <c r="FG109" s="24">
        <f t="shared" si="214"/>
        <v>0</v>
      </c>
      <c r="FH109" s="24">
        <f t="shared" si="214"/>
        <v>0</v>
      </c>
      <c r="FI109" s="24">
        <f t="shared" si="214"/>
        <v>0</v>
      </c>
      <c r="FJ109" s="25">
        <f t="shared" si="214"/>
        <v>0</v>
      </c>
      <c r="FK109" s="25">
        <f t="shared" si="214"/>
        <v>0</v>
      </c>
      <c r="FL109" s="24">
        <f t="shared" si="214"/>
        <v>0</v>
      </c>
      <c r="FM109" s="24">
        <f t="shared" si="214"/>
        <v>0</v>
      </c>
      <c r="FN109" s="24">
        <f t="shared" si="214"/>
        <v>0</v>
      </c>
      <c r="FO109" s="24">
        <f t="shared" si="214"/>
        <v>0</v>
      </c>
      <c r="FP109" s="24">
        <f t="shared" si="214"/>
        <v>0</v>
      </c>
      <c r="FQ109" s="25">
        <f t="shared" si="214"/>
        <v>0</v>
      </c>
      <c r="FR109" s="25">
        <f t="shared" si="214"/>
        <v>0</v>
      </c>
      <c r="FS109" s="24">
        <f t="shared" si="214"/>
        <v>0</v>
      </c>
      <c r="FT109" s="24">
        <f t="shared" si="214"/>
        <v>0</v>
      </c>
      <c r="FU109" s="24">
        <f t="shared" si="214"/>
        <v>0</v>
      </c>
      <c r="FV109" s="24">
        <f t="shared" si="214"/>
        <v>0</v>
      </c>
      <c r="FW109" s="24">
        <f t="shared" si="214"/>
        <v>0</v>
      </c>
      <c r="FX109" s="25">
        <f t="shared" si="214"/>
        <v>0</v>
      </c>
      <c r="FY109" s="25">
        <f t="shared" si="214"/>
        <v>0</v>
      </c>
      <c r="FZ109" s="24">
        <f t="shared" si="214"/>
        <v>0</v>
      </c>
      <c r="GA109" s="24">
        <f t="shared" si="214"/>
        <v>0</v>
      </c>
      <c r="GB109" s="24">
        <f t="shared" si="214"/>
        <v>0</v>
      </c>
      <c r="GC109" s="24">
        <f t="shared" si="214"/>
        <v>0</v>
      </c>
      <c r="GD109" s="24">
        <f t="shared" si="214"/>
        <v>0</v>
      </c>
      <c r="GE109" s="25">
        <f t="shared" si="214"/>
        <v>0</v>
      </c>
      <c r="GF109" s="25">
        <f t="shared" si="214"/>
        <v>0</v>
      </c>
      <c r="GG109" s="24">
        <f t="shared" si="214"/>
        <v>0</v>
      </c>
      <c r="GH109" s="24">
        <f t="shared" si="214"/>
        <v>0</v>
      </c>
      <c r="GI109" s="24">
        <f t="shared" si="214"/>
        <v>0</v>
      </c>
      <c r="GJ109" s="24">
        <f t="shared" si="214"/>
        <v>0</v>
      </c>
      <c r="GK109" s="24">
        <f t="shared" si="214"/>
        <v>0</v>
      </c>
      <c r="GL109" s="25">
        <f t="shared" si="214"/>
        <v>0</v>
      </c>
      <c r="GM109" s="25">
        <f t="shared" si="214"/>
        <v>0</v>
      </c>
      <c r="GN109" s="24">
        <f t="shared" si="214"/>
        <v>0</v>
      </c>
      <c r="GO109" s="24">
        <f t="shared" si="214"/>
        <v>0</v>
      </c>
      <c r="GP109" s="24">
        <f t="shared" si="214"/>
        <v>0</v>
      </c>
      <c r="GQ109" s="24">
        <f t="shared" ref="GQ109:HE109" si="215">IF(AND(GQ$2&gt;=$C109,GQ$2&lt;=$D109,WEEKDAY(GQ$2,2)&lt;=5),100/$E109,0)</f>
        <v>0</v>
      </c>
      <c r="GR109" s="24">
        <f t="shared" si="215"/>
        <v>0</v>
      </c>
      <c r="GS109" s="25">
        <f t="shared" si="215"/>
        <v>0</v>
      </c>
      <c r="GT109" s="25">
        <f t="shared" si="215"/>
        <v>0</v>
      </c>
      <c r="GU109" s="24">
        <f t="shared" si="215"/>
        <v>0</v>
      </c>
      <c r="GV109" s="24">
        <f t="shared" si="215"/>
        <v>0</v>
      </c>
      <c r="GW109" s="24">
        <f t="shared" si="215"/>
        <v>0</v>
      </c>
      <c r="GX109" s="24">
        <f t="shared" si="215"/>
        <v>0</v>
      </c>
      <c r="GY109" s="24">
        <f t="shared" si="215"/>
        <v>0</v>
      </c>
      <c r="GZ109" s="25">
        <f t="shared" si="215"/>
        <v>0</v>
      </c>
      <c r="HA109" s="25">
        <f t="shared" si="215"/>
        <v>0</v>
      </c>
      <c r="HB109" s="24">
        <f t="shared" si="215"/>
        <v>0</v>
      </c>
      <c r="HC109" s="24">
        <f t="shared" si="215"/>
        <v>0</v>
      </c>
      <c r="HD109" s="24">
        <f t="shared" si="215"/>
        <v>0</v>
      </c>
      <c r="HE109" s="24">
        <f t="shared" si="215"/>
        <v>0</v>
      </c>
    </row>
    <row r="110" spans="1:213" x14ac:dyDescent="0.35">
      <c r="A110" s="40"/>
      <c r="B110" s="40"/>
      <c r="C110" s="40"/>
      <c r="D110" s="40"/>
      <c r="E110" s="40"/>
      <c r="F110" s="26" t="s">
        <v>259</v>
      </c>
      <c r="G110" s="27">
        <f>SUM($G109:G109)</f>
        <v>0</v>
      </c>
      <c r="H110" s="27">
        <f>SUM($G109:H109)</f>
        <v>0</v>
      </c>
      <c r="I110" s="27">
        <f>SUM($G109:I109)</f>
        <v>0</v>
      </c>
      <c r="J110" s="27">
        <f>SUM($G109:J109)</f>
        <v>0</v>
      </c>
      <c r="K110" s="27">
        <f>SUM($G109:K109)</f>
        <v>0</v>
      </c>
      <c r="L110" s="28">
        <f>SUM($G109:L109)</f>
        <v>0</v>
      </c>
      <c r="M110" s="28">
        <f>SUM($G109:M109)</f>
        <v>0</v>
      </c>
      <c r="N110" s="27">
        <f>SUM($G109:N109)</f>
        <v>0</v>
      </c>
      <c r="O110" s="27">
        <f>SUM($G109:O109)</f>
        <v>0</v>
      </c>
      <c r="P110" s="27">
        <f>SUM($G109:P109)</f>
        <v>0</v>
      </c>
      <c r="Q110" s="27">
        <f>SUM($G109:Q109)</f>
        <v>0</v>
      </c>
      <c r="R110" s="27">
        <f>SUM($G109:R109)</f>
        <v>0</v>
      </c>
      <c r="S110" s="28">
        <f>SUM($G109:S109)</f>
        <v>0</v>
      </c>
      <c r="T110" s="28">
        <f>SUM($G109:T109)</f>
        <v>0</v>
      </c>
      <c r="U110" s="27">
        <f>SUM($G109:U109)</f>
        <v>0</v>
      </c>
      <c r="V110" s="27">
        <f>SUM($G109:V109)</f>
        <v>0</v>
      </c>
      <c r="W110" s="27">
        <f>SUM($G109:W109)</f>
        <v>0</v>
      </c>
      <c r="X110" s="27">
        <f>SUM($G109:X109)</f>
        <v>0</v>
      </c>
      <c r="Y110" s="27">
        <f>SUM($G109:Y109)</f>
        <v>0</v>
      </c>
      <c r="Z110" s="28">
        <f>SUM($G109:Z109)</f>
        <v>0</v>
      </c>
      <c r="AA110" s="28">
        <f>SUM($G109:AA109)</f>
        <v>0</v>
      </c>
      <c r="AB110" s="27">
        <f>SUM($G109:AB109)</f>
        <v>0</v>
      </c>
      <c r="AC110" s="27">
        <f>SUM($G109:AC109)</f>
        <v>0</v>
      </c>
      <c r="AD110" s="27">
        <f>SUM($G109:AD109)</f>
        <v>0</v>
      </c>
      <c r="AE110" s="27">
        <f>SUM($G109:AE109)</f>
        <v>0</v>
      </c>
      <c r="AF110" s="27">
        <f>SUM($G109:AF109)</f>
        <v>0</v>
      </c>
      <c r="AG110" s="28">
        <f>SUM($G109:AG109)</f>
        <v>0</v>
      </c>
      <c r="AH110" s="28">
        <f>SUM($G109:AH109)</f>
        <v>0</v>
      </c>
      <c r="AI110" s="27">
        <f>SUM($G109:AI109)</f>
        <v>0</v>
      </c>
      <c r="AJ110" s="27">
        <f>SUM($G109:AJ109)</f>
        <v>0</v>
      </c>
      <c r="AK110" s="27">
        <f>SUM($G109:AK109)</f>
        <v>0</v>
      </c>
      <c r="AL110" s="27">
        <f>SUM($G109:AL109)</f>
        <v>0</v>
      </c>
      <c r="AM110" s="27">
        <f>SUM($G109:AM109)</f>
        <v>0</v>
      </c>
      <c r="AN110" s="28">
        <f>SUM($G109:AN109)</f>
        <v>0</v>
      </c>
      <c r="AO110" s="28">
        <f>SUM($G109:AO109)</f>
        <v>0</v>
      </c>
      <c r="AP110" s="27">
        <f>SUM($G109:AP109)</f>
        <v>0</v>
      </c>
      <c r="AQ110" s="27">
        <f>SUM($G109:AQ109)</f>
        <v>0</v>
      </c>
      <c r="AR110" s="27">
        <f>SUM($G109:AR109)</f>
        <v>0</v>
      </c>
      <c r="AS110" s="27">
        <f>SUM($G109:AS109)</f>
        <v>0</v>
      </c>
      <c r="AT110" s="27">
        <f>SUM($G109:AT109)</f>
        <v>0</v>
      </c>
      <c r="AU110" s="28">
        <f>SUM($G109:AU109)</f>
        <v>0</v>
      </c>
      <c r="AV110" s="28">
        <f>SUM($G109:AV109)</f>
        <v>0</v>
      </c>
      <c r="AW110" s="27">
        <f>SUM($G109:AW109)</f>
        <v>0</v>
      </c>
      <c r="AX110" s="27">
        <f>SUM($G109:AX109)</f>
        <v>0</v>
      </c>
      <c r="AY110" s="27">
        <f>SUM($G109:AY109)</f>
        <v>0</v>
      </c>
      <c r="AZ110" s="27">
        <f>SUM($G109:AZ109)</f>
        <v>0</v>
      </c>
      <c r="BA110" s="27">
        <f>SUM($G109:BA109)</f>
        <v>0</v>
      </c>
      <c r="BB110" s="28">
        <f>SUM($G109:BB109)</f>
        <v>0</v>
      </c>
      <c r="BC110" s="28">
        <f>SUM($G109:BC109)</f>
        <v>0</v>
      </c>
      <c r="BD110" s="27">
        <f>SUM($G109:BD109)</f>
        <v>0</v>
      </c>
      <c r="BE110" s="27">
        <f>SUM($G109:BE109)</f>
        <v>0</v>
      </c>
      <c r="BF110" s="27">
        <f>SUM($G109:BF109)</f>
        <v>0</v>
      </c>
      <c r="BG110" s="27">
        <f>SUM($G109:BG109)</f>
        <v>0</v>
      </c>
      <c r="BH110" s="27">
        <f>SUM($G109:BH109)</f>
        <v>0</v>
      </c>
      <c r="BI110" s="28">
        <f>SUM($G109:BI109)</f>
        <v>0</v>
      </c>
      <c r="BJ110" s="28">
        <f>SUM($G109:BJ109)</f>
        <v>0</v>
      </c>
      <c r="BK110" s="27">
        <f>SUM($G109:BK109)</f>
        <v>0</v>
      </c>
      <c r="BL110" s="27">
        <f>SUM($G109:BL109)</f>
        <v>0</v>
      </c>
      <c r="BM110" s="27">
        <f>SUM($G109:BM109)</f>
        <v>0</v>
      </c>
      <c r="BN110" s="27">
        <f>SUM($G109:BN109)</f>
        <v>0</v>
      </c>
      <c r="BO110" s="27">
        <f>SUM($G109:BO109)</f>
        <v>0</v>
      </c>
      <c r="BP110" s="28">
        <f>SUM($G109:BP109)</f>
        <v>0</v>
      </c>
      <c r="BQ110" s="28">
        <f>SUM($G109:BQ109)</f>
        <v>0</v>
      </c>
      <c r="BR110" s="27">
        <f>SUM($G109:BR109)</f>
        <v>0</v>
      </c>
      <c r="BS110" s="27">
        <f>SUM($G109:BS109)</f>
        <v>0</v>
      </c>
      <c r="BT110" s="27">
        <f>SUM($G109:BT109)</f>
        <v>0</v>
      </c>
      <c r="BU110" s="27">
        <f>SUM($G109:BU109)</f>
        <v>0</v>
      </c>
      <c r="BV110" s="27">
        <f>SUM($G109:BV109)</f>
        <v>0</v>
      </c>
      <c r="BW110" s="28">
        <f>SUM($G109:BW109)</f>
        <v>0</v>
      </c>
      <c r="BX110" s="28">
        <f>SUM($G109:BX109)</f>
        <v>0</v>
      </c>
      <c r="BY110" s="27">
        <f>SUM($G109:BY109)</f>
        <v>0</v>
      </c>
      <c r="BZ110" s="27">
        <f>SUM($G109:BZ109)</f>
        <v>0</v>
      </c>
      <c r="CA110" s="27">
        <f>SUM($G109:CA109)</f>
        <v>0</v>
      </c>
      <c r="CB110" s="27">
        <f>SUM($G109:CB109)</f>
        <v>0</v>
      </c>
      <c r="CC110" s="27">
        <f>SUM($G109:CC109)</f>
        <v>0</v>
      </c>
      <c r="CD110" s="28">
        <f>SUM($G109:CD109)</f>
        <v>0</v>
      </c>
      <c r="CE110" s="28">
        <f>SUM($G109:CE109)</f>
        <v>0</v>
      </c>
      <c r="CF110" s="27">
        <f>SUM($G109:CF109)</f>
        <v>0</v>
      </c>
      <c r="CG110" s="27">
        <f>SUM($G109:CG109)</f>
        <v>0</v>
      </c>
      <c r="CH110" s="27">
        <f>SUM($G109:CH109)</f>
        <v>0</v>
      </c>
      <c r="CI110" s="27">
        <f>SUM($G109:CI109)</f>
        <v>0</v>
      </c>
      <c r="CJ110" s="27">
        <f>SUM($G109:CJ109)</f>
        <v>0</v>
      </c>
      <c r="CK110" s="28">
        <f>SUM($G109:CK109)</f>
        <v>0</v>
      </c>
      <c r="CL110" s="28">
        <f>SUM($G109:CL109)</f>
        <v>0</v>
      </c>
      <c r="CM110" s="27">
        <f>SUM($G109:CM109)</f>
        <v>0</v>
      </c>
      <c r="CN110" s="27">
        <f>SUM($G109:CN109)</f>
        <v>0</v>
      </c>
      <c r="CO110" s="27">
        <f>SUM($G109:CO109)</f>
        <v>0</v>
      </c>
      <c r="CP110" s="27">
        <f>SUM($G109:CP109)</f>
        <v>0</v>
      </c>
      <c r="CQ110" s="27">
        <f>SUM($G109:CQ109)</f>
        <v>0</v>
      </c>
      <c r="CR110" s="28">
        <f>SUM($G109:CR109)</f>
        <v>0</v>
      </c>
      <c r="CS110" s="28">
        <f>SUM($G109:CS109)</f>
        <v>0</v>
      </c>
      <c r="CT110" s="27">
        <f>SUM($G109:CT109)</f>
        <v>0</v>
      </c>
      <c r="CU110" s="27">
        <f>SUM($G109:CU109)</f>
        <v>0</v>
      </c>
      <c r="CV110" s="27">
        <f>SUM($G109:CV109)</f>
        <v>0</v>
      </c>
      <c r="CW110" s="27">
        <f>SUM($G109:CW109)</f>
        <v>0</v>
      </c>
      <c r="CX110" s="27">
        <f>SUM($G109:CX109)</f>
        <v>0</v>
      </c>
      <c r="CY110" s="28">
        <f>SUM($G109:CY109)</f>
        <v>0</v>
      </c>
      <c r="CZ110" s="28">
        <f>SUM($G109:CZ109)</f>
        <v>0</v>
      </c>
      <c r="DA110" s="27">
        <f>SUM($G109:DA109)</f>
        <v>0</v>
      </c>
      <c r="DB110" s="27">
        <f>SUM($G109:DB109)</f>
        <v>0</v>
      </c>
      <c r="DC110" s="27">
        <f>SUM($G109:DC109)</f>
        <v>0</v>
      </c>
      <c r="DD110" s="27">
        <f>SUM($G109:DD109)</f>
        <v>0</v>
      </c>
      <c r="DE110" s="27">
        <f>SUM($G109:DE109)</f>
        <v>0</v>
      </c>
      <c r="DF110" s="28">
        <f>SUM($G109:DF109)</f>
        <v>0</v>
      </c>
      <c r="DG110" s="28">
        <f>SUM($G109:DG109)</f>
        <v>0</v>
      </c>
      <c r="DH110" s="27">
        <f>SUM($G109:DH109)</f>
        <v>33.333333333333336</v>
      </c>
      <c r="DI110" s="27">
        <f>SUM($G109:DI109)</f>
        <v>66.666666666666671</v>
      </c>
      <c r="DJ110" s="27">
        <f>SUM($G109:DJ109)</f>
        <v>100</v>
      </c>
      <c r="DK110" s="27">
        <f>SUM($G109:DK109)</f>
        <v>100</v>
      </c>
      <c r="DL110" s="27">
        <f>SUM($G109:DL109)</f>
        <v>100</v>
      </c>
      <c r="DM110" s="28">
        <f>SUM($G109:DM109)</f>
        <v>100</v>
      </c>
      <c r="DN110" s="28">
        <f>SUM($G109:DN109)</f>
        <v>100</v>
      </c>
      <c r="DO110" s="27">
        <f>SUM($G109:DO109)</f>
        <v>100</v>
      </c>
      <c r="DP110" s="27">
        <f>SUM($G109:DP109)</f>
        <v>100</v>
      </c>
      <c r="DQ110" s="27">
        <f>SUM($G109:DQ109)</f>
        <v>100</v>
      </c>
      <c r="DR110" s="27">
        <f>SUM($G109:DR109)</f>
        <v>100</v>
      </c>
      <c r="DS110" s="27">
        <f>SUM($G109:DS109)</f>
        <v>100</v>
      </c>
      <c r="DT110" s="28">
        <f>SUM($G109:DT109)</f>
        <v>100</v>
      </c>
      <c r="DU110" s="28">
        <f>SUM($G109:DU109)</f>
        <v>100</v>
      </c>
      <c r="DV110" s="27">
        <f>SUM($G109:DV109)</f>
        <v>100</v>
      </c>
      <c r="DW110" s="27">
        <f>SUM($G109:DW109)</f>
        <v>100</v>
      </c>
      <c r="DX110" s="27">
        <f>SUM($G109:DX109)</f>
        <v>100</v>
      </c>
      <c r="DY110" s="27">
        <f>SUM($G109:DY109)</f>
        <v>100</v>
      </c>
      <c r="DZ110" s="27">
        <f>SUM($G109:DZ109)</f>
        <v>100</v>
      </c>
      <c r="EA110" s="28">
        <f>SUM($G109:EA109)</f>
        <v>100</v>
      </c>
      <c r="EB110" s="28">
        <f>SUM($G109:EB109)</f>
        <v>100</v>
      </c>
      <c r="EC110" s="27">
        <f>SUM($G109:EC109)</f>
        <v>100</v>
      </c>
      <c r="ED110" s="27">
        <f>SUM($G109:ED109)</f>
        <v>100</v>
      </c>
      <c r="EE110" s="27">
        <f>SUM($G109:EE109)</f>
        <v>100</v>
      </c>
      <c r="EF110" s="27">
        <f>SUM($G109:EF109)</f>
        <v>100</v>
      </c>
      <c r="EG110" s="27">
        <f>SUM($G109:EG109)</f>
        <v>100</v>
      </c>
      <c r="EH110" s="28">
        <f>SUM($G109:EH109)</f>
        <v>100</v>
      </c>
      <c r="EI110" s="28">
        <f>SUM($G109:EI109)</f>
        <v>100</v>
      </c>
      <c r="EJ110" s="27">
        <f>SUM($G109:EJ109)</f>
        <v>100</v>
      </c>
      <c r="EK110" s="27">
        <f>SUM($G109:EK109)</f>
        <v>100</v>
      </c>
      <c r="EL110" s="27">
        <f>SUM($G109:EL109)</f>
        <v>100</v>
      </c>
      <c r="EM110" s="27">
        <f>SUM($G109:EM109)</f>
        <v>100</v>
      </c>
      <c r="EN110" s="27">
        <f>SUM($G109:EN109)</f>
        <v>100</v>
      </c>
      <c r="EO110" s="28">
        <f>SUM($G109:EO109)</f>
        <v>100</v>
      </c>
      <c r="EP110" s="28">
        <f>SUM($G109:EP109)</f>
        <v>100</v>
      </c>
      <c r="EQ110" s="27">
        <f>SUM($G109:EQ109)</f>
        <v>100</v>
      </c>
      <c r="ER110" s="27">
        <f>SUM($G109:ER109)</f>
        <v>100</v>
      </c>
      <c r="ES110" s="27">
        <f>SUM($G109:ES109)</f>
        <v>100</v>
      </c>
      <c r="ET110" s="27">
        <f>SUM($G109:ET109)</f>
        <v>100</v>
      </c>
      <c r="EU110" s="27">
        <f>SUM($G109:EU109)</f>
        <v>100</v>
      </c>
      <c r="EV110" s="28">
        <f>SUM($G109:EV109)</f>
        <v>100</v>
      </c>
      <c r="EW110" s="28">
        <f>SUM($G109:EW109)</f>
        <v>100</v>
      </c>
      <c r="EX110" s="27">
        <f>SUM($G109:EX109)</f>
        <v>100</v>
      </c>
      <c r="EY110" s="27">
        <f>SUM($G109:EY109)</f>
        <v>100</v>
      </c>
      <c r="EZ110" s="27">
        <f>SUM($G109:EZ109)</f>
        <v>100</v>
      </c>
      <c r="FA110" s="27">
        <f>SUM($G109:FA109)</f>
        <v>100</v>
      </c>
      <c r="FB110" s="27">
        <f>SUM($G109:FB109)</f>
        <v>100</v>
      </c>
      <c r="FC110" s="28">
        <f>SUM($G109:FC109)</f>
        <v>100</v>
      </c>
      <c r="FD110" s="28">
        <f>SUM($G109:FD109)</f>
        <v>100</v>
      </c>
      <c r="FE110" s="27">
        <f>SUM($G109:FE109)</f>
        <v>100</v>
      </c>
      <c r="FF110" s="27">
        <f>SUM($G109:FF109)</f>
        <v>100</v>
      </c>
      <c r="FG110" s="27">
        <f>SUM($G109:FG109)</f>
        <v>100</v>
      </c>
      <c r="FH110" s="27">
        <f>SUM($G109:FH109)</f>
        <v>100</v>
      </c>
      <c r="FI110" s="27">
        <f>SUM($G109:FI109)</f>
        <v>100</v>
      </c>
      <c r="FJ110" s="28">
        <f>SUM($G109:FJ109)</f>
        <v>100</v>
      </c>
      <c r="FK110" s="28">
        <f>SUM($G109:FK109)</f>
        <v>100</v>
      </c>
      <c r="FL110" s="27">
        <f>SUM($G109:FL109)</f>
        <v>100</v>
      </c>
      <c r="FM110" s="27">
        <f>SUM($G109:FM109)</f>
        <v>100</v>
      </c>
      <c r="FN110" s="27">
        <f>SUM($G109:FN109)</f>
        <v>100</v>
      </c>
      <c r="FO110" s="27">
        <f>SUM($G109:FO109)</f>
        <v>100</v>
      </c>
      <c r="FP110" s="27">
        <f>SUM($G109:FP109)</f>
        <v>100</v>
      </c>
      <c r="FQ110" s="28">
        <f>SUM($G109:FQ109)</f>
        <v>100</v>
      </c>
      <c r="FR110" s="28">
        <f>SUM($G109:FR109)</f>
        <v>100</v>
      </c>
      <c r="FS110" s="27">
        <f>SUM($G109:FS109)</f>
        <v>100</v>
      </c>
      <c r="FT110" s="27">
        <f>SUM($G109:FT109)</f>
        <v>100</v>
      </c>
      <c r="FU110" s="27">
        <f>SUM($G109:FU109)</f>
        <v>100</v>
      </c>
      <c r="FV110" s="27">
        <f>SUM($G109:FV109)</f>
        <v>100</v>
      </c>
      <c r="FW110" s="27">
        <f>SUM($G109:FW109)</f>
        <v>100</v>
      </c>
      <c r="FX110" s="28">
        <f>SUM($G109:FX109)</f>
        <v>100</v>
      </c>
      <c r="FY110" s="28">
        <f>SUM($G109:FY109)</f>
        <v>100</v>
      </c>
      <c r="FZ110" s="27">
        <f>SUM($G109:FZ109)</f>
        <v>100</v>
      </c>
      <c r="GA110" s="27">
        <f>SUM($G109:GA109)</f>
        <v>100</v>
      </c>
      <c r="GB110" s="27">
        <f>SUM($G109:GB109)</f>
        <v>100</v>
      </c>
      <c r="GC110" s="27">
        <f>SUM($G109:GC109)</f>
        <v>100</v>
      </c>
      <c r="GD110" s="27">
        <f>SUM($G109:GD109)</f>
        <v>100</v>
      </c>
      <c r="GE110" s="28">
        <f>SUM($G109:GE109)</f>
        <v>100</v>
      </c>
      <c r="GF110" s="28">
        <f>SUM($G109:GF109)</f>
        <v>100</v>
      </c>
      <c r="GG110" s="27">
        <f>SUM($G109:GG109)</f>
        <v>100</v>
      </c>
      <c r="GH110" s="27">
        <f>SUM($G109:GH109)</f>
        <v>100</v>
      </c>
      <c r="GI110" s="27">
        <f>SUM($G109:GI109)</f>
        <v>100</v>
      </c>
      <c r="GJ110" s="27">
        <f>SUM($G109:GJ109)</f>
        <v>100</v>
      </c>
      <c r="GK110" s="27">
        <f>SUM($G109:GK109)</f>
        <v>100</v>
      </c>
      <c r="GL110" s="28">
        <f>SUM($G109:GL109)</f>
        <v>100</v>
      </c>
      <c r="GM110" s="28">
        <f>SUM($G109:GM109)</f>
        <v>100</v>
      </c>
      <c r="GN110" s="27">
        <f>SUM($G109:GN109)</f>
        <v>100</v>
      </c>
      <c r="GO110" s="27">
        <f>SUM($G109:GO109)</f>
        <v>100</v>
      </c>
      <c r="GP110" s="27">
        <f>SUM($G109:GP109)</f>
        <v>100</v>
      </c>
      <c r="GQ110" s="27">
        <f>SUM($G109:GQ109)</f>
        <v>100</v>
      </c>
      <c r="GR110" s="27">
        <f>SUM($G109:GR109)</f>
        <v>100</v>
      </c>
      <c r="GS110" s="28">
        <f>SUM($G109:GS109)</f>
        <v>100</v>
      </c>
      <c r="GT110" s="28">
        <f>SUM($G109:GT109)</f>
        <v>100</v>
      </c>
      <c r="GU110" s="27">
        <f>SUM($G109:GU109)</f>
        <v>100</v>
      </c>
      <c r="GV110" s="27">
        <f>SUM($G109:GV109)</f>
        <v>100</v>
      </c>
      <c r="GW110" s="27">
        <f>SUM($G109:GW109)</f>
        <v>100</v>
      </c>
      <c r="GX110" s="27">
        <f>SUM($G109:GX109)</f>
        <v>100</v>
      </c>
      <c r="GY110" s="27">
        <f>SUM($G109:GY109)</f>
        <v>100</v>
      </c>
      <c r="GZ110" s="28">
        <f>SUM($G109:GZ109)</f>
        <v>100</v>
      </c>
      <c r="HA110" s="28">
        <f>SUM($G109:HA109)</f>
        <v>100</v>
      </c>
      <c r="HB110" s="27">
        <f>SUM($G109:HB109)</f>
        <v>100</v>
      </c>
      <c r="HC110" s="27">
        <f>SUM($G109:HC109)</f>
        <v>100</v>
      </c>
      <c r="HD110" s="27">
        <f>SUM($G109:HD109)</f>
        <v>100</v>
      </c>
      <c r="HE110" s="27">
        <f>SUM($G109:HE109)</f>
        <v>100</v>
      </c>
    </row>
    <row r="111" spans="1:213" x14ac:dyDescent="0.35">
      <c r="A111" s="37" t="s">
        <v>147</v>
      </c>
      <c r="B111" s="38" t="s">
        <v>148</v>
      </c>
      <c r="C111" s="39">
        <f>Datos!F56</f>
        <v>46293</v>
      </c>
      <c r="D111" s="39">
        <f>Datos!G56</f>
        <v>46325</v>
      </c>
      <c r="E111" s="40">
        <f>NETWORKDAYS(C111,D111)</f>
        <v>25</v>
      </c>
      <c r="F111" s="23" t="s">
        <v>258</v>
      </c>
      <c r="G111" s="24">
        <f t="shared" ref="G111:BR111" si="216">IF(AND(G$2&gt;=$C111,G$2&lt;=$D111,WEEKDAY(G$2,2)&lt;=5),100/$E111,0)</f>
        <v>0</v>
      </c>
      <c r="H111" s="24">
        <f t="shared" si="216"/>
        <v>0</v>
      </c>
      <c r="I111" s="24">
        <f t="shared" si="216"/>
        <v>0</v>
      </c>
      <c r="J111" s="24">
        <f t="shared" si="216"/>
        <v>0</v>
      </c>
      <c r="K111" s="24">
        <f t="shared" si="216"/>
        <v>0</v>
      </c>
      <c r="L111" s="25">
        <f t="shared" si="216"/>
        <v>0</v>
      </c>
      <c r="M111" s="25">
        <f t="shared" si="216"/>
        <v>0</v>
      </c>
      <c r="N111" s="24">
        <f t="shared" si="216"/>
        <v>0</v>
      </c>
      <c r="O111" s="24">
        <f t="shared" si="216"/>
        <v>0</v>
      </c>
      <c r="P111" s="24">
        <f t="shared" si="216"/>
        <v>0</v>
      </c>
      <c r="Q111" s="24">
        <f t="shared" si="216"/>
        <v>0</v>
      </c>
      <c r="R111" s="24">
        <f t="shared" si="216"/>
        <v>0</v>
      </c>
      <c r="S111" s="25">
        <f t="shared" si="216"/>
        <v>0</v>
      </c>
      <c r="T111" s="25">
        <f t="shared" si="216"/>
        <v>0</v>
      </c>
      <c r="U111" s="24">
        <f t="shared" si="216"/>
        <v>4</v>
      </c>
      <c r="V111" s="24">
        <f t="shared" si="216"/>
        <v>4</v>
      </c>
      <c r="W111" s="24">
        <f t="shared" si="216"/>
        <v>4</v>
      </c>
      <c r="X111" s="24">
        <f t="shared" si="216"/>
        <v>4</v>
      </c>
      <c r="Y111" s="24">
        <f t="shared" si="216"/>
        <v>4</v>
      </c>
      <c r="Z111" s="25">
        <f t="shared" si="216"/>
        <v>0</v>
      </c>
      <c r="AA111" s="25">
        <f t="shared" si="216"/>
        <v>0</v>
      </c>
      <c r="AB111" s="24">
        <f t="shared" si="216"/>
        <v>4</v>
      </c>
      <c r="AC111" s="24">
        <f t="shared" si="216"/>
        <v>4</v>
      </c>
      <c r="AD111" s="24">
        <f t="shared" si="216"/>
        <v>4</v>
      </c>
      <c r="AE111" s="24">
        <f t="shared" si="216"/>
        <v>4</v>
      </c>
      <c r="AF111" s="24">
        <f t="shared" si="216"/>
        <v>4</v>
      </c>
      <c r="AG111" s="25">
        <f t="shared" si="216"/>
        <v>0</v>
      </c>
      <c r="AH111" s="25">
        <f t="shared" si="216"/>
        <v>0</v>
      </c>
      <c r="AI111" s="24">
        <f t="shared" si="216"/>
        <v>4</v>
      </c>
      <c r="AJ111" s="24">
        <f t="shared" si="216"/>
        <v>4</v>
      </c>
      <c r="AK111" s="24">
        <f t="shared" si="216"/>
        <v>4</v>
      </c>
      <c r="AL111" s="24">
        <f t="shared" si="216"/>
        <v>4</v>
      </c>
      <c r="AM111" s="24">
        <f t="shared" si="216"/>
        <v>4</v>
      </c>
      <c r="AN111" s="25">
        <f t="shared" si="216"/>
        <v>0</v>
      </c>
      <c r="AO111" s="25">
        <f t="shared" si="216"/>
        <v>0</v>
      </c>
      <c r="AP111" s="24">
        <f t="shared" si="216"/>
        <v>4</v>
      </c>
      <c r="AQ111" s="24">
        <f t="shared" si="216"/>
        <v>4</v>
      </c>
      <c r="AR111" s="24">
        <f t="shared" si="216"/>
        <v>4</v>
      </c>
      <c r="AS111" s="24">
        <f t="shared" si="216"/>
        <v>4</v>
      </c>
      <c r="AT111" s="24">
        <f t="shared" si="216"/>
        <v>4</v>
      </c>
      <c r="AU111" s="25">
        <f t="shared" si="216"/>
        <v>0</v>
      </c>
      <c r="AV111" s="25">
        <f t="shared" si="216"/>
        <v>0</v>
      </c>
      <c r="AW111" s="24">
        <f t="shared" si="216"/>
        <v>4</v>
      </c>
      <c r="AX111" s="24">
        <f t="shared" si="216"/>
        <v>4</v>
      </c>
      <c r="AY111" s="24">
        <f t="shared" si="216"/>
        <v>4</v>
      </c>
      <c r="AZ111" s="24">
        <f t="shared" si="216"/>
        <v>4</v>
      </c>
      <c r="BA111" s="24">
        <f t="shared" si="216"/>
        <v>4</v>
      </c>
      <c r="BB111" s="25">
        <f t="shared" si="216"/>
        <v>0</v>
      </c>
      <c r="BC111" s="25">
        <f t="shared" si="216"/>
        <v>0</v>
      </c>
      <c r="BD111" s="24">
        <f t="shared" si="216"/>
        <v>0</v>
      </c>
      <c r="BE111" s="24">
        <f t="shared" si="216"/>
        <v>0</v>
      </c>
      <c r="BF111" s="24">
        <f t="shared" si="216"/>
        <v>0</v>
      </c>
      <c r="BG111" s="24">
        <f t="shared" si="216"/>
        <v>0</v>
      </c>
      <c r="BH111" s="24">
        <f t="shared" si="216"/>
        <v>0</v>
      </c>
      <c r="BI111" s="25">
        <f t="shared" si="216"/>
        <v>0</v>
      </c>
      <c r="BJ111" s="25">
        <f t="shared" si="216"/>
        <v>0</v>
      </c>
      <c r="BK111" s="24">
        <f t="shared" si="216"/>
        <v>0</v>
      </c>
      <c r="BL111" s="24">
        <f t="shared" si="216"/>
        <v>0</v>
      </c>
      <c r="BM111" s="24">
        <f t="shared" si="216"/>
        <v>0</v>
      </c>
      <c r="BN111" s="24">
        <f t="shared" si="216"/>
        <v>0</v>
      </c>
      <c r="BO111" s="24">
        <f t="shared" si="216"/>
        <v>0</v>
      </c>
      <c r="BP111" s="25">
        <f t="shared" si="216"/>
        <v>0</v>
      </c>
      <c r="BQ111" s="25">
        <f t="shared" si="216"/>
        <v>0</v>
      </c>
      <c r="BR111" s="24">
        <f t="shared" si="216"/>
        <v>0</v>
      </c>
      <c r="BS111" s="24">
        <f t="shared" ref="BS111:ED111" si="217">IF(AND(BS$2&gt;=$C111,BS$2&lt;=$D111,WEEKDAY(BS$2,2)&lt;=5),100/$E111,0)</f>
        <v>0</v>
      </c>
      <c r="BT111" s="24">
        <f t="shared" si="217"/>
        <v>0</v>
      </c>
      <c r="BU111" s="24">
        <f t="shared" si="217"/>
        <v>0</v>
      </c>
      <c r="BV111" s="24">
        <f t="shared" si="217"/>
        <v>0</v>
      </c>
      <c r="BW111" s="25">
        <f t="shared" si="217"/>
        <v>0</v>
      </c>
      <c r="BX111" s="25">
        <f t="shared" si="217"/>
        <v>0</v>
      </c>
      <c r="BY111" s="24">
        <f t="shared" si="217"/>
        <v>0</v>
      </c>
      <c r="BZ111" s="24">
        <f t="shared" si="217"/>
        <v>0</v>
      </c>
      <c r="CA111" s="24">
        <f t="shared" si="217"/>
        <v>0</v>
      </c>
      <c r="CB111" s="24">
        <f t="shared" si="217"/>
        <v>0</v>
      </c>
      <c r="CC111" s="24">
        <f t="shared" si="217"/>
        <v>0</v>
      </c>
      <c r="CD111" s="25">
        <f t="shared" si="217"/>
        <v>0</v>
      </c>
      <c r="CE111" s="25">
        <f t="shared" si="217"/>
        <v>0</v>
      </c>
      <c r="CF111" s="24">
        <f t="shared" si="217"/>
        <v>0</v>
      </c>
      <c r="CG111" s="24">
        <f t="shared" si="217"/>
        <v>0</v>
      </c>
      <c r="CH111" s="24">
        <f t="shared" si="217"/>
        <v>0</v>
      </c>
      <c r="CI111" s="24">
        <f t="shared" si="217"/>
        <v>0</v>
      </c>
      <c r="CJ111" s="24">
        <f t="shared" si="217"/>
        <v>0</v>
      </c>
      <c r="CK111" s="25">
        <f t="shared" si="217"/>
        <v>0</v>
      </c>
      <c r="CL111" s="25">
        <f t="shared" si="217"/>
        <v>0</v>
      </c>
      <c r="CM111" s="24">
        <f t="shared" si="217"/>
        <v>0</v>
      </c>
      <c r="CN111" s="24">
        <f t="shared" si="217"/>
        <v>0</v>
      </c>
      <c r="CO111" s="24">
        <f t="shared" si="217"/>
        <v>0</v>
      </c>
      <c r="CP111" s="24">
        <f t="shared" si="217"/>
        <v>0</v>
      </c>
      <c r="CQ111" s="24">
        <f t="shared" si="217"/>
        <v>0</v>
      </c>
      <c r="CR111" s="25">
        <f t="shared" si="217"/>
        <v>0</v>
      </c>
      <c r="CS111" s="25">
        <f t="shared" si="217"/>
        <v>0</v>
      </c>
      <c r="CT111" s="24">
        <f t="shared" si="217"/>
        <v>0</v>
      </c>
      <c r="CU111" s="24">
        <f t="shared" si="217"/>
        <v>0</v>
      </c>
      <c r="CV111" s="24">
        <f t="shared" si="217"/>
        <v>0</v>
      </c>
      <c r="CW111" s="24">
        <f t="shared" si="217"/>
        <v>0</v>
      </c>
      <c r="CX111" s="24">
        <f t="shared" si="217"/>
        <v>0</v>
      </c>
      <c r="CY111" s="25">
        <f t="shared" si="217"/>
        <v>0</v>
      </c>
      <c r="CZ111" s="25">
        <f t="shared" si="217"/>
        <v>0</v>
      </c>
      <c r="DA111" s="24">
        <f t="shared" si="217"/>
        <v>0</v>
      </c>
      <c r="DB111" s="24">
        <f t="shared" si="217"/>
        <v>0</v>
      </c>
      <c r="DC111" s="24">
        <f t="shared" si="217"/>
        <v>0</v>
      </c>
      <c r="DD111" s="24">
        <f t="shared" si="217"/>
        <v>0</v>
      </c>
      <c r="DE111" s="24">
        <f t="shared" si="217"/>
        <v>0</v>
      </c>
      <c r="DF111" s="25">
        <f t="shared" si="217"/>
        <v>0</v>
      </c>
      <c r="DG111" s="25">
        <f t="shared" si="217"/>
        <v>0</v>
      </c>
      <c r="DH111" s="24">
        <f t="shared" si="217"/>
        <v>0</v>
      </c>
      <c r="DI111" s="24">
        <f t="shared" si="217"/>
        <v>0</v>
      </c>
      <c r="DJ111" s="24">
        <f t="shared" si="217"/>
        <v>0</v>
      </c>
      <c r="DK111" s="24">
        <f t="shared" si="217"/>
        <v>0</v>
      </c>
      <c r="DL111" s="24">
        <f t="shared" si="217"/>
        <v>0</v>
      </c>
      <c r="DM111" s="25">
        <f t="shared" si="217"/>
        <v>0</v>
      </c>
      <c r="DN111" s="25">
        <f t="shared" si="217"/>
        <v>0</v>
      </c>
      <c r="DO111" s="24">
        <f t="shared" si="217"/>
        <v>0</v>
      </c>
      <c r="DP111" s="24">
        <f t="shared" si="217"/>
        <v>0</v>
      </c>
      <c r="DQ111" s="24">
        <f t="shared" si="217"/>
        <v>0</v>
      </c>
      <c r="DR111" s="24">
        <f t="shared" si="217"/>
        <v>0</v>
      </c>
      <c r="DS111" s="24">
        <f t="shared" si="217"/>
        <v>0</v>
      </c>
      <c r="DT111" s="25">
        <f t="shared" si="217"/>
        <v>0</v>
      </c>
      <c r="DU111" s="25">
        <f t="shared" si="217"/>
        <v>0</v>
      </c>
      <c r="DV111" s="24">
        <f t="shared" si="217"/>
        <v>0</v>
      </c>
      <c r="DW111" s="24">
        <f t="shared" si="217"/>
        <v>0</v>
      </c>
      <c r="DX111" s="24">
        <f t="shared" si="217"/>
        <v>0</v>
      </c>
      <c r="DY111" s="24">
        <f t="shared" si="217"/>
        <v>0</v>
      </c>
      <c r="DZ111" s="24">
        <f t="shared" si="217"/>
        <v>0</v>
      </c>
      <c r="EA111" s="25">
        <f t="shared" si="217"/>
        <v>0</v>
      </c>
      <c r="EB111" s="25">
        <f t="shared" si="217"/>
        <v>0</v>
      </c>
      <c r="EC111" s="24">
        <f t="shared" si="217"/>
        <v>0</v>
      </c>
      <c r="ED111" s="24">
        <f t="shared" si="217"/>
        <v>0</v>
      </c>
      <c r="EE111" s="24">
        <f t="shared" ref="EE111:GP111" si="218">IF(AND(EE$2&gt;=$C111,EE$2&lt;=$D111,WEEKDAY(EE$2,2)&lt;=5),100/$E111,0)</f>
        <v>0</v>
      </c>
      <c r="EF111" s="24">
        <f t="shared" si="218"/>
        <v>0</v>
      </c>
      <c r="EG111" s="24">
        <f t="shared" si="218"/>
        <v>0</v>
      </c>
      <c r="EH111" s="25">
        <f t="shared" si="218"/>
        <v>0</v>
      </c>
      <c r="EI111" s="25">
        <f t="shared" si="218"/>
        <v>0</v>
      </c>
      <c r="EJ111" s="24">
        <f t="shared" si="218"/>
        <v>0</v>
      </c>
      <c r="EK111" s="24">
        <f t="shared" si="218"/>
        <v>0</v>
      </c>
      <c r="EL111" s="24">
        <f t="shared" si="218"/>
        <v>0</v>
      </c>
      <c r="EM111" s="24">
        <f t="shared" si="218"/>
        <v>0</v>
      </c>
      <c r="EN111" s="24">
        <f t="shared" si="218"/>
        <v>0</v>
      </c>
      <c r="EO111" s="25">
        <f t="shared" si="218"/>
        <v>0</v>
      </c>
      <c r="EP111" s="25">
        <f t="shared" si="218"/>
        <v>0</v>
      </c>
      <c r="EQ111" s="24">
        <f t="shared" si="218"/>
        <v>0</v>
      </c>
      <c r="ER111" s="24">
        <f t="shared" si="218"/>
        <v>0</v>
      </c>
      <c r="ES111" s="24">
        <f t="shared" si="218"/>
        <v>0</v>
      </c>
      <c r="ET111" s="24">
        <f t="shared" si="218"/>
        <v>0</v>
      </c>
      <c r="EU111" s="24">
        <f t="shared" si="218"/>
        <v>0</v>
      </c>
      <c r="EV111" s="25">
        <f t="shared" si="218"/>
        <v>0</v>
      </c>
      <c r="EW111" s="25">
        <f t="shared" si="218"/>
        <v>0</v>
      </c>
      <c r="EX111" s="24">
        <f t="shared" si="218"/>
        <v>0</v>
      </c>
      <c r="EY111" s="24">
        <f t="shared" si="218"/>
        <v>0</v>
      </c>
      <c r="EZ111" s="24">
        <f t="shared" si="218"/>
        <v>0</v>
      </c>
      <c r="FA111" s="24">
        <f t="shared" si="218"/>
        <v>0</v>
      </c>
      <c r="FB111" s="24">
        <f t="shared" si="218"/>
        <v>0</v>
      </c>
      <c r="FC111" s="25">
        <f t="shared" si="218"/>
        <v>0</v>
      </c>
      <c r="FD111" s="25">
        <f t="shared" si="218"/>
        <v>0</v>
      </c>
      <c r="FE111" s="24">
        <f t="shared" si="218"/>
        <v>0</v>
      </c>
      <c r="FF111" s="24">
        <f t="shared" si="218"/>
        <v>0</v>
      </c>
      <c r="FG111" s="24">
        <f t="shared" si="218"/>
        <v>0</v>
      </c>
      <c r="FH111" s="24">
        <f t="shared" si="218"/>
        <v>0</v>
      </c>
      <c r="FI111" s="24">
        <f t="shared" si="218"/>
        <v>0</v>
      </c>
      <c r="FJ111" s="25">
        <f t="shared" si="218"/>
        <v>0</v>
      </c>
      <c r="FK111" s="25">
        <f t="shared" si="218"/>
        <v>0</v>
      </c>
      <c r="FL111" s="24">
        <f t="shared" si="218"/>
        <v>0</v>
      </c>
      <c r="FM111" s="24">
        <f t="shared" si="218"/>
        <v>0</v>
      </c>
      <c r="FN111" s="24">
        <f t="shared" si="218"/>
        <v>0</v>
      </c>
      <c r="FO111" s="24">
        <f t="shared" si="218"/>
        <v>0</v>
      </c>
      <c r="FP111" s="24">
        <f t="shared" si="218"/>
        <v>0</v>
      </c>
      <c r="FQ111" s="25">
        <f t="shared" si="218"/>
        <v>0</v>
      </c>
      <c r="FR111" s="25">
        <f t="shared" si="218"/>
        <v>0</v>
      </c>
      <c r="FS111" s="24">
        <f t="shared" si="218"/>
        <v>0</v>
      </c>
      <c r="FT111" s="24">
        <f t="shared" si="218"/>
        <v>0</v>
      </c>
      <c r="FU111" s="24">
        <f t="shared" si="218"/>
        <v>0</v>
      </c>
      <c r="FV111" s="24">
        <f t="shared" si="218"/>
        <v>0</v>
      </c>
      <c r="FW111" s="24">
        <f t="shared" si="218"/>
        <v>0</v>
      </c>
      <c r="FX111" s="25">
        <f t="shared" si="218"/>
        <v>0</v>
      </c>
      <c r="FY111" s="25">
        <f t="shared" si="218"/>
        <v>0</v>
      </c>
      <c r="FZ111" s="24">
        <f t="shared" si="218"/>
        <v>0</v>
      </c>
      <c r="GA111" s="24">
        <f t="shared" si="218"/>
        <v>0</v>
      </c>
      <c r="GB111" s="24">
        <f t="shared" si="218"/>
        <v>0</v>
      </c>
      <c r="GC111" s="24">
        <f t="shared" si="218"/>
        <v>0</v>
      </c>
      <c r="GD111" s="24">
        <f t="shared" si="218"/>
        <v>0</v>
      </c>
      <c r="GE111" s="25">
        <f t="shared" si="218"/>
        <v>0</v>
      </c>
      <c r="GF111" s="25">
        <f t="shared" si="218"/>
        <v>0</v>
      </c>
      <c r="GG111" s="24">
        <f t="shared" si="218"/>
        <v>0</v>
      </c>
      <c r="GH111" s="24">
        <f t="shared" si="218"/>
        <v>0</v>
      </c>
      <c r="GI111" s="24">
        <f t="shared" si="218"/>
        <v>0</v>
      </c>
      <c r="GJ111" s="24">
        <f t="shared" si="218"/>
        <v>0</v>
      </c>
      <c r="GK111" s="24">
        <f t="shared" si="218"/>
        <v>0</v>
      </c>
      <c r="GL111" s="25">
        <f t="shared" si="218"/>
        <v>0</v>
      </c>
      <c r="GM111" s="25">
        <f t="shared" si="218"/>
        <v>0</v>
      </c>
      <c r="GN111" s="24">
        <f t="shared" si="218"/>
        <v>0</v>
      </c>
      <c r="GO111" s="24">
        <f t="shared" si="218"/>
        <v>0</v>
      </c>
      <c r="GP111" s="24">
        <f t="shared" si="218"/>
        <v>0</v>
      </c>
      <c r="GQ111" s="24">
        <f t="shared" ref="GQ111:HE111" si="219">IF(AND(GQ$2&gt;=$C111,GQ$2&lt;=$D111,WEEKDAY(GQ$2,2)&lt;=5),100/$E111,0)</f>
        <v>0</v>
      </c>
      <c r="GR111" s="24">
        <f t="shared" si="219"/>
        <v>0</v>
      </c>
      <c r="GS111" s="25">
        <f t="shared" si="219"/>
        <v>0</v>
      </c>
      <c r="GT111" s="25">
        <f t="shared" si="219"/>
        <v>0</v>
      </c>
      <c r="GU111" s="24">
        <f t="shared" si="219"/>
        <v>0</v>
      </c>
      <c r="GV111" s="24">
        <f t="shared" si="219"/>
        <v>0</v>
      </c>
      <c r="GW111" s="24">
        <f t="shared" si="219"/>
        <v>0</v>
      </c>
      <c r="GX111" s="24">
        <f t="shared" si="219"/>
        <v>0</v>
      </c>
      <c r="GY111" s="24">
        <f t="shared" si="219"/>
        <v>0</v>
      </c>
      <c r="GZ111" s="25">
        <f t="shared" si="219"/>
        <v>0</v>
      </c>
      <c r="HA111" s="25">
        <f t="shared" si="219"/>
        <v>0</v>
      </c>
      <c r="HB111" s="24">
        <f t="shared" si="219"/>
        <v>0</v>
      </c>
      <c r="HC111" s="24">
        <f t="shared" si="219"/>
        <v>0</v>
      </c>
      <c r="HD111" s="24">
        <f t="shared" si="219"/>
        <v>0</v>
      </c>
      <c r="HE111" s="24">
        <f t="shared" si="219"/>
        <v>0</v>
      </c>
    </row>
    <row r="112" spans="1:213" x14ac:dyDescent="0.35">
      <c r="A112" s="37"/>
      <c r="B112" s="37"/>
      <c r="C112" s="37"/>
      <c r="D112" s="37"/>
      <c r="E112" s="37"/>
      <c r="F112" s="26" t="s">
        <v>259</v>
      </c>
      <c r="G112" s="27">
        <f>SUM($G111:G111)</f>
        <v>0</v>
      </c>
      <c r="H112" s="27">
        <f>SUM($G111:H111)</f>
        <v>0</v>
      </c>
      <c r="I112" s="27">
        <f>SUM($G111:I111)</f>
        <v>0</v>
      </c>
      <c r="J112" s="27">
        <f>SUM($G111:J111)</f>
        <v>0</v>
      </c>
      <c r="K112" s="27">
        <f>SUM($G111:K111)</f>
        <v>0</v>
      </c>
      <c r="L112" s="28">
        <f>SUM($G111:L111)</f>
        <v>0</v>
      </c>
      <c r="M112" s="28">
        <f>SUM($G111:M111)</f>
        <v>0</v>
      </c>
      <c r="N112" s="27">
        <f>SUM($G111:N111)</f>
        <v>0</v>
      </c>
      <c r="O112" s="27">
        <f>SUM($G111:O111)</f>
        <v>0</v>
      </c>
      <c r="P112" s="27">
        <f>SUM($G111:P111)</f>
        <v>0</v>
      </c>
      <c r="Q112" s="27">
        <f>SUM($G111:Q111)</f>
        <v>0</v>
      </c>
      <c r="R112" s="27">
        <f>SUM($G111:R111)</f>
        <v>0</v>
      </c>
      <c r="S112" s="28">
        <f>SUM($G111:S111)</f>
        <v>0</v>
      </c>
      <c r="T112" s="28">
        <f>SUM($G111:T111)</f>
        <v>0</v>
      </c>
      <c r="U112" s="27">
        <f>SUM($G111:U111)</f>
        <v>4</v>
      </c>
      <c r="V112" s="27">
        <f>SUM($G111:V111)</f>
        <v>8</v>
      </c>
      <c r="W112" s="27">
        <f>SUM($G111:W111)</f>
        <v>12</v>
      </c>
      <c r="X112" s="27">
        <f>SUM($G111:X111)</f>
        <v>16</v>
      </c>
      <c r="Y112" s="27">
        <f>SUM($G111:Y111)</f>
        <v>20</v>
      </c>
      <c r="Z112" s="28">
        <f>SUM($G111:Z111)</f>
        <v>20</v>
      </c>
      <c r="AA112" s="28">
        <f>SUM($G111:AA111)</f>
        <v>20</v>
      </c>
      <c r="AB112" s="27">
        <f>SUM($G111:AB111)</f>
        <v>24</v>
      </c>
      <c r="AC112" s="27">
        <f>SUM($G111:AC111)</f>
        <v>28</v>
      </c>
      <c r="AD112" s="27">
        <f>SUM($G111:AD111)</f>
        <v>32</v>
      </c>
      <c r="AE112" s="27">
        <f>SUM($G111:AE111)</f>
        <v>36</v>
      </c>
      <c r="AF112" s="27">
        <f>SUM($G111:AF111)</f>
        <v>40</v>
      </c>
      <c r="AG112" s="28">
        <f>SUM($G111:AG111)</f>
        <v>40</v>
      </c>
      <c r="AH112" s="28">
        <f>SUM($G111:AH111)</f>
        <v>40</v>
      </c>
      <c r="AI112" s="27">
        <f>SUM($G111:AI111)</f>
        <v>44</v>
      </c>
      <c r="AJ112" s="27">
        <f>SUM($G111:AJ111)</f>
        <v>48</v>
      </c>
      <c r="AK112" s="27">
        <f>SUM($G111:AK111)</f>
        <v>52</v>
      </c>
      <c r="AL112" s="27">
        <f>SUM($G111:AL111)</f>
        <v>56</v>
      </c>
      <c r="AM112" s="27">
        <f>SUM($G111:AM111)</f>
        <v>60</v>
      </c>
      <c r="AN112" s="28">
        <f>SUM($G111:AN111)</f>
        <v>60</v>
      </c>
      <c r="AO112" s="28">
        <f>SUM($G111:AO111)</f>
        <v>60</v>
      </c>
      <c r="AP112" s="27">
        <f>SUM($G111:AP111)</f>
        <v>64</v>
      </c>
      <c r="AQ112" s="27">
        <f>SUM($G111:AQ111)</f>
        <v>68</v>
      </c>
      <c r="AR112" s="27">
        <f>SUM($G111:AR111)</f>
        <v>72</v>
      </c>
      <c r="AS112" s="27">
        <f>SUM($G111:AS111)</f>
        <v>76</v>
      </c>
      <c r="AT112" s="27">
        <f>SUM($G111:AT111)</f>
        <v>80</v>
      </c>
      <c r="AU112" s="28">
        <f>SUM($G111:AU111)</f>
        <v>80</v>
      </c>
      <c r="AV112" s="28">
        <f>SUM($G111:AV111)</f>
        <v>80</v>
      </c>
      <c r="AW112" s="27">
        <f>SUM($G111:AW111)</f>
        <v>84</v>
      </c>
      <c r="AX112" s="27">
        <f>SUM($G111:AX111)</f>
        <v>88</v>
      </c>
      <c r="AY112" s="27">
        <f>SUM($G111:AY111)</f>
        <v>92</v>
      </c>
      <c r="AZ112" s="27">
        <f>SUM($G111:AZ111)</f>
        <v>96</v>
      </c>
      <c r="BA112" s="27">
        <f>SUM($G111:BA111)</f>
        <v>100</v>
      </c>
      <c r="BB112" s="28">
        <f>SUM($G111:BB111)</f>
        <v>100</v>
      </c>
      <c r="BC112" s="28">
        <f>SUM($G111:BC111)</f>
        <v>100</v>
      </c>
      <c r="BD112" s="27">
        <f>SUM($G111:BD111)</f>
        <v>100</v>
      </c>
      <c r="BE112" s="27">
        <f>SUM($G111:BE111)</f>
        <v>100</v>
      </c>
      <c r="BF112" s="27">
        <f>SUM($G111:BF111)</f>
        <v>100</v>
      </c>
      <c r="BG112" s="27">
        <f>SUM($G111:BG111)</f>
        <v>100</v>
      </c>
      <c r="BH112" s="27">
        <f>SUM($G111:BH111)</f>
        <v>100</v>
      </c>
      <c r="BI112" s="28">
        <f>SUM($G111:BI111)</f>
        <v>100</v>
      </c>
      <c r="BJ112" s="28">
        <f>SUM($G111:BJ111)</f>
        <v>100</v>
      </c>
      <c r="BK112" s="27">
        <f>SUM($G111:BK111)</f>
        <v>100</v>
      </c>
      <c r="BL112" s="27">
        <f>SUM($G111:BL111)</f>
        <v>100</v>
      </c>
      <c r="BM112" s="27">
        <f>SUM($G111:BM111)</f>
        <v>100</v>
      </c>
      <c r="BN112" s="27">
        <f>SUM($G111:BN111)</f>
        <v>100</v>
      </c>
      <c r="BO112" s="27">
        <f>SUM($G111:BO111)</f>
        <v>100</v>
      </c>
      <c r="BP112" s="28">
        <f>SUM($G111:BP111)</f>
        <v>100</v>
      </c>
      <c r="BQ112" s="28">
        <f>SUM($G111:BQ111)</f>
        <v>100</v>
      </c>
      <c r="BR112" s="27">
        <f>SUM($G111:BR111)</f>
        <v>100</v>
      </c>
      <c r="BS112" s="27">
        <f>SUM($G111:BS111)</f>
        <v>100</v>
      </c>
      <c r="BT112" s="27">
        <f>SUM($G111:BT111)</f>
        <v>100</v>
      </c>
      <c r="BU112" s="27">
        <f>SUM($G111:BU111)</f>
        <v>100</v>
      </c>
      <c r="BV112" s="27">
        <f>SUM($G111:BV111)</f>
        <v>100</v>
      </c>
      <c r="BW112" s="28">
        <f>SUM($G111:BW111)</f>
        <v>100</v>
      </c>
      <c r="BX112" s="28">
        <f>SUM($G111:BX111)</f>
        <v>100</v>
      </c>
      <c r="BY112" s="27">
        <f>SUM($G111:BY111)</f>
        <v>100</v>
      </c>
      <c r="BZ112" s="27">
        <f>SUM($G111:BZ111)</f>
        <v>100</v>
      </c>
      <c r="CA112" s="27">
        <f>SUM($G111:CA111)</f>
        <v>100</v>
      </c>
      <c r="CB112" s="27">
        <f>SUM($G111:CB111)</f>
        <v>100</v>
      </c>
      <c r="CC112" s="27">
        <f>SUM($G111:CC111)</f>
        <v>100</v>
      </c>
      <c r="CD112" s="28">
        <f>SUM($G111:CD111)</f>
        <v>100</v>
      </c>
      <c r="CE112" s="28">
        <f>SUM($G111:CE111)</f>
        <v>100</v>
      </c>
      <c r="CF112" s="27">
        <f>SUM($G111:CF111)</f>
        <v>100</v>
      </c>
      <c r="CG112" s="27">
        <f>SUM($G111:CG111)</f>
        <v>100</v>
      </c>
      <c r="CH112" s="27">
        <f>SUM($G111:CH111)</f>
        <v>100</v>
      </c>
      <c r="CI112" s="27">
        <f>SUM($G111:CI111)</f>
        <v>100</v>
      </c>
      <c r="CJ112" s="27">
        <f>SUM($G111:CJ111)</f>
        <v>100</v>
      </c>
      <c r="CK112" s="28">
        <f>SUM($G111:CK111)</f>
        <v>100</v>
      </c>
      <c r="CL112" s="28">
        <f>SUM($G111:CL111)</f>
        <v>100</v>
      </c>
      <c r="CM112" s="27">
        <f>SUM($G111:CM111)</f>
        <v>100</v>
      </c>
      <c r="CN112" s="27">
        <f>SUM($G111:CN111)</f>
        <v>100</v>
      </c>
      <c r="CO112" s="27">
        <f>SUM($G111:CO111)</f>
        <v>100</v>
      </c>
      <c r="CP112" s="27">
        <f>SUM($G111:CP111)</f>
        <v>100</v>
      </c>
      <c r="CQ112" s="27">
        <f>SUM($G111:CQ111)</f>
        <v>100</v>
      </c>
      <c r="CR112" s="28">
        <f>SUM($G111:CR111)</f>
        <v>100</v>
      </c>
      <c r="CS112" s="28">
        <f>SUM($G111:CS111)</f>
        <v>100</v>
      </c>
      <c r="CT112" s="27">
        <f>SUM($G111:CT111)</f>
        <v>100</v>
      </c>
      <c r="CU112" s="27">
        <f>SUM($G111:CU111)</f>
        <v>100</v>
      </c>
      <c r="CV112" s="27">
        <f>SUM($G111:CV111)</f>
        <v>100</v>
      </c>
      <c r="CW112" s="27">
        <f>SUM($G111:CW111)</f>
        <v>100</v>
      </c>
      <c r="CX112" s="27">
        <f>SUM($G111:CX111)</f>
        <v>100</v>
      </c>
      <c r="CY112" s="28">
        <f>SUM($G111:CY111)</f>
        <v>100</v>
      </c>
      <c r="CZ112" s="28">
        <f>SUM($G111:CZ111)</f>
        <v>100</v>
      </c>
      <c r="DA112" s="27">
        <f>SUM($G111:DA111)</f>
        <v>100</v>
      </c>
      <c r="DB112" s="27">
        <f>SUM($G111:DB111)</f>
        <v>100</v>
      </c>
      <c r="DC112" s="27">
        <f>SUM($G111:DC111)</f>
        <v>100</v>
      </c>
      <c r="DD112" s="27">
        <f>SUM($G111:DD111)</f>
        <v>100</v>
      </c>
      <c r="DE112" s="27">
        <f>SUM($G111:DE111)</f>
        <v>100</v>
      </c>
      <c r="DF112" s="28">
        <f>SUM($G111:DF111)</f>
        <v>100</v>
      </c>
      <c r="DG112" s="28">
        <f>SUM($G111:DG111)</f>
        <v>100</v>
      </c>
      <c r="DH112" s="27">
        <f>SUM($G111:DH111)</f>
        <v>100</v>
      </c>
      <c r="DI112" s="27">
        <f>SUM($G111:DI111)</f>
        <v>100</v>
      </c>
      <c r="DJ112" s="27">
        <f>SUM($G111:DJ111)</f>
        <v>100</v>
      </c>
      <c r="DK112" s="27">
        <f>SUM($G111:DK111)</f>
        <v>100</v>
      </c>
      <c r="DL112" s="27">
        <f>SUM($G111:DL111)</f>
        <v>100</v>
      </c>
      <c r="DM112" s="28">
        <f>SUM($G111:DM111)</f>
        <v>100</v>
      </c>
      <c r="DN112" s="28">
        <f>SUM($G111:DN111)</f>
        <v>100</v>
      </c>
      <c r="DO112" s="27">
        <f>SUM($G111:DO111)</f>
        <v>100</v>
      </c>
      <c r="DP112" s="27">
        <f>SUM($G111:DP111)</f>
        <v>100</v>
      </c>
      <c r="DQ112" s="27">
        <f>SUM($G111:DQ111)</f>
        <v>100</v>
      </c>
      <c r="DR112" s="27">
        <f>SUM($G111:DR111)</f>
        <v>100</v>
      </c>
      <c r="DS112" s="27">
        <f>SUM($G111:DS111)</f>
        <v>100</v>
      </c>
      <c r="DT112" s="28">
        <f>SUM($G111:DT111)</f>
        <v>100</v>
      </c>
      <c r="DU112" s="28">
        <f>SUM($G111:DU111)</f>
        <v>100</v>
      </c>
      <c r="DV112" s="27">
        <f>SUM($G111:DV111)</f>
        <v>100</v>
      </c>
      <c r="DW112" s="27">
        <f>SUM($G111:DW111)</f>
        <v>100</v>
      </c>
      <c r="DX112" s="27">
        <f>SUM($G111:DX111)</f>
        <v>100</v>
      </c>
      <c r="DY112" s="27">
        <f>SUM($G111:DY111)</f>
        <v>100</v>
      </c>
      <c r="DZ112" s="27">
        <f>SUM($G111:DZ111)</f>
        <v>100</v>
      </c>
      <c r="EA112" s="28">
        <f>SUM($G111:EA111)</f>
        <v>100</v>
      </c>
      <c r="EB112" s="28">
        <f>SUM($G111:EB111)</f>
        <v>100</v>
      </c>
      <c r="EC112" s="27">
        <f>SUM($G111:EC111)</f>
        <v>100</v>
      </c>
      <c r="ED112" s="27">
        <f>SUM($G111:ED111)</f>
        <v>100</v>
      </c>
      <c r="EE112" s="27">
        <f>SUM($G111:EE111)</f>
        <v>100</v>
      </c>
      <c r="EF112" s="27">
        <f>SUM($G111:EF111)</f>
        <v>100</v>
      </c>
      <c r="EG112" s="27">
        <f>SUM($G111:EG111)</f>
        <v>100</v>
      </c>
      <c r="EH112" s="28">
        <f>SUM($G111:EH111)</f>
        <v>100</v>
      </c>
      <c r="EI112" s="28">
        <f>SUM($G111:EI111)</f>
        <v>100</v>
      </c>
      <c r="EJ112" s="27">
        <f>SUM($G111:EJ111)</f>
        <v>100</v>
      </c>
      <c r="EK112" s="27">
        <f>SUM($G111:EK111)</f>
        <v>100</v>
      </c>
      <c r="EL112" s="27">
        <f>SUM($G111:EL111)</f>
        <v>100</v>
      </c>
      <c r="EM112" s="27">
        <f>SUM($G111:EM111)</f>
        <v>100</v>
      </c>
      <c r="EN112" s="27">
        <f>SUM($G111:EN111)</f>
        <v>100</v>
      </c>
      <c r="EO112" s="28">
        <f>SUM($G111:EO111)</f>
        <v>100</v>
      </c>
      <c r="EP112" s="28">
        <f>SUM($G111:EP111)</f>
        <v>100</v>
      </c>
      <c r="EQ112" s="27">
        <f>SUM($G111:EQ111)</f>
        <v>100</v>
      </c>
      <c r="ER112" s="27">
        <f>SUM($G111:ER111)</f>
        <v>100</v>
      </c>
      <c r="ES112" s="27">
        <f>SUM($G111:ES111)</f>
        <v>100</v>
      </c>
      <c r="ET112" s="27">
        <f>SUM($G111:ET111)</f>
        <v>100</v>
      </c>
      <c r="EU112" s="27">
        <f>SUM($G111:EU111)</f>
        <v>100</v>
      </c>
      <c r="EV112" s="28">
        <f>SUM($G111:EV111)</f>
        <v>100</v>
      </c>
      <c r="EW112" s="28">
        <f>SUM($G111:EW111)</f>
        <v>100</v>
      </c>
      <c r="EX112" s="27">
        <f>SUM($G111:EX111)</f>
        <v>100</v>
      </c>
      <c r="EY112" s="27">
        <f>SUM($G111:EY111)</f>
        <v>100</v>
      </c>
      <c r="EZ112" s="27">
        <f>SUM($G111:EZ111)</f>
        <v>100</v>
      </c>
      <c r="FA112" s="27">
        <f>SUM($G111:FA111)</f>
        <v>100</v>
      </c>
      <c r="FB112" s="27">
        <f>SUM($G111:FB111)</f>
        <v>100</v>
      </c>
      <c r="FC112" s="28">
        <f>SUM($G111:FC111)</f>
        <v>100</v>
      </c>
      <c r="FD112" s="28">
        <f>SUM($G111:FD111)</f>
        <v>100</v>
      </c>
      <c r="FE112" s="27">
        <f>SUM($G111:FE111)</f>
        <v>100</v>
      </c>
      <c r="FF112" s="27">
        <f>SUM($G111:FF111)</f>
        <v>100</v>
      </c>
      <c r="FG112" s="27">
        <f>SUM($G111:FG111)</f>
        <v>100</v>
      </c>
      <c r="FH112" s="27">
        <f>SUM($G111:FH111)</f>
        <v>100</v>
      </c>
      <c r="FI112" s="27">
        <f>SUM($G111:FI111)</f>
        <v>100</v>
      </c>
      <c r="FJ112" s="28">
        <f>SUM($G111:FJ111)</f>
        <v>100</v>
      </c>
      <c r="FK112" s="28">
        <f>SUM($G111:FK111)</f>
        <v>100</v>
      </c>
      <c r="FL112" s="27">
        <f>SUM($G111:FL111)</f>
        <v>100</v>
      </c>
      <c r="FM112" s="27">
        <f>SUM($G111:FM111)</f>
        <v>100</v>
      </c>
      <c r="FN112" s="27">
        <f>SUM($G111:FN111)</f>
        <v>100</v>
      </c>
      <c r="FO112" s="27">
        <f>SUM($G111:FO111)</f>
        <v>100</v>
      </c>
      <c r="FP112" s="27">
        <f>SUM($G111:FP111)</f>
        <v>100</v>
      </c>
      <c r="FQ112" s="28">
        <f>SUM($G111:FQ111)</f>
        <v>100</v>
      </c>
      <c r="FR112" s="28">
        <f>SUM($G111:FR111)</f>
        <v>100</v>
      </c>
      <c r="FS112" s="27">
        <f>SUM($G111:FS111)</f>
        <v>100</v>
      </c>
      <c r="FT112" s="27">
        <f>SUM($G111:FT111)</f>
        <v>100</v>
      </c>
      <c r="FU112" s="27">
        <f>SUM($G111:FU111)</f>
        <v>100</v>
      </c>
      <c r="FV112" s="27">
        <f>SUM($G111:FV111)</f>
        <v>100</v>
      </c>
      <c r="FW112" s="27">
        <f>SUM($G111:FW111)</f>
        <v>100</v>
      </c>
      <c r="FX112" s="28">
        <f>SUM($G111:FX111)</f>
        <v>100</v>
      </c>
      <c r="FY112" s="28">
        <f>SUM($G111:FY111)</f>
        <v>100</v>
      </c>
      <c r="FZ112" s="27">
        <f>SUM($G111:FZ111)</f>
        <v>100</v>
      </c>
      <c r="GA112" s="27">
        <f>SUM($G111:GA111)</f>
        <v>100</v>
      </c>
      <c r="GB112" s="27">
        <f>SUM($G111:GB111)</f>
        <v>100</v>
      </c>
      <c r="GC112" s="27">
        <f>SUM($G111:GC111)</f>
        <v>100</v>
      </c>
      <c r="GD112" s="27">
        <f>SUM($G111:GD111)</f>
        <v>100</v>
      </c>
      <c r="GE112" s="28">
        <f>SUM($G111:GE111)</f>
        <v>100</v>
      </c>
      <c r="GF112" s="28">
        <f>SUM($G111:GF111)</f>
        <v>100</v>
      </c>
      <c r="GG112" s="27">
        <f>SUM($G111:GG111)</f>
        <v>100</v>
      </c>
      <c r="GH112" s="27">
        <f>SUM($G111:GH111)</f>
        <v>100</v>
      </c>
      <c r="GI112" s="27">
        <f>SUM($G111:GI111)</f>
        <v>100</v>
      </c>
      <c r="GJ112" s="27">
        <f>SUM($G111:GJ111)</f>
        <v>100</v>
      </c>
      <c r="GK112" s="27">
        <f>SUM($G111:GK111)</f>
        <v>100</v>
      </c>
      <c r="GL112" s="28">
        <f>SUM($G111:GL111)</f>
        <v>100</v>
      </c>
      <c r="GM112" s="28">
        <f>SUM($G111:GM111)</f>
        <v>100</v>
      </c>
      <c r="GN112" s="27">
        <f>SUM($G111:GN111)</f>
        <v>100</v>
      </c>
      <c r="GO112" s="27">
        <f>SUM($G111:GO111)</f>
        <v>100</v>
      </c>
      <c r="GP112" s="27">
        <f>SUM($G111:GP111)</f>
        <v>100</v>
      </c>
      <c r="GQ112" s="27">
        <f>SUM($G111:GQ111)</f>
        <v>100</v>
      </c>
      <c r="GR112" s="27">
        <f>SUM($G111:GR111)</f>
        <v>100</v>
      </c>
      <c r="GS112" s="28">
        <f>SUM($G111:GS111)</f>
        <v>100</v>
      </c>
      <c r="GT112" s="28">
        <f>SUM($G111:GT111)</f>
        <v>100</v>
      </c>
      <c r="GU112" s="27">
        <f>SUM($G111:GU111)</f>
        <v>100</v>
      </c>
      <c r="GV112" s="27">
        <f>SUM($G111:GV111)</f>
        <v>100</v>
      </c>
      <c r="GW112" s="27">
        <f>SUM($G111:GW111)</f>
        <v>100</v>
      </c>
      <c r="GX112" s="27">
        <f>SUM($G111:GX111)</f>
        <v>100</v>
      </c>
      <c r="GY112" s="27">
        <f>SUM($G111:GY111)</f>
        <v>100</v>
      </c>
      <c r="GZ112" s="28">
        <f>SUM($G111:GZ111)</f>
        <v>100</v>
      </c>
      <c r="HA112" s="28">
        <f>SUM($G111:HA111)</f>
        <v>100</v>
      </c>
      <c r="HB112" s="27">
        <f>SUM($G111:HB111)</f>
        <v>100</v>
      </c>
      <c r="HC112" s="27">
        <f>SUM($G111:HC111)</f>
        <v>100</v>
      </c>
      <c r="HD112" s="27">
        <f>SUM($G111:HD111)</f>
        <v>100</v>
      </c>
      <c r="HE112" s="27">
        <f>SUM($G111:HE111)</f>
        <v>100</v>
      </c>
    </row>
    <row r="113" spans="1:213" x14ac:dyDescent="0.35">
      <c r="A113" s="37" t="s">
        <v>151</v>
      </c>
      <c r="B113" s="38" t="s">
        <v>307</v>
      </c>
      <c r="C113" s="39">
        <f>Datos!F57</f>
        <v>46293</v>
      </c>
      <c r="D113" s="39">
        <f>Datos!G57</f>
        <v>46301</v>
      </c>
      <c r="E113" s="40">
        <f>NETWORKDAYS(C113,D113)</f>
        <v>7</v>
      </c>
      <c r="F113" s="23" t="s">
        <v>258</v>
      </c>
      <c r="G113" s="24">
        <f t="shared" ref="G113:BR113" si="220">IF(AND(G$2&gt;=$C113,G$2&lt;=$D113,WEEKDAY(G$2,2)&lt;=5),100/$E113,0)</f>
        <v>0</v>
      </c>
      <c r="H113" s="24">
        <f t="shared" si="220"/>
        <v>0</v>
      </c>
      <c r="I113" s="24">
        <f t="shared" si="220"/>
        <v>0</v>
      </c>
      <c r="J113" s="24">
        <f t="shared" si="220"/>
        <v>0</v>
      </c>
      <c r="K113" s="24">
        <f t="shared" si="220"/>
        <v>0</v>
      </c>
      <c r="L113" s="25">
        <f t="shared" si="220"/>
        <v>0</v>
      </c>
      <c r="M113" s="25">
        <f t="shared" si="220"/>
        <v>0</v>
      </c>
      <c r="N113" s="24">
        <f t="shared" si="220"/>
        <v>0</v>
      </c>
      <c r="O113" s="24">
        <f t="shared" si="220"/>
        <v>0</v>
      </c>
      <c r="P113" s="24">
        <f t="shared" si="220"/>
        <v>0</v>
      </c>
      <c r="Q113" s="24">
        <f t="shared" si="220"/>
        <v>0</v>
      </c>
      <c r="R113" s="24">
        <f t="shared" si="220"/>
        <v>0</v>
      </c>
      <c r="S113" s="25">
        <f t="shared" si="220"/>
        <v>0</v>
      </c>
      <c r="T113" s="25">
        <f t="shared" si="220"/>
        <v>0</v>
      </c>
      <c r="U113" s="24">
        <f t="shared" si="220"/>
        <v>14.285714285714286</v>
      </c>
      <c r="V113" s="24">
        <f t="shared" si="220"/>
        <v>14.285714285714286</v>
      </c>
      <c r="W113" s="24">
        <f t="shared" si="220"/>
        <v>14.285714285714286</v>
      </c>
      <c r="X113" s="24">
        <f t="shared" si="220"/>
        <v>14.285714285714286</v>
      </c>
      <c r="Y113" s="24">
        <f t="shared" si="220"/>
        <v>14.285714285714286</v>
      </c>
      <c r="Z113" s="25">
        <f t="shared" si="220"/>
        <v>0</v>
      </c>
      <c r="AA113" s="25">
        <f t="shared" si="220"/>
        <v>0</v>
      </c>
      <c r="AB113" s="24">
        <f t="shared" si="220"/>
        <v>14.285714285714286</v>
      </c>
      <c r="AC113" s="24">
        <f t="shared" si="220"/>
        <v>14.285714285714286</v>
      </c>
      <c r="AD113" s="24">
        <f t="shared" si="220"/>
        <v>0</v>
      </c>
      <c r="AE113" s="24">
        <f t="shared" si="220"/>
        <v>0</v>
      </c>
      <c r="AF113" s="24">
        <f t="shared" si="220"/>
        <v>0</v>
      </c>
      <c r="AG113" s="25">
        <f t="shared" si="220"/>
        <v>0</v>
      </c>
      <c r="AH113" s="25">
        <f t="shared" si="220"/>
        <v>0</v>
      </c>
      <c r="AI113" s="24">
        <f t="shared" si="220"/>
        <v>0</v>
      </c>
      <c r="AJ113" s="24">
        <f t="shared" si="220"/>
        <v>0</v>
      </c>
      <c r="AK113" s="24">
        <f t="shared" si="220"/>
        <v>0</v>
      </c>
      <c r="AL113" s="24">
        <f t="shared" si="220"/>
        <v>0</v>
      </c>
      <c r="AM113" s="24">
        <f t="shared" si="220"/>
        <v>0</v>
      </c>
      <c r="AN113" s="25">
        <f t="shared" si="220"/>
        <v>0</v>
      </c>
      <c r="AO113" s="25">
        <f t="shared" si="220"/>
        <v>0</v>
      </c>
      <c r="AP113" s="24">
        <f t="shared" si="220"/>
        <v>0</v>
      </c>
      <c r="AQ113" s="24">
        <f t="shared" si="220"/>
        <v>0</v>
      </c>
      <c r="AR113" s="24">
        <f t="shared" si="220"/>
        <v>0</v>
      </c>
      <c r="AS113" s="24">
        <f t="shared" si="220"/>
        <v>0</v>
      </c>
      <c r="AT113" s="24">
        <f t="shared" si="220"/>
        <v>0</v>
      </c>
      <c r="AU113" s="25">
        <f t="shared" si="220"/>
        <v>0</v>
      </c>
      <c r="AV113" s="25">
        <f t="shared" si="220"/>
        <v>0</v>
      </c>
      <c r="AW113" s="24">
        <f t="shared" si="220"/>
        <v>0</v>
      </c>
      <c r="AX113" s="24">
        <f t="shared" si="220"/>
        <v>0</v>
      </c>
      <c r="AY113" s="24">
        <f t="shared" si="220"/>
        <v>0</v>
      </c>
      <c r="AZ113" s="24">
        <f t="shared" si="220"/>
        <v>0</v>
      </c>
      <c r="BA113" s="24">
        <f t="shared" si="220"/>
        <v>0</v>
      </c>
      <c r="BB113" s="25">
        <f t="shared" si="220"/>
        <v>0</v>
      </c>
      <c r="BC113" s="25">
        <f t="shared" si="220"/>
        <v>0</v>
      </c>
      <c r="BD113" s="24">
        <f t="shared" si="220"/>
        <v>0</v>
      </c>
      <c r="BE113" s="24">
        <f t="shared" si="220"/>
        <v>0</v>
      </c>
      <c r="BF113" s="24">
        <f t="shared" si="220"/>
        <v>0</v>
      </c>
      <c r="BG113" s="24">
        <f t="shared" si="220"/>
        <v>0</v>
      </c>
      <c r="BH113" s="24">
        <f t="shared" si="220"/>
        <v>0</v>
      </c>
      <c r="BI113" s="25">
        <f t="shared" si="220"/>
        <v>0</v>
      </c>
      <c r="BJ113" s="25">
        <f t="shared" si="220"/>
        <v>0</v>
      </c>
      <c r="BK113" s="24">
        <f t="shared" si="220"/>
        <v>0</v>
      </c>
      <c r="BL113" s="24">
        <f t="shared" si="220"/>
        <v>0</v>
      </c>
      <c r="BM113" s="24">
        <f t="shared" si="220"/>
        <v>0</v>
      </c>
      <c r="BN113" s="24">
        <f t="shared" si="220"/>
        <v>0</v>
      </c>
      <c r="BO113" s="24">
        <f t="shared" si="220"/>
        <v>0</v>
      </c>
      <c r="BP113" s="25">
        <f t="shared" si="220"/>
        <v>0</v>
      </c>
      <c r="BQ113" s="25">
        <f t="shared" si="220"/>
        <v>0</v>
      </c>
      <c r="BR113" s="24">
        <f t="shared" si="220"/>
        <v>0</v>
      </c>
      <c r="BS113" s="24">
        <f t="shared" ref="BS113:ED113" si="221">IF(AND(BS$2&gt;=$C113,BS$2&lt;=$D113,WEEKDAY(BS$2,2)&lt;=5),100/$E113,0)</f>
        <v>0</v>
      </c>
      <c r="BT113" s="24">
        <f t="shared" si="221"/>
        <v>0</v>
      </c>
      <c r="BU113" s="24">
        <f t="shared" si="221"/>
        <v>0</v>
      </c>
      <c r="BV113" s="24">
        <f t="shared" si="221"/>
        <v>0</v>
      </c>
      <c r="BW113" s="25">
        <f t="shared" si="221"/>
        <v>0</v>
      </c>
      <c r="BX113" s="25">
        <f t="shared" si="221"/>
        <v>0</v>
      </c>
      <c r="BY113" s="24">
        <f t="shared" si="221"/>
        <v>0</v>
      </c>
      <c r="BZ113" s="24">
        <f t="shared" si="221"/>
        <v>0</v>
      </c>
      <c r="CA113" s="24">
        <f t="shared" si="221"/>
        <v>0</v>
      </c>
      <c r="CB113" s="24">
        <f t="shared" si="221"/>
        <v>0</v>
      </c>
      <c r="CC113" s="24">
        <f t="shared" si="221"/>
        <v>0</v>
      </c>
      <c r="CD113" s="25">
        <f t="shared" si="221"/>
        <v>0</v>
      </c>
      <c r="CE113" s="25">
        <f t="shared" si="221"/>
        <v>0</v>
      </c>
      <c r="CF113" s="24">
        <f t="shared" si="221"/>
        <v>0</v>
      </c>
      <c r="CG113" s="24">
        <f t="shared" si="221"/>
        <v>0</v>
      </c>
      <c r="CH113" s="24">
        <f t="shared" si="221"/>
        <v>0</v>
      </c>
      <c r="CI113" s="24">
        <f t="shared" si="221"/>
        <v>0</v>
      </c>
      <c r="CJ113" s="24">
        <f t="shared" si="221"/>
        <v>0</v>
      </c>
      <c r="CK113" s="25">
        <f t="shared" si="221"/>
        <v>0</v>
      </c>
      <c r="CL113" s="25">
        <f t="shared" si="221"/>
        <v>0</v>
      </c>
      <c r="CM113" s="24">
        <f t="shared" si="221"/>
        <v>0</v>
      </c>
      <c r="CN113" s="24">
        <f t="shared" si="221"/>
        <v>0</v>
      </c>
      <c r="CO113" s="24">
        <f t="shared" si="221"/>
        <v>0</v>
      </c>
      <c r="CP113" s="24">
        <f t="shared" si="221"/>
        <v>0</v>
      </c>
      <c r="CQ113" s="24">
        <f t="shared" si="221"/>
        <v>0</v>
      </c>
      <c r="CR113" s="25">
        <f t="shared" si="221"/>
        <v>0</v>
      </c>
      <c r="CS113" s="25">
        <f t="shared" si="221"/>
        <v>0</v>
      </c>
      <c r="CT113" s="24">
        <f t="shared" si="221"/>
        <v>0</v>
      </c>
      <c r="CU113" s="24">
        <f t="shared" si="221"/>
        <v>0</v>
      </c>
      <c r="CV113" s="24">
        <f t="shared" si="221"/>
        <v>0</v>
      </c>
      <c r="CW113" s="24">
        <f t="shared" si="221"/>
        <v>0</v>
      </c>
      <c r="CX113" s="24">
        <f t="shared" si="221"/>
        <v>0</v>
      </c>
      <c r="CY113" s="25">
        <f t="shared" si="221"/>
        <v>0</v>
      </c>
      <c r="CZ113" s="25">
        <f t="shared" si="221"/>
        <v>0</v>
      </c>
      <c r="DA113" s="24">
        <f t="shared" si="221"/>
        <v>0</v>
      </c>
      <c r="DB113" s="24">
        <f t="shared" si="221"/>
        <v>0</v>
      </c>
      <c r="DC113" s="24">
        <f t="shared" si="221"/>
        <v>0</v>
      </c>
      <c r="DD113" s="24">
        <f t="shared" si="221"/>
        <v>0</v>
      </c>
      <c r="DE113" s="24">
        <f t="shared" si="221"/>
        <v>0</v>
      </c>
      <c r="DF113" s="25">
        <f t="shared" si="221"/>
        <v>0</v>
      </c>
      <c r="DG113" s="25">
        <f t="shared" si="221"/>
        <v>0</v>
      </c>
      <c r="DH113" s="24">
        <f t="shared" si="221"/>
        <v>0</v>
      </c>
      <c r="DI113" s="24">
        <f t="shared" si="221"/>
        <v>0</v>
      </c>
      <c r="DJ113" s="24">
        <f t="shared" si="221"/>
        <v>0</v>
      </c>
      <c r="DK113" s="24">
        <f t="shared" si="221"/>
        <v>0</v>
      </c>
      <c r="DL113" s="24">
        <f t="shared" si="221"/>
        <v>0</v>
      </c>
      <c r="DM113" s="25">
        <f t="shared" si="221"/>
        <v>0</v>
      </c>
      <c r="DN113" s="25">
        <f t="shared" si="221"/>
        <v>0</v>
      </c>
      <c r="DO113" s="24">
        <f t="shared" si="221"/>
        <v>0</v>
      </c>
      <c r="DP113" s="24">
        <f t="shared" si="221"/>
        <v>0</v>
      </c>
      <c r="DQ113" s="24">
        <f t="shared" si="221"/>
        <v>0</v>
      </c>
      <c r="DR113" s="24">
        <f t="shared" si="221"/>
        <v>0</v>
      </c>
      <c r="DS113" s="24">
        <f t="shared" si="221"/>
        <v>0</v>
      </c>
      <c r="DT113" s="25">
        <f t="shared" si="221"/>
        <v>0</v>
      </c>
      <c r="DU113" s="25">
        <f t="shared" si="221"/>
        <v>0</v>
      </c>
      <c r="DV113" s="24">
        <f t="shared" si="221"/>
        <v>0</v>
      </c>
      <c r="DW113" s="24">
        <f t="shared" si="221"/>
        <v>0</v>
      </c>
      <c r="DX113" s="24">
        <f t="shared" si="221"/>
        <v>0</v>
      </c>
      <c r="DY113" s="24">
        <f t="shared" si="221"/>
        <v>0</v>
      </c>
      <c r="DZ113" s="24">
        <f t="shared" si="221"/>
        <v>0</v>
      </c>
      <c r="EA113" s="25">
        <f t="shared" si="221"/>
        <v>0</v>
      </c>
      <c r="EB113" s="25">
        <f t="shared" si="221"/>
        <v>0</v>
      </c>
      <c r="EC113" s="24">
        <f t="shared" si="221"/>
        <v>0</v>
      </c>
      <c r="ED113" s="24">
        <f t="shared" si="221"/>
        <v>0</v>
      </c>
      <c r="EE113" s="24">
        <f t="shared" ref="EE113:GP113" si="222">IF(AND(EE$2&gt;=$C113,EE$2&lt;=$D113,WEEKDAY(EE$2,2)&lt;=5),100/$E113,0)</f>
        <v>0</v>
      </c>
      <c r="EF113" s="24">
        <f t="shared" si="222"/>
        <v>0</v>
      </c>
      <c r="EG113" s="24">
        <f t="shared" si="222"/>
        <v>0</v>
      </c>
      <c r="EH113" s="25">
        <f t="shared" si="222"/>
        <v>0</v>
      </c>
      <c r="EI113" s="25">
        <f t="shared" si="222"/>
        <v>0</v>
      </c>
      <c r="EJ113" s="24">
        <f t="shared" si="222"/>
        <v>0</v>
      </c>
      <c r="EK113" s="24">
        <f t="shared" si="222"/>
        <v>0</v>
      </c>
      <c r="EL113" s="24">
        <f t="shared" si="222"/>
        <v>0</v>
      </c>
      <c r="EM113" s="24">
        <f t="shared" si="222"/>
        <v>0</v>
      </c>
      <c r="EN113" s="24">
        <f t="shared" si="222"/>
        <v>0</v>
      </c>
      <c r="EO113" s="25">
        <f t="shared" si="222"/>
        <v>0</v>
      </c>
      <c r="EP113" s="25">
        <f t="shared" si="222"/>
        <v>0</v>
      </c>
      <c r="EQ113" s="24">
        <f t="shared" si="222"/>
        <v>0</v>
      </c>
      <c r="ER113" s="24">
        <f t="shared" si="222"/>
        <v>0</v>
      </c>
      <c r="ES113" s="24">
        <f t="shared" si="222"/>
        <v>0</v>
      </c>
      <c r="ET113" s="24">
        <f t="shared" si="222"/>
        <v>0</v>
      </c>
      <c r="EU113" s="24">
        <f t="shared" si="222"/>
        <v>0</v>
      </c>
      <c r="EV113" s="25">
        <f t="shared" si="222"/>
        <v>0</v>
      </c>
      <c r="EW113" s="25">
        <f t="shared" si="222"/>
        <v>0</v>
      </c>
      <c r="EX113" s="24">
        <f t="shared" si="222"/>
        <v>0</v>
      </c>
      <c r="EY113" s="24">
        <f t="shared" si="222"/>
        <v>0</v>
      </c>
      <c r="EZ113" s="24">
        <f t="shared" si="222"/>
        <v>0</v>
      </c>
      <c r="FA113" s="24">
        <f t="shared" si="222"/>
        <v>0</v>
      </c>
      <c r="FB113" s="24">
        <f t="shared" si="222"/>
        <v>0</v>
      </c>
      <c r="FC113" s="25">
        <f t="shared" si="222"/>
        <v>0</v>
      </c>
      <c r="FD113" s="25">
        <f t="shared" si="222"/>
        <v>0</v>
      </c>
      <c r="FE113" s="24">
        <f t="shared" si="222"/>
        <v>0</v>
      </c>
      <c r="FF113" s="24">
        <f t="shared" si="222"/>
        <v>0</v>
      </c>
      <c r="FG113" s="24">
        <f t="shared" si="222"/>
        <v>0</v>
      </c>
      <c r="FH113" s="24">
        <f t="shared" si="222"/>
        <v>0</v>
      </c>
      <c r="FI113" s="24">
        <f t="shared" si="222"/>
        <v>0</v>
      </c>
      <c r="FJ113" s="25">
        <f t="shared" si="222"/>
        <v>0</v>
      </c>
      <c r="FK113" s="25">
        <f t="shared" si="222"/>
        <v>0</v>
      </c>
      <c r="FL113" s="24">
        <f t="shared" si="222"/>
        <v>0</v>
      </c>
      <c r="FM113" s="24">
        <f t="shared" si="222"/>
        <v>0</v>
      </c>
      <c r="FN113" s="24">
        <f t="shared" si="222"/>
        <v>0</v>
      </c>
      <c r="FO113" s="24">
        <f t="shared" si="222"/>
        <v>0</v>
      </c>
      <c r="FP113" s="24">
        <f t="shared" si="222"/>
        <v>0</v>
      </c>
      <c r="FQ113" s="25">
        <f t="shared" si="222"/>
        <v>0</v>
      </c>
      <c r="FR113" s="25">
        <f t="shared" si="222"/>
        <v>0</v>
      </c>
      <c r="FS113" s="24">
        <f t="shared" si="222"/>
        <v>0</v>
      </c>
      <c r="FT113" s="24">
        <f t="shared" si="222"/>
        <v>0</v>
      </c>
      <c r="FU113" s="24">
        <f t="shared" si="222"/>
        <v>0</v>
      </c>
      <c r="FV113" s="24">
        <f t="shared" si="222"/>
        <v>0</v>
      </c>
      <c r="FW113" s="24">
        <f t="shared" si="222"/>
        <v>0</v>
      </c>
      <c r="FX113" s="25">
        <f t="shared" si="222"/>
        <v>0</v>
      </c>
      <c r="FY113" s="25">
        <f t="shared" si="222"/>
        <v>0</v>
      </c>
      <c r="FZ113" s="24">
        <f t="shared" si="222"/>
        <v>0</v>
      </c>
      <c r="GA113" s="24">
        <f t="shared" si="222"/>
        <v>0</v>
      </c>
      <c r="GB113" s="24">
        <f t="shared" si="222"/>
        <v>0</v>
      </c>
      <c r="GC113" s="24">
        <f t="shared" si="222"/>
        <v>0</v>
      </c>
      <c r="GD113" s="24">
        <f t="shared" si="222"/>
        <v>0</v>
      </c>
      <c r="GE113" s="25">
        <f t="shared" si="222"/>
        <v>0</v>
      </c>
      <c r="GF113" s="25">
        <f t="shared" si="222"/>
        <v>0</v>
      </c>
      <c r="GG113" s="24">
        <f t="shared" si="222"/>
        <v>0</v>
      </c>
      <c r="GH113" s="24">
        <f t="shared" si="222"/>
        <v>0</v>
      </c>
      <c r="GI113" s="24">
        <f t="shared" si="222"/>
        <v>0</v>
      </c>
      <c r="GJ113" s="24">
        <f t="shared" si="222"/>
        <v>0</v>
      </c>
      <c r="GK113" s="24">
        <f t="shared" si="222"/>
        <v>0</v>
      </c>
      <c r="GL113" s="25">
        <f t="shared" si="222"/>
        <v>0</v>
      </c>
      <c r="GM113" s="25">
        <f t="shared" si="222"/>
        <v>0</v>
      </c>
      <c r="GN113" s="24">
        <f t="shared" si="222"/>
        <v>0</v>
      </c>
      <c r="GO113" s="24">
        <f t="shared" si="222"/>
        <v>0</v>
      </c>
      <c r="GP113" s="24">
        <f t="shared" si="222"/>
        <v>0</v>
      </c>
      <c r="GQ113" s="24">
        <f t="shared" ref="GQ113:HE113" si="223">IF(AND(GQ$2&gt;=$C113,GQ$2&lt;=$D113,WEEKDAY(GQ$2,2)&lt;=5),100/$E113,0)</f>
        <v>0</v>
      </c>
      <c r="GR113" s="24">
        <f t="shared" si="223"/>
        <v>0</v>
      </c>
      <c r="GS113" s="25">
        <f t="shared" si="223"/>
        <v>0</v>
      </c>
      <c r="GT113" s="25">
        <f t="shared" si="223"/>
        <v>0</v>
      </c>
      <c r="GU113" s="24">
        <f t="shared" si="223"/>
        <v>0</v>
      </c>
      <c r="GV113" s="24">
        <f t="shared" si="223"/>
        <v>0</v>
      </c>
      <c r="GW113" s="24">
        <f t="shared" si="223"/>
        <v>0</v>
      </c>
      <c r="GX113" s="24">
        <f t="shared" si="223"/>
        <v>0</v>
      </c>
      <c r="GY113" s="24">
        <f t="shared" si="223"/>
        <v>0</v>
      </c>
      <c r="GZ113" s="25">
        <f t="shared" si="223"/>
        <v>0</v>
      </c>
      <c r="HA113" s="25">
        <f t="shared" si="223"/>
        <v>0</v>
      </c>
      <c r="HB113" s="24">
        <f t="shared" si="223"/>
        <v>0</v>
      </c>
      <c r="HC113" s="24">
        <f t="shared" si="223"/>
        <v>0</v>
      </c>
      <c r="HD113" s="24">
        <f t="shared" si="223"/>
        <v>0</v>
      </c>
      <c r="HE113" s="24">
        <f t="shared" si="223"/>
        <v>0</v>
      </c>
    </row>
    <row r="114" spans="1:213" x14ac:dyDescent="0.35">
      <c r="A114" s="37"/>
      <c r="B114" s="37"/>
      <c r="C114" s="37"/>
      <c r="D114" s="37"/>
      <c r="E114" s="37"/>
      <c r="F114" s="26" t="s">
        <v>259</v>
      </c>
      <c r="G114" s="27">
        <f>SUM($G113:G113)</f>
        <v>0</v>
      </c>
      <c r="H114" s="27">
        <f>SUM($G113:H113)</f>
        <v>0</v>
      </c>
      <c r="I114" s="27">
        <f>SUM($G113:I113)</f>
        <v>0</v>
      </c>
      <c r="J114" s="27">
        <f>SUM($G113:J113)</f>
        <v>0</v>
      </c>
      <c r="K114" s="27">
        <f>SUM($G113:K113)</f>
        <v>0</v>
      </c>
      <c r="L114" s="28">
        <f>SUM($G113:L113)</f>
        <v>0</v>
      </c>
      <c r="M114" s="28">
        <f>SUM($G113:M113)</f>
        <v>0</v>
      </c>
      <c r="N114" s="27">
        <f>SUM($G113:N113)</f>
        <v>0</v>
      </c>
      <c r="O114" s="27">
        <f>SUM($G113:O113)</f>
        <v>0</v>
      </c>
      <c r="P114" s="27">
        <f>SUM($G113:P113)</f>
        <v>0</v>
      </c>
      <c r="Q114" s="27">
        <f>SUM($G113:Q113)</f>
        <v>0</v>
      </c>
      <c r="R114" s="27">
        <f>SUM($G113:R113)</f>
        <v>0</v>
      </c>
      <c r="S114" s="28">
        <f>SUM($G113:S113)</f>
        <v>0</v>
      </c>
      <c r="T114" s="28">
        <f>SUM($G113:T113)</f>
        <v>0</v>
      </c>
      <c r="U114" s="27">
        <f>SUM($G113:U113)</f>
        <v>14.285714285714286</v>
      </c>
      <c r="V114" s="27">
        <f>SUM($G113:V113)</f>
        <v>28.571428571428573</v>
      </c>
      <c r="W114" s="27">
        <f>SUM($G113:W113)</f>
        <v>42.857142857142861</v>
      </c>
      <c r="X114" s="27">
        <f>SUM($G113:X113)</f>
        <v>57.142857142857146</v>
      </c>
      <c r="Y114" s="27">
        <f>SUM($G113:Y113)</f>
        <v>71.428571428571431</v>
      </c>
      <c r="Z114" s="28">
        <f>SUM($G113:Z113)</f>
        <v>71.428571428571431</v>
      </c>
      <c r="AA114" s="28">
        <f>SUM($G113:AA113)</f>
        <v>71.428571428571431</v>
      </c>
      <c r="AB114" s="27">
        <f>SUM($G113:AB113)</f>
        <v>85.714285714285722</v>
      </c>
      <c r="AC114" s="27">
        <f>SUM($G113:AC113)</f>
        <v>100.00000000000001</v>
      </c>
      <c r="AD114" s="27">
        <f>SUM($G113:AD113)</f>
        <v>100.00000000000001</v>
      </c>
      <c r="AE114" s="27">
        <f>SUM($G113:AE113)</f>
        <v>100.00000000000001</v>
      </c>
      <c r="AF114" s="27">
        <f>SUM($G113:AF113)</f>
        <v>100.00000000000001</v>
      </c>
      <c r="AG114" s="28">
        <f>SUM($G113:AG113)</f>
        <v>100.00000000000001</v>
      </c>
      <c r="AH114" s="28">
        <f>SUM($G113:AH113)</f>
        <v>100.00000000000001</v>
      </c>
      <c r="AI114" s="27">
        <f>SUM($G113:AI113)</f>
        <v>100.00000000000001</v>
      </c>
      <c r="AJ114" s="27">
        <f>SUM($G113:AJ113)</f>
        <v>100.00000000000001</v>
      </c>
      <c r="AK114" s="27">
        <f>SUM($G113:AK113)</f>
        <v>100.00000000000001</v>
      </c>
      <c r="AL114" s="27">
        <f>SUM($G113:AL113)</f>
        <v>100.00000000000001</v>
      </c>
      <c r="AM114" s="27">
        <f>SUM($G113:AM113)</f>
        <v>100.00000000000001</v>
      </c>
      <c r="AN114" s="28">
        <f>SUM($G113:AN113)</f>
        <v>100.00000000000001</v>
      </c>
      <c r="AO114" s="28">
        <f>SUM($G113:AO113)</f>
        <v>100.00000000000001</v>
      </c>
      <c r="AP114" s="27">
        <f>SUM($G113:AP113)</f>
        <v>100.00000000000001</v>
      </c>
      <c r="AQ114" s="27">
        <f>SUM($G113:AQ113)</f>
        <v>100.00000000000001</v>
      </c>
      <c r="AR114" s="27">
        <f>SUM($G113:AR113)</f>
        <v>100.00000000000001</v>
      </c>
      <c r="AS114" s="27">
        <f>SUM($G113:AS113)</f>
        <v>100.00000000000001</v>
      </c>
      <c r="AT114" s="27">
        <f>SUM($G113:AT113)</f>
        <v>100.00000000000001</v>
      </c>
      <c r="AU114" s="28">
        <f>SUM($G113:AU113)</f>
        <v>100.00000000000001</v>
      </c>
      <c r="AV114" s="28">
        <f>SUM($G113:AV113)</f>
        <v>100.00000000000001</v>
      </c>
      <c r="AW114" s="27">
        <f>SUM($G113:AW113)</f>
        <v>100.00000000000001</v>
      </c>
      <c r="AX114" s="27">
        <f>SUM($G113:AX113)</f>
        <v>100.00000000000001</v>
      </c>
      <c r="AY114" s="27">
        <f>SUM($G113:AY113)</f>
        <v>100.00000000000001</v>
      </c>
      <c r="AZ114" s="27">
        <f>SUM($G113:AZ113)</f>
        <v>100.00000000000001</v>
      </c>
      <c r="BA114" s="27">
        <f>SUM($G113:BA113)</f>
        <v>100.00000000000001</v>
      </c>
      <c r="BB114" s="28">
        <f>SUM($G113:BB113)</f>
        <v>100.00000000000001</v>
      </c>
      <c r="BC114" s="28">
        <f>SUM($G113:BC113)</f>
        <v>100.00000000000001</v>
      </c>
      <c r="BD114" s="27">
        <f>SUM($G113:BD113)</f>
        <v>100.00000000000001</v>
      </c>
      <c r="BE114" s="27">
        <f>SUM($G113:BE113)</f>
        <v>100.00000000000001</v>
      </c>
      <c r="BF114" s="27">
        <f>SUM($G113:BF113)</f>
        <v>100.00000000000001</v>
      </c>
      <c r="BG114" s="27">
        <f>SUM($G113:BG113)</f>
        <v>100.00000000000001</v>
      </c>
      <c r="BH114" s="27">
        <f>SUM($G113:BH113)</f>
        <v>100.00000000000001</v>
      </c>
      <c r="BI114" s="28">
        <f>SUM($G113:BI113)</f>
        <v>100.00000000000001</v>
      </c>
      <c r="BJ114" s="28">
        <f>SUM($G113:BJ113)</f>
        <v>100.00000000000001</v>
      </c>
      <c r="BK114" s="27">
        <f>SUM($G113:BK113)</f>
        <v>100.00000000000001</v>
      </c>
      <c r="BL114" s="27">
        <f>SUM($G113:BL113)</f>
        <v>100.00000000000001</v>
      </c>
      <c r="BM114" s="27">
        <f>SUM($G113:BM113)</f>
        <v>100.00000000000001</v>
      </c>
      <c r="BN114" s="27">
        <f>SUM($G113:BN113)</f>
        <v>100.00000000000001</v>
      </c>
      <c r="BO114" s="27">
        <f>SUM($G113:BO113)</f>
        <v>100.00000000000001</v>
      </c>
      <c r="BP114" s="28">
        <f>SUM($G113:BP113)</f>
        <v>100.00000000000001</v>
      </c>
      <c r="BQ114" s="28">
        <f>SUM($G113:BQ113)</f>
        <v>100.00000000000001</v>
      </c>
      <c r="BR114" s="27">
        <f>SUM($G113:BR113)</f>
        <v>100.00000000000001</v>
      </c>
      <c r="BS114" s="27">
        <f>SUM($G113:BS113)</f>
        <v>100.00000000000001</v>
      </c>
      <c r="BT114" s="27">
        <f>SUM($G113:BT113)</f>
        <v>100.00000000000001</v>
      </c>
      <c r="BU114" s="27">
        <f>SUM($G113:BU113)</f>
        <v>100.00000000000001</v>
      </c>
      <c r="BV114" s="27">
        <f>SUM($G113:BV113)</f>
        <v>100.00000000000001</v>
      </c>
      <c r="BW114" s="28">
        <f>SUM($G113:BW113)</f>
        <v>100.00000000000001</v>
      </c>
      <c r="BX114" s="28">
        <f>SUM($G113:BX113)</f>
        <v>100.00000000000001</v>
      </c>
      <c r="BY114" s="27">
        <f>SUM($G113:BY113)</f>
        <v>100.00000000000001</v>
      </c>
      <c r="BZ114" s="27">
        <f>SUM($G113:BZ113)</f>
        <v>100.00000000000001</v>
      </c>
      <c r="CA114" s="27">
        <f>SUM($G113:CA113)</f>
        <v>100.00000000000001</v>
      </c>
      <c r="CB114" s="27">
        <f>SUM($G113:CB113)</f>
        <v>100.00000000000001</v>
      </c>
      <c r="CC114" s="27">
        <f>SUM($G113:CC113)</f>
        <v>100.00000000000001</v>
      </c>
      <c r="CD114" s="28">
        <f>SUM($G113:CD113)</f>
        <v>100.00000000000001</v>
      </c>
      <c r="CE114" s="28">
        <f>SUM($G113:CE113)</f>
        <v>100.00000000000001</v>
      </c>
      <c r="CF114" s="27">
        <f>SUM($G113:CF113)</f>
        <v>100.00000000000001</v>
      </c>
      <c r="CG114" s="27">
        <f>SUM($G113:CG113)</f>
        <v>100.00000000000001</v>
      </c>
      <c r="CH114" s="27">
        <f>SUM($G113:CH113)</f>
        <v>100.00000000000001</v>
      </c>
      <c r="CI114" s="27">
        <f>SUM($G113:CI113)</f>
        <v>100.00000000000001</v>
      </c>
      <c r="CJ114" s="27">
        <f>SUM($G113:CJ113)</f>
        <v>100.00000000000001</v>
      </c>
      <c r="CK114" s="28">
        <f>SUM($G113:CK113)</f>
        <v>100.00000000000001</v>
      </c>
      <c r="CL114" s="28">
        <f>SUM($G113:CL113)</f>
        <v>100.00000000000001</v>
      </c>
      <c r="CM114" s="27">
        <f>SUM($G113:CM113)</f>
        <v>100.00000000000001</v>
      </c>
      <c r="CN114" s="27">
        <f>SUM($G113:CN113)</f>
        <v>100.00000000000001</v>
      </c>
      <c r="CO114" s="27">
        <f>SUM($G113:CO113)</f>
        <v>100.00000000000001</v>
      </c>
      <c r="CP114" s="27">
        <f>SUM($G113:CP113)</f>
        <v>100.00000000000001</v>
      </c>
      <c r="CQ114" s="27">
        <f>SUM($G113:CQ113)</f>
        <v>100.00000000000001</v>
      </c>
      <c r="CR114" s="28">
        <f>SUM($G113:CR113)</f>
        <v>100.00000000000001</v>
      </c>
      <c r="CS114" s="28">
        <f>SUM($G113:CS113)</f>
        <v>100.00000000000001</v>
      </c>
      <c r="CT114" s="27">
        <f>SUM($G113:CT113)</f>
        <v>100.00000000000001</v>
      </c>
      <c r="CU114" s="27">
        <f>SUM($G113:CU113)</f>
        <v>100.00000000000001</v>
      </c>
      <c r="CV114" s="27">
        <f>SUM($G113:CV113)</f>
        <v>100.00000000000001</v>
      </c>
      <c r="CW114" s="27">
        <f>SUM($G113:CW113)</f>
        <v>100.00000000000001</v>
      </c>
      <c r="CX114" s="27">
        <f>SUM($G113:CX113)</f>
        <v>100.00000000000001</v>
      </c>
      <c r="CY114" s="28">
        <f>SUM($G113:CY113)</f>
        <v>100.00000000000001</v>
      </c>
      <c r="CZ114" s="28">
        <f>SUM($G113:CZ113)</f>
        <v>100.00000000000001</v>
      </c>
      <c r="DA114" s="27">
        <f>SUM($G113:DA113)</f>
        <v>100.00000000000001</v>
      </c>
      <c r="DB114" s="27">
        <f>SUM($G113:DB113)</f>
        <v>100.00000000000001</v>
      </c>
      <c r="DC114" s="27">
        <f>SUM($G113:DC113)</f>
        <v>100.00000000000001</v>
      </c>
      <c r="DD114" s="27">
        <f>SUM($G113:DD113)</f>
        <v>100.00000000000001</v>
      </c>
      <c r="DE114" s="27">
        <f>SUM($G113:DE113)</f>
        <v>100.00000000000001</v>
      </c>
      <c r="DF114" s="28">
        <f>SUM($G113:DF113)</f>
        <v>100.00000000000001</v>
      </c>
      <c r="DG114" s="28">
        <f>SUM($G113:DG113)</f>
        <v>100.00000000000001</v>
      </c>
      <c r="DH114" s="27">
        <f>SUM($G113:DH113)</f>
        <v>100.00000000000001</v>
      </c>
      <c r="DI114" s="27">
        <f>SUM($G113:DI113)</f>
        <v>100.00000000000001</v>
      </c>
      <c r="DJ114" s="27">
        <f>SUM($G113:DJ113)</f>
        <v>100.00000000000001</v>
      </c>
      <c r="DK114" s="27">
        <f>SUM($G113:DK113)</f>
        <v>100.00000000000001</v>
      </c>
      <c r="DL114" s="27">
        <f>SUM($G113:DL113)</f>
        <v>100.00000000000001</v>
      </c>
      <c r="DM114" s="28">
        <f>SUM($G113:DM113)</f>
        <v>100.00000000000001</v>
      </c>
      <c r="DN114" s="28">
        <f>SUM($G113:DN113)</f>
        <v>100.00000000000001</v>
      </c>
      <c r="DO114" s="27">
        <f>SUM($G113:DO113)</f>
        <v>100.00000000000001</v>
      </c>
      <c r="DP114" s="27">
        <f>SUM($G113:DP113)</f>
        <v>100.00000000000001</v>
      </c>
      <c r="DQ114" s="27">
        <f>SUM($G113:DQ113)</f>
        <v>100.00000000000001</v>
      </c>
      <c r="DR114" s="27">
        <f>SUM($G113:DR113)</f>
        <v>100.00000000000001</v>
      </c>
      <c r="DS114" s="27">
        <f>SUM($G113:DS113)</f>
        <v>100.00000000000001</v>
      </c>
      <c r="DT114" s="28">
        <f>SUM($G113:DT113)</f>
        <v>100.00000000000001</v>
      </c>
      <c r="DU114" s="28">
        <f>SUM($G113:DU113)</f>
        <v>100.00000000000001</v>
      </c>
      <c r="DV114" s="27">
        <f>SUM($G113:DV113)</f>
        <v>100.00000000000001</v>
      </c>
      <c r="DW114" s="27">
        <f>SUM($G113:DW113)</f>
        <v>100.00000000000001</v>
      </c>
      <c r="DX114" s="27">
        <f>SUM($G113:DX113)</f>
        <v>100.00000000000001</v>
      </c>
      <c r="DY114" s="27">
        <f>SUM($G113:DY113)</f>
        <v>100.00000000000001</v>
      </c>
      <c r="DZ114" s="27">
        <f>SUM($G113:DZ113)</f>
        <v>100.00000000000001</v>
      </c>
      <c r="EA114" s="28">
        <f>SUM($G113:EA113)</f>
        <v>100.00000000000001</v>
      </c>
      <c r="EB114" s="28">
        <f>SUM($G113:EB113)</f>
        <v>100.00000000000001</v>
      </c>
      <c r="EC114" s="27">
        <f>SUM($G113:EC113)</f>
        <v>100.00000000000001</v>
      </c>
      <c r="ED114" s="27">
        <f>SUM($G113:ED113)</f>
        <v>100.00000000000001</v>
      </c>
      <c r="EE114" s="27">
        <f>SUM($G113:EE113)</f>
        <v>100.00000000000001</v>
      </c>
      <c r="EF114" s="27">
        <f>SUM($G113:EF113)</f>
        <v>100.00000000000001</v>
      </c>
      <c r="EG114" s="27">
        <f>SUM($G113:EG113)</f>
        <v>100.00000000000001</v>
      </c>
      <c r="EH114" s="28">
        <f>SUM($G113:EH113)</f>
        <v>100.00000000000001</v>
      </c>
      <c r="EI114" s="28">
        <f>SUM($G113:EI113)</f>
        <v>100.00000000000001</v>
      </c>
      <c r="EJ114" s="27">
        <f>SUM($G113:EJ113)</f>
        <v>100.00000000000001</v>
      </c>
      <c r="EK114" s="27">
        <f>SUM($G113:EK113)</f>
        <v>100.00000000000001</v>
      </c>
      <c r="EL114" s="27">
        <f>SUM($G113:EL113)</f>
        <v>100.00000000000001</v>
      </c>
      <c r="EM114" s="27">
        <f>SUM($G113:EM113)</f>
        <v>100.00000000000001</v>
      </c>
      <c r="EN114" s="27">
        <f>SUM($G113:EN113)</f>
        <v>100.00000000000001</v>
      </c>
      <c r="EO114" s="28">
        <f>SUM($G113:EO113)</f>
        <v>100.00000000000001</v>
      </c>
      <c r="EP114" s="28">
        <f>SUM($G113:EP113)</f>
        <v>100.00000000000001</v>
      </c>
      <c r="EQ114" s="27">
        <f>SUM($G113:EQ113)</f>
        <v>100.00000000000001</v>
      </c>
      <c r="ER114" s="27">
        <f>SUM($G113:ER113)</f>
        <v>100.00000000000001</v>
      </c>
      <c r="ES114" s="27">
        <f>SUM($G113:ES113)</f>
        <v>100.00000000000001</v>
      </c>
      <c r="ET114" s="27">
        <f>SUM($G113:ET113)</f>
        <v>100.00000000000001</v>
      </c>
      <c r="EU114" s="27">
        <f>SUM($G113:EU113)</f>
        <v>100.00000000000001</v>
      </c>
      <c r="EV114" s="28">
        <f>SUM($G113:EV113)</f>
        <v>100.00000000000001</v>
      </c>
      <c r="EW114" s="28">
        <f>SUM($G113:EW113)</f>
        <v>100.00000000000001</v>
      </c>
      <c r="EX114" s="27">
        <f>SUM($G113:EX113)</f>
        <v>100.00000000000001</v>
      </c>
      <c r="EY114" s="27">
        <f>SUM($G113:EY113)</f>
        <v>100.00000000000001</v>
      </c>
      <c r="EZ114" s="27">
        <f>SUM($G113:EZ113)</f>
        <v>100.00000000000001</v>
      </c>
      <c r="FA114" s="27">
        <f>SUM($G113:FA113)</f>
        <v>100.00000000000001</v>
      </c>
      <c r="FB114" s="27">
        <f>SUM($G113:FB113)</f>
        <v>100.00000000000001</v>
      </c>
      <c r="FC114" s="28">
        <f>SUM($G113:FC113)</f>
        <v>100.00000000000001</v>
      </c>
      <c r="FD114" s="28">
        <f>SUM($G113:FD113)</f>
        <v>100.00000000000001</v>
      </c>
      <c r="FE114" s="27">
        <f>SUM($G113:FE113)</f>
        <v>100.00000000000001</v>
      </c>
      <c r="FF114" s="27">
        <f>SUM($G113:FF113)</f>
        <v>100.00000000000001</v>
      </c>
      <c r="FG114" s="27">
        <f>SUM($G113:FG113)</f>
        <v>100.00000000000001</v>
      </c>
      <c r="FH114" s="27">
        <f>SUM($G113:FH113)</f>
        <v>100.00000000000001</v>
      </c>
      <c r="FI114" s="27">
        <f>SUM($G113:FI113)</f>
        <v>100.00000000000001</v>
      </c>
      <c r="FJ114" s="28">
        <f>SUM($G113:FJ113)</f>
        <v>100.00000000000001</v>
      </c>
      <c r="FK114" s="28">
        <f>SUM($G113:FK113)</f>
        <v>100.00000000000001</v>
      </c>
      <c r="FL114" s="27">
        <f>SUM($G113:FL113)</f>
        <v>100.00000000000001</v>
      </c>
      <c r="FM114" s="27">
        <f>SUM($G113:FM113)</f>
        <v>100.00000000000001</v>
      </c>
      <c r="FN114" s="27">
        <f>SUM($G113:FN113)</f>
        <v>100.00000000000001</v>
      </c>
      <c r="FO114" s="27">
        <f>SUM($G113:FO113)</f>
        <v>100.00000000000001</v>
      </c>
      <c r="FP114" s="27">
        <f>SUM($G113:FP113)</f>
        <v>100.00000000000001</v>
      </c>
      <c r="FQ114" s="28">
        <f>SUM($G113:FQ113)</f>
        <v>100.00000000000001</v>
      </c>
      <c r="FR114" s="28">
        <f>SUM($G113:FR113)</f>
        <v>100.00000000000001</v>
      </c>
      <c r="FS114" s="27">
        <f>SUM($G113:FS113)</f>
        <v>100.00000000000001</v>
      </c>
      <c r="FT114" s="27">
        <f>SUM($G113:FT113)</f>
        <v>100.00000000000001</v>
      </c>
      <c r="FU114" s="27">
        <f>SUM($G113:FU113)</f>
        <v>100.00000000000001</v>
      </c>
      <c r="FV114" s="27">
        <f>SUM($G113:FV113)</f>
        <v>100.00000000000001</v>
      </c>
      <c r="FW114" s="27">
        <f>SUM($G113:FW113)</f>
        <v>100.00000000000001</v>
      </c>
      <c r="FX114" s="28">
        <f>SUM($G113:FX113)</f>
        <v>100.00000000000001</v>
      </c>
      <c r="FY114" s="28">
        <f>SUM($G113:FY113)</f>
        <v>100.00000000000001</v>
      </c>
      <c r="FZ114" s="27">
        <f>SUM($G113:FZ113)</f>
        <v>100.00000000000001</v>
      </c>
      <c r="GA114" s="27">
        <f>SUM($G113:GA113)</f>
        <v>100.00000000000001</v>
      </c>
      <c r="GB114" s="27">
        <f>SUM($G113:GB113)</f>
        <v>100.00000000000001</v>
      </c>
      <c r="GC114" s="27">
        <f>SUM($G113:GC113)</f>
        <v>100.00000000000001</v>
      </c>
      <c r="GD114" s="27">
        <f>SUM($G113:GD113)</f>
        <v>100.00000000000001</v>
      </c>
      <c r="GE114" s="28">
        <f>SUM($G113:GE113)</f>
        <v>100.00000000000001</v>
      </c>
      <c r="GF114" s="28">
        <f>SUM($G113:GF113)</f>
        <v>100.00000000000001</v>
      </c>
      <c r="GG114" s="27">
        <f>SUM($G113:GG113)</f>
        <v>100.00000000000001</v>
      </c>
      <c r="GH114" s="27">
        <f>SUM($G113:GH113)</f>
        <v>100.00000000000001</v>
      </c>
      <c r="GI114" s="27">
        <f>SUM($G113:GI113)</f>
        <v>100.00000000000001</v>
      </c>
      <c r="GJ114" s="27">
        <f>SUM($G113:GJ113)</f>
        <v>100.00000000000001</v>
      </c>
      <c r="GK114" s="27">
        <f>SUM($G113:GK113)</f>
        <v>100.00000000000001</v>
      </c>
      <c r="GL114" s="28">
        <f>SUM($G113:GL113)</f>
        <v>100.00000000000001</v>
      </c>
      <c r="GM114" s="28">
        <f>SUM($G113:GM113)</f>
        <v>100.00000000000001</v>
      </c>
      <c r="GN114" s="27">
        <f>SUM($G113:GN113)</f>
        <v>100.00000000000001</v>
      </c>
      <c r="GO114" s="27">
        <f>SUM($G113:GO113)</f>
        <v>100.00000000000001</v>
      </c>
      <c r="GP114" s="27">
        <f>SUM($G113:GP113)</f>
        <v>100.00000000000001</v>
      </c>
      <c r="GQ114" s="27">
        <f>SUM($G113:GQ113)</f>
        <v>100.00000000000001</v>
      </c>
      <c r="GR114" s="27">
        <f>SUM($G113:GR113)</f>
        <v>100.00000000000001</v>
      </c>
      <c r="GS114" s="28">
        <f>SUM($G113:GS113)</f>
        <v>100.00000000000001</v>
      </c>
      <c r="GT114" s="28">
        <f>SUM($G113:GT113)</f>
        <v>100.00000000000001</v>
      </c>
      <c r="GU114" s="27">
        <f>SUM($G113:GU113)</f>
        <v>100.00000000000001</v>
      </c>
      <c r="GV114" s="27">
        <f>SUM($G113:GV113)</f>
        <v>100.00000000000001</v>
      </c>
      <c r="GW114" s="27">
        <f>SUM($G113:GW113)</f>
        <v>100.00000000000001</v>
      </c>
      <c r="GX114" s="27">
        <f>SUM($G113:GX113)</f>
        <v>100.00000000000001</v>
      </c>
      <c r="GY114" s="27">
        <f>SUM($G113:GY113)</f>
        <v>100.00000000000001</v>
      </c>
      <c r="GZ114" s="28">
        <f>SUM($G113:GZ113)</f>
        <v>100.00000000000001</v>
      </c>
      <c r="HA114" s="28">
        <f>SUM($G113:HA113)</f>
        <v>100.00000000000001</v>
      </c>
      <c r="HB114" s="27">
        <f>SUM($G113:HB113)</f>
        <v>100.00000000000001</v>
      </c>
      <c r="HC114" s="27">
        <f>SUM($G113:HC113)</f>
        <v>100.00000000000001</v>
      </c>
      <c r="HD114" s="27">
        <f>SUM($G113:HD113)</f>
        <v>100.00000000000001</v>
      </c>
      <c r="HE114" s="27">
        <f>SUM($G113:HE113)</f>
        <v>100.00000000000001</v>
      </c>
    </row>
    <row r="115" spans="1:213" x14ac:dyDescent="0.35">
      <c r="A115" s="40" t="s">
        <v>153</v>
      </c>
      <c r="B115" s="41" t="s">
        <v>308</v>
      </c>
      <c r="C115" s="39">
        <f>Datos!F58</f>
        <v>46297</v>
      </c>
      <c r="D115" s="39">
        <f>Datos!G58</f>
        <v>46301</v>
      </c>
      <c r="E115" s="40">
        <f>NETWORKDAYS(C115,D115)</f>
        <v>3</v>
      </c>
      <c r="F115" s="23" t="s">
        <v>258</v>
      </c>
      <c r="G115" s="24">
        <f t="shared" ref="G115:BR115" si="224">IF(AND(G$2&gt;=$C115,G$2&lt;=$D115,WEEKDAY(G$2,2)&lt;=5),100/$E115,0)</f>
        <v>0</v>
      </c>
      <c r="H115" s="24">
        <f t="shared" si="224"/>
        <v>0</v>
      </c>
      <c r="I115" s="24">
        <f t="shared" si="224"/>
        <v>0</v>
      </c>
      <c r="J115" s="24">
        <f t="shared" si="224"/>
        <v>0</v>
      </c>
      <c r="K115" s="24">
        <f t="shared" si="224"/>
        <v>0</v>
      </c>
      <c r="L115" s="25">
        <f t="shared" si="224"/>
        <v>0</v>
      </c>
      <c r="M115" s="25">
        <f t="shared" si="224"/>
        <v>0</v>
      </c>
      <c r="N115" s="24">
        <f t="shared" si="224"/>
        <v>0</v>
      </c>
      <c r="O115" s="24">
        <f t="shared" si="224"/>
        <v>0</v>
      </c>
      <c r="P115" s="24">
        <f t="shared" si="224"/>
        <v>0</v>
      </c>
      <c r="Q115" s="24">
        <f t="shared" si="224"/>
        <v>0</v>
      </c>
      <c r="R115" s="24">
        <f t="shared" si="224"/>
        <v>0</v>
      </c>
      <c r="S115" s="25">
        <f t="shared" si="224"/>
        <v>0</v>
      </c>
      <c r="T115" s="25">
        <f t="shared" si="224"/>
        <v>0</v>
      </c>
      <c r="U115" s="24">
        <f t="shared" si="224"/>
        <v>0</v>
      </c>
      <c r="V115" s="24">
        <f t="shared" si="224"/>
        <v>0</v>
      </c>
      <c r="W115" s="24">
        <f t="shared" si="224"/>
        <v>0</v>
      </c>
      <c r="X115" s="24">
        <f t="shared" si="224"/>
        <v>0</v>
      </c>
      <c r="Y115" s="24">
        <f t="shared" si="224"/>
        <v>33.333333333333336</v>
      </c>
      <c r="Z115" s="25">
        <f t="shared" si="224"/>
        <v>0</v>
      </c>
      <c r="AA115" s="25">
        <f t="shared" si="224"/>
        <v>0</v>
      </c>
      <c r="AB115" s="24">
        <f t="shared" si="224"/>
        <v>33.333333333333336</v>
      </c>
      <c r="AC115" s="24">
        <f t="shared" si="224"/>
        <v>33.333333333333336</v>
      </c>
      <c r="AD115" s="24">
        <f t="shared" si="224"/>
        <v>0</v>
      </c>
      <c r="AE115" s="24">
        <f t="shared" si="224"/>
        <v>0</v>
      </c>
      <c r="AF115" s="24">
        <f t="shared" si="224"/>
        <v>0</v>
      </c>
      <c r="AG115" s="25">
        <f t="shared" si="224"/>
        <v>0</v>
      </c>
      <c r="AH115" s="25">
        <f t="shared" si="224"/>
        <v>0</v>
      </c>
      <c r="AI115" s="24">
        <f t="shared" si="224"/>
        <v>0</v>
      </c>
      <c r="AJ115" s="24">
        <f t="shared" si="224"/>
        <v>0</v>
      </c>
      <c r="AK115" s="24">
        <f t="shared" si="224"/>
        <v>0</v>
      </c>
      <c r="AL115" s="24">
        <f t="shared" si="224"/>
        <v>0</v>
      </c>
      <c r="AM115" s="24">
        <f t="shared" si="224"/>
        <v>0</v>
      </c>
      <c r="AN115" s="25">
        <f t="shared" si="224"/>
        <v>0</v>
      </c>
      <c r="AO115" s="25">
        <f t="shared" si="224"/>
        <v>0</v>
      </c>
      <c r="AP115" s="24">
        <f t="shared" si="224"/>
        <v>0</v>
      </c>
      <c r="AQ115" s="24">
        <f t="shared" si="224"/>
        <v>0</v>
      </c>
      <c r="AR115" s="24">
        <f t="shared" si="224"/>
        <v>0</v>
      </c>
      <c r="AS115" s="24">
        <f t="shared" si="224"/>
        <v>0</v>
      </c>
      <c r="AT115" s="24">
        <f t="shared" si="224"/>
        <v>0</v>
      </c>
      <c r="AU115" s="25">
        <f t="shared" si="224"/>
        <v>0</v>
      </c>
      <c r="AV115" s="25">
        <f t="shared" si="224"/>
        <v>0</v>
      </c>
      <c r="AW115" s="24">
        <f t="shared" si="224"/>
        <v>0</v>
      </c>
      <c r="AX115" s="24">
        <f t="shared" si="224"/>
        <v>0</v>
      </c>
      <c r="AY115" s="24">
        <f t="shared" si="224"/>
        <v>0</v>
      </c>
      <c r="AZ115" s="24">
        <f t="shared" si="224"/>
        <v>0</v>
      </c>
      <c r="BA115" s="24">
        <f t="shared" si="224"/>
        <v>0</v>
      </c>
      <c r="BB115" s="25">
        <f t="shared" si="224"/>
        <v>0</v>
      </c>
      <c r="BC115" s="25">
        <f t="shared" si="224"/>
        <v>0</v>
      </c>
      <c r="BD115" s="24">
        <f t="shared" si="224"/>
        <v>0</v>
      </c>
      <c r="BE115" s="24">
        <f t="shared" si="224"/>
        <v>0</v>
      </c>
      <c r="BF115" s="24">
        <f t="shared" si="224"/>
        <v>0</v>
      </c>
      <c r="BG115" s="24">
        <f t="shared" si="224"/>
        <v>0</v>
      </c>
      <c r="BH115" s="24">
        <f t="shared" si="224"/>
        <v>0</v>
      </c>
      <c r="BI115" s="25">
        <f t="shared" si="224"/>
        <v>0</v>
      </c>
      <c r="BJ115" s="25">
        <f t="shared" si="224"/>
        <v>0</v>
      </c>
      <c r="BK115" s="24">
        <f t="shared" si="224"/>
        <v>0</v>
      </c>
      <c r="BL115" s="24">
        <f t="shared" si="224"/>
        <v>0</v>
      </c>
      <c r="BM115" s="24">
        <f t="shared" si="224"/>
        <v>0</v>
      </c>
      <c r="BN115" s="24">
        <f t="shared" si="224"/>
        <v>0</v>
      </c>
      <c r="BO115" s="24">
        <f t="shared" si="224"/>
        <v>0</v>
      </c>
      <c r="BP115" s="25">
        <f t="shared" si="224"/>
        <v>0</v>
      </c>
      <c r="BQ115" s="25">
        <f t="shared" si="224"/>
        <v>0</v>
      </c>
      <c r="BR115" s="24">
        <f t="shared" si="224"/>
        <v>0</v>
      </c>
      <c r="BS115" s="24">
        <f t="shared" ref="BS115:ED115" si="225">IF(AND(BS$2&gt;=$C115,BS$2&lt;=$D115,WEEKDAY(BS$2,2)&lt;=5),100/$E115,0)</f>
        <v>0</v>
      </c>
      <c r="BT115" s="24">
        <f t="shared" si="225"/>
        <v>0</v>
      </c>
      <c r="BU115" s="24">
        <f t="shared" si="225"/>
        <v>0</v>
      </c>
      <c r="BV115" s="24">
        <f t="shared" si="225"/>
        <v>0</v>
      </c>
      <c r="BW115" s="25">
        <f t="shared" si="225"/>
        <v>0</v>
      </c>
      <c r="BX115" s="25">
        <f t="shared" si="225"/>
        <v>0</v>
      </c>
      <c r="BY115" s="24">
        <f t="shared" si="225"/>
        <v>0</v>
      </c>
      <c r="BZ115" s="24">
        <f t="shared" si="225"/>
        <v>0</v>
      </c>
      <c r="CA115" s="24">
        <f t="shared" si="225"/>
        <v>0</v>
      </c>
      <c r="CB115" s="24">
        <f t="shared" si="225"/>
        <v>0</v>
      </c>
      <c r="CC115" s="24">
        <f t="shared" si="225"/>
        <v>0</v>
      </c>
      <c r="CD115" s="25">
        <f t="shared" si="225"/>
        <v>0</v>
      </c>
      <c r="CE115" s="25">
        <f t="shared" si="225"/>
        <v>0</v>
      </c>
      <c r="CF115" s="24">
        <f t="shared" si="225"/>
        <v>0</v>
      </c>
      <c r="CG115" s="24">
        <f t="shared" si="225"/>
        <v>0</v>
      </c>
      <c r="CH115" s="24">
        <f t="shared" si="225"/>
        <v>0</v>
      </c>
      <c r="CI115" s="24">
        <f t="shared" si="225"/>
        <v>0</v>
      </c>
      <c r="CJ115" s="24">
        <f t="shared" si="225"/>
        <v>0</v>
      </c>
      <c r="CK115" s="25">
        <f t="shared" si="225"/>
        <v>0</v>
      </c>
      <c r="CL115" s="25">
        <f t="shared" si="225"/>
        <v>0</v>
      </c>
      <c r="CM115" s="24">
        <f t="shared" si="225"/>
        <v>0</v>
      </c>
      <c r="CN115" s="24">
        <f t="shared" si="225"/>
        <v>0</v>
      </c>
      <c r="CO115" s="24">
        <f t="shared" si="225"/>
        <v>0</v>
      </c>
      <c r="CP115" s="24">
        <f t="shared" si="225"/>
        <v>0</v>
      </c>
      <c r="CQ115" s="24">
        <f t="shared" si="225"/>
        <v>0</v>
      </c>
      <c r="CR115" s="25">
        <f t="shared" si="225"/>
        <v>0</v>
      </c>
      <c r="CS115" s="25">
        <f t="shared" si="225"/>
        <v>0</v>
      </c>
      <c r="CT115" s="24">
        <f t="shared" si="225"/>
        <v>0</v>
      </c>
      <c r="CU115" s="24">
        <f t="shared" si="225"/>
        <v>0</v>
      </c>
      <c r="CV115" s="24">
        <f t="shared" si="225"/>
        <v>0</v>
      </c>
      <c r="CW115" s="24">
        <f t="shared" si="225"/>
        <v>0</v>
      </c>
      <c r="CX115" s="24">
        <f t="shared" si="225"/>
        <v>0</v>
      </c>
      <c r="CY115" s="25">
        <f t="shared" si="225"/>
        <v>0</v>
      </c>
      <c r="CZ115" s="25">
        <f t="shared" si="225"/>
        <v>0</v>
      </c>
      <c r="DA115" s="24">
        <f t="shared" si="225"/>
        <v>0</v>
      </c>
      <c r="DB115" s="24">
        <f t="shared" si="225"/>
        <v>0</v>
      </c>
      <c r="DC115" s="24">
        <f t="shared" si="225"/>
        <v>0</v>
      </c>
      <c r="DD115" s="24">
        <f t="shared" si="225"/>
        <v>0</v>
      </c>
      <c r="DE115" s="24">
        <f t="shared" si="225"/>
        <v>0</v>
      </c>
      <c r="DF115" s="25">
        <f t="shared" si="225"/>
        <v>0</v>
      </c>
      <c r="DG115" s="25">
        <f t="shared" si="225"/>
        <v>0</v>
      </c>
      <c r="DH115" s="24">
        <f t="shared" si="225"/>
        <v>0</v>
      </c>
      <c r="DI115" s="24">
        <f t="shared" si="225"/>
        <v>0</v>
      </c>
      <c r="DJ115" s="24">
        <f t="shared" si="225"/>
        <v>0</v>
      </c>
      <c r="DK115" s="24">
        <f t="shared" si="225"/>
        <v>0</v>
      </c>
      <c r="DL115" s="24">
        <f t="shared" si="225"/>
        <v>0</v>
      </c>
      <c r="DM115" s="25">
        <f t="shared" si="225"/>
        <v>0</v>
      </c>
      <c r="DN115" s="25">
        <f t="shared" si="225"/>
        <v>0</v>
      </c>
      <c r="DO115" s="24">
        <f t="shared" si="225"/>
        <v>0</v>
      </c>
      <c r="DP115" s="24">
        <f t="shared" si="225"/>
        <v>0</v>
      </c>
      <c r="DQ115" s="24">
        <f t="shared" si="225"/>
        <v>0</v>
      </c>
      <c r="DR115" s="24">
        <f t="shared" si="225"/>
        <v>0</v>
      </c>
      <c r="DS115" s="24">
        <f t="shared" si="225"/>
        <v>0</v>
      </c>
      <c r="DT115" s="25">
        <f t="shared" si="225"/>
        <v>0</v>
      </c>
      <c r="DU115" s="25">
        <f t="shared" si="225"/>
        <v>0</v>
      </c>
      <c r="DV115" s="24">
        <f t="shared" si="225"/>
        <v>0</v>
      </c>
      <c r="DW115" s="24">
        <f t="shared" si="225"/>
        <v>0</v>
      </c>
      <c r="DX115" s="24">
        <f t="shared" si="225"/>
        <v>0</v>
      </c>
      <c r="DY115" s="24">
        <f t="shared" si="225"/>
        <v>0</v>
      </c>
      <c r="DZ115" s="24">
        <f t="shared" si="225"/>
        <v>0</v>
      </c>
      <c r="EA115" s="25">
        <f t="shared" si="225"/>
        <v>0</v>
      </c>
      <c r="EB115" s="25">
        <f t="shared" si="225"/>
        <v>0</v>
      </c>
      <c r="EC115" s="24">
        <f t="shared" si="225"/>
        <v>0</v>
      </c>
      <c r="ED115" s="24">
        <f t="shared" si="225"/>
        <v>0</v>
      </c>
      <c r="EE115" s="24">
        <f t="shared" ref="EE115:GP115" si="226">IF(AND(EE$2&gt;=$C115,EE$2&lt;=$D115,WEEKDAY(EE$2,2)&lt;=5),100/$E115,0)</f>
        <v>0</v>
      </c>
      <c r="EF115" s="24">
        <f t="shared" si="226"/>
        <v>0</v>
      </c>
      <c r="EG115" s="24">
        <f t="shared" si="226"/>
        <v>0</v>
      </c>
      <c r="EH115" s="25">
        <f t="shared" si="226"/>
        <v>0</v>
      </c>
      <c r="EI115" s="25">
        <f t="shared" si="226"/>
        <v>0</v>
      </c>
      <c r="EJ115" s="24">
        <f t="shared" si="226"/>
        <v>0</v>
      </c>
      <c r="EK115" s="24">
        <f t="shared" si="226"/>
        <v>0</v>
      </c>
      <c r="EL115" s="24">
        <f t="shared" si="226"/>
        <v>0</v>
      </c>
      <c r="EM115" s="24">
        <f t="shared" si="226"/>
        <v>0</v>
      </c>
      <c r="EN115" s="24">
        <f t="shared" si="226"/>
        <v>0</v>
      </c>
      <c r="EO115" s="25">
        <f t="shared" si="226"/>
        <v>0</v>
      </c>
      <c r="EP115" s="25">
        <f t="shared" si="226"/>
        <v>0</v>
      </c>
      <c r="EQ115" s="24">
        <f t="shared" si="226"/>
        <v>0</v>
      </c>
      <c r="ER115" s="24">
        <f t="shared" si="226"/>
        <v>0</v>
      </c>
      <c r="ES115" s="24">
        <f t="shared" si="226"/>
        <v>0</v>
      </c>
      <c r="ET115" s="24">
        <f t="shared" si="226"/>
        <v>0</v>
      </c>
      <c r="EU115" s="24">
        <f t="shared" si="226"/>
        <v>0</v>
      </c>
      <c r="EV115" s="25">
        <f t="shared" si="226"/>
        <v>0</v>
      </c>
      <c r="EW115" s="25">
        <f t="shared" si="226"/>
        <v>0</v>
      </c>
      <c r="EX115" s="24">
        <f t="shared" si="226"/>
        <v>0</v>
      </c>
      <c r="EY115" s="24">
        <f t="shared" si="226"/>
        <v>0</v>
      </c>
      <c r="EZ115" s="24">
        <f t="shared" si="226"/>
        <v>0</v>
      </c>
      <c r="FA115" s="24">
        <f t="shared" si="226"/>
        <v>0</v>
      </c>
      <c r="FB115" s="24">
        <f t="shared" si="226"/>
        <v>0</v>
      </c>
      <c r="FC115" s="25">
        <f t="shared" si="226"/>
        <v>0</v>
      </c>
      <c r="FD115" s="25">
        <f t="shared" si="226"/>
        <v>0</v>
      </c>
      <c r="FE115" s="24">
        <f t="shared" si="226"/>
        <v>0</v>
      </c>
      <c r="FF115" s="24">
        <f t="shared" si="226"/>
        <v>0</v>
      </c>
      <c r="FG115" s="24">
        <f t="shared" si="226"/>
        <v>0</v>
      </c>
      <c r="FH115" s="24">
        <f t="shared" si="226"/>
        <v>0</v>
      </c>
      <c r="FI115" s="24">
        <f t="shared" si="226"/>
        <v>0</v>
      </c>
      <c r="FJ115" s="25">
        <f t="shared" si="226"/>
        <v>0</v>
      </c>
      <c r="FK115" s="25">
        <f t="shared" si="226"/>
        <v>0</v>
      </c>
      <c r="FL115" s="24">
        <f t="shared" si="226"/>
        <v>0</v>
      </c>
      <c r="FM115" s="24">
        <f t="shared" si="226"/>
        <v>0</v>
      </c>
      <c r="FN115" s="24">
        <f t="shared" si="226"/>
        <v>0</v>
      </c>
      <c r="FO115" s="24">
        <f t="shared" si="226"/>
        <v>0</v>
      </c>
      <c r="FP115" s="24">
        <f t="shared" si="226"/>
        <v>0</v>
      </c>
      <c r="FQ115" s="25">
        <f t="shared" si="226"/>
        <v>0</v>
      </c>
      <c r="FR115" s="25">
        <f t="shared" si="226"/>
        <v>0</v>
      </c>
      <c r="FS115" s="24">
        <f t="shared" si="226"/>
        <v>0</v>
      </c>
      <c r="FT115" s="24">
        <f t="shared" si="226"/>
        <v>0</v>
      </c>
      <c r="FU115" s="24">
        <f t="shared" si="226"/>
        <v>0</v>
      </c>
      <c r="FV115" s="24">
        <f t="shared" si="226"/>
        <v>0</v>
      </c>
      <c r="FW115" s="24">
        <f t="shared" si="226"/>
        <v>0</v>
      </c>
      <c r="FX115" s="25">
        <f t="shared" si="226"/>
        <v>0</v>
      </c>
      <c r="FY115" s="25">
        <f t="shared" si="226"/>
        <v>0</v>
      </c>
      <c r="FZ115" s="24">
        <f t="shared" si="226"/>
        <v>0</v>
      </c>
      <c r="GA115" s="24">
        <f t="shared" si="226"/>
        <v>0</v>
      </c>
      <c r="GB115" s="24">
        <f t="shared" si="226"/>
        <v>0</v>
      </c>
      <c r="GC115" s="24">
        <f t="shared" si="226"/>
        <v>0</v>
      </c>
      <c r="GD115" s="24">
        <f t="shared" si="226"/>
        <v>0</v>
      </c>
      <c r="GE115" s="25">
        <f t="shared" si="226"/>
        <v>0</v>
      </c>
      <c r="GF115" s="25">
        <f t="shared" si="226"/>
        <v>0</v>
      </c>
      <c r="GG115" s="24">
        <f t="shared" si="226"/>
        <v>0</v>
      </c>
      <c r="GH115" s="24">
        <f t="shared" si="226"/>
        <v>0</v>
      </c>
      <c r="GI115" s="24">
        <f t="shared" si="226"/>
        <v>0</v>
      </c>
      <c r="GJ115" s="24">
        <f t="shared" si="226"/>
        <v>0</v>
      </c>
      <c r="GK115" s="24">
        <f t="shared" si="226"/>
        <v>0</v>
      </c>
      <c r="GL115" s="25">
        <f t="shared" si="226"/>
        <v>0</v>
      </c>
      <c r="GM115" s="25">
        <f t="shared" si="226"/>
        <v>0</v>
      </c>
      <c r="GN115" s="24">
        <f t="shared" si="226"/>
        <v>0</v>
      </c>
      <c r="GO115" s="24">
        <f t="shared" si="226"/>
        <v>0</v>
      </c>
      <c r="GP115" s="24">
        <f t="shared" si="226"/>
        <v>0</v>
      </c>
      <c r="GQ115" s="24">
        <f t="shared" ref="GQ115:HE115" si="227">IF(AND(GQ$2&gt;=$C115,GQ$2&lt;=$D115,WEEKDAY(GQ$2,2)&lt;=5),100/$E115,0)</f>
        <v>0</v>
      </c>
      <c r="GR115" s="24">
        <f t="shared" si="227"/>
        <v>0</v>
      </c>
      <c r="GS115" s="25">
        <f t="shared" si="227"/>
        <v>0</v>
      </c>
      <c r="GT115" s="25">
        <f t="shared" si="227"/>
        <v>0</v>
      </c>
      <c r="GU115" s="24">
        <f t="shared" si="227"/>
        <v>0</v>
      </c>
      <c r="GV115" s="24">
        <f t="shared" si="227"/>
        <v>0</v>
      </c>
      <c r="GW115" s="24">
        <f t="shared" si="227"/>
        <v>0</v>
      </c>
      <c r="GX115" s="24">
        <f t="shared" si="227"/>
        <v>0</v>
      </c>
      <c r="GY115" s="24">
        <f t="shared" si="227"/>
        <v>0</v>
      </c>
      <c r="GZ115" s="25">
        <f t="shared" si="227"/>
        <v>0</v>
      </c>
      <c r="HA115" s="25">
        <f t="shared" si="227"/>
        <v>0</v>
      </c>
      <c r="HB115" s="24">
        <f t="shared" si="227"/>
        <v>0</v>
      </c>
      <c r="HC115" s="24">
        <f t="shared" si="227"/>
        <v>0</v>
      </c>
      <c r="HD115" s="24">
        <f t="shared" si="227"/>
        <v>0</v>
      </c>
      <c r="HE115" s="24">
        <f t="shared" si="227"/>
        <v>0</v>
      </c>
    </row>
    <row r="116" spans="1:213" x14ac:dyDescent="0.35">
      <c r="A116" s="40"/>
      <c r="B116" s="40"/>
      <c r="C116" s="40"/>
      <c r="D116" s="40"/>
      <c r="E116" s="40"/>
      <c r="F116" s="26" t="s">
        <v>259</v>
      </c>
      <c r="G116" s="27">
        <f>SUM($G115:G115)</f>
        <v>0</v>
      </c>
      <c r="H116" s="27">
        <f>SUM($G115:H115)</f>
        <v>0</v>
      </c>
      <c r="I116" s="27">
        <f>SUM($G115:I115)</f>
        <v>0</v>
      </c>
      <c r="J116" s="27">
        <f>SUM($G115:J115)</f>
        <v>0</v>
      </c>
      <c r="K116" s="27">
        <f>SUM($G115:K115)</f>
        <v>0</v>
      </c>
      <c r="L116" s="28">
        <f>SUM($G115:L115)</f>
        <v>0</v>
      </c>
      <c r="M116" s="28">
        <f>SUM($G115:M115)</f>
        <v>0</v>
      </c>
      <c r="N116" s="27">
        <f>SUM($G115:N115)</f>
        <v>0</v>
      </c>
      <c r="O116" s="27">
        <f>SUM($G115:O115)</f>
        <v>0</v>
      </c>
      <c r="P116" s="27">
        <f>SUM($G115:P115)</f>
        <v>0</v>
      </c>
      <c r="Q116" s="27">
        <f>SUM($G115:Q115)</f>
        <v>0</v>
      </c>
      <c r="R116" s="27">
        <f>SUM($G115:R115)</f>
        <v>0</v>
      </c>
      <c r="S116" s="28">
        <f>SUM($G115:S115)</f>
        <v>0</v>
      </c>
      <c r="T116" s="28">
        <f>SUM($G115:T115)</f>
        <v>0</v>
      </c>
      <c r="U116" s="27">
        <f>SUM($G115:U115)</f>
        <v>0</v>
      </c>
      <c r="V116" s="27">
        <f>SUM($G115:V115)</f>
        <v>0</v>
      </c>
      <c r="W116" s="27">
        <f>SUM($G115:W115)</f>
        <v>0</v>
      </c>
      <c r="X116" s="27">
        <f>SUM($G115:X115)</f>
        <v>0</v>
      </c>
      <c r="Y116" s="27">
        <f>SUM($G115:Y115)</f>
        <v>33.333333333333336</v>
      </c>
      <c r="Z116" s="28">
        <f>SUM($G115:Z115)</f>
        <v>33.333333333333336</v>
      </c>
      <c r="AA116" s="28">
        <f>SUM($G115:AA115)</f>
        <v>33.333333333333336</v>
      </c>
      <c r="AB116" s="27">
        <f>SUM($G115:AB115)</f>
        <v>66.666666666666671</v>
      </c>
      <c r="AC116" s="27">
        <f>SUM($G115:AC115)</f>
        <v>100</v>
      </c>
      <c r="AD116" s="27">
        <f>SUM($G115:AD115)</f>
        <v>100</v>
      </c>
      <c r="AE116" s="27">
        <f>SUM($G115:AE115)</f>
        <v>100</v>
      </c>
      <c r="AF116" s="27">
        <f>SUM($G115:AF115)</f>
        <v>100</v>
      </c>
      <c r="AG116" s="28">
        <f>SUM($G115:AG115)</f>
        <v>100</v>
      </c>
      <c r="AH116" s="28">
        <f>SUM($G115:AH115)</f>
        <v>100</v>
      </c>
      <c r="AI116" s="27">
        <f>SUM($G115:AI115)</f>
        <v>100</v>
      </c>
      <c r="AJ116" s="27">
        <f>SUM($G115:AJ115)</f>
        <v>100</v>
      </c>
      <c r="AK116" s="27">
        <f>SUM($G115:AK115)</f>
        <v>100</v>
      </c>
      <c r="AL116" s="27">
        <f>SUM($G115:AL115)</f>
        <v>100</v>
      </c>
      <c r="AM116" s="27">
        <f>SUM($G115:AM115)</f>
        <v>100</v>
      </c>
      <c r="AN116" s="28">
        <f>SUM($G115:AN115)</f>
        <v>100</v>
      </c>
      <c r="AO116" s="28">
        <f>SUM($G115:AO115)</f>
        <v>100</v>
      </c>
      <c r="AP116" s="27">
        <f>SUM($G115:AP115)</f>
        <v>100</v>
      </c>
      <c r="AQ116" s="27">
        <f>SUM($G115:AQ115)</f>
        <v>100</v>
      </c>
      <c r="AR116" s="27">
        <f>SUM($G115:AR115)</f>
        <v>100</v>
      </c>
      <c r="AS116" s="27">
        <f>SUM($G115:AS115)</f>
        <v>100</v>
      </c>
      <c r="AT116" s="27">
        <f>SUM($G115:AT115)</f>
        <v>100</v>
      </c>
      <c r="AU116" s="28">
        <f>SUM($G115:AU115)</f>
        <v>100</v>
      </c>
      <c r="AV116" s="28">
        <f>SUM($G115:AV115)</f>
        <v>100</v>
      </c>
      <c r="AW116" s="27">
        <f>SUM($G115:AW115)</f>
        <v>100</v>
      </c>
      <c r="AX116" s="27">
        <f>SUM($G115:AX115)</f>
        <v>100</v>
      </c>
      <c r="AY116" s="27">
        <f>SUM($G115:AY115)</f>
        <v>100</v>
      </c>
      <c r="AZ116" s="27">
        <f>SUM($G115:AZ115)</f>
        <v>100</v>
      </c>
      <c r="BA116" s="27">
        <f>SUM($G115:BA115)</f>
        <v>100</v>
      </c>
      <c r="BB116" s="28">
        <f>SUM($G115:BB115)</f>
        <v>100</v>
      </c>
      <c r="BC116" s="28">
        <f>SUM($G115:BC115)</f>
        <v>100</v>
      </c>
      <c r="BD116" s="27">
        <f>SUM($G115:BD115)</f>
        <v>100</v>
      </c>
      <c r="BE116" s="27">
        <f>SUM($G115:BE115)</f>
        <v>100</v>
      </c>
      <c r="BF116" s="27">
        <f>SUM($G115:BF115)</f>
        <v>100</v>
      </c>
      <c r="BG116" s="27">
        <f>SUM($G115:BG115)</f>
        <v>100</v>
      </c>
      <c r="BH116" s="27">
        <f>SUM($G115:BH115)</f>
        <v>100</v>
      </c>
      <c r="BI116" s="28">
        <f>SUM($G115:BI115)</f>
        <v>100</v>
      </c>
      <c r="BJ116" s="28">
        <f>SUM($G115:BJ115)</f>
        <v>100</v>
      </c>
      <c r="BK116" s="27">
        <f>SUM($G115:BK115)</f>
        <v>100</v>
      </c>
      <c r="BL116" s="27">
        <f>SUM($G115:BL115)</f>
        <v>100</v>
      </c>
      <c r="BM116" s="27">
        <f>SUM($G115:BM115)</f>
        <v>100</v>
      </c>
      <c r="BN116" s="27">
        <f>SUM($G115:BN115)</f>
        <v>100</v>
      </c>
      <c r="BO116" s="27">
        <f>SUM($G115:BO115)</f>
        <v>100</v>
      </c>
      <c r="BP116" s="28">
        <f>SUM($G115:BP115)</f>
        <v>100</v>
      </c>
      <c r="BQ116" s="28">
        <f>SUM($G115:BQ115)</f>
        <v>100</v>
      </c>
      <c r="BR116" s="27">
        <f>SUM($G115:BR115)</f>
        <v>100</v>
      </c>
      <c r="BS116" s="27">
        <f>SUM($G115:BS115)</f>
        <v>100</v>
      </c>
      <c r="BT116" s="27">
        <f>SUM($G115:BT115)</f>
        <v>100</v>
      </c>
      <c r="BU116" s="27">
        <f>SUM($G115:BU115)</f>
        <v>100</v>
      </c>
      <c r="BV116" s="27">
        <f>SUM($G115:BV115)</f>
        <v>100</v>
      </c>
      <c r="BW116" s="28">
        <f>SUM($G115:BW115)</f>
        <v>100</v>
      </c>
      <c r="BX116" s="28">
        <f>SUM($G115:BX115)</f>
        <v>100</v>
      </c>
      <c r="BY116" s="27">
        <f>SUM($G115:BY115)</f>
        <v>100</v>
      </c>
      <c r="BZ116" s="27">
        <f>SUM($G115:BZ115)</f>
        <v>100</v>
      </c>
      <c r="CA116" s="27">
        <f>SUM($G115:CA115)</f>
        <v>100</v>
      </c>
      <c r="CB116" s="27">
        <f>SUM($G115:CB115)</f>
        <v>100</v>
      </c>
      <c r="CC116" s="27">
        <f>SUM($G115:CC115)</f>
        <v>100</v>
      </c>
      <c r="CD116" s="28">
        <f>SUM($G115:CD115)</f>
        <v>100</v>
      </c>
      <c r="CE116" s="28">
        <f>SUM($G115:CE115)</f>
        <v>100</v>
      </c>
      <c r="CF116" s="27">
        <f>SUM($G115:CF115)</f>
        <v>100</v>
      </c>
      <c r="CG116" s="27">
        <f>SUM($G115:CG115)</f>
        <v>100</v>
      </c>
      <c r="CH116" s="27">
        <f>SUM($G115:CH115)</f>
        <v>100</v>
      </c>
      <c r="CI116" s="27">
        <f>SUM($G115:CI115)</f>
        <v>100</v>
      </c>
      <c r="CJ116" s="27">
        <f>SUM($G115:CJ115)</f>
        <v>100</v>
      </c>
      <c r="CK116" s="28">
        <f>SUM($G115:CK115)</f>
        <v>100</v>
      </c>
      <c r="CL116" s="28">
        <f>SUM($G115:CL115)</f>
        <v>100</v>
      </c>
      <c r="CM116" s="27">
        <f>SUM($G115:CM115)</f>
        <v>100</v>
      </c>
      <c r="CN116" s="27">
        <f>SUM($G115:CN115)</f>
        <v>100</v>
      </c>
      <c r="CO116" s="27">
        <f>SUM($G115:CO115)</f>
        <v>100</v>
      </c>
      <c r="CP116" s="27">
        <f>SUM($G115:CP115)</f>
        <v>100</v>
      </c>
      <c r="CQ116" s="27">
        <f>SUM($G115:CQ115)</f>
        <v>100</v>
      </c>
      <c r="CR116" s="28">
        <f>SUM($G115:CR115)</f>
        <v>100</v>
      </c>
      <c r="CS116" s="28">
        <f>SUM($G115:CS115)</f>
        <v>100</v>
      </c>
      <c r="CT116" s="27">
        <f>SUM($G115:CT115)</f>
        <v>100</v>
      </c>
      <c r="CU116" s="27">
        <f>SUM($G115:CU115)</f>
        <v>100</v>
      </c>
      <c r="CV116" s="27">
        <f>SUM($G115:CV115)</f>
        <v>100</v>
      </c>
      <c r="CW116" s="27">
        <f>SUM($G115:CW115)</f>
        <v>100</v>
      </c>
      <c r="CX116" s="27">
        <f>SUM($G115:CX115)</f>
        <v>100</v>
      </c>
      <c r="CY116" s="28">
        <f>SUM($G115:CY115)</f>
        <v>100</v>
      </c>
      <c r="CZ116" s="28">
        <f>SUM($G115:CZ115)</f>
        <v>100</v>
      </c>
      <c r="DA116" s="27">
        <f>SUM($G115:DA115)</f>
        <v>100</v>
      </c>
      <c r="DB116" s="27">
        <f>SUM($G115:DB115)</f>
        <v>100</v>
      </c>
      <c r="DC116" s="27">
        <f>SUM($G115:DC115)</f>
        <v>100</v>
      </c>
      <c r="DD116" s="27">
        <f>SUM($G115:DD115)</f>
        <v>100</v>
      </c>
      <c r="DE116" s="27">
        <f>SUM($G115:DE115)</f>
        <v>100</v>
      </c>
      <c r="DF116" s="28">
        <f>SUM($G115:DF115)</f>
        <v>100</v>
      </c>
      <c r="DG116" s="28">
        <f>SUM($G115:DG115)</f>
        <v>100</v>
      </c>
      <c r="DH116" s="27">
        <f>SUM($G115:DH115)</f>
        <v>100</v>
      </c>
      <c r="DI116" s="27">
        <f>SUM($G115:DI115)</f>
        <v>100</v>
      </c>
      <c r="DJ116" s="27">
        <f>SUM($G115:DJ115)</f>
        <v>100</v>
      </c>
      <c r="DK116" s="27">
        <f>SUM($G115:DK115)</f>
        <v>100</v>
      </c>
      <c r="DL116" s="27">
        <f>SUM($G115:DL115)</f>
        <v>100</v>
      </c>
      <c r="DM116" s="28">
        <f>SUM($G115:DM115)</f>
        <v>100</v>
      </c>
      <c r="DN116" s="28">
        <f>SUM($G115:DN115)</f>
        <v>100</v>
      </c>
      <c r="DO116" s="27">
        <f>SUM($G115:DO115)</f>
        <v>100</v>
      </c>
      <c r="DP116" s="27">
        <f>SUM($G115:DP115)</f>
        <v>100</v>
      </c>
      <c r="DQ116" s="27">
        <f>SUM($G115:DQ115)</f>
        <v>100</v>
      </c>
      <c r="DR116" s="27">
        <f>SUM($G115:DR115)</f>
        <v>100</v>
      </c>
      <c r="DS116" s="27">
        <f>SUM($G115:DS115)</f>
        <v>100</v>
      </c>
      <c r="DT116" s="28">
        <f>SUM($G115:DT115)</f>
        <v>100</v>
      </c>
      <c r="DU116" s="28">
        <f>SUM($G115:DU115)</f>
        <v>100</v>
      </c>
      <c r="DV116" s="27">
        <f>SUM($G115:DV115)</f>
        <v>100</v>
      </c>
      <c r="DW116" s="27">
        <f>SUM($G115:DW115)</f>
        <v>100</v>
      </c>
      <c r="DX116" s="27">
        <f>SUM($G115:DX115)</f>
        <v>100</v>
      </c>
      <c r="DY116" s="27">
        <f>SUM($G115:DY115)</f>
        <v>100</v>
      </c>
      <c r="DZ116" s="27">
        <f>SUM($G115:DZ115)</f>
        <v>100</v>
      </c>
      <c r="EA116" s="28">
        <f>SUM($G115:EA115)</f>
        <v>100</v>
      </c>
      <c r="EB116" s="28">
        <f>SUM($G115:EB115)</f>
        <v>100</v>
      </c>
      <c r="EC116" s="27">
        <f>SUM($G115:EC115)</f>
        <v>100</v>
      </c>
      <c r="ED116" s="27">
        <f>SUM($G115:ED115)</f>
        <v>100</v>
      </c>
      <c r="EE116" s="27">
        <f>SUM($G115:EE115)</f>
        <v>100</v>
      </c>
      <c r="EF116" s="27">
        <f>SUM($G115:EF115)</f>
        <v>100</v>
      </c>
      <c r="EG116" s="27">
        <f>SUM($G115:EG115)</f>
        <v>100</v>
      </c>
      <c r="EH116" s="28">
        <f>SUM($G115:EH115)</f>
        <v>100</v>
      </c>
      <c r="EI116" s="28">
        <f>SUM($G115:EI115)</f>
        <v>100</v>
      </c>
      <c r="EJ116" s="27">
        <f>SUM($G115:EJ115)</f>
        <v>100</v>
      </c>
      <c r="EK116" s="27">
        <f>SUM($G115:EK115)</f>
        <v>100</v>
      </c>
      <c r="EL116" s="27">
        <f>SUM($G115:EL115)</f>
        <v>100</v>
      </c>
      <c r="EM116" s="27">
        <f>SUM($G115:EM115)</f>
        <v>100</v>
      </c>
      <c r="EN116" s="27">
        <f>SUM($G115:EN115)</f>
        <v>100</v>
      </c>
      <c r="EO116" s="28">
        <f>SUM($G115:EO115)</f>
        <v>100</v>
      </c>
      <c r="EP116" s="28">
        <f>SUM($G115:EP115)</f>
        <v>100</v>
      </c>
      <c r="EQ116" s="27">
        <f>SUM($G115:EQ115)</f>
        <v>100</v>
      </c>
      <c r="ER116" s="27">
        <f>SUM($G115:ER115)</f>
        <v>100</v>
      </c>
      <c r="ES116" s="27">
        <f>SUM($G115:ES115)</f>
        <v>100</v>
      </c>
      <c r="ET116" s="27">
        <f>SUM($G115:ET115)</f>
        <v>100</v>
      </c>
      <c r="EU116" s="27">
        <f>SUM($G115:EU115)</f>
        <v>100</v>
      </c>
      <c r="EV116" s="28">
        <f>SUM($G115:EV115)</f>
        <v>100</v>
      </c>
      <c r="EW116" s="28">
        <f>SUM($G115:EW115)</f>
        <v>100</v>
      </c>
      <c r="EX116" s="27">
        <f>SUM($G115:EX115)</f>
        <v>100</v>
      </c>
      <c r="EY116" s="27">
        <f>SUM($G115:EY115)</f>
        <v>100</v>
      </c>
      <c r="EZ116" s="27">
        <f>SUM($G115:EZ115)</f>
        <v>100</v>
      </c>
      <c r="FA116" s="27">
        <f>SUM($G115:FA115)</f>
        <v>100</v>
      </c>
      <c r="FB116" s="27">
        <f>SUM($G115:FB115)</f>
        <v>100</v>
      </c>
      <c r="FC116" s="28">
        <f>SUM($G115:FC115)</f>
        <v>100</v>
      </c>
      <c r="FD116" s="28">
        <f>SUM($G115:FD115)</f>
        <v>100</v>
      </c>
      <c r="FE116" s="27">
        <f>SUM($G115:FE115)</f>
        <v>100</v>
      </c>
      <c r="FF116" s="27">
        <f>SUM($G115:FF115)</f>
        <v>100</v>
      </c>
      <c r="FG116" s="27">
        <f>SUM($G115:FG115)</f>
        <v>100</v>
      </c>
      <c r="FH116" s="27">
        <f>SUM($G115:FH115)</f>
        <v>100</v>
      </c>
      <c r="FI116" s="27">
        <f>SUM($G115:FI115)</f>
        <v>100</v>
      </c>
      <c r="FJ116" s="28">
        <f>SUM($G115:FJ115)</f>
        <v>100</v>
      </c>
      <c r="FK116" s="28">
        <f>SUM($G115:FK115)</f>
        <v>100</v>
      </c>
      <c r="FL116" s="27">
        <f>SUM($G115:FL115)</f>
        <v>100</v>
      </c>
      <c r="FM116" s="27">
        <f>SUM($G115:FM115)</f>
        <v>100</v>
      </c>
      <c r="FN116" s="27">
        <f>SUM($G115:FN115)</f>
        <v>100</v>
      </c>
      <c r="FO116" s="27">
        <f>SUM($G115:FO115)</f>
        <v>100</v>
      </c>
      <c r="FP116" s="27">
        <f>SUM($G115:FP115)</f>
        <v>100</v>
      </c>
      <c r="FQ116" s="28">
        <f>SUM($G115:FQ115)</f>
        <v>100</v>
      </c>
      <c r="FR116" s="28">
        <f>SUM($G115:FR115)</f>
        <v>100</v>
      </c>
      <c r="FS116" s="27">
        <f>SUM($G115:FS115)</f>
        <v>100</v>
      </c>
      <c r="FT116" s="27">
        <f>SUM($G115:FT115)</f>
        <v>100</v>
      </c>
      <c r="FU116" s="27">
        <f>SUM($G115:FU115)</f>
        <v>100</v>
      </c>
      <c r="FV116" s="27">
        <f>SUM($G115:FV115)</f>
        <v>100</v>
      </c>
      <c r="FW116" s="27">
        <f>SUM($G115:FW115)</f>
        <v>100</v>
      </c>
      <c r="FX116" s="28">
        <f>SUM($G115:FX115)</f>
        <v>100</v>
      </c>
      <c r="FY116" s="28">
        <f>SUM($G115:FY115)</f>
        <v>100</v>
      </c>
      <c r="FZ116" s="27">
        <f>SUM($G115:FZ115)</f>
        <v>100</v>
      </c>
      <c r="GA116" s="27">
        <f>SUM($G115:GA115)</f>
        <v>100</v>
      </c>
      <c r="GB116" s="27">
        <f>SUM($G115:GB115)</f>
        <v>100</v>
      </c>
      <c r="GC116" s="27">
        <f>SUM($G115:GC115)</f>
        <v>100</v>
      </c>
      <c r="GD116" s="27">
        <f>SUM($G115:GD115)</f>
        <v>100</v>
      </c>
      <c r="GE116" s="28">
        <f>SUM($G115:GE115)</f>
        <v>100</v>
      </c>
      <c r="GF116" s="28">
        <f>SUM($G115:GF115)</f>
        <v>100</v>
      </c>
      <c r="GG116" s="27">
        <f>SUM($G115:GG115)</f>
        <v>100</v>
      </c>
      <c r="GH116" s="27">
        <f>SUM($G115:GH115)</f>
        <v>100</v>
      </c>
      <c r="GI116" s="27">
        <f>SUM($G115:GI115)</f>
        <v>100</v>
      </c>
      <c r="GJ116" s="27">
        <f>SUM($G115:GJ115)</f>
        <v>100</v>
      </c>
      <c r="GK116" s="27">
        <f>SUM($G115:GK115)</f>
        <v>100</v>
      </c>
      <c r="GL116" s="28">
        <f>SUM($G115:GL115)</f>
        <v>100</v>
      </c>
      <c r="GM116" s="28">
        <f>SUM($G115:GM115)</f>
        <v>100</v>
      </c>
      <c r="GN116" s="27">
        <f>SUM($G115:GN115)</f>
        <v>100</v>
      </c>
      <c r="GO116" s="27">
        <f>SUM($G115:GO115)</f>
        <v>100</v>
      </c>
      <c r="GP116" s="27">
        <f>SUM($G115:GP115)</f>
        <v>100</v>
      </c>
      <c r="GQ116" s="27">
        <f>SUM($G115:GQ115)</f>
        <v>100</v>
      </c>
      <c r="GR116" s="27">
        <f>SUM($G115:GR115)</f>
        <v>100</v>
      </c>
      <c r="GS116" s="28">
        <f>SUM($G115:GS115)</f>
        <v>100</v>
      </c>
      <c r="GT116" s="28">
        <f>SUM($G115:GT115)</f>
        <v>100</v>
      </c>
      <c r="GU116" s="27">
        <f>SUM($G115:GU115)</f>
        <v>100</v>
      </c>
      <c r="GV116" s="27">
        <f>SUM($G115:GV115)</f>
        <v>100</v>
      </c>
      <c r="GW116" s="27">
        <f>SUM($G115:GW115)</f>
        <v>100</v>
      </c>
      <c r="GX116" s="27">
        <f>SUM($G115:GX115)</f>
        <v>100</v>
      </c>
      <c r="GY116" s="27">
        <f>SUM($G115:GY115)</f>
        <v>100</v>
      </c>
      <c r="GZ116" s="28">
        <f>SUM($G115:GZ115)</f>
        <v>100</v>
      </c>
      <c r="HA116" s="28">
        <f>SUM($G115:HA115)</f>
        <v>100</v>
      </c>
      <c r="HB116" s="27">
        <f>SUM($G115:HB115)</f>
        <v>100</v>
      </c>
      <c r="HC116" s="27">
        <f>SUM($G115:HC115)</f>
        <v>100</v>
      </c>
      <c r="HD116" s="27">
        <f>SUM($G115:HD115)</f>
        <v>100</v>
      </c>
      <c r="HE116" s="27">
        <f>SUM($G115:HE115)</f>
        <v>100</v>
      </c>
    </row>
    <row r="117" spans="1:213" x14ac:dyDescent="0.35">
      <c r="A117" s="37" t="s">
        <v>155</v>
      </c>
      <c r="B117" s="38" t="s">
        <v>309</v>
      </c>
      <c r="C117" s="39">
        <f>Datos!F59</f>
        <v>46302</v>
      </c>
      <c r="D117" s="39">
        <f>Datos!G59</f>
        <v>46314</v>
      </c>
      <c r="E117" s="40">
        <f>NETWORKDAYS(C117,D117)</f>
        <v>9</v>
      </c>
      <c r="F117" s="23" t="s">
        <v>258</v>
      </c>
      <c r="G117" s="24">
        <f t="shared" ref="G117:BR117" si="228">IF(AND(G$2&gt;=$C117,G$2&lt;=$D117,WEEKDAY(G$2,2)&lt;=5),100/$E117,0)</f>
        <v>0</v>
      </c>
      <c r="H117" s="24">
        <f t="shared" si="228"/>
        <v>0</v>
      </c>
      <c r="I117" s="24">
        <f t="shared" si="228"/>
        <v>0</v>
      </c>
      <c r="J117" s="24">
        <f t="shared" si="228"/>
        <v>0</v>
      </c>
      <c r="K117" s="24">
        <f t="shared" si="228"/>
        <v>0</v>
      </c>
      <c r="L117" s="25">
        <f t="shared" si="228"/>
        <v>0</v>
      </c>
      <c r="M117" s="25">
        <f t="shared" si="228"/>
        <v>0</v>
      </c>
      <c r="N117" s="24">
        <f t="shared" si="228"/>
        <v>0</v>
      </c>
      <c r="O117" s="24">
        <f t="shared" si="228"/>
        <v>0</v>
      </c>
      <c r="P117" s="24">
        <f t="shared" si="228"/>
        <v>0</v>
      </c>
      <c r="Q117" s="24">
        <f t="shared" si="228"/>
        <v>0</v>
      </c>
      <c r="R117" s="24">
        <f t="shared" si="228"/>
        <v>0</v>
      </c>
      <c r="S117" s="25">
        <f t="shared" si="228"/>
        <v>0</v>
      </c>
      <c r="T117" s="25">
        <f t="shared" si="228"/>
        <v>0</v>
      </c>
      <c r="U117" s="24">
        <f t="shared" si="228"/>
        <v>0</v>
      </c>
      <c r="V117" s="24">
        <f t="shared" si="228"/>
        <v>0</v>
      </c>
      <c r="W117" s="24">
        <f t="shared" si="228"/>
        <v>0</v>
      </c>
      <c r="X117" s="24">
        <f t="shared" si="228"/>
        <v>0</v>
      </c>
      <c r="Y117" s="24">
        <f t="shared" si="228"/>
        <v>0</v>
      </c>
      <c r="Z117" s="25">
        <f t="shared" si="228"/>
        <v>0</v>
      </c>
      <c r="AA117" s="25">
        <f t="shared" si="228"/>
        <v>0</v>
      </c>
      <c r="AB117" s="24">
        <f t="shared" si="228"/>
        <v>0</v>
      </c>
      <c r="AC117" s="24">
        <f t="shared" si="228"/>
        <v>0</v>
      </c>
      <c r="AD117" s="24">
        <f t="shared" si="228"/>
        <v>11.111111111111111</v>
      </c>
      <c r="AE117" s="24">
        <f t="shared" si="228"/>
        <v>11.111111111111111</v>
      </c>
      <c r="AF117" s="24">
        <f t="shared" si="228"/>
        <v>11.111111111111111</v>
      </c>
      <c r="AG117" s="25">
        <f t="shared" si="228"/>
        <v>0</v>
      </c>
      <c r="AH117" s="25">
        <f t="shared" si="228"/>
        <v>0</v>
      </c>
      <c r="AI117" s="24">
        <f t="shared" si="228"/>
        <v>11.111111111111111</v>
      </c>
      <c r="AJ117" s="24">
        <f t="shared" si="228"/>
        <v>11.111111111111111</v>
      </c>
      <c r="AK117" s="24">
        <f t="shared" si="228"/>
        <v>11.111111111111111</v>
      </c>
      <c r="AL117" s="24">
        <f t="shared" si="228"/>
        <v>11.111111111111111</v>
      </c>
      <c r="AM117" s="24">
        <f t="shared" si="228"/>
        <v>11.111111111111111</v>
      </c>
      <c r="AN117" s="25">
        <f t="shared" si="228"/>
        <v>0</v>
      </c>
      <c r="AO117" s="25">
        <f t="shared" si="228"/>
        <v>0</v>
      </c>
      <c r="AP117" s="24">
        <f t="shared" si="228"/>
        <v>11.111111111111111</v>
      </c>
      <c r="AQ117" s="24">
        <f t="shared" si="228"/>
        <v>0</v>
      </c>
      <c r="AR117" s="24">
        <f t="shared" si="228"/>
        <v>0</v>
      </c>
      <c r="AS117" s="24">
        <f t="shared" si="228"/>
        <v>0</v>
      </c>
      <c r="AT117" s="24">
        <f t="shared" si="228"/>
        <v>0</v>
      </c>
      <c r="AU117" s="25">
        <f t="shared" si="228"/>
        <v>0</v>
      </c>
      <c r="AV117" s="25">
        <f t="shared" si="228"/>
        <v>0</v>
      </c>
      <c r="AW117" s="24">
        <f t="shared" si="228"/>
        <v>0</v>
      </c>
      <c r="AX117" s="24">
        <f t="shared" si="228"/>
        <v>0</v>
      </c>
      <c r="AY117" s="24">
        <f t="shared" si="228"/>
        <v>0</v>
      </c>
      <c r="AZ117" s="24">
        <f t="shared" si="228"/>
        <v>0</v>
      </c>
      <c r="BA117" s="24">
        <f t="shared" si="228"/>
        <v>0</v>
      </c>
      <c r="BB117" s="25">
        <f t="shared" si="228"/>
        <v>0</v>
      </c>
      <c r="BC117" s="25">
        <f t="shared" si="228"/>
        <v>0</v>
      </c>
      <c r="BD117" s="24">
        <f t="shared" si="228"/>
        <v>0</v>
      </c>
      <c r="BE117" s="24">
        <f t="shared" si="228"/>
        <v>0</v>
      </c>
      <c r="BF117" s="24">
        <f t="shared" si="228"/>
        <v>0</v>
      </c>
      <c r="BG117" s="24">
        <f t="shared" si="228"/>
        <v>0</v>
      </c>
      <c r="BH117" s="24">
        <f t="shared" si="228"/>
        <v>0</v>
      </c>
      <c r="BI117" s="25">
        <f t="shared" si="228"/>
        <v>0</v>
      </c>
      <c r="BJ117" s="25">
        <f t="shared" si="228"/>
        <v>0</v>
      </c>
      <c r="BK117" s="24">
        <f t="shared" si="228"/>
        <v>0</v>
      </c>
      <c r="BL117" s="24">
        <f t="shared" si="228"/>
        <v>0</v>
      </c>
      <c r="BM117" s="24">
        <f t="shared" si="228"/>
        <v>0</v>
      </c>
      <c r="BN117" s="24">
        <f t="shared" si="228"/>
        <v>0</v>
      </c>
      <c r="BO117" s="24">
        <f t="shared" si="228"/>
        <v>0</v>
      </c>
      <c r="BP117" s="25">
        <f t="shared" si="228"/>
        <v>0</v>
      </c>
      <c r="BQ117" s="25">
        <f t="shared" si="228"/>
        <v>0</v>
      </c>
      <c r="BR117" s="24">
        <f t="shared" si="228"/>
        <v>0</v>
      </c>
      <c r="BS117" s="24">
        <f t="shared" ref="BS117:ED117" si="229">IF(AND(BS$2&gt;=$C117,BS$2&lt;=$D117,WEEKDAY(BS$2,2)&lt;=5),100/$E117,0)</f>
        <v>0</v>
      </c>
      <c r="BT117" s="24">
        <f t="shared" si="229"/>
        <v>0</v>
      </c>
      <c r="BU117" s="24">
        <f t="shared" si="229"/>
        <v>0</v>
      </c>
      <c r="BV117" s="24">
        <f t="shared" si="229"/>
        <v>0</v>
      </c>
      <c r="BW117" s="25">
        <f t="shared" si="229"/>
        <v>0</v>
      </c>
      <c r="BX117" s="25">
        <f t="shared" si="229"/>
        <v>0</v>
      </c>
      <c r="BY117" s="24">
        <f t="shared" si="229"/>
        <v>0</v>
      </c>
      <c r="BZ117" s="24">
        <f t="shared" si="229"/>
        <v>0</v>
      </c>
      <c r="CA117" s="24">
        <f t="shared" si="229"/>
        <v>0</v>
      </c>
      <c r="CB117" s="24">
        <f t="shared" si="229"/>
        <v>0</v>
      </c>
      <c r="CC117" s="24">
        <f t="shared" si="229"/>
        <v>0</v>
      </c>
      <c r="CD117" s="25">
        <f t="shared" si="229"/>
        <v>0</v>
      </c>
      <c r="CE117" s="25">
        <f t="shared" si="229"/>
        <v>0</v>
      </c>
      <c r="CF117" s="24">
        <f t="shared" si="229"/>
        <v>0</v>
      </c>
      <c r="CG117" s="24">
        <f t="shared" si="229"/>
        <v>0</v>
      </c>
      <c r="CH117" s="24">
        <f t="shared" si="229"/>
        <v>0</v>
      </c>
      <c r="CI117" s="24">
        <f t="shared" si="229"/>
        <v>0</v>
      </c>
      <c r="CJ117" s="24">
        <f t="shared" si="229"/>
        <v>0</v>
      </c>
      <c r="CK117" s="25">
        <f t="shared" si="229"/>
        <v>0</v>
      </c>
      <c r="CL117" s="25">
        <f t="shared" si="229"/>
        <v>0</v>
      </c>
      <c r="CM117" s="24">
        <f t="shared" si="229"/>
        <v>0</v>
      </c>
      <c r="CN117" s="24">
        <f t="shared" si="229"/>
        <v>0</v>
      </c>
      <c r="CO117" s="24">
        <f t="shared" si="229"/>
        <v>0</v>
      </c>
      <c r="CP117" s="24">
        <f t="shared" si="229"/>
        <v>0</v>
      </c>
      <c r="CQ117" s="24">
        <f t="shared" si="229"/>
        <v>0</v>
      </c>
      <c r="CR117" s="25">
        <f t="shared" si="229"/>
        <v>0</v>
      </c>
      <c r="CS117" s="25">
        <f t="shared" si="229"/>
        <v>0</v>
      </c>
      <c r="CT117" s="24">
        <f t="shared" si="229"/>
        <v>0</v>
      </c>
      <c r="CU117" s="24">
        <f t="shared" si="229"/>
        <v>0</v>
      </c>
      <c r="CV117" s="24">
        <f t="shared" si="229"/>
        <v>0</v>
      </c>
      <c r="CW117" s="24">
        <f t="shared" si="229"/>
        <v>0</v>
      </c>
      <c r="CX117" s="24">
        <f t="shared" si="229"/>
        <v>0</v>
      </c>
      <c r="CY117" s="25">
        <f t="shared" si="229"/>
        <v>0</v>
      </c>
      <c r="CZ117" s="25">
        <f t="shared" si="229"/>
        <v>0</v>
      </c>
      <c r="DA117" s="24">
        <f t="shared" si="229"/>
        <v>0</v>
      </c>
      <c r="DB117" s="24">
        <f t="shared" si="229"/>
        <v>0</v>
      </c>
      <c r="DC117" s="24">
        <f t="shared" si="229"/>
        <v>0</v>
      </c>
      <c r="DD117" s="24">
        <f t="shared" si="229"/>
        <v>0</v>
      </c>
      <c r="DE117" s="24">
        <f t="shared" si="229"/>
        <v>0</v>
      </c>
      <c r="DF117" s="25">
        <f t="shared" si="229"/>
        <v>0</v>
      </c>
      <c r="DG117" s="25">
        <f t="shared" si="229"/>
        <v>0</v>
      </c>
      <c r="DH117" s="24">
        <f t="shared" si="229"/>
        <v>0</v>
      </c>
      <c r="DI117" s="24">
        <f t="shared" si="229"/>
        <v>0</v>
      </c>
      <c r="DJ117" s="24">
        <f t="shared" si="229"/>
        <v>0</v>
      </c>
      <c r="DK117" s="24">
        <f t="shared" si="229"/>
        <v>0</v>
      </c>
      <c r="DL117" s="24">
        <f t="shared" si="229"/>
        <v>0</v>
      </c>
      <c r="DM117" s="25">
        <f t="shared" si="229"/>
        <v>0</v>
      </c>
      <c r="DN117" s="25">
        <f t="shared" si="229"/>
        <v>0</v>
      </c>
      <c r="DO117" s="24">
        <f t="shared" si="229"/>
        <v>0</v>
      </c>
      <c r="DP117" s="24">
        <f t="shared" si="229"/>
        <v>0</v>
      </c>
      <c r="DQ117" s="24">
        <f t="shared" si="229"/>
        <v>0</v>
      </c>
      <c r="DR117" s="24">
        <f t="shared" si="229"/>
        <v>0</v>
      </c>
      <c r="DS117" s="24">
        <f t="shared" si="229"/>
        <v>0</v>
      </c>
      <c r="DT117" s="25">
        <f t="shared" si="229"/>
        <v>0</v>
      </c>
      <c r="DU117" s="25">
        <f t="shared" si="229"/>
        <v>0</v>
      </c>
      <c r="DV117" s="24">
        <f t="shared" si="229"/>
        <v>0</v>
      </c>
      <c r="DW117" s="24">
        <f t="shared" si="229"/>
        <v>0</v>
      </c>
      <c r="DX117" s="24">
        <f t="shared" si="229"/>
        <v>0</v>
      </c>
      <c r="DY117" s="24">
        <f t="shared" si="229"/>
        <v>0</v>
      </c>
      <c r="DZ117" s="24">
        <f t="shared" si="229"/>
        <v>0</v>
      </c>
      <c r="EA117" s="25">
        <f t="shared" si="229"/>
        <v>0</v>
      </c>
      <c r="EB117" s="25">
        <f t="shared" si="229"/>
        <v>0</v>
      </c>
      <c r="EC117" s="24">
        <f t="shared" si="229"/>
        <v>0</v>
      </c>
      <c r="ED117" s="24">
        <f t="shared" si="229"/>
        <v>0</v>
      </c>
      <c r="EE117" s="24">
        <f t="shared" ref="EE117:GP117" si="230">IF(AND(EE$2&gt;=$C117,EE$2&lt;=$D117,WEEKDAY(EE$2,2)&lt;=5),100/$E117,0)</f>
        <v>0</v>
      </c>
      <c r="EF117" s="24">
        <f t="shared" si="230"/>
        <v>0</v>
      </c>
      <c r="EG117" s="24">
        <f t="shared" si="230"/>
        <v>0</v>
      </c>
      <c r="EH117" s="25">
        <f t="shared" si="230"/>
        <v>0</v>
      </c>
      <c r="EI117" s="25">
        <f t="shared" si="230"/>
        <v>0</v>
      </c>
      <c r="EJ117" s="24">
        <f t="shared" si="230"/>
        <v>0</v>
      </c>
      <c r="EK117" s="24">
        <f t="shared" si="230"/>
        <v>0</v>
      </c>
      <c r="EL117" s="24">
        <f t="shared" si="230"/>
        <v>0</v>
      </c>
      <c r="EM117" s="24">
        <f t="shared" si="230"/>
        <v>0</v>
      </c>
      <c r="EN117" s="24">
        <f t="shared" si="230"/>
        <v>0</v>
      </c>
      <c r="EO117" s="25">
        <f t="shared" si="230"/>
        <v>0</v>
      </c>
      <c r="EP117" s="25">
        <f t="shared" si="230"/>
        <v>0</v>
      </c>
      <c r="EQ117" s="24">
        <f t="shared" si="230"/>
        <v>0</v>
      </c>
      <c r="ER117" s="24">
        <f t="shared" si="230"/>
        <v>0</v>
      </c>
      <c r="ES117" s="24">
        <f t="shared" si="230"/>
        <v>0</v>
      </c>
      <c r="ET117" s="24">
        <f t="shared" si="230"/>
        <v>0</v>
      </c>
      <c r="EU117" s="24">
        <f t="shared" si="230"/>
        <v>0</v>
      </c>
      <c r="EV117" s="25">
        <f t="shared" si="230"/>
        <v>0</v>
      </c>
      <c r="EW117" s="25">
        <f t="shared" si="230"/>
        <v>0</v>
      </c>
      <c r="EX117" s="24">
        <f t="shared" si="230"/>
        <v>0</v>
      </c>
      <c r="EY117" s="24">
        <f t="shared" si="230"/>
        <v>0</v>
      </c>
      <c r="EZ117" s="24">
        <f t="shared" si="230"/>
        <v>0</v>
      </c>
      <c r="FA117" s="24">
        <f t="shared" si="230"/>
        <v>0</v>
      </c>
      <c r="FB117" s="24">
        <f t="shared" si="230"/>
        <v>0</v>
      </c>
      <c r="FC117" s="25">
        <f t="shared" si="230"/>
        <v>0</v>
      </c>
      <c r="FD117" s="25">
        <f t="shared" si="230"/>
        <v>0</v>
      </c>
      <c r="FE117" s="24">
        <f t="shared" si="230"/>
        <v>0</v>
      </c>
      <c r="FF117" s="24">
        <f t="shared" si="230"/>
        <v>0</v>
      </c>
      <c r="FG117" s="24">
        <f t="shared" si="230"/>
        <v>0</v>
      </c>
      <c r="FH117" s="24">
        <f t="shared" si="230"/>
        <v>0</v>
      </c>
      <c r="FI117" s="24">
        <f t="shared" si="230"/>
        <v>0</v>
      </c>
      <c r="FJ117" s="25">
        <f t="shared" si="230"/>
        <v>0</v>
      </c>
      <c r="FK117" s="25">
        <f t="shared" si="230"/>
        <v>0</v>
      </c>
      <c r="FL117" s="24">
        <f t="shared" si="230"/>
        <v>0</v>
      </c>
      <c r="FM117" s="24">
        <f t="shared" si="230"/>
        <v>0</v>
      </c>
      <c r="FN117" s="24">
        <f t="shared" si="230"/>
        <v>0</v>
      </c>
      <c r="FO117" s="24">
        <f t="shared" si="230"/>
        <v>0</v>
      </c>
      <c r="FP117" s="24">
        <f t="shared" si="230"/>
        <v>0</v>
      </c>
      <c r="FQ117" s="25">
        <f t="shared" si="230"/>
        <v>0</v>
      </c>
      <c r="FR117" s="25">
        <f t="shared" si="230"/>
        <v>0</v>
      </c>
      <c r="FS117" s="24">
        <f t="shared" si="230"/>
        <v>0</v>
      </c>
      <c r="FT117" s="24">
        <f t="shared" si="230"/>
        <v>0</v>
      </c>
      <c r="FU117" s="24">
        <f t="shared" si="230"/>
        <v>0</v>
      </c>
      <c r="FV117" s="24">
        <f t="shared" si="230"/>
        <v>0</v>
      </c>
      <c r="FW117" s="24">
        <f t="shared" si="230"/>
        <v>0</v>
      </c>
      <c r="FX117" s="25">
        <f t="shared" si="230"/>
        <v>0</v>
      </c>
      <c r="FY117" s="25">
        <f t="shared" si="230"/>
        <v>0</v>
      </c>
      <c r="FZ117" s="24">
        <f t="shared" si="230"/>
        <v>0</v>
      </c>
      <c r="GA117" s="24">
        <f t="shared" si="230"/>
        <v>0</v>
      </c>
      <c r="GB117" s="24">
        <f t="shared" si="230"/>
        <v>0</v>
      </c>
      <c r="GC117" s="24">
        <f t="shared" si="230"/>
        <v>0</v>
      </c>
      <c r="GD117" s="24">
        <f t="shared" si="230"/>
        <v>0</v>
      </c>
      <c r="GE117" s="25">
        <f t="shared" si="230"/>
        <v>0</v>
      </c>
      <c r="GF117" s="25">
        <f t="shared" si="230"/>
        <v>0</v>
      </c>
      <c r="GG117" s="24">
        <f t="shared" si="230"/>
        <v>0</v>
      </c>
      <c r="GH117" s="24">
        <f t="shared" si="230"/>
        <v>0</v>
      </c>
      <c r="GI117" s="24">
        <f t="shared" si="230"/>
        <v>0</v>
      </c>
      <c r="GJ117" s="24">
        <f t="shared" si="230"/>
        <v>0</v>
      </c>
      <c r="GK117" s="24">
        <f t="shared" si="230"/>
        <v>0</v>
      </c>
      <c r="GL117" s="25">
        <f t="shared" si="230"/>
        <v>0</v>
      </c>
      <c r="GM117" s="25">
        <f t="shared" si="230"/>
        <v>0</v>
      </c>
      <c r="GN117" s="24">
        <f t="shared" si="230"/>
        <v>0</v>
      </c>
      <c r="GO117" s="24">
        <f t="shared" si="230"/>
        <v>0</v>
      </c>
      <c r="GP117" s="24">
        <f t="shared" si="230"/>
        <v>0</v>
      </c>
      <c r="GQ117" s="24">
        <f t="shared" ref="GQ117:HE117" si="231">IF(AND(GQ$2&gt;=$C117,GQ$2&lt;=$D117,WEEKDAY(GQ$2,2)&lt;=5),100/$E117,0)</f>
        <v>0</v>
      </c>
      <c r="GR117" s="24">
        <f t="shared" si="231"/>
        <v>0</v>
      </c>
      <c r="GS117" s="25">
        <f t="shared" si="231"/>
        <v>0</v>
      </c>
      <c r="GT117" s="25">
        <f t="shared" si="231"/>
        <v>0</v>
      </c>
      <c r="GU117" s="24">
        <f t="shared" si="231"/>
        <v>0</v>
      </c>
      <c r="GV117" s="24">
        <f t="shared" si="231"/>
        <v>0</v>
      </c>
      <c r="GW117" s="24">
        <f t="shared" si="231"/>
        <v>0</v>
      </c>
      <c r="GX117" s="24">
        <f t="shared" si="231"/>
        <v>0</v>
      </c>
      <c r="GY117" s="24">
        <f t="shared" si="231"/>
        <v>0</v>
      </c>
      <c r="GZ117" s="25">
        <f t="shared" si="231"/>
        <v>0</v>
      </c>
      <c r="HA117" s="25">
        <f t="shared" si="231"/>
        <v>0</v>
      </c>
      <c r="HB117" s="24">
        <f t="shared" si="231"/>
        <v>0</v>
      </c>
      <c r="HC117" s="24">
        <f t="shared" si="231"/>
        <v>0</v>
      </c>
      <c r="HD117" s="24">
        <f t="shared" si="231"/>
        <v>0</v>
      </c>
      <c r="HE117" s="24">
        <f t="shared" si="231"/>
        <v>0</v>
      </c>
    </row>
    <row r="118" spans="1:213" x14ac:dyDescent="0.35">
      <c r="A118" s="37"/>
      <c r="B118" s="37"/>
      <c r="C118" s="37"/>
      <c r="D118" s="37"/>
      <c r="E118" s="37"/>
      <c r="F118" s="26" t="s">
        <v>259</v>
      </c>
      <c r="G118" s="27">
        <f>SUM($G117:G117)</f>
        <v>0</v>
      </c>
      <c r="H118" s="27">
        <f>SUM($G117:H117)</f>
        <v>0</v>
      </c>
      <c r="I118" s="27">
        <f>SUM($G117:I117)</f>
        <v>0</v>
      </c>
      <c r="J118" s="27">
        <f>SUM($G117:J117)</f>
        <v>0</v>
      </c>
      <c r="K118" s="27">
        <f>SUM($G117:K117)</f>
        <v>0</v>
      </c>
      <c r="L118" s="28">
        <f>SUM($G117:L117)</f>
        <v>0</v>
      </c>
      <c r="M118" s="28">
        <f>SUM($G117:M117)</f>
        <v>0</v>
      </c>
      <c r="N118" s="27">
        <f>SUM($G117:N117)</f>
        <v>0</v>
      </c>
      <c r="O118" s="27">
        <f>SUM($G117:O117)</f>
        <v>0</v>
      </c>
      <c r="P118" s="27">
        <f>SUM($G117:P117)</f>
        <v>0</v>
      </c>
      <c r="Q118" s="27">
        <f>SUM($G117:Q117)</f>
        <v>0</v>
      </c>
      <c r="R118" s="27">
        <f>SUM($G117:R117)</f>
        <v>0</v>
      </c>
      <c r="S118" s="28">
        <f>SUM($G117:S117)</f>
        <v>0</v>
      </c>
      <c r="T118" s="28">
        <f>SUM($G117:T117)</f>
        <v>0</v>
      </c>
      <c r="U118" s="27">
        <f>SUM($G117:U117)</f>
        <v>0</v>
      </c>
      <c r="V118" s="27">
        <f>SUM($G117:V117)</f>
        <v>0</v>
      </c>
      <c r="W118" s="27">
        <f>SUM($G117:W117)</f>
        <v>0</v>
      </c>
      <c r="X118" s="27">
        <f>SUM($G117:X117)</f>
        <v>0</v>
      </c>
      <c r="Y118" s="27">
        <f>SUM($G117:Y117)</f>
        <v>0</v>
      </c>
      <c r="Z118" s="28">
        <f>SUM($G117:Z117)</f>
        <v>0</v>
      </c>
      <c r="AA118" s="28">
        <f>SUM($G117:AA117)</f>
        <v>0</v>
      </c>
      <c r="AB118" s="27">
        <f>SUM($G117:AB117)</f>
        <v>0</v>
      </c>
      <c r="AC118" s="27">
        <f>SUM($G117:AC117)</f>
        <v>0</v>
      </c>
      <c r="AD118" s="27">
        <f>SUM($G117:AD117)</f>
        <v>11.111111111111111</v>
      </c>
      <c r="AE118" s="27">
        <f>SUM($G117:AE117)</f>
        <v>22.222222222222221</v>
      </c>
      <c r="AF118" s="27">
        <f>SUM($G117:AF117)</f>
        <v>33.333333333333329</v>
      </c>
      <c r="AG118" s="28">
        <f>SUM($G117:AG117)</f>
        <v>33.333333333333329</v>
      </c>
      <c r="AH118" s="28">
        <f>SUM($G117:AH117)</f>
        <v>33.333333333333329</v>
      </c>
      <c r="AI118" s="27">
        <f>SUM($G117:AI117)</f>
        <v>44.444444444444443</v>
      </c>
      <c r="AJ118" s="27">
        <f>SUM($G117:AJ117)</f>
        <v>55.555555555555557</v>
      </c>
      <c r="AK118" s="27">
        <f>SUM($G117:AK117)</f>
        <v>66.666666666666671</v>
      </c>
      <c r="AL118" s="27">
        <f>SUM($G117:AL117)</f>
        <v>77.777777777777786</v>
      </c>
      <c r="AM118" s="27">
        <f>SUM($G117:AM117)</f>
        <v>88.8888888888889</v>
      </c>
      <c r="AN118" s="28">
        <f>SUM($G117:AN117)</f>
        <v>88.8888888888889</v>
      </c>
      <c r="AO118" s="28">
        <f>SUM($G117:AO117)</f>
        <v>88.8888888888889</v>
      </c>
      <c r="AP118" s="27">
        <f>SUM($G117:AP117)</f>
        <v>100.00000000000001</v>
      </c>
      <c r="AQ118" s="27">
        <f>SUM($G117:AQ117)</f>
        <v>100.00000000000001</v>
      </c>
      <c r="AR118" s="27">
        <f>SUM($G117:AR117)</f>
        <v>100.00000000000001</v>
      </c>
      <c r="AS118" s="27">
        <f>SUM($G117:AS117)</f>
        <v>100.00000000000001</v>
      </c>
      <c r="AT118" s="27">
        <f>SUM($G117:AT117)</f>
        <v>100.00000000000001</v>
      </c>
      <c r="AU118" s="28">
        <f>SUM($G117:AU117)</f>
        <v>100.00000000000001</v>
      </c>
      <c r="AV118" s="28">
        <f>SUM($G117:AV117)</f>
        <v>100.00000000000001</v>
      </c>
      <c r="AW118" s="27">
        <f>SUM($G117:AW117)</f>
        <v>100.00000000000001</v>
      </c>
      <c r="AX118" s="27">
        <f>SUM($G117:AX117)</f>
        <v>100.00000000000001</v>
      </c>
      <c r="AY118" s="27">
        <f>SUM($G117:AY117)</f>
        <v>100.00000000000001</v>
      </c>
      <c r="AZ118" s="27">
        <f>SUM($G117:AZ117)</f>
        <v>100.00000000000001</v>
      </c>
      <c r="BA118" s="27">
        <f>SUM($G117:BA117)</f>
        <v>100.00000000000001</v>
      </c>
      <c r="BB118" s="28">
        <f>SUM($G117:BB117)</f>
        <v>100.00000000000001</v>
      </c>
      <c r="BC118" s="28">
        <f>SUM($G117:BC117)</f>
        <v>100.00000000000001</v>
      </c>
      <c r="BD118" s="27">
        <f>SUM($G117:BD117)</f>
        <v>100.00000000000001</v>
      </c>
      <c r="BE118" s="27">
        <f>SUM($G117:BE117)</f>
        <v>100.00000000000001</v>
      </c>
      <c r="BF118" s="27">
        <f>SUM($G117:BF117)</f>
        <v>100.00000000000001</v>
      </c>
      <c r="BG118" s="27">
        <f>SUM($G117:BG117)</f>
        <v>100.00000000000001</v>
      </c>
      <c r="BH118" s="27">
        <f>SUM($G117:BH117)</f>
        <v>100.00000000000001</v>
      </c>
      <c r="BI118" s="28">
        <f>SUM($G117:BI117)</f>
        <v>100.00000000000001</v>
      </c>
      <c r="BJ118" s="28">
        <f>SUM($G117:BJ117)</f>
        <v>100.00000000000001</v>
      </c>
      <c r="BK118" s="27">
        <f>SUM($G117:BK117)</f>
        <v>100.00000000000001</v>
      </c>
      <c r="BL118" s="27">
        <f>SUM($G117:BL117)</f>
        <v>100.00000000000001</v>
      </c>
      <c r="BM118" s="27">
        <f>SUM($G117:BM117)</f>
        <v>100.00000000000001</v>
      </c>
      <c r="BN118" s="27">
        <f>SUM($G117:BN117)</f>
        <v>100.00000000000001</v>
      </c>
      <c r="BO118" s="27">
        <f>SUM($G117:BO117)</f>
        <v>100.00000000000001</v>
      </c>
      <c r="BP118" s="28">
        <f>SUM($G117:BP117)</f>
        <v>100.00000000000001</v>
      </c>
      <c r="BQ118" s="28">
        <f>SUM($G117:BQ117)</f>
        <v>100.00000000000001</v>
      </c>
      <c r="BR118" s="27">
        <f>SUM($G117:BR117)</f>
        <v>100.00000000000001</v>
      </c>
      <c r="BS118" s="27">
        <f>SUM($G117:BS117)</f>
        <v>100.00000000000001</v>
      </c>
      <c r="BT118" s="27">
        <f>SUM($G117:BT117)</f>
        <v>100.00000000000001</v>
      </c>
      <c r="BU118" s="27">
        <f>SUM($G117:BU117)</f>
        <v>100.00000000000001</v>
      </c>
      <c r="BV118" s="27">
        <f>SUM($G117:BV117)</f>
        <v>100.00000000000001</v>
      </c>
      <c r="BW118" s="28">
        <f>SUM($G117:BW117)</f>
        <v>100.00000000000001</v>
      </c>
      <c r="BX118" s="28">
        <f>SUM($G117:BX117)</f>
        <v>100.00000000000001</v>
      </c>
      <c r="BY118" s="27">
        <f>SUM($G117:BY117)</f>
        <v>100.00000000000001</v>
      </c>
      <c r="BZ118" s="27">
        <f>SUM($G117:BZ117)</f>
        <v>100.00000000000001</v>
      </c>
      <c r="CA118" s="27">
        <f>SUM($G117:CA117)</f>
        <v>100.00000000000001</v>
      </c>
      <c r="CB118" s="27">
        <f>SUM($G117:CB117)</f>
        <v>100.00000000000001</v>
      </c>
      <c r="CC118" s="27">
        <f>SUM($G117:CC117)</f>
        <v>100.00000000000001</v>
      </c>
      <c r="CD118" s="28">
        <f>SUM($G117:CD117)</f>
        <v>100.00000000000001</v>
      </c>
      <c r="CE118" s="28">
        <f>SUM($G117:CE117)</f>
        <v>100.00000000000001</v>
      </c>
      <c r="CF118" s="27">
        <f>SUM($G117:CF117)</f>
        <v>100.00000000000001</v>
      </c>
      <c r="CG118" s="27">
        <f>SUM($G117:CG117)</f>
        <v>100.00000000000001</v>
      </c>
      <c r="CH118" s="27">
        <f>SUM($G117:CH117)</f>
        <v>100.00000000000001</v>
      </c>
      <c r="CI118" s="27">
        <f>SUM($G117:CI117)</f>
        <v>100.00000000000001</v>
      </c>
      <c r="CJ118" s="27">
        <f>SUM($G117:CJ117)</f>
        <v>100.00000000000001</v>
      </c>
      <c r="CK118" s="28">
        <f>SUM($G117:CK117)</f>
        <v>100.00000000000001</v>
      </c>
      <c r="CL118" s="28">
        <f>SUM($G117:CL117)</f>
        <v>100.00000000000001</v>
      </c>
      <c r="CM118" s="27">
        <f>SUM($G117:CM117)</f>
        <v>100.00000000000001</v>
      </c>
      <c r="CN118" s="27">
        <f>SUM($G117:CN117)</f>
        <v>100.00000000000001</v>
      </c>
      <c r="CO118" s="27">
        <f>SUM($G117:CO117)</f>
        <v>100.00000000000001</v>
      </c>
      <c r="CP118" s="27">
        <f>SUM($G117:CP117)</f>
        <v>100.00000000000001</v>
      </c>
      <c r="CQ118" s="27">
        <f>SUM($G117:CQ117)</f>
        <v>100.00000000000001</v>
      </c>
      <c r="CR118" s="28">
        <f>SUM($G117:CR117)</f>
        <v>100.00000000000001</v>
      </c>
      <c r="CS118" s="28">
        <f>SUM($G117:CS117)</f>
        <v>100.00000000000001</v>
      </c>
      <c r="CT118" s="27">
        <f>SUM($G117:CT117)</f>
        <v>100.00000000000001</v>
      </c>
      <c r="CU118" s="27">
        <f>SUM($G117:CU117)</f>
        <v>100.00000000000001</v>
      </c>
      <c r="CV118" s="27">
        <f>SUM($G117:CV117)</f>
        <v>100.00000000000001</v>
      </c>
      <c r="CW118" s="27">
        <f>SUM($G117:CW117)</f>
        <v>100.00000000000001</v>
      </c>
      <c r="CX118" s="27">
        <f>SUM($G117:CX117)</f>
        <v>100.00000000000001</v>
      </c>
      <c r="CY118" s="28">
        <f>SUM($G117:CY117)</f>
        <v>100.00000000000001</v>
      </c>
      <c r="CZ118" s="28">
        <f>SUM($G117:CZ117)</f>
        <v>100.00000000000001</v>
      </c>
      <c r="DA118" s="27">
        <f>SUM($G117:DA117)</f>
        <v>100.00000000000001</v>
      </c>
      <c r="DB118" s="27">
        <f>SUM($G117:DB117)</f>
        <v>100.00000000000001</v>
      </c>
      <c r="DC118" s="27">
        <f>SUM($G117:DC117)</f>
        <v>100.00000000000001</v>
      </c>
      <c r="DD118" s="27">
        <f>SUM($G117:DD117)</f>
        <v>100.00000000000001</v>
      </c>
      <c r="DE118" s="27">
        <f>SUM($G117:DE117)</f>
        <v>100.00000000000001</v>
      </c>
      <c r="DF118" s="28">
        <f>SUM($G117:DF117)</f>
        <v>100.00000000000001</v>
      </c>
      <c r="DG118" s="28">
        <f>SUM($G117:DG117)</f>
        <v>100.00000000000001</v>
      </c>
      <c r="DH118" s="27">
        <f>SUM($G117:DH117)</f>
        <v>100.00000000000001</v>
      </c>
      <c r="DI118" s="27">
        <f>SUM($G117:DI117)</f>
        <v>100.00000000000001</v>
      </c>
      <c r="DJ118" s="27">
        <f>SUM($G117:DJ117)</f>
        <v>100.00000000000001</v>
      </c>
      <c r="DK118" s="27">
        <f>SUM($G117:DK117)</f>
        <v>100.00000000000001</v>
      </c>
      <c r="DL118" s="27">
        <f>SUM($G117:DL117)</f>
        <v>100.00000000000001</v>
      </c>
      <c r="DM118" s="28">
        <f>SUM($G117:DM117)</f>
        <v>100.00000000000001</v>
      </c>
      <c r="DN118" s="28">
        <f>SUM($G117:DN117)</f>
        <v>100.00000000000001</v>
      </c>
      <c r="DO118" s="27">
        <f>SUM($G117:DO117)</f>
        <v>100.00000000000001</v>
      </c>
      <c r="DP118" s="27">
        <f>SUM($G117:DP117)</f>
        <v>100.00000000000001</v>
      </c>
      <c r="DQ118" s="27">
        <f>SUM($G117:DQ117)</f>
        <v>100.00000000000001</v>
      </c>
      <c r="DR118" s="27">
        <f>SUM($G117:DR117)</f>
        <v>100.00000000000001</v>
      </c>
      <c r="DS118" s="27">
        <f>SUM($G117:DS117)</f>
        <v>100.00000000000001</v>
      </c>
      <c r="DT118" s="28">
        <f>SUM($G117:DT117)</f>
        <v>100.00000000000001</v>
      </c>
      <c r="DU118" s="28">
        <f>SUM($G117:DU117)</f>
        <v>100.00000000000001</v>
      </c>
      <c r="DV118" s="27">
        <f>SUM($G117:DV117)</f>
        <v>100.00000000000001</v>
      </c>
      <c r="DW118" s="27">
        <f>SUM($G117:DW117)</f>
        <v>100.00000000000001</v>
      </c>
      <c r="DX118" s="27">
        <f>SUM($G117:DX117)</f>
        <v>100.00000000000001</v>
      </c>
      <c r="DY118" s="27">
        <f>SUM($G117:DY117)</f>
        <v>100.00000000000001</v>
      </c>
      <c r="DZ118" s="27">
        <f>SUM($G117:DZ117)</f>
        <v>100.00000000000001</v>
      </c>
      <c r="EA118" s="28">
        <f>SUM($G117:EA117)</f>
        <v>100.00000000000001</v>
      </c>
      <c r="EB118" s="28">
        <f>SUM($G117:EB117)</f>
        <v>100.00000000000001</v>
      </c>
      <c r="EC118" s="27">
        <f>SUM($G117:EC117)</f>
        <v>100.00000000000001</v>
      </c>
      <c r="ED118" s="27">
        <f>SUM($G117:ED117)</f>
        <v>100.00000000000001</v>
      </c>
      <c r="EE118" s="27">
        <f>SUM($G117:EE117)</f>
        <v>100.00000000000001</v>
      </c>
      <c r="EF118" s="27">
        <f>SUM($G117:EF117)</f>
        <v>100.00000000000001</v>
      </c>
      <c r="EG118" s="27">
        <f>SUM($G117:EG117)</f>
        <v>100.00000000000001</v>
      </c>
      <c r="EH118" s="28">
        <f>SUM($G117:EH117)</f>
        <v>100.00000000000001</v>
      </c>
      <c r="EI118" s="28">
        <f>SUM($G117:EI117)</f>
        <v>100.00000000000001</v>
      </c>
      <c r="EJ118" s="27">
        <f>SUM($G117:EJ117)</f>
        <v>100.00000000000001</v>
      </c>
      <c r="EK118" s="27">
        <f>SUM($G117:EK117)</f>
        <v>100.00000000000001</v>
      </c>
      <c r="EL118" s="27">
        <f>SUM($G117:EL117)</f>
        <v>100.00000000000001</v>
      </c>
      <c r="EM118" s="27">
        <f>SUM($G117:EM117)</f>
        <v>100.00000000000001</v>
      </c>
      <c r="EN118" s="27">
        <f>SUM($G117:EN117)</f>
        <v>100.00000000000001</v>
      </c>
      <c r="EO118" s="28">
        <f>SUM($G117:EO117)</f>
        <v>100.00000000000001</v>
      </c>
      <c r="EP118" s="28">
        <f>SUM($G117:EP117)</f>
        <v>100.00000000000001</v>
      </c>
      <c r="EQ118" s="27">
        <f>SUM($G117:EQ117)</f>
        <v>100.00000000000001</v>
      </c>
      <c r="ER118" s="27">
        <f>SUM($G117:ER117)</f>
        <v>100.00000000000001</v>
      </c>
      <c r="ES118" s="27">
        <f>SUM($G117:ES117)</f>
        <v>100.00000000000001</v>
      </c>
      <c r="ET118" s="27">
        <f>SUM($G117:ET117)</f>
        <v>100.00000000000001</v>
      </c>
      <c r="EU118" s="27">
        <f>SUM($G117:EU117)</f>
        <v>100.00000000000001</v>
      </c>
      <c r="EV118" s="28">
        <f>SUM($G117:EV117)</f>
        <v>100.00000000000001</v>
      </c>
      <c r="EW118" s="28">
        <f>SUM($G117:EW117)</f>
        <v>100.00000000000001</v>
      </c>
      <c r="EX118" s="27">
        <f>SUM($G117:EX117)</f>
        <v>100.00000000000001</v>
      </c>
      <c r="EY118" s="27">
        <f>SUM($G117:EY117)</f>
        <v>100.00000000000001</v>
      </c>
      <c r="EZ118" s="27">
        <f>SUM($G117:EZ117)</f>
        <v>100.00000000000001</v>
      </c>
      <c r="FA118" s="27">
        <f>SUM($G117:FA117)</f>
        <v>100.00000000000001</v>
      </c>
      <c r="FB118" s="27">
        <f>SUM($G117:FB117)</f>
        <v>100.00000000000001</v>
      </c>
      <c r="FC118" s="28">
        <f>SUM($G117:FC117)</f>
        <v>100.00000000000001</v>
      </c>
      <c r="FD118" s="28">
        <f>SUM($G117:FD117)</f>
        <v>100.00000000000001</v>
      </c>
      <c r="FE118" s="27">
        <f>SUM($G117:FE117)</f>
        <v>100.00000000000001</v>
      </c>
      <c r="FF118" s="27">
        <f>SUM($G117:FF117)</f>
        <v>100.00000000000001</v>
      </c>
      <c r="FG118" s="27">
        <f>SUM($G117:FG117)</f>
        <v>100.00000000000001</v>
      </c>
      <c r="FH118" s="27">
        <f>SUM($G117:FH117)</f>
        <v>100.00000000000001</v>
      </c>
      <c r="FI118" s="27">
        <f>SUM($G117:FI117)</f>
        <v>100.00000000000001</v>
      </c>
      <c r="FJ118" s="28">
        <f>SUM($G117:FJ117)</f>
        <v>100.00000000000001</v>
      </c>
      <c r="FK118" s="28">
        <f>SUM($G117:FK117)</f>
        <v>100.00000000000001</v>
      </c>
      <c r="FL118" s="27">
        <f>SUM($G117:FL117)</f>
        <v>100.00000000000001</v>
      </c>
      <c r="FM118" s="27">
        <f>SUM($G117:FM117)</f>
        <v>100.00000000000001</v>
      </c>
      <c r="FN118" s="27">
        <f>SUM($G117:FN117)</f>
        <v>100.00000000000001</v>
      </c>
      <c r="FO118" s="27">
        <f>SUM($G117:FO117)</f>
        <v>100.00000000000001</v>
      </c>
      <c r="FP118" s="27">
        <f>SUM($G117:FP117)</f>
        <v>100.00000000000001</v>
      </c>
      <c r="FQ118" s="28">
        <f>SUM($G117:FQ117)</f>
        <v>100.00000000000001</v>
      </c>
      <c r="FR118" s="28">
        <f>SUM($G117:FR117)</f>
        <v>100.00000000000001</v>
      </c>
      <c r="FS118" s="27">
        <f>SUM($G117:FS117)</f>
        <v>100.00000000000001</v>
      </c>
      <c r="FT118" s="27">
        <f>SUM($G117:FT117)</f>
        <v>100.00000000000001</v>
      </c>
      <c r="FU118" s="27">
        <f>SUM($G117:FU117)</f>
        <v>100.00000000000001</v>
      </c>
      <c r="FV118" s="27">
        <f>SUM($G117:FV117)</f>
        <v>100.00000000000001</v>
      </c>
      <c r="FW118" s="27">
        <f>SUM($G117:FW117)</f>
        <v>100.00000000000001</v>
      </c>
      <c r="FX118" s="28">
        <f>SUM($G117:FX117)</f>
        <v>100.00000000000001</v>
      </c>
      <c r="FY118" s="28">
        <f>SUM($G117:FY117)</f>
        <v>100.00000000000001</v>
      </c>
      <c r="FZ118" s="27">
        <f>SUM($G117:FZ117)</f>
        <v>100.00000000000001</v>
      </c>
      <c r="GA118" s="27">
        <f>SUM($G117:GA117)</f>
        <v>100.00000000000001</v>
      </c>
      <c r="GB118" s="27">
        <f>SUM($G117:GB117)</f>
        <v>100.00000000000001</v>
      </c>
      <c r="GC118" s="27">
        <f>SUM($G117:GC117)</f>
        <v>100.00000000000001</v>
      </c>
      <c r="GD118" s="27">
        <f>SUM($G117:GD117)</f>
        <v>100.00000000000001</v>
      </c>
      <c r="GE118" s="28">
        <f>SUM($G117:GE117)</f>
        <v>100.00000000000001</v>
      </c>
      <c r="GF118" s="28">
        <f>SUM($G117:GF117)</f>
        <v>100.00000000000001</v>
      </c>
      <c r="GG118" s="27">
        <f>SUM($G117:GG117)</f>
        <v>100.00000000000001</v>
      </c>
      <c r="GH118" s="27">
        <f>SUM($G117:GH117)</f>
        <v>100.00000000000001</v>
      </c>
      <c r="GI118" s="27">
        <f>SUM($G117:GI117)</f>
        <v>100.00000000000001</v>
      </c>
      <c r="GJ118" s="27">
        <f>SUM($G117:GJ117)</f>
        <v>100.00000000000001</v>
      </c>
      <c r="GK118" s="27">
        <f>SUM($G117:GK117)</f>
        <v>100.00000000000001</v>
      </c>
      <c r="GL118" s="28">
        <f>SUM($G117:GL117)</f>
        <v>100.00000000000001</v>
      </c>
      <c r="GM118" s="28">
        <f>SUM($G117:GM117)</f>
        <v>100.00000000000001</v>
      </c>
      <c r="GN118" s="27">
        <f>SUM($G117:GN117)</f>
        <v>100.00000000000001</v>
      </c>
      <c r="GO118" s="27">
        <f>SUM($G117:GO117)</f>
        <v>100.00000000000001</v>
      </c>
      <c r="GP118" s="27">
        <f>SUM($G117:GP117)</f>
        <v>100.00000000000001</v>
      </c>
      <c r="GQ118" s="27">
        <f>SUM($G117:GQ117)</f>
        <v>100.00000000000001</v>
      </c>
      <c r="GR118" s="27">
        <f>SUM($G117:GR117)</f>
        <v>100.00000000000001</v>
      </c>
      <c r="GS118" s="28">
        <f>SUM($G117:GS117)</f>
        <v>100.00000000000001</v>
      </c>
      <c r="GT118" s="28">
        <f>SUM($G117:GT117)</f>
        <v>100.00000000000001</v>
      </c>
      <c r="GU118" s="27">
        <f>SUM($G117:GU117)</f>
        <v>100.00000000000001</v>
      </c>
      <c r="GV118" s="27">
        <f>SUM($G117:GV117)</f>
        <v>100.00000000000001</v>
      </c>
      <c r="GW118" s="27">
        <f>SUM($G117:GW117)</f>
        <v>100.00000000000001</v>
      </c>
      <c r="GX118" s="27">
        <f>SUM($G117:GX117)</f>
        <v>100.00000000000001</v>
      </c>
      <c r="GY118" s="27">
        <f>SUM($G117:GY117)</f>
        <v>100.00000000000001</v>
      </c>
      <c r="GZ118" s="28">
        <f>SUM($G117:GZ117)</f>
        <v>100.00000000000001</v>
      </c>
      <c r="HA118" s="28">
        <f>SUM($G117:HA117)</f>
        <v>100.00000000000001</v>
      </c>
      <c r="HB118" s="27">
        <f>SUM($G117:HB117)</f>
        <v>100.00000000000001</v>
      </c>
      <c r="HC118" s="27">
        <f>SUM($G117:HC117)</f>
        <v>100.00000000000001</v>
      </c>
      <c r="HD118" s="27">
        <f>SUM($G117:HD117)</f>
        <v>100.00000000000001</v>
      </c>
      <c r="HE118" s="27">
        <f>SUM($G117:HE117)</f>
        <v>100.00000000000001</v>
      </c>
    </row>
    <row r="119" spans="1:213" x14ac:dyDescent="0.35">
      <c r="A119" s="40" t="s">
        <v>157</v>
      </c>
      <c r="B119" s="41" t="s">
        <v>310</v>
      </c>
      <c r="C119" s="39">
        <f>Datos!F60</f>
        <v>46311</v>
      </c>
      <c r="D119" s="39">
        <f>Datos!G60</f>
        <v>46314</v>
      </c>
      <c r="E119" s="40">
        <f>NETWORKDAYS(C119,D119)</f>
        <v>2</v>
      </c>
      <c r="F119" s="23" t="s">
        <v>258</v>
      </c>
      <c r="G119" s="24">
        <f t="shared" ref="G119:BR119" si="232">IF(AND(G$2&gt;=$C119,G$2&lt;=$D119,WEEKDAY(G$2,2)&lt;=5),100/$E119,0)</f>
        <v>0</v>
      </c>
      <c r="H119" s="24">
        <f t="shared" si="232"/>
        <v>0</v>
      </c>
      <c r="I119" s="24">
        <f t="shared" si="232"/>
        <v>0</v>
      </c>
      <c r="J119" s="24">
        <f t="shared" si="232"/>
        <v>0</v>
      </c>
      <c r="K119" s="24">
        <f t="shared" si="232"/>
        <v>0</v>
      </c>
      <c r="L119" s="25">
        <f t="shared" si="232"/>
        <v>0</v>
      </c>
      <c r="M119" s="25">
        <f t="shared" si="232"/>
        <v>0</v>
      </c>
      <c r="N119" s="24">
        <f t="shared" si="232"/>
        <v>0</v>
      </c>
      <c r="O119" s="24">
        <f t="shared" si="232"/>
        <v>0</v>
      </c>
      <c r="P119" s="24">
        <f t="shared" si="232"/>
        <v>0</v>
      </c>
      <c r="Q119" s="24">
        <f t="shared" si="232"/>
        <v>0</v>
      </c>
      <c r="R119" s="24">
        <f t="shared" si="232"/>
        <v>0</v>
      </c>
      <c r="S119" s="25">
        <f t="shared" si="232"/>
        <v>0</v>
      </c>
      <c r="T119" s="25">
        <f t="shared" si="232"/>
        <v>0</v>
      </c>
      <c r="U119" s="24">
        <f t="shared" si="232"/>
        <v>0</v>
      </c>
      <c r="V119" s="24">
        <f t="shared" si="232"/>
        <v>0</v>
      </c>
      <c r="W119" s="24">
        <f t="shared" si="232"/>
        <v>0</v>
      </c>
      <c r="X119" s="24">
        <f t="shared" si="232"/>
        <v>0</v>
      </c>
      <c r="Y119" s="24">
        <f t="shared" si="232"/>
        <v>0</v>
      </c>
      <c r="Z119" s="25">
        <f t="shared" si="232"/>
        <v>0</v>
      </c>
      <c r="AA119" s="25">
        <f t="shared" si="232"/>
        <v>0</v>
      </c>
      <c r="AB119" s="24">
        <f t="shared" si="232"/>
        <v>0</v>
      </c>
      <c r="AC119" s="24">
        <f t="shared" si="232"/>
        <v>0</v>
      </c>
      <c r="AD119" s="24">
        <f t="shared" si="232"/>
        <v>0</v>
      </c>
      <c r="AE119" s="24">
        <f t="shared" si="232"/>
        <v>0</v>
      </c>
      <c r="AF119" s="24">
        <f t="shared" si="232"/>
        <v>0</v>
      </c>
      <c r="AG119" s="25">
        <f t="shared" si="232"/>
        <v>0</v>
      </c>
      <c r="AH119" s="25">
        <f t="shared" si="232"/>
        <v>0</v>
      </c>
      <c r="AI119" s="24">
        <f t="shared" si="232"/>
        <v>0</v>
      </c>
      <c r="AJ119" s="24">
        <f t="shared" si="232"/>
        <v>0</v>
      </c>
      <c r="AK119" s="24">
        <f t="shared" si="232"/>
        <v>0</v>
      </c>
      <c r="AL119" s="24">
        <f t="shared" si="232"/>
        <v>0</v>
      </c>
      <c r="AM119" s="24">
        <f t="shared" si="232"/>
        <v>50</v>
      </c>
      <c r="AN119" s="25">
        <f t="shared" si="232"/>
        <v>0</v>
      </c>
      <c r="AO119" s="25">
        <f t="shared" si="232"/>
        <v>0</v>
      </c>
      <c r="AP119" s="24">
        <f t="shared" si="232"/>
        <v>50</v>
      </c>
      <c r="AQ119" s="24">
        <f t="shared" si="232"/>
        <v>0</v>
      </c>
      <c r="AR119" s="24">
        <f t="shared" si="232"/>
        <v>0</v>
      </c>
      <c r="AS119" s="24">
        <f t="shared" si="232"/>
        <v>0</v>
      </c>
      <c r="AT119" s="24">
        <f t="shared" si="232"/>
        <v>0</v>
      </c>
      <c r="AU119" s="25">
        <f t="shared" si="232"/>
        <v>0</v>
      </c>
      <c r="AV119" s="25">
        <f t="shared" si="232"/>
        <v>0</v>
      </c>
      <c r="AW119" s="24">
        <f t="shared" si="232"/>
        <v>0</v>
      </c>
      <c r="AX119" s="24">
        <f t="shared" si="232"/>
        <v>0</v>
      </c>
      <c r="AY119" s="24">
        <f t="shared" si="232"/>
        <v>0</v>
      </c>
      <c r="AZ119" s="24">
        <f t="shared" si="232"/>
        <v>0</v>
      </c>
      <c r="BA119" s="24">
        <f t="shared" si="232"/>
        <v>0</v>
      </c>
      <c r="BB119" s="25">
        <f t="shared" si="232"/>
        <v>0</v>
      </c>
      <c r="BC119" s="25">
        <f t="shared" si="232"/>
        <v>0</v>
      </c>
      <c r="BD119" s="24">
        <f t="shared" si="232"/>
        <v>0</v>
      </c>
      <c r="BE119" s="24">
        <f t="shared" si="232"/>
        <v>0</v>
      </c>
      <c r="BF119" s="24">
        <f t="shared" si="232"/>
        <v>0</v>
      </c>
      <c r="BG119" s="24">
        <f t="shared" si="232"/>
        <v>0</v>
      </c>
      <c r="BH119" s="24">
        <f t="shared" si="232"/>
        <v>0</v>
      </c>
      <c r="BI119" s="25">
        <f t="shared" si="232"/>
        <v>0</v>
      </c>
      <c r="BJ119" s="25">
        <f t="shared" si="232"/>
        <v>0</v>
      </c>
      <c r="BK119" s="24">
        <f t="shared" si="232"/>
        <v>0</v>
      </c>
      <c r="BL119" s="24">
        <f t="shared" si="232"/>
        <v>0</v>
      </c>
      <c r="BM119" s="24">
        <f t="shared" si="232"/>
        <v>0</v>
      </c>
      <c r="BN119" s="24">
        <f t="shared" si="232"/>
        <v>0</v>
      </c>
      <c r="BO119" s="24">
        <f t="shared" si="232"/>
        <v>0</v>
      </c>
      <c r="BP119" s="25">
        <f t="shared" si="232"/>
        <v>0</v>
      </c>
      <c r="BQ119" s="25">
        <f t="shared" si="232"/>
        <v>0</v>
      </c>
      <c r="BR119" s="24">
        <f t="shared" si="232"/>
        <v>0</v>
      </c>
      <c r="BS119" s="24">
        <f t="shared" ref="BS119:ED119" si="233">IF(AND(BS$2&gt;=$C119,BS$2&lt;=$D119,WEEKDAY(BS$2,2)&lt;=5),100/$E119,0)</f>
        <v>0</v>
      </c>
      <c r="BT119" s="24">
        <f t="shared" si="233"/>
        <v>0</v>
      </c>
      <c r="BU119" s="24">
        <f t="shared" si="233"/>
        <v>0</v>
      </c>
      <c r="BV119" s="24">
        <f t="shared" si="233"/>
        <v>0</v>
      </c>
      <c r="BW119" s="25">
        <f t="shared" si="233"/>
        <v>0</v>
      </c>
      <c r="BX119" s="25">
        <f t="shared" si="233"/>
        <v>0</v>
      </c>
      <c r="BY119" s="24">
        <f t="shared" si="233"/>
        <v>0</v>
      </c>
      <c r="BZ119" s="24">
        <f t="shared" si="233"/>
        <v>0</v>
      </c>
      <c r="CA119" s="24">
        <f t="shared" si="233"/>
        <v>0</v>
      </c>
      <c r="CB119" s="24">
        <f t="shared" si="233"/>
        <v>0</v>
      </c>
      <c r="CC119" s="24">
        <f t="shared" si="233"/>
        <v>0</v>
      </c>
      <c r="CD119" s="25">
        <f t="shared" si="233"/>
        <v>0</v>
      </c>
      <c r="CE119" s="25">
        <f t="shared" si="233"/>
        <v>0</v>
      </c>
      <c r="CF119" s="24">
        <f t="shared" si="233"/>
        <v>0</v>
      </c>
      <c r="CG119" s="24">
        <f t="shared" si="233"/>
        <v>0</v>
      </c>
      <c r="CH119" s="24">
        <f t="shared" si="233"/>
        <v>0</v>
      </c>
      <c r="CI119" s="24">
        <f t="shared" si="233"/>
        <v>0</v>
      </c>
      <c r="CJ119" s="24">
        <f t="shared" si="233"/>
        <v>0</v>
      </c>
      <c r="CK119" s="25">
        <f t="shared" si="233"/>
        <v>0</v>
      </c>
      <c r="CL119" s="25">
        <f t="shared" si="233"/>
        <v>0</v>
      </c>
      <c r="CM119" s="24">
        <f t="shared" si="233"/>
        <v>0</v>
      </c>
      <c r="CN119" s="24">
        <f t="shared" si="233"/>
        <v>0</v>
      </c>
      <c r="CO119" s="24">
        <f t="shared" si="233"/>
        <v>0</v>
      </c>
      <c r="CP119" s="24">
        <f t="shared" si="233"/>
        <v>0</v>
      </c>
      <c r="CQ119" s="24">
        <f t="shared" si="233"/>
        <v>0</v>
      </c>
      <c r="CR119" s="25">
        <f t="shared" si="233"/>
        <v>0</v>
      </c>
      <c r="CS119" s="25">
        <f t="shared" si="233"/>
        <v>0</v>
      </c>
      <c r="CT119" s="24">
        <f t="shared" si="233"/>
        <v>0</v>
      </c>
      <c r="CU119" s="24">
        <f t="shared" si="233"/>
        <v>0</v>
      </c>
      <c r="CV119" s="24">
        <f t="shared" si="233"/>
        <v>0</v>
      </c>
      <c r="CW119" s="24">
        <f t="shared" si="233"/>
        <v>0</v>
      </c>
      <c r="CX119" s="24">
        <f t="shared" si="233"/>
        <v>0</v>
      </c>
      <c r="CY119" s="25">
        <f t="shared" si="233"/>
        <v>0</v>
      </c>
      <c r="CZ119" s="25">
        <f t="shared" si="233"/>
        <v>0</v>
      </c>
      <c r="DA119" s="24">
        <f t="shared" si="233"/>
        <v>0</v>
      </c>
      <c r="DB119" s="24">
        <f t="shared" si="233"/>
        <v>0</v>
      </c>
      <c r="DC119" s="24">
        <f t="shared" si="233"/>
        <v>0</v>
      </c>
      <c r="DD119" s="24">
        <f t="shared" si="233"/>
        <v>0</v>
      </c>
      <c r="DE119" s="24">
        <f t="shared" si="233"/>
        <v>0</v>
      </c>
      <c r="DF119" s="25">
        <f t="shared" si="233"/>
        <v>0</v>
      </c>
      <c r="DG119" s="25">
        <f t="shared" si="233"/>
        <v>0</v>
      </c>
      <c r="DH119" s="24">
        <f t="shared" si="233"/>
        <v>0</v>
      </c>
      <c r="DI119" s="24">
        <f t="shared" si="233"/>
        <v>0</v>
      </c>
      <c r="DJ119" s="24">
        <f t="shared" si="233"/>
        <v>0</v>
      </c>
      <c r="DK119" s="24">
        <f t="shared" si="233"/>
        <v>0</v>
      </c>
      <c r="DL119" s="24">
        <f t="shared" si="233"/>
        <v>0</v>
      </c>
      <c r="DM119" s="25">
        <f t="shared" si="233"/>
        <v>0</v>
      </c>
      <c r="DN119" s="25">
        <f t="shared" si="233"/>
        <v>0</v>
      </c>
      <c r="DO119" s="24">
        <f t="shared" si="233"/>
        <v>0</v>
      </c>
      <c r="DP119" s="24">
        <f t="shared" si="233"/>
        <v>0</v>
      </c>
      <c r="DQ119" s="24">
        <f t="shared" si="233"/>
        <v>0</v>
      </c>
      <c r="DR119" s="24">
        <f t="shared" si="233"/>
        <v>0</v>
      </c>
      <c r="DS119" s="24">
        <f t="shared" si="233"/>
        <v>0</v>
      </c>
      <c r="DT119" s="25">
        <f t="shared" si="233"/>
        <v>0</v>
      </c>
      <c r="DU119" s="25">
        <f t="shared" si="233"/>
        <v>0</v>
      </c>
      <c r="DV119" s="24">
        <f t="shared" si="233"/>
        <v>0</v>
      </c>
      <c r="DW119" s="24">
        <f t="shared" si="233"/>
        <v>0</v>
      </c>
      <c r="DX119" s="24">
        <f t="shared" si="233"/>
        <v>0</v>
      </c>
      <c r="DY119" s="24">
        <f t="shared" si="233"/>
        <v>0</v>
      </c>
      <c r="DZ119" s="24">
        <f t="shared" si="233"/>
        <v>0</v>
      </c>
      <c r="EA119" s="25">
        <f t="shared" si="233"/>
        <v>0</v>
      </c>
      <c r="EB119" s="25">
        <f t="shared" si="233"/>
        <v>0</v>
      </c>
      <c r="EC119" s="24">
        <f t="shared" si="233"/>
        <v>0</v>
      </c>
      <c r="ED119" s="24">
        <f t="shared" si="233"/>
        <v>0</v>
      </c>
      <c r="EE119" s="24">
        <f t="shared" ref="EE119:GP119" si="234">IF(AND(EE$2&gt;=$C119,EE$2&lt;=$D119,WEEKDAY(EE$2,2)&lt;=5),100/$E119,0)</f>
        <v>0</v>
      </c>
      <c r="EF119" s="24">
        <f t="shared" si="234"/>
        <v>0</v>
      </c>
      <c r="EG119" s="24">
        <f t="shared" si="234"/>
        <v>0</v>
      </c>
      <c r="EH119" s="25">
        <f t="shared" si="234"/>
        <v>0</v>
      </c>
      <c r="EI119" s="25">
        <f t="shared" si="234"/>
        <v>0</v>
      </c>
      <c r="EJ119" s="24">
        <f t="shared" si="234"/>
        <v>0</v>
      </c>
      <c r="EK119" s="24">
        <f t="shared" si="234"/>
        <v>0</v>
      </c>
      <c r="EL119" s="24">
        <f t="shared" si="234"/>
        <v>0</v>
      </c>
      <c r="EM119" s="24">
        <f t="shared" si="234"/>
        <v>0</v>
      </c>
      <c r="EN119" s="24">
        <f t="shared" si="234"/>
        <v>0</v>
      </c>
      <c r="EO119" s="25">
        <f t="shared" si="234"/>
        <v>0</v>
      </c>
      <c r="EP119" s="25">
        <f t="shared" si="234"/>
        <v>0</v>
      </c>
      <c r="EQ119" s="24">
        <f t="shared" si="234"/>
        <v>0</v>
      </c>
      <c r="ER119" s="24">
        <f t="shared" si="234"/>
        <v>0</v>
      </c>
      <c r="ES119" s="24">
        <f t="shared" si="234"/>
        <v>0</v>
      </c>
      <c r="ET119" s="24">
        <f t="shared" si="234"/>
        <v>0</v>
      </c>
      <c r="EU119" s="24">
        <f t="shared" si="234"/>
        <v>0</v>
      </c>
      <c r="EV119" s="25">
        <f t="shared" si="234"/>
        <v>0</v>
      </c>
      <c r="EW119" s="25">
        <f t="shared" si="234"/>
        <v>0</v>
      </c>
      <c r="EX119" s="24">
        <f t="shared" si="234"/>
        <v>0</v>
      </c>
      <c r="EY119" s="24">
        <f t="shared" si="234"/>
        <v>0</v>
      </c>
      <c r="EZ119" s="24">
        <f t="shared" si="234"/>
        <v>0</v>
      </c>
      <c r="FA119" s="24">
        <f t="shared" si="234"/>
        <v>0</v>
      </c>
      <c r="FB119" s="24">
        <f t="shared" si="234"/>
        <v>0</v>
      </c>
      <c r="FC119" s="25">
        <f t="shared" si="234"/>
        <v>0</v>
      </c>
      <c r="FD119" s="25">
        <f t="shared" si="234"/>
        <v>0</v>
      </c>
      <c r="FE119" s="24">
        <f t="shared" si="234"/>
        <v>0</v>
      </c>
      <c r="FF119" s="24">
        <f t="shared" si="234"/>
        <v>0</v>
      </c>
      <c r="FG119" s="24">
        <f t="shared" si="234"/>
        <v>0</v>
      </c>
      <c r="FH119" s="24">
        <f t="shared" si="234"/>
        <v>0</v>
      </c>
      <c r="FI119" s="24">
        <f t="shared" si="234"/>
        <v>0</v>
      </c>
      <c r="FJ119" s="25">
        <f t="shared" si="234"/>
        <v>0</v>
      </c>
      <c r="FK119" s="25">
        <f t="shared" si="234"/>
        <v>0</v>
      </c>
      <c r="FL119" s="24">
        <f t="shared" si="234"/>
        <v>0</v>
      </c>
      <c r="FM119" s="24">
        <f t="shared" si="234"/>
        <v>0</v>
      </c>
      <c r="FN119" s="24">
        <f t="shared" si="234"/>
        <v>0</v>
      </c>
      <c r="FO119" s="24">
        <f t="shared" si="234"/>
        <v>0</v>
      </c>
      <c r="FP119" s="24">
        <f t="shared" si="234"/>
        <v>0</v>
      </c>
      <c r="FQ119" s="25">
        <f t="shared" si="234"/>
        <v>0</v>
      </c>
      <c r="FR119" s="25">
        <f t="shared" si="234"/>
        <v>0</v>
      </c>
      <c r="FS119" s="24">
        <f t="shared" si="234"/>
        <v>0</v>
      </c>
      <c r="FT119" s="24">
        <f t="shared" si="234"/>
        <v>0</v>
      </c>
      <c r="FU119" s="24">
        <f t="shared" si="234"/>
        <v>0</v>
      </c>
      <c r="FV119" s="24">
        <f t="shared" si="234"/>
        <v>0</v>
      </c>
      <c r="FW119" s="24">
        <f t="shared" si="234"/>
        <v>0</v>
      </c>
      <c r="FX119" s="25">
        <f t="shared" si="234"/>
        <v>0</v>
      </c>
      <c r="FY119" s="25">
        <f t="shared" si="234"/>
        <v>0</v>
      </c>
      <c r="FZ119" s="24">
        <f t="shared" si="234"/>
        <v>0</v>
      </c>
      <c r="GA119" s="24">
        <f t="shared" si="234"/>
        <v>0</v>
      </c>
      <c r="GB119" s="24">
        <f t="shared" si="234"/>
        <v>0</v>
      </c>
      <c r="GC119" s="24">
        <f t="shared" si="234"/>
        <v>0</v>
      </c>
      <c r="GD119" s="24">
        <f t="shared" si="234"/>
        <v>0</v>
      </c>
      <c r="GE119" s="25">
        <f t="shared" si="234"/>
        <v>0</v>
      </c>
      <c r="GF119" s="25">
        <f t="shared" si="234"/>
        <v>0</v>
      </c>
      <c r="GG119" s="24">
        <f t="shared" si="234"/>
        <v>0</v>
      </c>
      <c r="GH119" s="24">
        <f t="shared" si="234"/>
        <v>0</v>
      </c>
      <c r="GI119" s="24">
        <f t="shared" si="234"/>
        <v>0</v>
      </c>
      <c r="GJ119" s="24">
        <f t="shared" si="234"/>
        <v>0</v>
      </c>
      <c r="GK119" s="24">
        <f t="shared" si="234"/>
        <v>0</v>
      </c>
      <c r="GL119" s="25">
        <f t="shared" si="234"/>
        <v>0</v>
      </c>
      <c r="GM119" s="25">
        <f t="shared" si="234"/>
        <v>0</v>
      </c>
      <c r="GN119" s="24">
        <f t="shared" si="234"/>
        <v>0</v>
      </c>
      <c r="GO119" s="24">
        <f t="shared" si="234"/>
        <v>0</v>
      </c>
      <c r="GP119" s="24">
        <f t="shared" si="234"/>
        <v>0</v>
      </c>
      <c r="GQ119" s="24">
        <f t="shared" ref="GQ119:HE119" si="235">IF(AND(GQ$2&gt;=$C119,GQ$2&lt;=$D119,WEEKDAY(GQ$2,2)&lt;=5),100/$E119,0)</f>
        <v>0</v>
      </c>
      <c r="GR119" s="24">
        <f t="shared" si="235"/>
        <v>0</v>
      </c>
      <c r="GS119" s="25">
        <f t="shared" si="235"/>
        <v>0</v>
      </c>
      <c r="GT119" s="25">
        <f t="shared" si="235"/>
        <v>0</v>
      </c>
      <c r="GU119" s="24">
        <f t="shared" si="235"/>
        <v>0</v>
      </c>
      <c r="GV119" s="24">
        <f t="shared" si="235"/>
        <v>0</v>
      </c>
      <c r="GW119" s="24">
        <f t="shared" si="235"/>
        <v>0</v>
      </c>
      <c r="GX119" s="24">
        <f t="shared" si="235"/>
        <v>0</v>
      </c>
      <c r="GY119" s="24">
        <f t="shared" si="235"/>
        <v>0</v>
      </c>
      <c r="GZ119" s="25">
        <f t="shared" si="235"/>
        <v>0</v>
      </c>
      <c r="HA119" s="25">
        <f t="shared" si="235"/>
        <v>0</v>
      </c>
      <c r="HB119" s="24">
        <f t="shared" si="235"/>
        <v>0</v>
      </c>
      <c r="HC119" s="24">
        <f t="shared" si="235"/>
        <v>0</v>
      </c>
      <c r="HD119" s="24">
        <f t="shared" si="235"/>
        <v>0</v>
      </c>
      <c r="HE119" s="24">
        <f t="shared" si="235"/>
        <v>0</v>
      </c>
    </row>
    <row r="120" spans="1:213" x14ac:dyDescent="0.35">
      <c r="A120" s="40"/>
      <c r="B120" s="40"/>
      <c r="C120" s="40"/>
      <c r="D120" s="40"/>
      <c r="E120" s="40"/>
      <c r="F120" s="26" t="s">
        <v>259</v>
      </c>
      <c r="G120" s="27">
        <f>SUM($G119:G119)</f>
        <v>0</v>
      </c>
      <c r="H120" s="27">
        <f>SUM($G119:H119)</f>
        <v>0</v>
      </c>
      <c r="I120" s="27">
        <f>SUM($G119:I119)</f>
        <v>0</v>
      </c>
      <c r="J120" s="27">
        <f>SUM($G119:J119)</f>
        <v>0</v>
      </c>
      <c r="K120" s="27">
        <f>SUM($G119:K119)</f>
        <v>0</v>
      </c>
      <c r="L120" s="28">
        <f>SUM($G119:L119)</f>
        <v>0</v>
      </c>
      <c r="M120" s="28">
        <f>SUM($G119:M119)</f>
        <v>0</v>
      </c>
      <c r="N120" s="27">
        <f>SUM($G119:N119)</f>
        <v>0</v>
      </c>
      <c r="O120" s="27">
        <f>SUM($G119:O119)</f>
        <v>0</v>
      </c>
      <c r="P120" s="27">
        <f>SUM($G119:P119)</f>
        <v>0</v>
      </c>
      <c r="Q120" s="27">
        <f>SUM($G119:Q119)</f>
        <v>0</v>
      </c>
      <c r="R120" s="27">
        <f>SUM($G119:R119)</f>
        <v>0</v>
      </c>
      <c r="S120" s="28">
        <f>SUM($G119:S119)</f>
        <v>0</v>
      </c>
      <c r="T120" s="28">
        <f>SUM($G119:T119)</f>
        <v>0</v>
      </c>
      <c r="U120" s="27">
        <f>SUM($G119:U119)</f>
        <v>0</v>
      </c>
      <c r="V120" s="27">
        <f>SUM($G119:V119)</f>
        <v>0</v>
      </c>
      <c r="W120" s="27">
        <f>SUM($G119:W119)</f>
        <v>0</v>
      </c>
      <c r="X120" s="27">
        <f>SUM($G119:X119)</f>
        <v>0</v>
      </c>
      <c r="Y120" s="27">
        <f>SUM($G119:Y119)</f>
        <v>0</v>
      </c>
      <c r="Z120" s="28">
        <f>SUM($G119:Z119)</f>
        <v>0</v>
      </c>
      <c r="AA120" s="28">
        <f>SUM($G119:AA119)</f>
        <v>0</v>
      </c>
      <c r="AB120" s="27">
        <f>SUM($G119:AB119)</f>
        <v>0</v>
      </c>
      <c r="AC120" s="27">
        <f>SUM($G119:AC119)</f>
        <v>0</v>
      </c>
      <c r="AD120" s="27">
        <f>SUM($G119:AD119)</f>
        <v>0</v>
      </c>
      <c r="AE120" s="27">
        <f>SUM($G119:AE119)</f>
        <v>0</v>
      </c>
      <c r="AF120" s="27">
        <f>SUM($G119:AF119)</f>
        <v>0</v>
      </c>
      <c r="AG120" s="28">
        <f>SUM($G119:AG119)</f>
        <v>0</v>
      </c>
      <c r="AH120" s="28">
        <f>SUM($G119:AH119)</f>
        <v>0</v>
      </c>
      <c r="AI120" s="27">
        <f>SUM($G119:AI119)</f>
        <v>0</v>
      </c>
      <c r="AJ120" s="27">
        <f>SUM($G119:AJ119)</f>
        <v>0</v>
      </c>
      <c r="AK120" s="27">
        <f>SUM($G119:AK119)</f>
        <v>0</v>
      </c>
      <c r="AL120" s="27">
        <f>SUM($G119:AL119)</f>
        <v>0</v>
      </c>
      <c r="AM120" s="27">
        <f>SUM($G119:AM119)</f>
        <v>50</v>
      </c>
      <c r="AN120" s="28">
        <f>SUM($G119:AN119)</f>
        <v>50</v>
      </c>
      <c r="AO120" s="28">
        <f>SUM($G119:AO119)</f>
        <v>50</v>
      </c>
      <c r="AP120" s="27">
        <f>SUM($G119:AP119)</f>
        <v>100</v>
      </c>
      <c r="AQ120" s="27">
        <f>SUM($G119:AQ119)</f>
        <v>100</v>
      </c>
      <c r="AR120" s="27">
        <f>SUM($G119:AR119)</f>
        <v>100</v>
      </c>
      <c r="AS120" s="27">
        <f>SUM($G119:AS119)</f>
        <v>100</v>
      </c>
      <c r="AT120" s="27">
        <f>SUM($G119:AT119)</f>
        <v>100</v>
      </c>
      <c r="AU120" s="28">
        <f>SUM($G119:AU119)</f>
        <v>100</v>
      </c>
      <c r="AV120" s="28">
        <f>SUM($G119:AV119)</f>
        <v>100</v>
      </c>
      <c r="AW120" s="27">
        <f>SUM($G119:AW119)</f>
        <v>100</v>
      </c>
      <c r="AX120" s="27">
        <f>SUM($G119:AX119)</f>
        <v>100</v>
      </c>
      <c r="AY120" s="27">
        <f>SUM($G119:AY119)</f>
        <v>100</v>
      </c>
      <c r="AZ120" s="27">
        <f>SUM($G119:AZ119)</f>
        <v>100</v>
      </c>
      <c r="BA120" s="27">
        <f>SUM($G119:BA119)</f>
        <v>100</v>
      </c>
      <c r="BB120" s="28">
        <f>SUM($G119:BB119)</f>
        <v>100</v>
      </c>
      <c r="BC120" s="28">
        <f>SUM($G119:BC119)</f>
        <v>100</v>
      </c>
      <c r="BD120" s="27">
        <f>SUM($G119:BD119)</f>
        <v>100</v>
      </c>
      <c r="BE120" s="27">
        <f>SUM($G119:BE119)</f>
        <v>100</v>
      </c>
      <c r="BF120" s="27">
        <f>SUM($G119:BF119)</f>
        <v>100</v>
      </c>
      <c r="BG120" s="27">
        <f>SUM($G119:BG119)</f>
        <v>100</v>
      </c>
      <c r="BH120" s="27">
        <f>SUM($G119:BH119)</f>
        <v>100</v>
      </c>
      <c r="BI120" s="28">
        <f>SUM($G119:BI119)</f>
        <v>100</v>
      </c>
      <c r="BJ120" s="28">
        <f>SUM($G119:BJ119)</f>
        <v>100</v>
      </c>
      <c r="BK120" s="27">
        <f>SUM($G119:BK119)</f>
        <v>100</v>
      </c>
      <c r="BL120" s="27">
        <f>SUM($G119:BL119)</f>
        <v>100</v>
      </c>
      <c r="BM120" s="27">
        <f>SUM($G119:BM119)</f>
        <v>100</v>
      </c>
      <c r="BN120" s="27">
        <f>SUM($G119:BN119)</f>
        <v>100</v>
      </c>
      <c r="BO120" s="27">
        <f>SUM($G119:BO119)</f>
        <v>100</v>
      </c>
      <c r="BP120" s="28">
        <f>SUM($G119:BP119)</f>
        <v>100</v>
      </c>
      <c r="BQ120" s="28">
        <f>SUM($G119:BQ119)</f>
        <v>100</v>
      </c>
      <c r="BR120" s="27">
        <f>SUM($G119:BR119)</f>
        <v>100</v>
      </c>
      <c r="BS120" s="27">
        <f>SUM($G119:BS119)</f>
        <v>100</v>
      </c>
      <c r="BT120" s="27">
        <f>SUM($G119:BT119)</f>
        <v>100</v>
      </c>
      <c r="BU120" s="27">
        <f>SUM($G119:BU119)</f>
        <v>100</v>
      </c>
      <c r="BV120" s="27">
        <f>SUM($G119:BV119)</f>
        <v>100</v>
      </c>
      <c r="BW120" s="28">
        <f>SUM($G119:BW119)</f>
        <v>100</v>
      </c>
      <c r="BX120" s="28">
        <f>SUM($G119:BX119)</f>
        <v>100</v>
      </c>
      <c r="BY120" s="27">
        <f>SUM($G119:BY119)</f>
        <v>100</v>
      </c>
      <c r="BZ120" s="27">
        <f>SUM($G119:BZ119)</f>
        <v>100</v>
      </c>
      <c r="CA120" s="27">
        <f>SUM($G119:CA119)</f>
        <v>100</v>
      </c>
      <c r="CB120" s="27">
        <f>SUM($G119:CB119)</f>
        <v>100</v>
      </c>
      <c r="CC120" s="27">
        <f>SUM($G119:CC119)</f>
        <v>100</v>
      </c>
      <c r="CD120" s="28">
        <f>SUM($G119:CD119)</f>
        <v>100</v>
      </c>
      <c r="CE120" s="28">
        <f>SUM($G119:CE119)</f>
        <v>100</v>
      </c>
      <c r="CF120" s="27">
        <f>SUM($G119:CF119)</f>
        <v>100</v>
      </c>
      <c r="CG120" s="27">
        <f>SUM($G119:CG119)</f>
        <v>100</v>
      </c>
      <c r="CH120" s="27">
        <f>SUM($G119:CH119)</f>
        <v>100</v>
      </c>
      <c r="CI120" s="27">
        <f>SUM($G119:CI119)</f>
        <v>100</v>
      </c>
      <c r="CJ120" s="27">
        <f>SUM($G119:CJ119)</f>
        <v>100</v>
      </c>
      <c r="CK120" s="28">
        <f>SUM($G119:CK119)</f>
        <v>100</v>
      </c>
      <c r="CL120" s="28">
        <f>SUM($G119:CL119)</f>
        <v>100</v>
      </c>
      <c r="CM120" s="27">
        <f>SUM($G119:CM119)</f>
        <v>100</v>
      </c>
      <c r="CN120" s="27">
        <f>SUM($G119:CN119)</f>
        <v>100</v>
      </c>
      <c r="CO120" s="27">
        <f>SUM($G119:CO119)</f>
        <v>100</v>
      </c>
      <c r="CP120" s="27">
        <f>SUM($G119:CP119)</f>
        <v>100</v>
      </c>
      <c r="CQ120" s="27">
        <f>SUM($G119:CQ119)</f>
        <v>100</v>
      </c>
      <c r="CR120" s="28">
        <f>SUM($G119:CR119)</f>
        <v>100</v>
      </c>
      <c r="CS120" s="28">
        <f>SUM($G119:CS119)</f>
        <v>100</v>
      </c>
      <c r="CT120" s="27">
        <f>SUM($G119:CT119)</f>
        <v>100</v>
      </c>
      <c r="CU120" s="27">
        <f>SUM($G119:CU119)</f>
        <v>100</v>
      </c>
      <c r="CV120" s="27">
        <f>SUM($G119:CV119)</f>
        <v>100</v>
      </c>
      <c r="CW120" s="27">
        <f>SUM($G119:CW119)</f>
        <v>100</v>
      </c>
      <c r="CX120" s="27">
        <f>SUM($G119:CX119)</f>
        <v>100</v>
      </c>
      <c r="CY120" s="28">
        <f>SUM($G119:CY119)</f>
        <v>100</v>
      </c>
      <c r="CZ120" s="28">
        <f>SUM($G119:CZ119)</f>
        <v>100</v>
      </c>
      <c r="DA120" s="27">
        <f>SUM($G119:DA119)</f>
        <v>100</v>
      </c>
      <c r="DB120" s="27">
        <f>SUM($G119:DB119)</f>
        <v>100</v>
      </c>
      <c r="DC120" s="27">
        <f>SUM($G119:DC119)</f>
        <v>100</v>
      </c>
      <c r="DD120" s="27">
        <f>SUM($G119:DD119)</f>
        <v>100</v>
      </c>
      <c r="DE120" s="27">
        <f>SUM($G119:DE119)</f>
        <v>100</v>
      </c>
      <c r="DF120" s="28">
        <f>SUM($G119:DF119)</f>
        <v>100</v>
      </c>
      <c r="DG120" s="28">
        <f>SUM($G119:DG119)</f>
        <v>100</v>
      </c>
      <c r="DH120" s="27">
        <f>SUM($G119:DH119)</f>
        <v>100</v>
      </c>
      <c r="DI120" s="27">
        <f>SUM($G119:DI119)</f>
        <v>100</v>
      </c>
      <c r="DJ120" s="27">
        <f>SUM($G119:DJ119)</f>
        <v>100</v>
      </c>
      <c r="DK120" s="27">
        <f>SUM($G119:DK119)</f>
        <v>100</v>
      </c>
      <c r="DL120" s="27">
        <f>SUM($G119:DL119)</f>
        <v>100</v>
      </c>
      <c r="DM120" s="28">
        <f>SUM($G119:DM119)</f>
        <v>100</v>
      </c>
      <c r="DN120" s="28">
        <f>SUM($G119:DN119)</f>
        <v>100</v>
      </c>
      <c r="DO120" s="27">
        <f>SUM($G119:DO119)</f>
        <v>100</v>
      </c>
      <c r="DP120" s="27">
        <f>SUM($G119:DP119)</f>
        <v>100</v>
      </c>
      <c r="DQ120" s="27">
        <f>SUM($G119:DQ119)</f>
        <v>100</v>
      </c>
      <c r="DR120" s="27">
        <f>SUM($G119:DR119)</f>
        <v>100</v>
      </c>
      <c r="DS120" s="27">
        <f>SUM($G119:DS119)</f>
        <v>100</v>
      </c>
      <c r="DT120" s="28">
        <f>SUM($G119:DT119)</f>
        <v>100</v>
      </c>
      <c r="DU120" s="28">
        <f>SUM($G119:DU119)</f>
        <v>100</v>
      </c>
      <c r="DV120" s="27">
        <f>SUM($G119:DV119)</f>
        <v>100</v>
      </c>
      <c r="DW120" s="27">
        <f>SUM($G119:DW119)</f>
        <v>100</v>
      </c>
      <c r="DX120" s="27">
        <f>SUM($G119:DX119)</f>
        <v>100</v>
      </c>
      <c r="DY120" s="27">
        <f>SUM($G119:DY119)</f>
        <v>100</v>
      </c>
      <c r="DZ120" s="27">
        <f>SUM($G119:DZ119)</f>
        <v>100</v>
      </c>
      <c r="EA120" s="28">
        <f>SUM($G119:EA119)</f>
        <v>100</v>
      </c>
      <c r="EB120" s="28">
        <f>SUM($G119:EB119)</f>
        <v>100</v>
      </c>
      <c r="EC120" s="27">
        <f>SUM($G119:EC119)</f>
        <v>100</v>
      </c>
      <c r="ED120" s="27">
        <f>SUM($G119:ED119)</f>
        <v>100</v>
      </c>
      <c r="EE120" s="27">
        <f>SUM($G119:EE119)</f>
        <v>100</v>
      </c>
      <c r="EF120" s="27">
        <f>SUM($G119:EF119)</f>
        <v>100</v>
      </c>
      <c r="EG120" s="27">
        <f>SUM($G119:EG119)</f>
        <v>100</v>
      </c>
      <c r="EH120" s="28">
        <f>SUM($G119:EH119)</f>
        <v>100</v>
      </c>
      <c r="EI120" s="28">
        <f>SUM($G119:EI119)</f>
        <v>100</v>
      </c>
      <c r="EJ120" s="27">
        <f>SUM($G119:EJ119)</f>
        <v>100</v>
      </c>
      <c r="EK120" s="27">
        <f>SUM($G119:EK119)</f>
        <v>100</v>
      </c>
      <c r="EL120" s="27">
        <f>SUM($G119:EL119)</f>
        <v>100</v>
      </c>
      <c r="EM120" s="27">
        <f>SUM($G119:EM119)</f>
        <v>100</v>
      </c>
      <c r="EN120" s="27">
        <f>SUM($G119:EN119)</f>
        <v>100</v>
      </c>
      <c r="EO120" s="28">
        <f>SUM($G119:EO119)</f>
        <v>100</v>
      </c>
      <c r="EP120" s="28">
        <f>SUM($G119:EP119)</f>
        <v>100</v>
      </c>
      <c r="EQ120" s="27">
        <f>SUM($G119:EQ119)</f>
        <v>100</v>
      </c>
      <c r="ER120" s="27">
        <f>SUM($G119:ER119)</f>
        <v>100</v>
      </c>
      <c r="ES120" s="27">
        <f>SUM($G119:ES119)</f>
        <v>100</v>
      </c>
      <c r="ET120" s="27">
        <f>SUM($G119:ET119)</f>
        <v>100</v>
      </c>
      <c r="EU120" s="27">
        <f>SUM($G119:EU119)</f>
        <v>100</v>
      </c>
      <c r="EV120" s="28">
        <f>SUM($G119:EV119)</f>
        <v>100</v>
      </c>
      <c r="EW120" s="28">
        <f>SUM($G119:EW119)</f>
        <v>100</v>
      </c>
      <c r="EX120" s="27">
        <f>SUM($G119:EX119)</f>
        <v>100</v>
      </c>
      <c r="EY120" s="27">
        <f>SUM($G119:EY119)</f>
        <v>100</v>
      </c>
      <c r="EZ120" s="27">
        <f>SUM($G119:EZ119)</f>
        <v>100</v>
      </c>
      <c r="FA120" s="27">
        <f>SUM($G119:FA119)</f>
        <v>100</v>
      </c>
      <c r="FB120" s="27">
        <f>SUM($G119:FB119)</f>
        <v>100</v>
      </c>
      <c r="FC120" s="28">
        <f>SUM($G119:FC119)</f>
        <v>100</v>
      </c>
      <c r="FD120" s="28">
        <f>SUM($G119:FD119)</f>
        <v>100</v>
      </c>
      <c r="FE120" s="27">
        <f>SUM($G119:FE119)</f>
        <v>100</v>
      </c>
      <c r="FF120" s="27">
        <f>SUM($G119:FF119)</f>
        <v>100</v>
      </c>
      <c r="FG120" s="27">
        <f>SUM($G119:FG119)</f>
        <v>100</v>
      </c>
      <c r="FH120" s="27">
        <f>SUM($G119:FH119)</f>
        <v>100</v>
      </c>
      <c r="FI120" s="27">
        <f>SUM($G119:FI119)</f>
        <v>100</v>
      </c>
      <c r="FJ120" s="28">
        <f>SUM($G119:FJ119)</f>
        <v>100</v>
      </c>
      <c r="FK120" s="28">
        <f>SUM($G119:FK119)</f>
        <v>100</v>
      </c>
      <c r="FL120" s="27">
        <f>SUM($G119:FL119)</f>
        <v>100</v>
      </c>
      <c r="FM120" s="27">
        <f>SUM($G119:FM119)</f>
        <v>100</v>
      </c>
      <c r="FN120" s="27">
        <f>SUM($G119:FN119)</f>
        <v>100</v>
      </c>
      <c r="FO120" s="27">
        <f>SUM($G119:FO119)</f>
        <v>100</v>
      </c>
      <c r="FP120" s="27">
        <f>SUM($G119:FP119)</f>
        <v>100</v>
      </c>
      <c r="FQ120" s="28">
        <f>SUM($G119:FQ119)</f>
        <v>100</v>
      </c>
      <c r="FR120" s="28">
        <f>SUM($G119:FR119)</f>
        <v>100</v>
      </c>
      <c r="FS120" s="27">
        <f>SUM($G119:FS119)</f>
        <v>100</v>
      </c>
      <c r="FT120" s="27">
        <f>SUM($G119:FT119)</f>
        <v>100</v>
      </c>
      <c r="FU120" s="27">
        <f>SUM($G119:FU119)</f>
        <v>100</v>
      </c>
      <c r="FV120" s="27">
        <f>SUM($G119:FV119)</f>
        <v>100</v>
      </c>
      <c r="FW120" s="27">
        <f>SUM($G119:FW119)</f>
        <v>100</v>
      </c>
      <c r="FX120" s="28">
        <f>SUM($G119:FX119)</f>
        <v>100</v>
      </c>
      <c r="FY120" s="28">
        <f>SUM($G119:FY119)</f>
        <v>100</v>
      </c>
      <c r="FZ120" s="27">
        <f>SUM($G119:FZ119)</f>
        <v>100</v>
      </c>
      <c r="GA120" s="27">
        <f>SUM($G119:GA119)</f>
        <v>100</v>
      </c>
      <c r="GB120" s="27">
        <f>SUM($G119:GB119)</f>
        <v>100</v>
      </c>
      <c r="GC120" s="27">
        <f>SUM($G119:GC119)</f>
        <v>100</v>
      </c>
      <c r="GD120" s="27">
        <f>SUM($G119:GD119)</f>
        <v>100</v>
      </c>
      <c r="GE120" s="28">
        <f>SUM($G119:GE119)</f>
        <v>100</v>
      </c>
      <c r="GF120" s="28">
        <f>SUM($G119:GF119)</f>
        <v>100</v>
      </c>
      <c r="GG120" s="27">
        <f>SUM($G119:GG119)</f>
        <v>100</v>
      </c>
      <c r="GH120" s="27">
        <f>SUM($G119:GH119)</f>
        <v>100</v>
      </c>
      <c r="GI120" s="27">
        <f>SUM($G119:GI119)</f>
        <v>100</v>
      </c>
      <c r="GJ120" s="27">
        <f>SUM($G119:GJ119)</f>
        <v>100</v>
      </c>
      <c r="GK120" s="27">
        <f>SUM($G119:GK119)</f>
        <v>100</v>
      </c>
      <c r="GL120" s="28">
        <f>SUM($G119:GL119)</f>
        <v>100</v>
      </c>
      <c r="GM120" s="28">
        <f>SUM($G119:GM119)</f>
        <v>100</v>
      </c>
      <c r="GN120" s="27">
        <f>SUM($G119:GN119)</f>
        <v>100</v>
      </c>
      <c r="GO120" s="27">
        <f>SUM($G119:GO119)</f>
        <v>100</v>
      </c>
      <c r="GP120" s="27">
        <f>SUM($G119:GP119)</f>
        <v>100</v>
      </c>
      <c r="GQ120" s="27">
        <f>SUM($G119:GQ119)</f>
        <v>100</v>
      </c>
      <c r="GR120" s="27">
        <f>SUM($G119:GR119)</f>
        <v>100</v>
      </c>
      <c r="GS120" s="28">
        <f>SUM($G119:GS119)</f>
        <v>100</v>
      </c>
      <c r="GT120" s="28">
        <f>SUM($G119:GT119)</f>
        <v>100</v>
      </c>
      <c r="GU120" s="27">
        <f>SUM($G119:GU119)</f>
        <v>100</v>
      </c>
      <c r="GV120" s="27">
        <f>SUM($G119:GV119)</f>
        <v>100</v>
      </c>
      <c r="GW120" s="27">
        <f>SUM($G119:GW119)</f>
        <v>100</v>
      </c>
      <c r="GX120" s="27">
        <f>SUM($G119:GX119)</f>
        <v>100</v>
      </c>
      <c r="GY120" s="27">
        <f>SUM($G119:GY119)</f>
        <v>100</v>
      </c>
      <c r="GZ120" s="28">
        <f>SUM($G119:GZ119)</f>
        <v>100</v>
      </c>
      <c r="HA120" s="28">
        <f>SUM($G119:HA119)</f>
        <v>100</v>
      </c>
      <c r="HB120" s="27">
        <f>SUM($G119:HB119)</f>
        <v>100</v>
      </c>
      <c r="HC120" s="27">
        <f>SUM($G119:HC119)</f>
        <v>100</v>
      </c>
      <c r="HD120" s="27">
        <f>SUM($G119:HD119)</f>
        <v>100</v>
      </c>
      <c r="HE120" s="27">
        <f>SUM($G119:HE119)</f>
        <v>100</v>
      </c>
    </row>
    <row r="121" spans="1:213" x14ac:dyDescent="0.35">
      <c r="A121" s="37" t="s">
        <v>159</v>
      </c>
      <c r="B121" s="38" t="s">
        <v>311</v>
      </c>
      <c r="C121" s="39">
        <f>Datos!F61</f>
        <v>46311</v>
      </c>
      <c r="D121" s="39">
        <f>Datos!G61</f>
        <v>46325</v>
      </c>
      <c r="E121" s="40">
        <f>NETWORKDAYS(C121,D121)</f>
        <v>11</v>
      </c>
      <c r="F121" s="23" t="s">
        <v>258</v>
      </c>
      <c r="G121" s="24">
        <f t="shared" ref="G121:BR121" si="236">IF(AND(G$2&gt;=$C121,G$2&lt;=$D121,WEEKDAY(G$2,2)&lt;=5),100/$E121,0)</f>
        <v>0</v>
      </c>
      <c r="H121" s="24">
        <f t="shared" si="236"/>
        <v>0</v>
      </c>
      <c r="I121" s="24">
        <f t="shared" si="236"/>
        <v>0</v>
      </c>
      <c r="J121" s="24">
        <f t="shared" si="236"/>
        <v>0</v>
      </c>
      <c r="K121" s="24">
        <f t="shared" si="236"/>
        <v>0</v>
      </c>
      <c r="L121" s="25">
        <f t="shared" si="236"/>
        <v>0</v>
      </c>
      <c r="M121" s="25">
        <f t="shared" si="236"/>
        <v>0</v>
      </c>
      <c r="N121" s="24">
        <f t="shared" si="236"/>
        <v>0</v>
      </c>
      <c r="O121" s="24">
        <f t="shared" si="236"/>
        <v>0</v>
      </c>
      <c r="P121" s="24">
        <f t="shared" si="236"/>
        <v>0</v>
      </c>
      <c r="Q121" s="24">
        <f t="shared" si="236"/>
        <v>0</v>
      </c>
      <c r="R121" s="24">
        <f t="shared" si="236"/>
        <v>0</v>
      </c>
      <c r="S121" s="25">
        <f t="shared" si="236"/>
        <v>0</v>
      </c>
      <c r="T121" s="25">
        <f t="shared" si="236"/>
        <v>0</v>
      </c>
      <c r="U121" s="24">
        <f t="shared" si="236"/>
        <v>0</v>
      </c>
      <c r="V121" s="24">
        <f t="shared" si="236"/>
        <v>0</v>
      </c>
      <c r="W121" s="24">
        <f t="shared" si="236"/>
        <v>0</v>
      </c>
      <c r="X121" s="24">
        <f t="shared" si="236"/>
        <v>0</v>
      </c>
      <c r="Y121" s="24">
        <f t="shared" si="236"/>
        <v>0</v>
      </c>
      <c r="Z121" s="25">
        <f t="shared" si="236"/>
        <v>0</v>
      </c>
      <c r="AA121" s="25">
        <f t="shared" si="236"/>
        <v>0</v>
      </c>
      <c r="AB121" s="24">
        <f t="shared" si="236"/>
        <v>0</v>
      </c>
      <c r="AC121" s="24">
        <f t="shared" si="236"/>
        <v>0</v>
      </c>
      <c r="AD121" s="24">
        <f t="shared" si="236"/>
        <v>0</v>
      </c>
      <c r="AE121" s="24">
        <f t="shared" si="236"/>
        <v>0</v>
      </c>
      <c r="AF121" s="24">
        <f t="shared" si="236"/>
        <v>0</v>
      </c>
      <c r="AG121" s="25">
        <f t="shared" si="236"/>
        <v>0</v>
      </c>
      <c r="AH121" s="25">
        <f t="shared" si="236"/>
        <v>0</v>
      </c>
      <c r="AI121" s="24">
        <f t="shared" si="236"/>
        <v>0</v>
      </c>
      <c r="AJ121" s="24">
        <f t="shared" si="236"/>
        <v>0</v>
      </c>
      <c r="AK121" s="24">
        <f t="shared" si="236"/>
        <v>0</v>
      </c>
      <c r="AL121" s="24">
        <f t="shared" si="236"/>
        <v>0</v>
      </c>
      <c r="AM121" s="24">
        <f t="shared" si="236"/>
        <v>9.0909090909090917</v>
      </c>
      <c r="AN121" s="25">
        <f t="shared" si="236"/>
        <v>0</v>
      </c>
      <c r="AO121" s="25">
        <f t="shared" si="236"/>
        <v>0</v>
      </c>
      <c r="AP121" s="24">
        <f t="shared" si="236"/>
        <v>9.0909090909090917</v>
      </c>
      <c r="AQ121" s="24">
        <f t="shared" si="236"/>
        <v>9.0909090909090917</v>
      </c>
      <c r="AR121" s="24">
        <f t="shared" si="236"/>
        <v>9.0909090909090917</v>
      </c>
      <c r="AS121" s="24">
        <f t="shared" si="236"/>
        <v>9.0909090909090917</v>
      </c>
      <c r="AT121" s="24">
        <f t="shared" si="236"/>
        <v>9.0909090909090917</v>
      </c>
      <c r="AU121" s="25">
        <f t="shared" si="236"/>
        <v>0</v>
      </c>
      <c r="AV121" s="25">
        <f t="shared" si="236"/>
        <v>0</v>
      </c>
      <c r="AW121" s="24">
        <f t="shared" si="236"/>
        <v>9.0909090909090917</v>
      </c>
      <c r="AX121" s="24">
        <f t="shared" si="236"/>
        <v>9.0909090909090917</v>
      </c>
      <c r="AY121" s="24">
        <f t="shared" si="236"/>
        <v>9.0909090909090917</v>
      </c>
      <c r="AZ121" s="24">
        <f t="shared" si="236"/>
        <v>9.0909090909090917</v>
      </c>
      <c r="BA121" s="24">
        <f t="shared" si="236"/>
        <v>9.0909090909090917</v>
      </c>
      <c r="BB121" s="25">
        <f t="shared" si="236"/>
        <v>0</v>
      </c>
      <c r="BC121" s="25">
        <f t="shared" si="236"/>
        <v>0</v>
      </c>
      <c r="BD121" s="24">
        <f t="shared" si="236"/>
        <v>0</v>
      </c>
      <c r="BE121" s="24">
        <f t="shared" si="236"/>
        <v>0</v>
      </c>
      <c r="BF121" s="24">
        <f t="shared" si="236"/>
        <v>0</v>
      </c>
      <c r="BG121" s="24">
        <f t="shared" si="236"/>
        <v>0</v>
      </c>
      <c r="BH121" s="24">
        <f t="shared" si="236"/>
        <v>0</v>
      </c>
      <c r="BI121" s="25">
        <f t="shared" si="236"/>
        <v>0</v>
      </c>
      <c r="BJ121" s="25">
        <f t="shared" si="236"/>
        <v>0</v>
      </c>
      <c r="BK121" s="24">
        <f t="shared" si="236"/>
        <v>0</v>
      </c>
      <c r="BL121" s="24">
        <f t="shared" si="236"/>
        <v>0</v>
      </c>
      <c r="BM121" s="24">
        <f t="shared" si="236"/>
        <v>0</v>
      </c>
      <c r="BN121" s="24">
        <f t="shared" si="236"/>
        <v>0</v>
      </c>
      <c r="BO121" s="24">
        <f t="shared" si="236"/>
        <v>0</v>
      </c>
      <c r="BP121" s="25">
        <f t="shared" si="236"/>
        <v>0</v>
      </c>
      <c r="BQ121" s="25">
        <f t="shared" si="236"/>
        <v>0</v>
      </c>
      <c r="BR121" s="24">
        <f t="shared" si="236"/>
        <v>0</v>
      </c>
      <c r="BS121" s="24">
        <f t="shared" ref="BS121:ED121" si="237">IF(AND(BS$2&gt;=$C121,BS$2&lt;=$D121,WEEKDAY(BS$2,2)&lt;=5),100/$E121,0)</f>
        <v>0</v>
      </c>
      <c r="BT121" s="24">
        <f t="shared" si="237"/>
        <v>0</v>
      </c>
      <c r="BU121" s="24">
        <f t="shared" si="237"/>
        <v>0</v>
      </c>
      <c r="BV121" s="24">
        <f t="shared" si="237"/>
        <v>0</v>
      </c>
      <c r="BW121" s="25">
        <f t="shared" si="237"/>
        <v>0</v>
      </c>
      <c r="BX121" s="25">
        <f t="shared" si="237"/>
        <v>0</v>
      </c>
      <c r="BY121" s="24">
        <f t="shared" si="237"/>
        <v>0</v>
      </c>
      <c r="BZ121" s="24">
        <f t="shared" si="237"/>
        <v>0</v>
      </c>
      <c r="CA121" s="24">
        <f t="shared" si="237"/>
        <v>0</v>
      </c>
      <c r="CB121" s="24">
        <f t="shared" si="237"/>
        <v>0</v>
      </c>
      <c r="CC121" s="24">
        <f t="shared" si="237"/>
        <v>0</v>
      </c>
      <c r="CD121" s="25">
        <f t="shared" si="237"/>
        <v>0</v>
      </c>
      <c r="CE121" s="25">
        <f t="shared" si="237"/>
        <v>0</v>
      </c>
      <c r="CF121" s="24">
        <f t="shared" si="237"/>
        <v>0</v>
      </c>
      <c r="CG121" s="24">
        <f t="shared" si="237"/>
        <v>0</v>
      </c>
      <c r="CH121" s="24">
        <f t="shared" si="237"/>
        <v>0</v>
      </c>
      <c r="CI121" s="24">
        <f t="shared" si="237"/>
        <v>0</v>
      </c>
      <c r="CJ121" s="24">
        <f t="shared" si="237"/>
        <v>0</v>
      </c>
      <c r="CK121" s="25">
        <f t="shared" si="237"/>
        <v>0</v>
      </c>
      <c r="CL121" s="25">
        <f t="shared" si="237"/>
        <v>0</v>
      </c>
      <c r="CM121" s="24">
        <f t="shared" si="237"/>
        <v>0</v>
      </c>
      <c r="CN121" s="24">
        <f t="shared" si="237"/>
        <v>0</v>
      </c>
      <c r="CO121" s="24">
        <f t="shared" si="237"/>
        <v>0</v>
      </c>
      <c r="CP121" s="24">
        <f t="shared" si="237"/>
        <v>0</v>
      </c>
      <c r="CQ121" s="24">
        <f t="shared" si="237"/>
        <v>0</v>
      </c>
      <c r="CR121" s="25">
        <f t="shared" si="237"/>
        <v>0</v>
      </c>
      <c r="CS121" s="25">
        <f t="shared" si="237"/>
        <v>0</v>
      </c>
      <c r="CT121" s="24">
        <f t="shared" si="237"/>
        <v>0</v>
      </c>
      <c r="CU121" s="24">
        <f t="shared" si="237"/>
        <v>0</v>
      </c>
      <c r="CV121" s="24">
        <f t="shared" si="237"/>
        <v>0</v>
      </c>
      <c r="CW121" s="24">
        <f t="shared" si="237"/>
        <v>0</v>
      </c>
      <c r="CX121" s="24">
        <f t="shared" si="237"/>
        <v>0</v>
      </c>
      <c r="CY121" s="25">
        <f t="shared" si="237"/>
        <v>0</v>
      </c>
      <c r="CZ121" s="25">
        <f t="shared" si="237"/>
        <v>0</v>
      </c>
      <c r="DA121" s="24">
        <f t="shared" si="237"/>
        <v>0</v>
      </c>
      <c r="DB121" s="24">
        <f t="shared" si="237"/>
        <v>0</v>
      </c>
      <c r="DC121" s="24">
        <f t="shared" si="237"/>
        <v>0</v>
      </c>
      <c r="DD121" s="24">
        <f t="shared" si="237"/>
        <v>0</v>
      </c>
      <c r="DE121" s="24">
        <f t="shared" si="237"/>
        <v>0</v>
      </c>
      <c r="DF121" s="25">
        <f t="shared" si="237"/>
        <v>0</v>
      </c>
      <c r="DG121" s="25">
        <f t="shared" si="237"/>
        <v>0</v>
      </c>
      <c r="DH121" s="24">
        <f t="shared" si="237"/>
        <v>0</v>
      </c>
      <c r="DI121" s="24">
        <f t="shared" si="237"/>
        <v>0</v>
      </c>
      <c r="DJ121" s="24">
        <f t="shared" si="237"/>
        <v>0</v>
      </c>
      <c r="DK121" s="24">
        <f t="shared" si="237"/>
        <v>0</v>
      </c>
      <c r="DL121" s="24">
        <f t="shared" si="237"/>
        <v>0</v>
      </c>
      <c r="DM121" s="25">
        <f t="shared" si="237"/>
        <v>0</v>
      </c>
      <c r="DN121" s="25">
        <f t="shared" si="237"/>
        <v>0</v>
      </c>
      <c r="DO121" s="24">
        <f t="shared" si="237"/>
        <v>0</v>
      </c>
      <c r="DP121" s="24">
        <f t="shared" si="237"/>
        <v>0</v>
      </c>
      <c r="DQ121" s="24">
        <f t="shared" si="237"/>
        <v>0</v>
      </c>
      <c r="DR121" s="24">
        <f t="shared" si="237"/>
        <v>0</v>
      </c>
      <c r="DS121" s="24">
        <f t="shared" si="237"/>
        <v>0</v>
      </c>
      <c r="DT121" s="25">
        <f t="shared" si="237"/>
        <v>0</v>
      </c>
      <c r="DU121" s="25">
        <f t="shared" si="237"/>
        <v>0</v>
      </c>
      <c r="DV121" s="24">
        <f t="shared" si="237"/>
        <v>0</v>
      </c>
      <c r="DW121" s="24">
        <f t="shared" si="237"/>
        <v>0</v>
      </c>
      <c r="DX121" s="24">
        <f t="shared" si="237"/>
        <v>0</v>
      </c>
      <c r="DY121" s="24">
        <f t="shared" si="237"/>
        <v>0</v>
      </c>
      <c r="DZ121" s="24">
        <f t="shared" si="237"/>
        <v>0</v>
      </c>
      <c r="EA121" s="25">
        <f t="shared" si="237"/>
        <v>0</v>
      </c>
      <c r="EB121" s="25">
        <f t="shared" si="237"/>
        <v>0</v>
      </c>
      <c r="EC121" s="24">
        <f t="shared" si="237"/>
        <v>0</v>
      </c>
      <c r="ED121" s="24">
        <f t="shared" si="237"/>
        <v>0</v>
      </c>
      <c r="EE121" s="24">
        <f t="shared" ref="EE121:GP121" si="238">IF(AND(EE$2&gt;=$C121,EE$2&lt;=$D121,WEEKDAY(EE$2,2)&lt;=5),100/$E121,0)</f>
        <v>0</v>
      </c>
      <c r="EF121" s="24">
        <f t="shared" si="238"/>
        <v>0</v>
      </c>
      <c r="EG121" s="24">
        <f t="shared" si="238"/>
        <v>0</v>
      </c>
      <c r="EH121" s="25">
        <f t="shared" si="238"/>
        <v>0</v>
      </c>
      <c r="EI121" s="25">
        <f t="shared" si="238"/>
        <v>0</v>
      </c>
      <c r="EJ121" s="24">
        <f t="shared" si="238"/>
        <v>0</v>
      </c>
      <c r="EK121" s="24">
        <f t="shared" si="238"/>
        <v>0</v>
      </c>
      <c r="EL121" s="24">
        <f t="shared" si="238"/>
        <v>0</v>
      </c>
      <c r="EM121" s="24">
        <f t="shared" si="238"/>
        <v>0</v>
      </c>
      <c r="EN121" s="24">
        <f t="shared" si="238"/>
        <v>0</v>
      </c>
      <c r="EO121" s="25">
        <f t="shared" si="238"/>
        <v>0</v>
      </c>
      <c r="EP121" s="25">
        <f t="shared" si="238"/>
        <v>0</v>
      </c>
      <c r="EQ121" s="24">
        <f t="shared" si="238"/>
        <v>0</v>
      </c>
      <c r="ER121" s="24">
        <f t="shared" si="238"/>
        <v>0</v>
      </c>
      <c r="ES121" s="24">
        <f t="shared" si="238"/>
        <v>0</v>
      </c>
      <c r="ET121" s="24">
        <f t="shared" si="238"/>
        <v>0</v>
      </c>
      <c r="EU121" s="24">
        <f t="shared" si="238"/>
        <v>0</v>
      </c>
      <c r="EV121" s="25">
        <f t="shared" si="238"/>
        <v>0</v>
      </c>
      <c r="EW121" s="25">
        <f t="shared" si="238"/>
        <v>0</v>
      </c>
      <c r="EX121" s="24">
        <f t="shared" si="238"/>
        <v>0</v>
      </c>
      <c r="EY121" s="24">
        <f t="shared" si="238"/>
        <v>0</v>
      </c>
      <c r="EZ121" s="24">
        <f t="shared" si="238"/>
        <v>0</v>
      </c>
      <c r="FA121" s="24">
        <f t="shared" si="238"/>
        <v>0</v>
      </c>
      <c r="FB121" s="24">
        <f t="shared" si="238"/>
        <v>0</v>
      </c>
      <c r="FC121" s="25">
        <f t="shared" si="238"/>
        <v>0</v>
      </c>
      <c r="FD121" s="25">
        <f t="shared" si="238"/>
        <v>0</v>
      </c>
      <c r="FE121" s="24">
        <f t="shared" si="238"/>
        <v>0</v>
      </c>
      <c r="FF121" s="24">
        <f t="shared" si="238"/>
        <v>0</v>
      </c>
      <c r="FG121" s="24">
        <f t="shared" si="238"/>
        <v>0</v>
      </c>
      <c r="FH121" s="24">
        <f t="shared" si="238"/>
        <v>0</v>
      </c>
      <c r="FI121" s="24">
        <f t="shared" si="238"/>
        <v>0</v>
      </c>
      <c r="FJ121" s="25">
        <f t="shared" si="238"/>
        <v>0</v>
      </c>
      <c r="FK121" s="25">
        <f t="shared" si="238"/>
        <v>0</v>
      </c>
      <c r="FL121" s="24">
        <f t="shared" si="238"/>
        <v>0</v>
      </c>
      <c r="FM121" s="24">
        <f t="shared" si="238"/>
        <v>0</v>
      </c>
      <c r="FN121" s="24">
        <f t="shared" si="238"/>
        <v>0</v>
      </c>
      <c r="FO121" s="24">
        <f t="shared" si="238"/>
        <v>0</v>
      </c>
      <c r="FP121" s="24">
        <f t="shared" si="238"/>
        <v>0</v>
      </c>
      <c r="FQ121" s="25">
        <f t="shared" si="238"/>
        <v>0</v>
      </c>
      <c r="FR121" s="25">
        <f t="shared" si="238"/>
        <v>0</v>
      </c>
      <c r="FS121" s="24">
        <f t="shared" si="238"/>
        <v>0</v>
      </c>
      <c r="FT121" s="24">
        <f t="shared" si="238"/>
        <v>0</v>
      </c>
      <c r="FU121" s="24">
        <f t="shared" si="238"/>
        <v>0</v>
      </c>
      <c r="FV121" s="24">
        <f t="shared" si="238"/>
        <v>0</v>
      </c>
      <c r="FW121" s="24">
        <f t="shared" si="238"/>
        <v>0</v>
      </c>
      <c r="FX121" s="25">
        <f t="shared" si="238"/>
        <v>0</v>
      </c>
      <c r="FY121" s="25">
        <f t="shared" si="238"/>
        <v>0</v>
      </c>
      <c r="FZ121" s="24">
        <f t="shared" si="238"/>
        <v>0</v>
      </c>
      <c r="GA121" s="24">
        <f t="shared" si="238"/>
        <v>0</v>
      </c>
      <c r="GB121" s="24">
        <f t="shared" si="238"/>
        <v>0</v>
      </c>
      <c r="GC121" s="24">
        <f t="shared" si="238"/>
        <v>0</v>
      </c>
      <c r="GD121" s="24">
        <f t="shared" si="238"/>
        <v>0</v>
      </c>
      <c r="GE121" s="25">
        <f t="shared" si="238"/>
        <v>0</v>
      </c>
      <c r="GF121" s="25">
        <f t="shared" si="238"/>
        <v>0</v>
      </c>
      <c r="GG121" s="24">
        <f t="shared" si="238"/>
        <v>0</v>
      </c>
      <c r="GH121" s="24">
        <f t="shared" si="238"/>
        <v>0</v>
      </c>
      <c r="GI121" s="24">
        <f t="shared" si="238"/>
        <v>0</v>
      </c>
      <c r="GJ121" s="24">
        <f t="shared" si="238"/>
        <v>0</v>
      </c>
      <c r="GK121" s="24">
        <f t="shared" si="238"/>
        <v>0</v>
      </c>
      <c r="GL121" s="25">
        <f t="shared" si="238"/>
        <v>0</v>
      </c>
      <c r="GM121" s="25">
        <f t="shared" si="238"/>
        <v>0</v>
      </c>
      <c r="GN121" s="24">
        <f t="shared" si="238"/>
        <v>0</v>
      </c>
      <c r="GO121" s="24">
        <f t="shared" si="238"/>
        <v>0</v>
      </c>
      <c r="GP121" s="24">
        <f t="shared" si="238"/>
        <v>0</v>
      </c>
      <c r="GQ121" s="24">
        <f t="shared" ref="GQ121:HE121" si="239">IF(AND(GQ$2&gt;=$C121,GQ$2&lt;=$D121,WEEKDAY(GQ$2,2)&lt;=5),100/$E121,0)</f>
        <v>0</v>
      </c>
      <c r="GR121" s="24">
        <f t="shared" si="239"/>
        <v>0</v>
      </c>
      <c r="GS121" s="25">
        <f t="shared" si="239"/>
        <v>0</v>
      </c>
      <c r="GT121" s="25">
        <f t="shared" si="239"/>
        <v>0</v>
      </c>
      <c r="GU121" s="24">
        <f t="shared" si="239"/>
        <v>0</v>
      </c>
      <c r="GV121" s="24">
        <f t="shared" si="239"/>
        <v>0</v>
      </c>
      <c r="GW121" s="24">
        <f t="shared" si="239"/>
        <v>0</v>
      </c>
      <c r="GX121" s="24">
        <f t="shared" si="239"/>
        <v>0</v>
      </c>
      <c r="GY121" s="24">
        <f t="shared" si="239"/>
        <v>0</v>
      </c>
      <c r="GZ121" s="25">
        <f t="shared" si="239"/>
        <v>0</v>
      </c>
      <c r="HA121" s="25">
        <f t="shared" si="239"/>
        <v>0</v>
      </c>
      <c r="HB121" s="24">
        <f t="shared" si="239"/>
        <v>0</v>
      </c>
      <c r="HC121" s="24">
        <f t="shared" si="239"/>
        <v>0</v>
      </c>
      <c r="HD121" s="24">
        <f t="shared" si="239"/>
        <v>0</v>
      </c>
      <c r="HE121" s="24">
        <f t="shared" si="239"/>
        <v>0</v>
      </c>
    </row>
    <row r="122" spans="1:213" x14ac:dyDescent="0.35">
      <c r="A122" s="37"/>
      <c r="B122" s="37"/>
      <c r="C122" s="37"/>
      <c r="D122" s="37"/>
      <c r="E122" s="37"/>
      <c r="F122" s="26" t="s">
        <v>259</v>
      </c>
      <c r="G122" s="27">
        <f>SUM($G121:G121)</f>
        <v>0</v>
      </c>
      <c r="H122" s="27">
        <f>SUM($G121:H121)</f>
        <v>0</v>
      </c>
      <c r="I122" s="27">
        <f>SUM($G121:I121)</f>
        <v>0</v>
      </c>
      <c r="J122" s="27">
        <f>SUM($G121:J121)</f>
        <v>0</v>
      </c>
      <c r="K122" s="27">
        <f>SUM($G121:K121)</f>
        <v>0</v>
      </c>
      <c r="L122" s="28">
        <f>SUM($G121:L121)</f>
        <v>0</v>
      </c>
      <c r="M122" s="28">
        <f>SUM($G121:M121)</f>
        <v>0</v>
      </c>
      <c r="N122" s="27">
        <f>SUM($G121:N121)</f>
        <v>0</v>
      </c>
      <c r="O122" s="27">
        <f>SUM($G121:O121)</f>
        <v>0</v>
      </c>
      <c r="P122" s="27">
        <f>SUM($G121:P121)</f>
        <v>0</v>
      </c>
      <c r="Q122" s="27">
        <f>SUM($G121:Q121)</f>
        <v>0</v>
      </c>
      <c r="R122" s="27">
        <f>SUM($G121:R121)</f>
        <v>0</v>
      </c>
      <c r="S122" s="28">
        <f>SUM($G121:S121)</f>
        <v>0</v>
      </c>
      <c r="T122" s="28">
        <f>SUM($G121:T121)</f>
        <v>0</v>
      </c>
      <c r="U122" s="27">
        <f>SUM($G121:U121)</f>
        <v>0</v>
      </c>
      <c r="V122" s="27">
        <f>SUM($G121:V121)</f>
        <v>0</v>
      </c>
      <c r="W122" s="27">
        <f>SUM($G121:W121)</f>
        <v>0</v>
      </c>
      <c r="X122" s="27">
        <f>SUM($G121:X121)</f>
        <v>0</v>
      </c>
      <c r="Y122" s="27">
        <f>SUM($G121:Y121)</f>
        <v>0</v>
      </c>
      <c r="Z122" s="28">
        <f>SUM($G121:Z121)</f>
        <v>0</v>
      </c>
      <c r="AA122" s="28">
        <f>SUM($G121:AA121)</f>
        <v>0</v>
      </c>
      <c r="AB122" s="27">
        <f>SUM($G121:AB121)</f>
        <v>0</v>
      </c>
      <c r="AC122" s="27">
        <f>SUM($G121:AC121)</f>
        <v>0</v>
      </c>
      <c r="AD122" s="27">
        <f>SUM($G121:AD121)</f>
        <v>0</v>
      </c>
      <c r="AE122" s="27">
        <f>SUM($G121:AE121)</f>
        <v>0</v>
      </c>
      <c r="AF122" s="27">
        <f>SUM($G121:AF121)</f>
        <v>0</v>
      </c>
      <c r="AG122" s="28">
        <f>SUM($G121:AG121)</f>
        <v>0</v>
      </c>
      <c r="AH122" s="28">
        <f>SUM($G121:AH121)</f>
        <v>0</v>
      </c>
      <c r="AI122" s="27">
        <f>SUM($G121:AI121)</f>
        <v>0</v>
      </c>
      <c r="AJ122" s="27">
        <f>SUM($G121:AJ121)</f>
        <v>0</v>
      </c>
      <c r="AK122" s="27">
        <f>SUM($G121:AK121)</f>
        <v>0</v>
      </c>
      <c r="AL122" s="27">
        <f>SUM($G121:AL121)</f>
        <v>0</v>
      </c>
      <c r="AM122" s="27">
        <f>SUM($G121:AM121)</f>
        <v>9.0909090909090917</v>
      </c>
      <c r="AN122" s="28">
        <f>SUM($G121:AN121)</f>
        <v>9.0909090909090917</v>
      </c>
      <c r="AO122" s="28">
        <f>SUM($G121:AO121)</f>
        <v>9.0909090909090917</v>
      </c>
      <c r="AP122" s="27">
        <f>SUM($G121:AP121)</f>
        <v>18.181818181818183</v>
      </c>
      <c r="AQ122" s="27">
        <f>SUM($G121:AQ121)</f>
        <v>27.272727272727273</v>
      </c>
      <c r="AR122" s="27">
        <f>SUM($G121:AR121)</f>
        <v>36.363636363636367</v>
      </c>
      <c r="AS122" s="27">
        <f>SUM($G121:AS121)</f>
        <v>45.45454545454546</v>
      </c>
      <c r="AT122" s="27">
        <f>SUM($G121:AT121)</f>
        <v>54.545454545454554</v>
      </c>
      <c r="AU122" s="28">
        <f>SUM($G121:AU121)</f>
        <v>54.545454545454554</v>
      </c>
      <c r="AV122" s="28">
        <f>SUM($G121:AV121)</f>
        <v>54.545454545454554</v>
      </c>
      <c r="AW122" s="27">
        <f>SUM($G121:AW121)</f>
        <v>63.636363636363647</v>
      </c>
      <c r="AX122" s="27">
        <f>SUM($G121:AX121)</f>
        <v>72.727272727272734</v>
      </c>
      <c r="AY122" s="27">
        <f>SUM($G121:AY121)</f>
        <v>81.818181818181827</v>
      </c>
      <c r="AZ122" s="27">
        <f>SUM($G121:AZ121)</f>
        <v>90.909090909090921</v>
      </c>
      <c r="BA122" s="27">
        <f>SUM($G121:BA121)</f>
        <v>100.00000000000001</v>
      </c>
      <c r="BB122" s="28">
        <f>SUM($G121:BB121)</f>
        <v>100.00000000000001</v>
      </c>
      <c r="BC122" s="28">
        <f>SUM($G121:BC121)</f>
        <v>100.00000000000001</v>
      </c>
      <c r="BD122" s="27">
        <f>SUM($G121:BD121)</f>
        <v>100.00000000000001</v>
      </c>
      <c r="BE122" s="27">
        <f>SUM($G121:BE121)</f>
        <v>100.00000000000001</v>
      </c>
      <c r="BF122" s="27">
        <f>SUM($G121:BF121)</f>
        <v>100.00000000000001</v>
      </c>
      <c r="BG122" s="27">
        <f>SUM($G121:BG121)</f>
        <v>100.00000000000001</v>
      </c>
      <c r="BH122" s="27">
        <f>SUM($G121:BH121)</f>
        <v>100.00000000000001</v>
      </c>
      <c r="BI122" s="28">
        <f>SUM($G121:BI121)</f>
        <v>100.00000000000001</v>
      </c>
      <c r="BJ122" s="28">
        <f>SUM($G121:BJ121)</f>
        <v>100.00000000000001</v>
      </c>
      <c r="BK122" s="27">
        <f>SUM($G121:BK121)</f>
        <v>100.00000000000001</v>
      </c>
      <c r="BL122" s="27">
        <f>SUM($G121:BL121)</f>
        <v>100.00000000000001</v>
      </c>
      <c r="BM122" s="27">
        <f>SUM($G121:BM121)</f>
        <v>100.00000000000001</v>
      </c>
      <c r="BN122" s="27">
        <f>SUM($G121:BN121)</f>
        <v>100.00000000000001</v>
      </c>
      <c r="BO122" s="27">
        <f>SUM($G121:BO121)</f>
        <v>100.00000000000001</v>
      </c>
      <c r="BP122" s="28">
        <f>SUM($G121:BP121)</f>
        <v>100.00000000000001</v>
      </c>
      <c r="BQ122" s="28">
        <f>SUM($G121:BQ121)</f>
        <v>100.00000000000001</v>
      </c>
      <c r="BR122" s="27">
        <f>SUM($G121:BR121)</f>
        <v>100.00000000000001</v>
      </c>
      <c r="BS122" s="27">
        <f>SUM($G121:BS121)</f>
        <v>100.00000000000001</v>
      </c>
      <c r="BT122" s="27">
        <f>SUM($G121:BT121)</f>
        <v>100.00000000000001</v>
      </c>
      <c r="BU122" s="27">
        <f>SUM($G121:BU121)</f>
        <v>100.00000000000001</v>
      </c>
      <c r="BV122" s="27">
        <f>SUM($G121:BV121)</f>
        <v>100.00000000000001</v>
      </c>
      <c r="BW122" s="28">
        <f>SUM($G121:BW121)</f>
        <v>100.00000000000001</v>
      </c>
      <c r="BX122" s="28">
        <f>SUM($G121:BX121)</f>
        <v>100.00000000000001</v>
      </c>
      <c r="BY122" s="27">
        <f>SUM($G121:BY121)</f>
        <v>100.00000000000001</v>
      </c>
      <c r="BZ122" s="27">
        <f>SUM($G121:BZ121)</f>
        <v>100.00000000000001</v>
      </c>
      <c r="CA122" s="27">
        <f>SUM($G121:CA121)</f>
        <v>100.00000000000001</v>
      </c>
      <c r="CB122" s="27">
        <f>SUM($G121:CB121)</f>
        <v>100.00000000000001</v>
      </c>
      <c r="CC122" s="27">
        <f>SUM($G121:CC121)</f>
        <v>100.00000000000001</v>
      </c>
      <c r="CD122" s="28">
        <f>SUM($G121:CD121)</f>
        <v>100.00000000000001</v>
      </c>
      <c r="CE122" s="28">
        <f>SUM($G121:CE121)</f>
        <v>100.00000000000001</v>
      </c>
      <c r="CF122" s="27">
        <f>SUM($G121:CF121)</f>
        <v>100.00000000000001</v>
      </c>
      <c r="CG122" s="27">
        <f>SUM($G121:CG121)</f>
        <v>100.00000000000001</v>
      </c>
      <c r="CH122" s="27">
        <f>SUM($G121:CH121)</f>
        <v>100.00000000000001</v>
      </c>
      <c r="CI122" s="27">
        <f>SUM($G121:CI121)</f>
        <v>100.00000000000001</v>
      </c>
      <c r="CJ122" s="27">
        <f>SUM($G121:CJ121)</f>
        <v>100.00000000000001</v>
      </c>
      <c r="CK122" s="28">
        <f>SUM($G121:CK121)</f>
        <v>100.00000000000001</v>
      </c>
      <c r="CL122" s="28">
        <f>SUM($G121:CL121)</f>
        <v>100.00000000000001</v>
      </c>
      <c r="CM122" s="27">
        <f>SUM($G121:CM121)</f>
        <v>100.00000000000001</v>
      </c>
      <c r="CN122" s="27">
        <f>SUM($G121:CN121)</f>
        <v>100.00000000000001</v>
      </c>
      <c r="CO122" s="27">
        <f>SUM($G121:CO121)</f>
        <v>100.00000000000001</v>
      </c>
      <c r="CP122" s="27">
        <f>SUM($G121:CP121)</f>
        <v>100.00000000000001</v>
      </c>
      <c r="CQ122" s="27">
        <f>SUM($G121:CQ121)</f>
        <v>100.00000000000001</v>
      </c>
      <c r="CR122" s="28">
        <f>SUM($G121:CR121)</f>
        <v>100.00000000000001</v>
      </c>
      <c r="CS122" s="28">
        <f>SUM($G121:CS121)</f>
        <v>100.00000000000001</v>
      </c>
      <c r="CT122" s="27">
        <f>SUM($G121:CT121)</f>
        <v>100.00000000000001</v>
      </c>
      <c r="CU122" s="27">
        <f>SUM($G121:CU121)</f>
        <v>100.00000000000001</v>
      </c>
      <c r="CV122" s="27">
        <f>SUM($G121:CV121)</f>
        <v>100.00000000000001</v>
      </c>
      <c r="CW122" s="27">
        <f>SUM($G121:CW121)</f>
        <v>100.00000000000001</v>
      </c>
      <c r="CX122" s="27">
        <f>SUM($G121:CX121)</f>
        <v>100.00000000000001</v>
      </c>
      <c r="CY122" s="28">
        <f>SUM($G121:CY121)</f>
        <v>100.00000000000001</v>
      </c>
      <c r="CZ122" s="28">
        <f>SUM($G121:CZ121)</f>
        <v>100.00000000000001</v>
      </c>
      <c r="DA122" s="27">
        <f>SUM($G121:DA121)</f>
        <v>100.00000000000001</v>
      </c>
      <c r="DB122" s="27">
        <f>SUM($G121:DB121)</f>
        <v>100.00000000000001</v>
      </c>
      <c r="DC122" s="27">
        <f>SUM($G121:DC121)</f>
        <v>100.00000000000001</v>
      </c>
      <c r="DD122" s="27">
        <f>SUM($G121:DD121)</f>
        <v>100.00000000000001</v>
      </c>
      <c r="DE122" s="27">
        <f>SUM($G121:DE121)</f>
        <v>100.00000000000001</v>
      </c>
      <c r="DF122" s="28">
        <f>SUM($G121:DF121)</f>
        <v>100.00000000000001</v>
      </c>
      <c r="DG122" s="28">
        <f>SUM($G121:DG121)</f>
        <v>100.00000000000001</v>
      </c>
      <c r="DH122" s="27">
        <f>SUM($G121:DH121)</f>
        <v>100.00000000000001</v>
      </c>
      <c r="DI122" s="27">
        <f>SUM($G121:DI121)</f>
        <v>100.00000000000001</v>
      </c>
      <c r="DJ122" s="27">
        <f>SUM($G121:DJ121)</f>
        <v>100.00000000000001</v>
      </c>
      <c r="DK122" s="27">
        <f>SUM($G121:DK121)</f>
        <v>100.00000000000001</v>
      </c>
      <c r="DL122" s="27">
        <f>SUM($G121:DL121)</f>
        <v>100.00000000000001</v>
      </c>
      <c r="DM122" s="28">
        <f>SUM($G121:DM121)</f>
        <v>100.00000000000001</v>
      </c>
      <c r="DN122" s="28">
        <f>SUM($G121:DN121)</f>
        <v>100.00000000000001</v>
      </c>
      <c r="DO122" s="27">
        <f>SUM($G121:DO121)</f>
        <v>100.00000000000001</v>
      </c>
      <c r="DP122" s="27">
        <f>SUM($G121:DP121)</f>
        <v>100.00000000000001</v>
      </c>
      <c r="DQ122" s="27">
        <f>SUM($G121:DQ121)</f>
        <v>100.00000000000001</v>
      </c>
      <c r="DR122" s="27">
        <f>SUM($G121:DR121)</f>
        <v>100.00000000000001</v>
      </c>
      <c r="DS122" s="27">
        <f>SUM($G121:DS121)</f>
        <v>100.00000000000001</v>
      </c>
      <c r="DT122" s="28">
        <f>SUM($G121:DT121)</f>
        <v>100.00000000000001</v>
      </c>
      <c r="DU122" s="28">
        <f>SUM($G121:DU121)</f>
        <v>100.00000000000001</v>
      </c>
      <c r="DV122" s="27">
        <f>SUM($G121:DV121)</f>
        <v>100.00000000000001</v>
      </c>
      <c r="DW122" s="27">
        <f>SUM($G121:DW121)</f>
        <v>100.00000000000001</v>
      </c>
      <c r="DX122" s="27">
        <f>SUM($G121:DX121)</f>
        <v>100.00000000000001</v>
      </c>
      <c r="DY122" s="27">
        <f>SUM($G121:DY121)</f>
        <v>100.00000000000001</v>
      </c>
      <c r="DZ122" s="27">
        <f>SUM($G121:DZ121)</f>
        <v>100.00000000000001</v>
      </c>
      <c r="EA122" s="28">
        <f>SUM($G121:EA121)</f>
        <v>100.00000000000001</v>
      </c>
      <c r="EB122" s="28">
        <f>SUM($G121:EB121)</f>
        <v>100.00000000000001</v>
      </c>
      <c r="EC122" s="27">
        <f>SUM($G121:EC121)</f>
        <v>100.00000000000001</v>
      </c>
      <c r="ED122" s="27">
        <f>SUM($G121:ED121)</f>
        <v>100.00000000000001</v>
      </c>
      <c r="EE122" s="27">
        <f>SUM($G121:EE121)</f>
        <v>100.00000000000001</v>
      </c>
      <c r="EF122" s="27">
        <f>SUM($G121:EF121)</f>
        <v>100.00000000000001</v>
      </c>
      <c r="EG122" s="27">
        <f>SUM($G121:EG121)</f>
        <v>100.00000000000001</v>
      </c>
      <c r="EH122" s="28">
        <f>SUM($G121:EH121)</f>
        <v>100.00000000000001</v>
      </c>
      <c r="EI122" s="28">
        <f>SUM($G121:EI121)</f>
        <v>100.00000000000001</v>
      </c>
      <c r="EJ122" s="27">
        <f>SUM($G121:EJ121)</f>
        <v>100.00000000000001</v>
      </c>
      <c r="EK122" s="27">
        <f>SUM($G121:EK121)</f>
        <v>100.00000000000001</v>
      </c>
      <c r="EL122" s="27">
        <f>SUM($G121:EL121)</f>
        <v>100.00000000000001</v>
      </c>
      <c r="EM122" s="27">
        <f>SUM($G121:EM121)</f>
        <v>100.00000000000001</v>
      </c>
      <c r="EN122" s="27">
        <f>SUM($G121:EN121)</f>
        <v>100.00000000000001</v>
      </c>
      <c r="EO122" s="28">
        <f>SUM($G121:EO121)</f>
        <v>100.00000000000001</v>
      </c>
      <c r="EP122" s="28">
        <f>SUM($G121:EP121)</f>
        <v>100.00000000000001</v>
      </c>
      <c r="EQ122" s="27">
        <f>SUM($G121:EQ121)</f>
        <v>100.00000000000001</v>
      </c>
      <c r="ER122" s="27">
        <f>SUM($G121:ER121)</f>
        <v>100.00000000000001</v>
      </c>
      <c r="ES122" s="27">
        <f>SUM($G121:ES121)</f>
        <v>100.00000000000001</v>
      </c>
      <c r="ET122" s="27">
        <f>SUM($G121:ET121)</f>
        <v>100.00000000000001</v>
      </c>
      <c r="EU122" s="27">
        <f>SUM($G121:EU121)</f>
        <v>100.00000000000001</v>
      </c>
      <c r="EV122" s="28">
        <f>SUM($G121:EV121)</f>
        <v>100.00000000000001</v>
      </c>
      <c r="EW122" s="28">
        <f>SUM($G121:EW121)</f>
        <v>100.00000000000001</v>
      </c>
      <c r="EX122" s="27">
        <f>SUM($G121:EX121)</f>
        <v>100.00000000000001</v>
      </c>
      <c r="EY122" s="27">
        <f>SUM($G121:EY121)</f>
        <v>100.00000000000001</v>
      </c>
      <c r="EZ122" s="27">
        <f>SUM($G121:EZ121)</f>
        <v>100.00000000000001</v>
      </c>
      <c r="FA122" s="27">
        <f>SUM($G121:FA121)</f>
        <v>100.00000000000001</v>
      </c>
      <c r="FB122" s="27">
        <f>SUM($G121:FB121)</f>
        <v>100.00000000000001</v>
      </c>
      <c r="FC122" s="28">
        <f>SUM($G121:FC121)</f>
        <v>100.00000000000001</v>
      </c>
      <c r="FD122" s="28">
        <f>SUM($G121:FD121)</f>
        <v>100.00000000000001</v>
      </c>
      <c r="FE122" s="27">
        <f>SUM($G121:FE121)</f>
        <v>100.00000000000001</v>
      </c>
      <c r="FF122" s="27">
        <f>SUM($G121:FF121)</f>
        <v>100.00000000000001</v>
      </c>
      <c r="FG122" s="27">
        <f>SUM($G121:FG121)</f>
        <v>100.00000000000001</v>
      </c>
      <c r="FH122" s="27">
        <f>SUM($G121:FH121)</f>
        <v>100.00000000000001</v>
      </c>
      <c r="FI122" s="27">
        <f>SUM($G121:FI121)</f>
        <v>100.00000000000001</v>
      </c>
      <c r="FJ122" s="28">
        <f>SUM($G121:FJ121)</f>
        <v>100.00000000000001</v>
      </c>
      <c r="FK122" s="28">
        <f>SUM($G121:FK121)</f>
        <v>100.00000000000001</v>
      </c>
      <c r="FL122" s="27">
        <f>SUM($G121:FL121)</f>
        <v>100.00000000000001</v>
      </c>
      <c r="FM122" s="27">
        <f>SUM($G121:FM121)</f>
        <v>100.00000000000001</v>
      </c>
      <c r="FN122" s="27">
        <f>SUM($G121:FN121)</f>
        <v>100.00000000000001</v>
      </c>
      <c r="FO122" s="27">
        <f>SUM($G121:FO121)</f>
        <v>100.00000000000001</v>
      </c>
      <c r="FP122" s="27">
        <f>SUM($G121:FP121)</f>
        <v>100.00000000000001</v>
      </c>
      <c r="FQ122" s="28">
        <f>SUM($G121:FQ121)</f>
        <v>100.00000000000001</v>
      </c>
      <c r="FR122" s="28">
        <f>SUM($G121:FR121)</f>
        <v>100.00000000000001</v>
      </c>
      <c r="FS122" s="27">
        <f>SUM($G121:FS121)</f>
        <v>100.00000000000001</v>
      </c>
      <c r="FT122" s="27">
        <f>SUM($G121:FT121)</f>
        <v>100.00000000000001</v>
      </c>
      <c r="FU122" s="27">
        <f>SUM($G121:FU121)</f>
        <v>100.00000000000001</v>
      </c>
      <c r="FV122" s="27">
        <f>SUM($G121:FV121)</f>
        <v>100.00000000000001</v>
      </c>
      <c r="FW122" s="27">
        <f>SUM($G121:FW121)</f>
        <v>100.00000000000001</v>
      </c>
      <c r="FX122" s="28">
        <f>SUM($G121:FX121)</f>
        <v>100.00000000000001</v>
      </c>
      <c r="FY122" s="28">
        <f>SUM($G121:FY121)</f>
        <v>100.00000000000001</v>
      </c>
      <c r="FZ122" s="27">
        <f>SUM($G121:FZ121)</f>
        <v>100.00000000000001</v>
      </c>
      <c r="GA122" s="27">
        <f>SUM($G121:GA121)</f>
        <v>100.00000000000001</v>
      </c>
      <c r="GB122" s="27">
        <f>SUM($G121:GB121)</f>
        <v>100.00000000000001</v>
      </c>
      <c r="GC122" s="27">
        <f>SUM($G121:GC121)</f>
        <v>100.00000000000001</v>
      </c>
      <c r="GD122" s="27">
        <f>SUM($G121:GD121)</f>
        <v>100.00000000000001</v>
      </c>
      <c r="GE122" s="28">
        <f>SUM($G121:GE121)</f>
        <v>100.00000000000001</v>
      </c>
      <c r="GF122" s="28">
        <f>SUM($G121:GF121)</f>
        <v>100.00000000000001</v>
      </c>
      <c r="GG122" s="27">
        <f>SUM($G121:GG121)</f>
        <v>100.00000000000001</v>
      </c>
      <c r="GH122" s="27">
        <f>SUM($G121:GH121)</f>
        <v>100.00000000000001</v>
      </c>
      <c r="GI122" s="27">
        <f>SUM($G121:GI121)</f>
        <v>100.00000000000001</v>
      </c>
      <c r="GJ122" s="27">
        <f>SUM($G121:GJ121)</f>
        <v>100.00000000000001</v>
      </c>
      <c r="GK122" s="27">
        <f>SUM($G121:GK121)</f>
        <v>100.00000000000001</v>
      </c>
      <c r="GL122" s="28">
        <f>SUM($G121:GL121)</f>
        <v>100.00000000000001</v>
      </c>
      <c r="GM122" s="28">
        <f>SUM($G121:GM121)</f>
        <v>100.00000000000001</v>
      </c>
      <c r="GN122" s="27">
        <f>SUM($G121:GN121)</f>
        <v>100.00000000000001</v>
      </c>
      <c r="GO122" s="27">
        <f>SUM($G121:GO121)</f>
        <v>100.00000000000001</v>
      </c>
      <c r="GP122" s="27">
        <f>SUM($G121:GP121)</f>
        <v>100.00000000000001</v>
      </c>
      <c r="GQ122" s="27">
        <f>SUM($G121:GQ121)</f>
        <v>100.00000000000001</v>
      </c>
      <c r="GR122" s="27">
        <f>SUM($G121:GR121)</f>
        <v>100.00000000000001</v>
      </c>
      <c r="GS122" s="28">
        <f>SUM($G121:GS121)</f>
        <v>100.00000000000001</v>
      </c>
      <c r="GT122" s="28">
        <f>SUM($G121:GT121)</f>
        <v>100.00000000000001</v>
      </c>
      <c r="GU122" s="27">
        <f>SUM($G121:GU121)</f>
        <v>100.00000000000001</v>
      </c>
      <c r="GV122" s="27">
        <f>SUM($G121:GV121)</f>
        <v>100.00000000000001</v>
      </c>
      <c r="GW122" s="27">
        <f>SUM($G121:GW121)</f>
        <v>100.00000000000001</v>
      </c>
      <c r="GX122" s="27">
        <f>SUM($G121:GX121)</f>
        <v>100.00000000000001</v>
      </c>
      <c r="GY122" s="27">
        <f>SUM($G121:GY121)</f>
        <v>100.00000000000001</v>
      </c>
      <c r="GZ122" s="28">
        <f>SUM($G121:GZ121)</f>
        <v>100.00000000000001</v>
      </c>
      <c r="HA122" s="28">
        <f>SUM($G121:HA121)</f>
        <v>100.00000000000001</v>
      </c>
      <c r="HB122" s="27">
        <f>SUM($G121:HB121)</f>
        <v>100.00000000000001</v>
      </c>
      <c r="HC122" s="27">
        <f>SUM($G121:HC121)</f>
        <v>100.00000000000001</v>
      </c>
      <c r="HD122" s="27">
        <f>SUM($G121:HD121)</f>
        <v>100.00000000000001</v>
      </c>
      <c r="HE122" s="27">
        <f>SUM($G121:HE121)</f>
        <v>100.00000000000001</v>
      </c>
    </row>
    <row r="123" spans="1:213" x14ac:dyDescent="0.35">
      <c r="A123" s="40" t="s">
        <v>161</v>
      </c>
      <c r="B123" s="41" t="s">
        <v>312</v>
      </c>
      <c r="C123" s="39">
        <f>Datos!F62</f>
        <v>46325</v>
      </c>
      <c r="D123" s="39">
        <f>Datos!G62</f>
        <v>46325</v>
      </c>
      <c r="E123" s="40">
        <f>NETWORKDAYS(C123,D123)</f>
        <v>1</v>
      </c>
      <c r="F123" s="23" t="s">
        <v>258</v>
      </c>
      <c r="G123" s="24">
        <f t="shared" ref="G123:BR123" si="240">IF(AND(G$2&gt;=$C123,G$2&lt;=$D123,WEEKDAY(G$2,2)&lt;=5),100/$E123,0)</f>
        <v>0</v>
      </c>
      <c r="H123" s="24">
        <f t="shared" si="240"/>
        <v>0</v>
      </c>
      <c r="I123" s="24">
        <f t="shared" si="240"/>
        <v>0</v>
      </c>
      <c r="J123" s="24">
        <f t="shared" si="240"/>
        <v>0</v>
      </c>
      <c r="K123" s="24">
        <f t="shared" si="240"/>
        <v>0</v>
      </c>
      <c r="L123" s="25">
        <f t="shared" si="240"/>
        <v>0</v>
      </c>
      <c r="M123" s="25">
        <f t="shared" si="240"/>
        <v>0</v>
      </c>
      <c r="N123" s="24">
        <f t="shared" si="240"/>
        <v>0</v>
      </c>
      <c r="O123" s="24">
        <f t="shared" si="240"/>
        <v>0</v>
      </c>
      <c r="P123" s="24">
        <f t="shared" si="240"/>
        <v>0</v>
      </c>
      <c r="Q123" s="24">
        <f t="shared" si="240"/>
        <v>0</v>
      </c>
      <c r="R123" s="24">
        <f t="shared" si="240"/>
        <v>0</v>
      </c>
      <c r="S123" s="25">
        <f t="shared" si="240"/>
        <v>0</v>
      </c>
      <c r="T123" s="25">
        <f t="shared" si="240"/>
        <v>0</v>
      </c>
      <c r="U123" s="24">
        <f t="shared" si="240"/>
        <v>0</v>
      </c>
      <c r="V123" s="24">
        <f t="shared" si="240"/>
        <v>0</v>
      </c>
      <c r="W123" s="24">
        <f t="shared" si="240"/>
        <v>0</v>
      </c>
      <c r="X123" s="24">
        <f t="shared" si="240"/>
        <v>0</v>
      </c>
      <c r="Y123" s="24">
        <f t="shared" si="240"/>
        <v>0</v>
      </c>
      <c r="Z123" s="25">
        <f t="shared" si="240"/>
        <v>0</v>
      </c>
      <c r="AA123" s="25">
        <f t="shared" si="240"/>
        <v>0</v>
      </c>
      <c r="AB123" s="24">
        <f t="shared" si="240"/>
        <v>0</v>
      </c>
      <c r="AC123" s="24">
        <f t="shared" si="240"/>
        <v>0</v>
      </c>
      <c r="AD123" s="24">
        <f t="shared" si="240"/>
        <v>0</v>
      </c>
      <c r="AE123" s="24">
        <f t="shared" si="240"/>
        <v>0</v>
      </c>
      <c r="AF123" s="24">
        <f t="shared" si="240"/>
        <v>0</v>
      </c>
      <c r="AG123" s="25">
        <f t="shared" si="240"/>
        <v>0</v>
      </c>
      <c r="AH123" s="25">
        <f t="shared" si="240"/>
        <v>0</v>
      </c>
      <c r="AI123" s="24">
        <f t="shared" si="240"/>
        <v>0</v>
      </c>
      <c r="AJ123" s="24">
        <f t="shared" si="240"/>
        <v>0</v>
      </c>
      <c r="AK123" s="24">
        <f t="shared" si="240"/>
        <v>0</v>
      </c>
      <c r="AL123" s="24">
        <f t="shared" si="240"/>
        <v>0</v>
      </c>
      <c r="AM123" s="24">
        <f t="shared" si="240"/>
        <v>0</v>
      </c>
      <c r="AN123" s="25">
        <f t="shared" si="240"/>
        <v>0</v>
      </c>
      <c r="AO123" s="25">
        <f t="shared" si="240"/>
        <v>0</v>
      </c>
      <c r="AP123" s="24">
        <f t="shared" si="240"/>
        <v>0</v>
      </c>
      <c r="AQ123" s="24">
        <f t="shared" si="240"/>
        <v>0</v>
      </c>
      <c r="AR123" s="24">
        <f t="shared" si="240"/>
        <v>0</v>
      </c>
      <c r="AS123" s="24">
        <f t="shared" si="240"/>
        <v>0</v>
      </c>
      <c r="AT123" s="24">
        <f t="shared" si="240"/>
        <v>0</v>
      </c>
      <c r="AU123" s="25">
        <f t="shared" si="240"/>
        <v>0</v>
      </c>
      <c r="AV123" s="25">
        <f t="shared" si="240"/>
        <v>0</v>
      </c>
      <c r="AW123" s="24">
        <f t="shared" si="240"/>
        <v>0</v>
      </c>
      <c r="AX123" s="24">
        <f t="shared" si="240"/>
        <v>0</v>
      </c>
      <c r="AY123" s="24">
        <f t="shared" si="240"/>
        <v>0</v>
      </c>
      <c r="AZ123" s="24">
        <f t="shared" si="240"/>
        <v>0</v>
      </c>
      <c r="BA123" s="24">
        <f t="shared" si="240"/>
        <v>100</v>
      </c>
      <c r="BB123" s="25">
        <f t="shared" si="240"/>
        <v>0</v>
      </c>
      <c r="BC123" s="25">
        <f t="shared" si="240"/>
        <v>0</v>
      </c>
      <c r="BD123" s="24">
        <f t="shared" si="240"/>
        <v>0</v>
      </c>
      <c r="BE123" s="24">
        <f t="shared" si="240"/>
        <v>0</v>
      </c>
      <c r="BF123" s="24">
        <f t="shared" si="240"/>
        <v>0</v>
      </c>
      <c r="BG123" s="24">
        <f t="shared" si="240"/>
        <v>0</v>
      </c>
      <c r="BH123" s="24">
        <f t="shared" si="240"/>
        <v>0</v>
      </c>
      <c r="BI123" s="25">
        <f t="shared" si="240"/>
        <v>0</v>
      </c>
      <c r="BJ123" s="25">
        <f t="shared" si="240"/>
        <v>0</v>
      </c>
      <c r="BK123" s="24">
        <f t="shared" si="240"/>
        <v>0</v>
      </c>
      <c r="BL123" s="24">
        <f t="shared" si="240"/>
        <v>0</v>
      </c>
      <c r="BM123" s="24">
        <f t="shared" si="240"/>
        <v>0</v>
      </c>
      <c r="BN123" s="24">
        <f t="shared" si="240"/>
        <v>0</v>
      </c>
      <c r="BO123" s="24">
        <f t="shared" si="240"/>
        <v>0</v>
      </c>
      <c r="BP123" s="25">
        <f t="shared" si="240"/>
        <v>0</v>
      </c>
      <c r="BQ123" s="25">
        <f t="shared" si="240"/>
        <v>0</v>
      </c>
      <c r="BR123" s="24">
        <f t="shared" si="240"/>
        <v>0</v>
      </c>
      <c r="BS123" s="24">
        <f t="shared" ref="BS123:ED123" si="241">IF(AND(BS$2&gt;=$C123,BS$2&lt;=$D123,WEEKDAY(BS$2,2)&lt;=5),100/$E123,0)</f>
        <v>0</v>
      </c>
      <c r="BT123" s="24">
        <f t="shared" si="241"/>
        <v>0</v>
      </c>
      <c r="BU123" s="24">
        <f t="shared" si="241"/>
        <v>0</v>
      </c>
      <c r="BV123" s="24">
        <f t="shared" si="241"/>
        <v>0</v>
      </c>
      <c r="BW123" s="25">
        <f t="shared" si="241"/>
        <v>0</v>
      </c>
      <c r="BX123" s="25">
        <f t="shared" si="241"/>
        <v>0</v>
      </c>
      <c r="BY123" s="24">
        <f t="shared" si="241"/>
        <v>0</v>
      </c>
      <c r="BZ123" s="24">
        <f t="shared" si="241"/>
        <v>0</v>
      </c>
      <c r="CA123" s="24">
        <f t="shared" si="241"/>
        <v>0</v>
      </c>
      <c r="CB123" s="24">
        <f t="shared" si="241"/>
        <v>0</v>
      </c>
      <c r="CC123" s="24">
        <f t="shared" si="241"/>
        <v>0</v>
      </c>
      <c r="CD123" s="25">
        <f t="shared" si="241"/>
        <v>0</v>
      </c>
      <c r="CE123" s="25">
        <f t="shared" si="241"/>
        <v>0</v>
      </c>
      <c r="CF123" s="24">
        <f t="shared" si="241"/>
        <v>0</v>
      </c>
      <c r="CG123" s="24">
        <f t="shared" si="241"/>
        <v>0</v>
      </c>
      <c r="CH123" s="24">
        <f t="shared" si="241"/>
        <v>0</v>
      </c>
      <c r="CI123" s="24">
        <f t="shared" si="241"/>
        <v>0</v>
      </c>
      <c r="CJ123" s="24">
        <f t="shared" si="241"/>
        <v>0</v>
      </c>
      <c r="CK123" s="25">
        <f t="shared" si="241"/>
        <v>0</v>
      </c>
      <c r="CL123" s="25">
        <f t="shared" si="241"/>
        <v>0</v>
      </c>
      <c r="CM123" s="24">
        <f t="shared" si="241"/>
        <v>0</v>
      </c>
      <c r="CN123" s="24">
        <f t="shared" si="241"/>
        <v>0</v>
      </c>
      <c r="CO123" s="24">
        <f t="shared" si="241"/>
        <v>0</v>
      </c>
      <c r="CP123" s="24">
        <f t="shared" si="241"/>
        <v>0</v>
      </c>
      <c r="CQ123" s="24">
        <f t="shared" si="241"/>
        <v>0</v>
      </c>
      <c r="CR123" s="25">
        <f t="shared" si="241"/>
        <v>0</v>
      </c>
      <c r="CS123" s="25">
        <f t="shared" si="241"/>
        <v>0</v>
      </c>
      <c r="CT123" s="24">
        <f t="shared" si="241"/>
        <v>0</v>
      </c>
      <c r="CU123" s="24">
        <f t="shared" si="241"/>
        <v>0</v>
      </c>
      <c r="CV123" s="24">
        <f t="shared" si="241"/>
        <v>0</v>
      </c>
      <c r="CW123" s="24">
        <f t="shared" si="241"/>
        <v>0</v>
      </c>
      <c r="CX123" s="24">
        <f t="shared" si="241"/>
        <v>0</v>
      </c>
      <c r="CY123" s="25">
        <f t="shared" si="241"/>
        <v>0</v>
      </c>
      <c r="CZ123" s="25">
        <f t="shared" si="241"/>
        <v>0</v>
      </c>
      <c r="DA123" s="24">
        <f t="shared" si="241"/>
        <v>0</v>
      </c>
      <c r="DB123" s="24">
        <f t="shared" si="241"/>
        <v>0</v>
      </c>
      <c r="DC123" s="24">
        <f t="shared" si="241"/>
        <v>0</v>
      </c>
      <c r="DD123" s="24">
        <f t="shared" si="241"/>
        <v>0</v>
      </c>
      <c r="DE123" s="24">
        <f t="shared" si="241"/>
        <v>0</v>
      </c>
      <c r="DF123" s="25">
        <f t="shared" si="241"/>
        <v>0</v>
      </c>
      <c r="DG123" s="25">
        <f t="shared" si="241"/>
        <v>0</v>
      </c>
      <c r="DH123" s="24">
        <f t="shared" si="241"/>
        <v>0</v>
      </c>
      <c r="DI123" s="24">
        <f t="shared" si="241"/>
        <v>0</v>
      </c>
      <c r="DJ123" s="24">
        <f t="shared" si="241"/>
        <v>0</v>
      </c>
      <c r="DK123" s="24">
        <f t="shared" si="241"/>
        <v>0</v>
      </c>
      <c r="DL123" s="24">
        <f t="shared" si="241"/>
        <v>0</v>
      </c>
      <c r="DM123" s="25">
        <f t="shared" si="241"/>
        <v>0</v>
      </c>
      <c r="DN123" s="25">
        <f t="shared" si="241"/>
        <v>0</v>
      </c>
      <c r="DO123" s="24">
        <f t="shared" si="241"/>
        <v>0</v>
      </c>
      <c r="DP123" s="24">
        <f t="shared" si="241"/>
        <v>0</v>
      </c>
      <c r="DQ123" s="24">
        <f t="shared" si="241"/>
        <v>0</v>
      </c>
      <c r="DR123" s="24">
        <f t="shared" si="241"/>
        <v>0</v>
      </c>
      <c r="DS123" s="24">
        <f t="shared" si="241"/>
        <v>0</v>
      </c>
      <c r="DT123" s="25">
        <f t="shared" si="241"/>
        <v>0</v>
      </c>
      <c r="DU123" s="25">
        <f t="shared" si="241"/>
        <v>0</v>
      </c>
      <c r="DV123" s="24">
        <f t="shared" si="241"/>
        <v>0</v>
      </c>
      <c r="DW123" s="24">
        <f t="shared" si="241"/>
        <v>0</v>
      </c>
      <c r="DX123" s="24">
        <f t="shared" si="241"/>
        <v>0</v>
      </c>
      <c r="DY123" s="24">
        <f t="shared" si="241"/>
        <v>0</v>
      </c>
      <c r="DZ123" s="24">
        <f t="shared" si="241"/>
        <v>0</v>
      </c>
      <c r="EA123" s="25">
        <f t="shared" si="241"/>
        <v>0</v>
      </c>
      <c r="EB123" s="25">
        <f t="shared" si="241"/>
        <v>0</v>
      </c>
      <c r="EC123" s="24">
        <f t="shared" si="241"/>
        <v>0</v>
      </c>
      <c r="ED123" s="24">
        <f t="shared" si="241"/>
        <v>0</v>
      </c>
      <c r="EE123" s="24">
        <f t="shared" ref="EE123:GP123" si="242">IF(AND(EE$2&gt;=$C123,EE$2&lt;=$D123,WEEKDAY(EE$2,2)&lt;=5),100/$E123,0)</f>
        <v>0</v>
      </c>
      <c r="EF123" s="24">
        <f t="shared" si="242"/>
        <v>0</v>
      </c>
      <c r="EG123" s="24">
        <f t="shared" si="242"/>
        <v>0</v>
      </c>
      <c r="EH123" s="25">
        <f t="shared" si="242"/>
        <v>0</v>
      </c>
      <c r="EI123" s="25">
        <f t="shared" si="242"/>
        <v>0</v>
      </c>
      <c r="EJ123" s="24">
        <f t="shared" si="242"/>
        <v>0</v>
      </c>
      <c r="EK123" s="24">
        <f t="shared" si="242"/>
        <v>0</v>
      </c>
      <c r="EL123" s="24">
        <f t="shared" si="242"/>
        <v>0</v>
      </c>
      <c r="EM123" s="24">
        <f t="shared" si="242"/>
        <v>0</v>
      </c>
      <c r="EN123" s="24">
        <f t="shared" si="242"/>
        <v>0</v>
      </c>
      <c r="EO123" s="25">
        <f t="shared" si="242"/>
        <v>0</v>
      </c>
      <c r="EP123" s="25">
        <f t="shared" si="242"/>
        <v>0</v>
      </c>
      <c r="EQ123" s="24">
        <f t="shared" si="242"/>
        <v>0</v>
      </c>
      <c r="ER123" s="24">
        <f t="shared" si="242"/>
        <v>0</v>
      </c>
      <c r="ES123" s="24">
        <f t="shared" si="242"/>
        <v>0</v>
      </c>
      <c r="ET123" s="24">
        <f t="shared" si="242"/>
        <v>0</v>
      </c>
      <c r="EU123" s="24">
        <f t="shared" si="242"/>
        <v>0</v>
      </c>
      <c r="EV123" s="25">
        <f t="shared" si="242"/>
        <v>0</v>
      </c>
      <c r="EW123" s="25">
        <f t="shared" si="242"/>
        <v>0</v>
      </c>
      <c r="EX123" s="24">
        <f t="shared" si="242"/>
        <v>0</v>
      </c>
      <c r="EY123" s="24">
        <f t="shared" si="242"/>
        <v>0</v>
      </c>
      <c r="EZ123" s="24">
        <f t="shared" si="242"/>
        <v>0</v>
      </c>
      <c r="FA123" s="24">
        <f t="shared" si="242"/>
        <v>0</v>
      </c>
      <c r="FB123" s="24">
        <f t="shared" si="242"/>
        <v>0</v>
      </c>
      <c r="FC123" s="25">
        <f t="shared" si="242"/>
        <v>0</v>
      </c>
      <c r="FD123" s="25">
        <f t="shared" si="242"/>
        <v>0</v>
      </c>
      <c r="FE123" s="24">
        <f t="shared" si="242"/>
        <v>0</v>
      </c>
      <c r="FF123" s="24">
        <f t="shared" si="242"/>
        <v>0</v>
      </c>
      <c r="FG123" s="24">
        <f t="shared" si="242"/>
        <v>0</v>
      </c>
      <c r="FH123" s="24">
        <f t="shared" si="242"/>
        <v>0</v>
      </c>
      <c r="FI123" s="24">
        <f t="shared" si="242"/>
        <v>0</v>
      </c>
      <c r="FJ123" s="25">
        <f t="shared" si="242"/>
        <v>0</v>
      </c>
      <c r="FK123" s="25">
        <f t="shared" si="242"/>
        <v>0</v>
      </c>
      <c r="FL123" s="24">
        <f t="shared" si="242"/>
        <v>0</v>
      </c>
      <c r="FM123" s="24">
        <f t="shared" si="242"/>
        <v>0</v>
      </c>
      <c r="FN123" s="24">
        <f t="shared" si="242"/>
        <v>0</v>
      </c>
      <c r="FO123" s="24">
        <f t="shared" si="242"/>
        <v>0</v>
      </c>
      <c r="FP123" s="24">
        <f t="shared" si="242"/>
        <v>0</v>
      </c>
      <c r="FQ123" s="25">
        <f t="shared" si="242"/>
        <v>0</v>
      </c>
      <c r="FR123" s="25">
        <f t="shared" si="242"/>
        <v>0</v>
      </c>
      <c r="FS123" s="24">
        <f t="shared" si="242"/>
        <v>0</v>
      </c>
      <c r="FT123" s="24">
        <f t="shared" si="242"/>
        <v>0</v>
      </c>
      <c r="FU123" s="24">
        <f t="shared" si="242"/>
        <v>0</v>
      </c>
      <c r="FV123" s="24">
        <f t="shared" si="242"/>
        <v>0</v>
      </c>
      <c r="FW123" s="24">
        <f t="shared" si="242"/>
        <v>0</v>
      </c>
      <c r="FX123" s="25">
        <f t="shared" si="242"/>
        <v>0</v>
      </c>
      <c r="FY123" s="25">
        <f t="shared" si="242"/>
        <v>0</v>
      </c>
      <c r="FZ123" s="24">
        <f t="shared" si="242"/>
        <v>0</v>
      </c>
      <c r="GA123" s="24">
        <f t="shared" si="242"/>
        <v>0</v>
      </c>
      <c r="GB123" s="24">
        <f t="shared" si="242"/>
        <v>0</v>
      </c>
      <c r="GC123" s="24">
        <f t="shared" si="242"/>
        <v>0</v>
      </c>
      <c r="GD123" s="24">
        <f t="shared" si="242"/>
        <v>0</v>
      </c>
      <c r="GE123" s="25">
        <f t="shared" si="242"/>
        <v>0</v>
      </c>
      <c r="GF123" s="25">
        <f t="shared" si="242"/>
        <v>0</v>
      </c>
      <c r="GG123" s="24">
        <f t="shared" si="242"/>
        <v>0</v>
      </c>
      <c r="GH123" s="24">
        <f t="shared" si="242"/>
        <v>0</v>
      </c>
      <c r="GI123" s="24">
        <f t="shared" si="242"/>
        <v>0</v>
      </c>
      <c r="GJ123" s="24">
        <f t="shared" si="242"/>
        <v>0</v>
      </c>
      <c r="GK123" s="24">
        <f t="shared" si="242"/>
        <v>0</v>
      </c>
      <c r="GL123" s="25">
        <f t="shared" si="242"/>
        <v>0</v>
      </c>
      <c r="GM123" s="25">
        <f t="shared" si="242"/>
        <v>0</v>
      </c>
      <c r="GN123" s="24">
        <f t="shared" si="242"/>
        <v>0</v>
      </c>
      <c r="GO123" s="24">
        <f t="shared" si="242"/>
        <v>0</v>
      </c>
      <c r="GP123" s="24">
        <f t="shared" si="242"/>
        <v>0</v>
      </c>
      <c r="GQ123" s="24">
        <f t="shared" ref="GQ123:HE123" si="243">IF(AND(GQ$2&gt;=$C123,GQ$2&lt;=$D123,WEEKDAY(GQ$2,2)&lt;=5),100/$E123,0)</f>
        <v>0</v>
      </c>
      <c r="GR123" s="24">
        <f t="shared" si="243"/>
        <v>0</v>
      </c>
      <c r="GS123" s="25">
        <f t="shared" si="243"/>
        <v>0</v>
      </c>
      <c r="GT123" s="25">
        <f t="shared" si="243"/>
        <v>0</v>
      </c>
      <c r="GU123" s="24">
        <f t="shared" si="243"/>
        <v>0</v>
      </c>
      <c r="GV123" s="24">
        <f t="shared" si="243"/>
        <v>0</v>
      </c>
      <c r="GW123" s="24">
        <f t="shared" si="243"/>
        <v>0</v>
      </c>
      <c r="GX123" s="24">
        <f t="shared" si="243"/>
        <v>0</v>
      </c>
      <c r="GY123" s="24">
        <f t="shared" si="243"/>
        <v>0</v>
      </c>
      <c r="GZ123" s="25">
        <f t="shared" si="243"/>
        <v>0</v>
      </c>
      <c r="HA123" s="25">
        <f t="shared" si="243"/>
        <v>0</v>
      </c>
      <c r="HB123" s="24">
        <f t="shared" si="243"/>
        <v>0</v>
      </c>
      <c r="HC123" s="24">
        <f t="shared" si="243"/>
        <v>0</v>
      </c>
      <c r="HD123" s="24">
        <f t="shared" si="243"/>
        <v>0</v>
      </c>
      <c r="HE123" s="24">
        <f t="shared" si="243"/>
        <v>0</v>
      </c>
    </row>
    <row r="124" spans="1:213" x14ac:dyDescent="0.35">
      <c r="A124" s="40"/>
      <c r="B124" s="40"/>
      <c r="C124" s="40"/>
      <c r="D124" s="40"/>
      <c r="E124" s="40"/>
      <c r="F124" s="26" t="s">
        <v>259</v>
      </c>
      <c r="G124" s="27">
        <f>SUM($G123:G123)</f>
        <v>0</v>
      </c>
      <c r="H124" s="27">
        <f>SUM($G123:H123)</f>
        <v>0</v>
      </c>
      <c r="I124" s="27">
        <f>SUM($G123:I123)</f>
        <v>0</v>
      </c>
      <c r="J124" s="27">
        <f>SUM($G123:J123)</f>
        <v>0</v>
      </c>
      <c r="K124" s="27">
        <f>SUM($G123:K123)</f>
        <v>0</v>
      </c>
      <c r="L124" s="28">
        <f>SUM($G123:L123)</f>
        <v>0</v>
      </c>
      <c r="M124" s="28">
        <f>SUM($G123:M123)</f>
        <v>0</v>
      </c>
      <c r="N124" s="27">
        <f>SUM($G123:N123)</f>
        <v>0</v>
      </c>
      <c r="O124" s="27">
        <f>SUM($G123:O123)</f>
        <v>0</v>
      </c>
      <c r="P124" s="27">
        <f>SUM($G123:P123)</f>
        <v>0</v>
      </c>
      <c r="Q124" s="27">
        <f>SUM($G123:Q123)</f>
        <v>0</v>
      </c>
      <c r="R124" s="27">
        <f>SUM($G123:R123)</f>
        <v>0</v>
      </c>
      <c r="S124" s="28">
        <f>SUM($G123:S123)</f>
        <v>0</v>
      </c>
      <c r="T124" s="28">
        <f>SUM($G123:T123)</f>
        <v>0</v>
      </c>
      <c r="U124" s="27">
        <f>SUM($G123:U123)</f>
        <v>0</v>
      </c>
      <c r="V124" s="27">
        <f>SUM($G123:V123)</f>
        <v>0</v>
      </c>
      <c r="W124" s="27">
        <f>SUM($G123:W123)</f>
        <v>0</v>
      </c>
      <c r="X124" s="27">
        <f>SUM($G123:X123)</f>
        <v>0</v>
      </c>
      <c r="Y124" s="27">
        <f>SUM($G123:Y123)</f>
        <v>0</v>
      </c>
      <c r="Z124" s="28">
        <f>SUM($G123:Z123)</f>
        <v>0</v>
      </c>
      <c r="AA124" s="28">
        <f>SUM($G123:AA123)</f>
        <v>0</v>
      </c>
      <c r="AB124" s="27">
        <f>SUM($G123:AB123)</f>
        <v>0</v>
      </c>
      <c r="AC124" s="27">
        <f>SUM($G123:AC123)</f>
        <v>0</v>
      </c>
      <c r="AD124" s="27">
        <f>SUM($G123:AD123)</f>
        <v>0</v>
      </c>
      <c r="AE124" s="27">
        <f>SUM($G123:AE123)</f>
        <v>0</v>
      </c>
      <c r="AF124" s="27">
        <f>SUM($G123:AF123)</f>
        <v>0</v>
      </c>
      <c r="AG124" s="28">
        <f>SUM($G123:AG123)</f>
        <v>0</v>
      </c>
      <c r="AH124" s="28">
        <f>SUM($G123:AH123)</f>
        <v>0</v>
      </c>
      <c r="AI124" s="27">
        <f>SUM($G123:AI123)</f>
        <v>0</v>
      </c>
      <c r="AJ124" s="27">
        <f>SUM($G123:AJ123)</f>
        <v>0</v>
      </c>
      <c r="AK124" s="27">
        <f>SUM($G123:AK123)</f>
        <v>0</v>
      </c>
      <c r="AL124" s="27">
        <f>SUM($G123:AL123)</f>
        <v>0</v>
      </c>
      <c r="AM124" s="27">
        <f>SUM($G123:AM123)</f>
        <v>0</v>
      </c>
      <c r="AN124" s="28">
        <f>SUM($G123:AN123)</f>
        <v>0</v>
      </c>
      <c r="AO124" s="28">
        <f>SUM($G123:AO123)</f>
        <v>0</v>
      </c>
      <c r="AP124" s="27">
        <f>SUM($G123:AP123)</f>
        <v>0</v>
      </c>
      <c r="AQ124" s="27">
        <f>SUM($G123:AQ123)</f>
        <v>0</v>
      </c>
      <c r="AR124" s="27">
        <f>SUM($G123:AR123)</f>
        <v>0</v>
      </c>
      <c r="AS124" s="27">
        <f>SUM($G123:AS123)</f>
        <v>0</v>
      </c>
      <c r="AT124" s="27">
        <f>SUM($G123:AT123)</f>
        <v>0</v>
      </c>
      <c r="AU124" s="28">
        <f>SUM($G123:AU123)</f>
        <v>0</v>
      </c>
      <c r="AV124" s="28">
        <f>SUM($G123:AV123)</f>
        <v>0</v>
      </c>
      <c r="AW124" s="27">
        <f>SUM($G123:AW123)</f>
        <v>0</v>
      </c>
      <c r="AX124" s="27">
        <f>SUM($G123:AX123)</f>
        <v>0</v>
      </c>
      <c r="AY124" s="27">
        <f>SUM($G123:AY123)</f>
        <v>0</v>
      </c>
      <c r="AZ124" s="27">
        <f>SUM($G123:AZ123)</f>
        <v>0</v>
      </c>
      <c r="BA124" s="27">
        <f>SUM($G123:BA123)</f>
        <v>100</v>
      </c>
      <c r="BB124" s="28">
        <f>SUM($G123:BB123)</f>
        <v>100</v>
      </c>
      <c r="BC124" s="28">
        <f>SUM($G123:BC123)</f>
        <v>100</v>
      </c>
      <c r="BD124" s="27">
        <f>SUM($G123:BD123)</f>
        <v>100</v>
      </c>
      <c r="BE124" s="27">
        <f>SUM($G123:BE123)</f>
        <v>100</v>
      </c>
      <c r="BF124" s="27">
        <f>SUM($G123:BF123)</f>
        <v>100</v>
      </c>
      <c r="BG124" s="27">
        <f>SUM($G123:BG123)</f>
        <v>100</v>
      </c>
      <c r="BH124" s="27">
        <f>SUM($G123:BH123)</f>
        <v>100</v>
      </c>
      <c r="BI124" s="28">
        <f>SUM($G123:BI123)</f>
        <v>100</v>
      </c>
      <c r="BJ124" s="28">
        <f>SUM($G123:BJ123)</f>
        <v>100</v>
      </c>
      <c r="BK124" s="27">
        <f>SUM($G123:BK123)</f>
        <v>100</v>
      </c>
      <c r="BL124" s="27">
        <f>SUM($G123:BL123)</f>
        <v>100</v>
      </c>
      <c r="BM124" s="27">
        <f>SUM($G123:BM123)</f>
        <v>100</v>
      </c>
      <c r="BN124" s="27">
        <f>SUM($G123:BN123)</f>
        <v>100</v>
      </c>
      <c r="BO124" s="27">
        <f>SUM($G123:BO123)</f>
        <v>100</v>
      </c>
      <c r="BP124" s="28">
        <f>SUM($G123:BP123)</f>
        <v>100</v>
      </c>
      <c r="BQ124" s="28">
        <f>SUM($G123:BQ123)</f>
        <v>100</v>
      </c>
      <c r="BR124" s="27">
        <f>SUM($G123:BR123)</f>
        <v>100</v>
      </c>
      <c r="BS124" s="27">
        <f>SUM($G123:BS123)</f>
        <v>100</v>
      </c>
      <c r="BT124" s="27">
        <f>SUM($G123:BT123)</f>
        <v>100</v>
      </c>
      <c r="BU124" s="27">
        <f>SUM($G123:BU123)</f>
        <v>100</v>
      </c>
      <c r="BV124" s="27">
        <f>SUM($G123:BV123)</f>
        <v>100</v>
      </c>
      <c r="BW124" s="28">
        <f>SUM($G123:BW123)</f>
        <v>100</v>
      </c>
      <c r="BX124" s="28">
        <f>SUM($G123:BX123)</f>
        <v>100</v>
      </c>
      <c r="BY124" s="27">
        <f>SUM($G123:BY123)</f>
        <v>100</v>
      </c>
      <c r="BZ124" s="27">
        <f>SUM($G123:BZ123)</f>
        <v>100</v>
      </c>
      <c r="CA124" s="27">
        <f>SUM($G123:CA123)</f>
        <v>100</v>
      </c>
      <c r="CB124" s="27">
        <f>SUM($G123:CB123)</f>
        <v>100</v>
      </c>
      <c r="CC124" s="27">
        <f>SUM($G123:CC123)</f>
        <v>100</v>
      </c>
      <c r="CD124" s="28">
        <f>SUM($G123:CD123)</f>
        <v>100</v>
      </c>
      <c r="CE124" s="28">
        <f>SUM($G123:CE123)</f>
        <v>100</v>
      </c>
      <c r="CF124" s="27">
        <f>SUM($G123:CF123)</f>
        <v>100</v>
      </c>
      <c r="CG124" s="27">
        <f>SUM($G123:CG123)</f>
        <v>100</v>
      </c>
      <c r="CH124" s="27">
        <f>SUM($G123:CH123)</f>
        <v>100</v>
      </c>
      <c r="CI124" s="27">
        <f>SUM($G123:CI123)</f>
        <v>100</v>
      </c>
      <c r="CJ124" s="27">
        <f>SUM($G123:CJ123)</f>
        <v>100</v>
      </c>
      <c r="CK124" s="28">
        <f>SUM($G123:CK123)</f>
        <v>100</v>
      </c>
      <c r="CL124" s="28">
        <f>SUM($G123:CL123)</f>
        <v>100</v>
      </c>
      <c r="CM124" s="27">
        <f>SUM($G123:CM123)</f>
        <v>100</v>
      </c>
      <c r="CN124" s="27">
        <f>SUM($G123:CN123)</f>
        <v>100</v>
      </c>
      <c r="CO124" s="27">
        <f>SUM($G123:CO123)</f>
        <v>100</v>
      </c>
      <c r="CP124" s="27">
        <f>SUM($G123:CP123)</f>
        <v>100</v>
      </c>
      <c r="CQ124" s="27">
        <f>SUM($G123:CQ123)</f>
        <v>100</v>
      </c>
      <c r="CR124" s="28">
        <f>SUM($G123:CR123)</f>
        <v>100</v>
      </c>
      <c r="CS124" s="28">
        <f>SUM($G123:CS123)</f>
        <v>100</v>
      </c>
      <c r="CT124" s="27">
        <f>SUM($G123:CT123)</f>
        <v>100</v>
      </c>
      <c r="CU124" s="27">
        <f>SUM($G123:CU123)</f>
        <v>100</v>
      </c>
      <c r="CV124" s="27">
        <f>SUM($G123:CV123)</f>
        <v>100</v>
      </c>
      <c r="CW124" s="27">
        <f>SUM($G123:CW123)</f>
        <v>100</v>
      </c>
      <c r="CX124" s="27">
        <f>SUM($G123:CX123)</f>
        <v>100</v>
      </c>
      <c r="CY124" s="28">
        <f>SUM($G123:CY123)</f>
        <v>100</v>
      </c>
      <c r="CZ124" s="28">
        <f>SUM($G123:CZ123)</f>
        <v>100</v>
      </c>
      <c r="DA124" s="27">
        <f>SUM($G123:DA123)</f>
        <v>100</v>
      </c>
      <c r="DB124" s="27">
        <f>SUM($G123:DB123)</f>
        <v>100</v>
      </c>
      <c r="DC124" s="27">
        <f>SUM($G123:DC123)</f>
        <v>100</v>
      </c>
      <c r="DD124" s="27">
        <f>SUM($G123:DD123)</f>
        <v>100</v>
      </c>
      <c r="DE124" s="27">
        <f>SUM($G123:DE123)</f>
        <v>100</v>
      </c>
      <c r="DF124" s="28">
        <f>SUM($G123:DF123)</f>
        <v>100</v>
      </c>
      <c r="DG124" s="28">
        <f>SUM($G123:DG123)</f>
        <v>100</v>
      </c>
      <c r="DH124" s="27">
        <f>SUM($G123:DH123)</f>
        <v>100</v>
      </c>
      <c r="DI124" s="27">
        <f>SUM($G123:DI123)</f>
        <v>100</v>
      </c>
      <c r="DJ124" s="27">
        <f>SUM($G123:DJ123)</f>
        <v>100</v>
      </c>
      <c r="DK124" s="27">
        <f>SUM($G123:DK123)</f>
        <v>100</v>
      </c>
      <c r="DL124" s="27">
        <f>SUM($G123:DL123)</f>
        <v>100</v>
      </c>
      <c r="DM124" s="28">
        <f>SUM($G123:DM123)</f>
        <v>100</v>
      </c>
      <c r="DN124" s="28">
        <f>SUM($G123:DN123)</f>
        <v>100</v>
      </c>
      <c r="DO124" s="27">
        <f>SUM($G123:DO123)</f>
        <v>100</v>
      </c>
      <c r="DP124" s="27">
        <f>SUM($G123:DP123)</f>
        <v>100</v>
      </c>
      <c r="DQ124" s="27">
        <f>SUM($G123:DQ123)</f>
        <v>100</v>
      </c>
      <c r="DR124" s="27">
        <f>SUM($G123:DR123)</f>
        <v>100</v>
      </c>
      <c r="DS124" s="27">
        <f>SUM($G123:DS123)</f>
        <v>100</v>
      </c>
      <c r="DT124" s="28">
        <f>SUM($G123:DT123)</f>
        <v>100</v>
      </c>
      <c r="DU124" s="28">
        <f>SUM($G123:DU123)</f>
        <v>100</v>
      </c>
      <c r="DV124" s="27">
        <f>SUM($G123:DV123)</f>
        <v>100</v>
      </c>
      <c r="DW124" s="27">
        <f>SUM($G123:DW123)</f>
        <v>100</v>
      </c>
      <c r="DX124" s="27">
        <f>SUM($G123:DX123)</f>
        <v>100</v>
      </c>
      <c r="DY124" s="27">
        <f>SUM($G123:DY123)</f>
        <v>100</v>
      </c>
      <c r="DZ124" s="27">
        <f>SUM($G123:DZ123)</f>
        <v>100</v>
      </c>
      <c r="EA124" s="28">
        <f>SUM($G123:EA123)</f>
        <v>100</v>
      </c>
      <c r="EB124" s="28">
        <f>SUM($G123:EB123)</f>
        <v>100</v>
      </c>
      <c r="EC124" s="27">
        <f>SUM($G123:EC123)</f>
        <v>100</v>
      </c>
      <c r="ED124" s="27">
        <f>SUM($G123:ED123)</f>
        <v>100</v>
      </c>
      <c r="EE124" s="27">
        <f>SUM($G123:EE123)</f>
        <v>100</v>
      </c>
      <c r="EF124" s="27">
        <f>SUM($G123:EF123)</f>
        <v>100</v>
      </c>
      <c r="EG124" s="27">
        <f>SUM($G123:EG123)</f>
        <v>100</v>
      </c>
      <c r="EH124" s="28">
        <f>SUM($G123:EH123)</f>
        <v>100</v>
      </c>
      <c r="EI124" s="28">
        <f>SUM($G123:EI123)</f>
        <v>100</v>
      </c>
      <c r="EJ124" s="27">
        <f>SUM($G123:EJ123)</f>
        <v>100</v>
      </c>
      <c r="EK124" s="27">
        <f>SUM($G123:EK123)</f>
        <v>100</v>
      </c>
      <c r="EL124" s="27">
        <f>SUM($G123:EL123)</f>
        <v>100</v>
      </c>
      <c r="EM124" s="27">
        <f>SUM($G123:EM123)</f>
        <v>100</v>
      </c>
      <c r="EN124" s="27">
        <f>SUM($G123:EN123)</f>
        <v>100</v>
      </c>
      <c r="EO124" s="28">
        <f>SUM($G123:EO123)</f>
        <v>100</v>
      </c>
      <c r="EP124" s="28">
        <f>SUM($G123:EP123)</f>
        <v>100</v>
      </c>
      <c r="EQ124" s="27">
        <f>SUM($G123:EQ123)</f>
        <v>100</v>
      </c>
      <c r="ER124" s="27">
        <f>SUM($G123:ER123)</f>
        <v>100</v>
      </c>
      <c r="ES124" s="27">
        <f>SUM($G123:ES123)</f>
        <v>100</v>
      </c>
      <c r="ET124" s="27">
        <f>SUM($G123:ET123)</f>
        <v>100</v>
      </c>
      <c r="EU124" s="27">
        <f>SUM($G123:EU123)</f>
        <v>100</v>
      </c>
      <c r="EV124" s="28">
        <f>SUM($G123:EV123)</f>
        <v>100</v>
      </c>
      <c r="EW124" s="28">
        <f>SUM($G123:EW123)</f>
        <v>100</v>
      </c>
      <c r="EX124" s="27">
        <f>SUM($G123:EX123)</f>
        <v>100</v>
      </c>
      <c r="EY124" s="27">
        <f>SUM($G123:EY123)</f>
        <v>100</v>
      </c>
      <c r="EZ124" s="27">
        <f>SUM($G123:EZ123)</f>
        <v>100</v>
      </c>
      <c r="FA124" s="27">
        <f>SUM($G123:FA123)</f>
        <v>100</v>
      </c>
      <c r="FB124" s="27">
        <f>SUM($G123:FB123)</f>
        <v>100</v>
      </c>
      <c r="FC124" s="28">
        <f>SUM($G123:FC123)</f>
        <v>100</v>
      </c>
      <c r="FD124" s="28">
        <f>SUM($G123:FD123)</f>
        <v>100</v>
      </c>
      <c r="FE124" s="27">
        <f>SUM($G123:FE123)</f>
        <v>100</v>
      </c>
      <c r="FF124" s="27">
        <f>SUM($G123:FF123)</f>
        <v>100</v>
      </c>
      <c r="FG124" s="27">
        <f>SUM($G123:FG123)</f>
        <v>100</v>
      </c>
      <c r="FH124" s="27">
        <f>SUM($G123:FH123)</f>
        <v>100</v>
      </c>
      <c r="FI124" s="27">
        <f>SUM($G123:FI123)</f>
        <v>100</v>
      </c>
      <c r="FJ124" s="28">
        <f>SUM($G123:FJ123)</f>
        <v>100</v>
      </c>
      <c r="FK124" s="28">
        <f>SUM($G123:FK123)</f>
        <v>100</v>
      </c>
      <c r="FL124" s="27">
        <f>SUM($G123:FL123)</f>
        <v>100</v>
      </c>
      <c r="FM124" s="27">
        <f>SUM($G123:FM123)</f>
        <v>100</v>
      </c>
      <c r="FN124" s="27">
        <f>SUM($G123:FN123)</f>
        <v>100</v>
      </c>
      <c r="FO124" s="27">
        <f>SUM($G123:FO123)</f>
        <v>100</v>
      </c>
      <c r="FP124" s="27">
        <f>SUM($G123:FP123)</f>
        <v>100</v>
      </c>
      <c r="FQ124" s="28">
        <f>SUM($G123:FQ123)</f>
        <v>100</v>
      </c>
      <c r="FR124" s="28">
        <f>SUM($G123:FR123)</f>
        <v>100</v>
      </c>
      <c r="FS124" s="27">
        <f>SUM($G123:FS123)</f>
        <v>100</v>
      </c>
      <c r="FT124" s="27">
        <f>SUM($G123:FT123)</f>
        <v>100</v>
      </c>
      <c r="FU124" s="27">
        <f>SUM($G123:FU123)</f>
        <v>100</v>
      </c>
      <c r="FV124" s="27">
        <f>SUM($G123:FV123)</f>
        <v>100</v>
      </c>
      <c r="FW124" s="27">
        <f>SUM($G123:FW123)</f>
        <v>100</v>
      </c>
      <c r="FX124" s="28">
        <f>SUM($G123:FX123)</f>
        <v>100</v>
      </c>
      <c r="FY124" s="28">
        <f>SUM($G123:FY123)</f>
        <v>100</v>
      </c>
      <c r="FZ124" s="27">
        <f>SUM($G123:FZ123)</f>
        <v>100</v>
      </c>
      <c r="GA124" s="27">
        <f>SUM($G123:GA123)</f>
        <v>100</v>
      </c>
      <c r="GB124" s="27">
        <f>SUM($G123:GB123)</f>
        <v>100</v>
      </c>
      <c r="GC124" s="27">
        <f>SUM($G123:GC123)</f>
        <v>100</v>
      </c>
      <c r="GD124" s="27">
        <f>SUM($G123:GD123)</f>
        <v>100</v>
      </c>
      <c r="GE124" s="28">
        <f>SUM($G123:GE123)</f>
        <v>100</v>
      </c>
      <c r="GF124" s="28">
        <f>SUM($G123:GF123)</f>
        <v>100</v>
      </c>
      <c r="GG124" s="27">
        <f>SUM($G123:GG123)</f>
        <v>100</v>
      </c>
      <c r="GH124" s="27">
        <f>SUM($G123:GH123)</f>
        <v>100</v>
      </c>
      <c r="GI124" s="27">
        <f>SUM($G123:GI123)</f>
        <v>100</v>
      </c>
      <c r="GJ124" s="27">
        <f>SUM($G123:GJ123)</f>
        <v>100</v>
      </c>
      <c r="GK124" s="27">
        <f>SUM($G123:GK123)</f>
        <v>100</v>
      </c>
      <c r="GL124" s="28">
        <f>SUM($G123:GL123)</f>
        <v>100</v>
      </c>
      <c r="GM124" s="28">
        <f>SUM($G123:GM123)</f>
        <v>100</v>
      </c>
      <c r="GN124" s="27">
        <f>SUM($G123:GN123)</f>
        <v>100</v>
      </c>
      <c r="GO124" s="27">
        <f>SUM($G123:GO123)</f>
        <v>100</v>
      </c>
      <c r="GP124" s="27">
        <f>SUM($G123:GP123)</f>
        <v>100</v>
      </c>
      <c r="GQ124" s="27">
        <f>SUM($G123:GQ123)</f>
        <v>100</v>
      </c>
      <c r="GR124" s="27">
        <f>SUM($G123:GR123)</f>
        <v>100</v>
      </c>
      <c r="GS124" s="28">
        <f>SUM($G123:GS123)</f>
        <v>100</v>
      </c>
      <c r="GT124" s="28">
        <f>SUM($G123:GT123)</f>
        <v>100</v>
      </c>
      <c r="GU124" s="27">
        <f>SUM($G123:GU123)</f>
        <v>100</v>
      </c>
      <c r="GV124" s="27">
        <f>SUM($G123:GV123)</f>
        <v>100</v>
      </c>
      <c r="GW124" s="27">
        <f>SUM($G123:GW123)</f>
        <v>100</v>
      </c>
      <c r="GX124" s="27">
        <f>SUM($G123:GX123)</f>
        <v>100</v>
      </c>
      <c r="GY124" s="27">
        <f>SUM($G123:GY123)</f>
        <v>100</v>
      </c>
      <c r="GZ124" s="28">
        <f>SUM($G123:GZ123)</f>
        <v>100</v>
      </c>
      <c r="HA124" s="28">
        <f>SUM($G123:HA123)</f>
        <v>100</v>
      </c>
      <c r="HB124" s="27">
        <f>SUM($G123:HB123)</f>
        <v>100</v>
      </c>
      <c r="HC124" s="27">
        <f>SUM($G123:HC123)</f>
        <v>100</v>
      </c>
      <c r="HD124" s="27">
        <f>SUM($G123:HD123)</f>
        <v>100</v>
      </c>
      <c r="HE124" s="27">
        <f>SUM($G123:HE123)</f>
        <v>100</v>
      </c>
    </row>
    <row r="125" spans="1:213" x14ac:dyDescent="0.35">
      <c r="A125" s="37" t="s">
        <v>163</v>
      </c>
      <c r="B125" s="38" t="s">
        <v>164</v>
      </c>
      <c r="C125" s="39">
        <f>Datos!F63</f>
        <v>46297</v>
      </c>
      <c r="D125" s="39">
        <f>Datos!G63</f>
        <v>46456</v>
      </c>
      <c r="E125" s="40">
        <f>NETWORKDAYS(C125,D125)</f>
        <v>114</v>
      </c>
      <c r="F125" s="23" t="s">
        <v>258</v>
      </c>
      <c r="G125" s="24">
        <f t="shared" ref="G125:BR125" si="244">IF(AND(G$2&gt;=$C125,G$2&lt;=$D125,WEEKDAY(G$2,2)&lt;=5),100/$E125,0)</f>
        <v>0</v>
      </c>
      <c r="H125" s="24">
        <f t="shared" si="244"/>
        <v>0</v>
      </c>
      <c r="I125" s="24">
        <f t="shared" si="244"/>
        <v>0</v>
      </c>
      <c r="J125" s="24">
        <f t="shared" si="244"/>
        <v>0</v>
      </c>
      <c r="K125" s="24">
        <f t="shared" si="244"/>
        <v>0</v>
      </c>
      <c r="L125" s="25">
        <f t="shared" si="244"/>
        <v>0</v>
      </c>
      <c r="M125" s="25">
        <f t="shared" si="244"/>
        <v>0</v>
      </c>
      <c r="N125" s="24">
        <f t="shared" si="244"/>
        <v>0</v>
      </c>
      <c r="O125" s="24">
        <f t="shared" si="244"/>
        <v>0</v>
      </c>
      <c r="P125" s="24">
        <f t="shared" si="244"/>
        <v>0</v>
      </c>
      <c r="Q125" s="24">
        <f t="shared" si="244"/>
        <v>0</v>
      </c>
      <c r="R125" s="24">
        <f t="shared" si="244"/>
        <v>0</v>
      </c>
      <c r="S125" s="25">
        <f t="shared" si="244"/>
        <v>0</v>
      </c>
      <c r="T125" s="25">
        <f t="shared" si="244"/>
        <v>0</v>
      </c>
      <c r="U125" s="24">
        <f t="shared" si="244"/>
        <v>0</v>
      </c>
      <c r="V125" s="24">
        <f t="shared" si="244"/>
        <v>0</v>
      </c>
      <c r="W125" s="24">
        <f t="shared" si="244"/>
        <v>0</v>
      </c>
      <c r="X125" s="24">
        <f t="shared" si="244"/>
        <v>0</v>
      </c>
      <c r="Y125" s="24">
        <f t="shared" si="244"/>
        <v>0.8771929824561403</v>
      </c>
      <c r="Z125" s="25">
        <f t="shared" si="244"/>
        <v>0</v>
      </c>
      <c r="AA125" s="25">
        <f t="shared" si="244"/>
        <v>0</v>
      </c>
      <c r="AB125" s="24">
        <f t="shared" si="244"/>
        <v>0.8771929824561403</v>
      </c>
      <c r="AC125" s="24">
        <f t="shared" si="244"/>
        <v>0.8771929824561403</v>
      </c>
      <c r="AD125" s="24">
        <f t="shared" si="244"/>
        <v>0.8771929824561403</v>
      </c>
      <c r="AE125" s="24">
        <f t="shared" si="244"/>
        <v>0.8771929824561403</v>
      </c>
      <c r="AF125" s="24">
        <f t="shared" si="244"/>
        <v>0.8771929824561403</v>
      </c>
      <c r="AG125" s="25">
        <f t="shared" si="244"/>
        <v>0</v>
      </c>
      <c r="AH125" s="25">
        <f t="shared" si="244"/>
        <v>0</v>
      </c>
      <c r="AI125" s="24">
        <f t="shared" si="244"/>
        <v>0.8771929824561403</v>
      </c>
      <c r="AJ125" s="24">
        <f t="shared" si="244"/>
        <v>0.8771929824561403</v>
      </c>
      <c r="AK125" s="24">
        <f t="shared" si="244"/>
        <v>0.8771929824561403</v>
      </c>
      <c r="AL125" s="24">
        <f t="shared" si="244"/>
        <v>0.8771929824561403</v>
      </c>
      <c r="AM125" s="24">
        <f t="shared" si="244"/>
        <v>0.8771929824561403</v>
      </c>
      <c r="AN125" s="25">
        <f t="shared" si="244"/>
        <v>0</v>
      </c>
      <c r="AO125" s="25">
        <f t="shared" si="244"/>
        <v>0</v>
      </c>
      <c r="AP125" s="24">
        <f t="shared" si="244"/>
        <v>0.8771929824561403</v>
      </c>
      <c r="AQ125" s="24">
        <f t="shared" si="244"/>
        <v>0.8771929824561403</v>
      </c>
      <c r="AR125" s="24">
        <f t="shared" si="244"/>
        <v>0.8771929824561403</v>
      </c>
      <c r="AS125" s="24">
        <f t="shared" si="244"/>
        <v>0.8771929824561403</v>
      </c>
      <c r="AT125" s="24">
        <f t="shared" si="244"/>
        <v>0.8771929824561403</v>
      </c>
      <c r="AU125" s="25">
        <f t="shared" si="244"/>
        <v>0</v>
      </c>
      <c r="AV125" s="25">
        <f t="shared" si="244"/>
        <v>0</v>
      </c>
      <c r="AW125" s="24">
        <f t="shared" si="244"/>
        <v>0.8771929824561403</v>
      </c>
      <c r="AX125" s="24">
        <f t="shared" si="244"/>
        <v>0.8771929824561403</v>
      </c>
      <c r="AY125" s="24">
        <f t="shared" si="244"/>
        <v>0.8771929824561403</v>
      </c>
      <c r="AZ125" s="24">
        <f t="shared" si="244"/>
        <v>0.8771929824561403</v>
      </c>
      <c r="BA125" s="24">
        <f t="shared" si="244"/>
        <v>0.8771929824561403</v>
      </c>
      <c r="BB125" s="25">
        <f t="shared" si="244"/>
        <v>0</v>
      </c>
      <c r="BC125" s="25">
        <f t="shared" si="244"/>
        <v>0</v>
      </c>
      <c r="BD125" s="24">
        <f t="shared" si="244"/>
        <v>0.8771929824561403</v>
      </c>
      <c r="BE125" s="24">
        <f t="shared" si="244"/>
        <v>0.8771929824561403</v>
      </c>
      <c r="BF125" s="24">
        <f t="shared" si="244"/>
        <v>0.8771929824561403</v>
      </c>
      <c r="BG125" s="24">
        <f t="shared" si="244"/>
        <v>0.8771929824561403</v>
      </c>
      <c r="BH125" s="24">
        <f t="shared" si="244"/>
        <v>0.8771929824561403</v>
      </c>
      <c r="BI125" s="25">
        <f t="shared" si="244"/>
        <v>0</v>
      </c>
      <c r="BJ125" s="25">
        <f t="shared" si="244"/>
        <v>0</v>
      </c>
      <c r="BK125" s="24">
        <f t="shared" si="244"/>
        <v>0.8771929824561403</v>
      </c>
      <c r="BL125" s="24">
        <f t="shared" si="244"/>
        <v>0.8771929824561403</v>
      </c>
      <c r="BM125" s="24">
        <f t="shared" si="244"/>
        <v>0.8771929824561403</v>
      </c>
      <c r="BN125" s="24">
        <f t="shared" si="244"/>
        <v>0.8771929824561403</v>
      </c>
      <c r="BO125" s="24">
        <f t="shared" si="244"/>
        <v>0.8771929824561403</v>
      </c>
      <c r="BP125" s="25">
        <f t="shared" si="244"/>
        <v>0</v>
      </c>
      <c r="BQ125" s="25">
        <f t="shared" si="244"/>
        <v>0</v>
      </c>
      <c r="BR125" s="24">
        <f t="shared" si="244"/>
        <v>0.8771929824561403</v>
      </c>
      <c r="BS125" s="24">
        <f t="shared" ref="BS125:ED125" si="245">IF(AND(BS$2&gt;=$C125,BS$2&lt;=$D125,WEEKDAY(BS$2,2)&lt;=5),100/$E125,0)</f>
        <v>0.8771929824561403</v>
      </c>
      <c r="BT125" s="24">
        <f t="shared" si="245"/>
        <v>0.8771929824561403</v>
      </c>
      <c r="BU125" s="24">
        <f t="shared" si="245"/>
        <v>0.8771929824561403</v>
      </c>
      <c r="BV125" s="24">
        <f t="shared" si="245"/>
        <v>0.8771929824561403</v>
      </c>
      <c r="BW125" s="25">
        <f t="shared" si="245"/>
        <v>0</v>
      </c>
      <c r="BX125" s="25">
        <f t="shared" si="245"/>
        <v>0</v>
      </c>
      <c r="BY125" s="24">
        <f t="shared" si="245"/>
        <v>0.8771929824561403</v>
      </c>
      <c r="BZ125" s="24">
        <f t="shared" si="245"/>
        <v>0.8771929824561403</v>
      </c>
      <c r="CA125" s="24">
        <f t="shared" si="245"/>
        <v>0.8771929824561403</v>
      </c>
      <c r="CB125" s="24">
        <f t="shared" si="245"/>
        <v>0.8771929824561403</v>
      </c>
      <c r="CC125" s="24">
        <f t="shared" si="245"/>
        <v>0.8771929824561403</v>
      </c>
      <c r="CD125" s="25">
        <f t="shared" si="245"/>
        <v>0</v>
      </c>
      <c r="CE125" s="25">
        <f t="shared" si="245"/>
        <v>0</v>
      </c>
      <c r="CF125" s="24">
        <f t="shared" si="245"/>
        <v>0.8771929824561403</v>
      </c>
      <c r="CG125" s="24">
        <f t="shared" si="245"/>
        <v>0.8771929824561403</v>
      </c>
      <c r="CH125" s="24">
        <f t="shared" si="245"/>
        <v>0.8771929824561403</v>
      </c>
      <c r="CI125" s="24">
        <f t="shared" si="245"/>
        <v>0.8771929824561403</v>
      </c>
      <c r="CJ125" s="24">
        <f t="shared" si="245"/>
        <v>0.8771929824561403</v>
      </c>
      <c r="CK125" s="25">
        <f t="shared" si="245"/>
        <v>0</v>
      </c>
      <c r="CL125" s="25">
        <f t="shared" si="245"/>
        <v>0</v>
      </c>
      <c r="CM125" s="24">
        <f t="shared" si="245"/>
        <v>0.8771929824561403</v>
      </c>
      <c r="CN125" s="24">
        <f t="shared" si="245"/>
        <v>0.8771929824561403</v>
      </c>
      <c r="CO125" s="24">
        <f t="shared" si="245"/>
        <v>0.8771929824561403</v>
      </c>
      <c r="CP125" s="24">
        <f t="shared" si="245"/>
        <v>0.8771929824561403</v>
      </c>
      <c r="CQ125" s="24">
        <f t="shared" si="245"/>
        <v>0.8771929824561403</v>
      </c>
      <c r="CR125" s="25">
        <f t="shared" si="245"/>
        <v>0</v>
      </c>
      <c r="CS125" s="25">
        <f t="shared" si="245"/>
        <v>0</v>
      </c>
      <c r="CT125" s="24">
        <f t="shared" si="245"/>
        <v>0.8771929824561403</v>
      </c>
      <c r="CU125" s="24">
        <f t="shared" si="245"/>
        <v>0.8771929824561403</v>
      </c>
      <c r="CV125" s="24">
        <f t="shared" si="245"/>
        <v>0.8771929824561403</v>
      </c>
      <c r="CW125" s="24">
        <f t="shared" si="245"/>
        <v>0.8771929824561403</v>
      </c>
      <c r="CX125" s="24">
        <f t="shared" si="245"/>
        <v>0.8771929824561403</v>
      </c>
      <c r="CY125" s="25">
        <f t="shared" si="245"/>
        <v>0</v>
      </c>
      <c r="CZ125" s="25">
        <f t="shared" si="245"/>
        <v>0</v>
      </c>
      <c r="DA125" s="24">
        <f t="shared" si="245"/>
        <v>0.8771929824561403</v>
      </c>
      <c r="DB125" s="24">
        <f t="shared" si="245"/>
        <v>0.8771929824561403</v>
      </c>
      <c r="DC125" s="24">
        <f t="shared" si="245"/>
        <v>0.8771929824561403</v>
      </c>
      <c r="DD125" s="24">
        <f t="shared" si="245"/>
        <v>0.8771929824561403</v>
      </c>
      <c r="DE125" s="24">
        <f t="shared" si="245"/>
        <v>0.8771929824561403</v>
      </c>
      <c r="DF125" s="25">
        <f t="shared" si="245"/>
        <v>0</v>
      </c>
      <c r="DG125" s="25">
        <f t="shared" si="245"/>
        <v>0</v>
      </c>
      <c r="DH125" s="24">
        <f t="shared" si="245"/>
        <v>0.8771929824561403</v>
      </c>
      <c r="DI125" s="24">
        <f t="shared" si="245"/>
        <v>0.8771929824561403</v>
      </c>
      <c r="DJ125" s="24">
        <f t="shared" si="245"/>
        <v>0.8771929824561403</v>
      </c>
      <c r="DK125" s="24">
        <f t="shared" si="245"/>
        <v>0.8771929824561403</v>
      </c>
      <c r="DL125" s="24">
        <f t="shared" si="245"/>
        <v>0.8771929824561403</v>
      </c>
      <c r="DM125" s="25">
        <f t="shared" si="245"/>
        <v>0</v>
      </c>
      <c r="DN125" s="25">
        <f t="shared" si="245"/>
        <v>0</v>
      </c>
      <c r="DO125" s="24">
        <f t="shared" si="245"/>
        <v>0.8771929824561403</v>
      </c>
      <c r="DP125" s="24">
        <f t="shared" si="245"/>
        <v>0.8771929824561403</v>
      </c>
      <c r="DQ125" s="24">
        <f t="shared" si="245"/>
        <v>0.8771929824561403</v>
      </c>
      <c r="DR125" s="24">
        <f t="shared" si="245"/>
        <v>0.8771929824561403</v>
      </c>
      <c r="DS125" s="24">
        <f t="shared" si="245"/>
        <v>0.8771929824561403</v>
      </c>
      <c r="DT125" s="25">
        <f t="shared" si="245"/>
        <v>0</v>
      </c>
      <c r="DU125" s="25">
        <f t="shared" si="245"/>
        <v>0</v>
      </c>
      <c r="DV125" s="24">
        <f t="shared" si="245"/>
        <v>0.8771929824561403</v>
      </c>
      <c r="DW125" s="24">
        <f t="shared" si="245"/>
        <v>0.8771929824561403</v>
      </c>
      <c r="DX125" s="24">
        <f t="shared" si="245"/>
        <v>0.8771929824561403</v>
      </c>
      <c r="DY125" s="24">
        <f t="shared" si="245"/>
        <v>0.8771929824561403</v>
      </c>
      <c r="DZ125" s="24">
        <f t="shared" si="245"/>
        <v>0.8771929824561403</v>
      </c>
      <c r="EA125" s="25">
        <f t="shared" si="245"/>
        <v>0</v>
      </c>
      <c r="EB125" s="25">
        <f t="shared" si="245"/>
        <v>0</v>
      </c>
      <c r="EC125" s="24">
        <f t="shared" si="245"/>
        <v>0.8771929824561403</v>
      </c>
      <c r="ED125" s="24">
        <f t="shared" si="245"/>
        <v>0.8771929824561403</v>
      </c>
      <c r="EE125" s="24">
        <f t="shared" ref="EE125:GP125" si="246">IF(AND(EE$2&gt;=$C125,EE$2&lt;=$D125,WEEKDAY(EE$2,2)&lt;=5),100/$E125,0)</f>
        <v>0.8771929824561403</v>
      </c>
      <c r="EF125" s="24">
        <f t="shared" si="246"/>
        <v>0.8771929824561403</v>
      </c>
      <c r="EG125" s="24">
        <f t="shared" si="246"/>
        <v>0.8771929824561403</v>
      </c>
      <c r="EH125" s="25">
        <f t="shared" si="246"/>
        <v>0</v>
      </c>
      <c r="EI125" s="25">
        <f t="shared" si="246"/>
        <v>0</v>
      </c>
      <c r="EJ125" s="24">
        <f t="shared" si="246"/>
        <v>0.8771929824561403</v>
      </c>
      <c r="EK125" s="24">
        <f t="shared" si="246"/>
        <v>0.8771929824561403</v>
      </c>
      <c r="EL125" s="24">
        <f t="shared" si="246"/>
        <v>0.8771929824561403</v>
      </c>
      <c r="EM125" s="24">
        <f t="shared" si="246"/>
        <v>0.8771929824561403</v>
      </c>
      <c r="EN125" s="24">
        <f t="shared" si="246"/>
        <v>0.8771929824561403</v>
      </c>
      <c r="EO125" s="25">
        <f t="shared" si="246"/>
        <v>0</v>
      </c>
      <c r="EP125" s="25">
        <f t="shared" si="246"/>
        <v>0</v>
      </c>
      <c r="EQ125" s="24">
        <f t="shared" si="246"/>
        <v>0.8771929824561403</v>
      </c>
      <c r="ER125" s="24">
        <f t="shared" si="246"/>
        <v>0.8771929824561403</v>
      </c>
      <c r="ES125" s="24">
        <f t="shared" si="246"/>
        <v>0.8771929824561403</v>
      </c>
      <c r="ET125" s="24">
        <f t="shared" si="246"/>
        <v>0.8771929824561403</v>
      </c>
      <c r="EU125" s="24">
        <f t="shared" si="246"/>
        <v>0.8771929824561403</v>
      </c>
      <c r="EV125" s="25">
        <f t="shared" si="246"/>
        <v>0</v>
      </c>
      <c r="EW125" s="25">
        <f t="shared" si="246"/>
        <v>0</v>
      </c>
      <c r="EX125" s="24">
        <f t="shared" si="246"/>
        <v>0.8771929824561403</v>
      </c>
      <c r="EY125" s="24">
        <f t="shared" si="246"/>
        <v>0.8771929824561403</v>
      </c>
      <c r="EZ125" s="24">
        <f t="shared" si="246"/>
        <v>0.8771929824561403</v>
      </c>
      <c r="FA125" s="24">
        <f t="shared" si="246"/>
        <v>0.8771929824561403</v>
      </c>
      <c r="FB125" s="24">
        <f t="shared" si="246"/>
        <v>0.8771929824561403</v>
      </c>
      <c r="FC125" s="25">
        <f t="shared" si="246"/>
        <v>0</v>
      </c>
      <c r="FD125" s="25">
        <f t="shared" si="246"/>
        <v>0</v>
      </c>
      <c r="FE125" s="24">
        <f t="shared" si="246"/>
        <v>0.8771929824561403</v>
      </c>
      <c r="FF125" s="24">
        <f t="shared" si="246"/>
        <v>0.8771929824561403</v>
      </c>
      <c r="FG125" s="24">
        <f t="shared" si="246"/>
        <v>0.8771929824561403</v>
      </c>
      <c r="FH125" s="24">
        <f t="shared" si="246"/>
        <v>0.8771929824561403</v>
      </c>
      <c r="FI125" s="24">
        <f t="shared" si="246"/>
        <v>0.8771929824561403</v>
      </c>
      <c r="FJ125" s="25">
        <f t="shared" si="246"/>
        <v>0</v>
      </c>
      <c r="FK125" s="25">
        <f t="shared" si="246"/>
        <v>0</v>
      </c>
      <c r="FL125" s="24">
        <f t="shared" si="246"/>
        <v>0.8771929824561403</v>
      </c>
      <c r="FM125" s="24">
        <f t="shared" si="246"/>
        <v>0.8771929824561403</v>
      </c>
      <c r="FN125" s="24">
        <f t="shared" si="246"/>
        <v>0.8771929824561403</v>
      </c>
      <c r="FO125" s="24">
        <f t="shared" si="246"/>
        <v>0.8771929824561403</v>
      </c>
      <c r="FP125" s="24">
        <f t="shared" si="246"/>
        <v>0.8771929824561403</v>
      </c>
      <c r="FQ125" s="25">
        <f t="shared" si="246"/>
        <v>0</v>
      </c>
      <c r="FR125" s="25">
        <f t="shared" si="246"/>
        <v>0</v>
      </c>
      <c r="FS125" s="24">
        <f t="shared" si="246"/>
        <v>0.8771929824561403</v>
      </c>
      <c r="FT125" s="24">
        <f t="shared" si="246"/>
        <v>0.8771929824561403</v>
      </c>
      <c r="FU125" s="24">
        <f t="shared" si="246"/>
        <v>0.8771929824561403</v>
      </c>
      <c r="FV125" s="24">
        <f t="shared" si="246"/>
        <v>0.8771929824561403</v>
      </c>
      <c r="FW125" s="24">
        <f t="shared" si="246"/>
        <v>0.8771929824561403</v>
      </c>
      <c r="FX125" s="25">
        <f t="shared" si="246"/>
        <v>0</v>
      </c>
      <c r="FY125" s="25">
        <f t="shared" si="246"/>
        <v>0</v>
      </c>
      <c r="FZ125" s="24">
        <f t="shared" si="246"/>
        <v>0.8771929824561403</v>
      </c>
      <c r="GA125" s="24">
        <f t="shared" si="246"/>
        <v>0.8771929824561403</v>
      </c>
      <c r="GB125" s="24">
        <f t="shared" si="246"/>
        <v>0.8771929824561403</v>
      </c>
      <c r="GC125" s="24">
        <f t="shared" si="246"/>
        <v>0</v>
      </c>
      <c r="GD125" s="24">
        <f t="shared" si="246"/>
        <v>0</v>
      </c>
      <c r="GE125" s="25">
        <f t="shared" si="246"/>
        <v>0</v>
      </c>
      <c r="GF125" s="25">
        <f t="shared" si="246"/>
        <v>0</v>
      </c>
      <c r="GG125" s="24">
        <f t="shared" si="246"/>
        <v>0</v>
      </c>
      <c r="GH125" s="24">
        <f t="shared" si="246"/>
        <v>0</v>
      </c>
      <c r="GI125" s="24">
        <f t="shared" si="246"/>
        <v>0</v>
      </c>
      <c r="GJ125" s="24">
        <f t="shared" si="246"/>
        <v>0</v>
      </c>
      <c r="GK125" s="24">
        <f t="shared" si="246"/>
        <v>0</v>
      </c>
      <c r="GL125" s="25">
        <f t="shared" si="246"/>
        <v>0</v>
      </c>
      <c r="GM125" s="25">
        <f t="shared" si="246"/>
        <v>0</v>
      </c>
      <c r="GN125" s="24">
        <f t="shared" si="246"/>
        <v>0</v>
      </c>
      <c r="GO125" s="24">
        <f t="shared" si="246"/>
        <v>0</v>
      </c>
      <c r="GP125" s="24">
        <f t="shared" si="246"/>
        <v>0</v>
      </c>
      <c r="GQ125" s="24">
        <f t="shared" ref="GQ125:HE125" si="247">IF(AND(GQ$2&gt;=$C125,GQ$2&lt;=$D125,WEEKDAY(GQ$2,2)&lt;=5),100/$E125,0)</f>
        <v>0</v>
      </c>
      <c r="GR125" s="24">
        <f t="shared" si="247"/>
        <v>0</v>
      </c>
      <c r="GS125" s="25">
        <f t="shared" si="247"/>
        <v>0</v>
      </c>
      <c r="GT125" s="25">
        <f t="shared" si="247"/>
        <v>0</v>
      </c>
      <c r="GU125" s="24">
        <f t="shared" si="247"/>
        <v>0</v>
      </c>
      <c r="GV125" s="24">
        <f t="shared" si="247"/>
        <v>0</v>
      </c>
      <c r="GW125" s="24">
        <f t="shared" si="247"/>
        <v>0</v>
      </c>
      <c r="GX125" s="24">
        <f t="shared" si="247"/>
        <v>0</v>
      </c>
      <c r="GY125" s="24">
        <f t="shared" si="247"/>
        <v>0</v>
      </c>
      <c r="GZ125" s="25">
        <f t="shared" si="247"/>
        <v>0</v>
      </c>
      <c r="HA125" s="25">
        <f t="shared" si="247"/>
        <v>0</v>
      </c>
      <c r="HB125" s="24">
        <f t="shared" si="247"/>
        <v>0</v>
      </c>
      <c r="HC125" s="24">
        <f t="shared" si="247"/>
        <v>0</v>
      </c>
      <c r="HD125" s="24">
        <f t="shared" si="247"/>
        <v>0</v>
      </c>
      <c r="HE125" s="24">
        <f t="shared" si="247"/>
        <v>0</v>
      </c>
    </row>
    <row r="126" spans="1:213" x14ac:dyDescent="0.35">
      <c r="A126" s="37"/>
      <c r="B126" s="37"/>
      <c r="C126" s="37"/>
      <c r="D126" s="37"/>
      <c r="E126" s="37"/>
      <c r="F126" s="26" t="s">
        <v>259</v>
      </c>
      <c r="G126" s="27">
        <f>SUM($G125:G125)</f>
        <v>0</v>
      </c>
      <c r="H126" s="27">
        <f>SUM($G125:H125)</f>
        <v>0</v>
      </c>
      <c r="I126" s="27">
        <f>SUM($G125:I125)</f>
        <v>0</v>
      </c>
      <c r="J126" s="27">
        <f>SUM($G125:J125)</f>
        <v>0</v>
      </c>
      <c r="K126" s="27">
        <f>SUM($G125:K125)</f>
        <v>0</v>
      </c>
      <c r="L126" s="28">
        <f>SUM($G125:L125)</f>
        <v>0</v>
      </c>
      <c r="M126" s="28">
        <f>SUM($G125:M125)</f>
        <v>0</v>
      </c>
      <c r="N126" s="27">
        <f>SUM($G125:N125)</f>
        <v>0</v>
      </c>
      <c r="O126" s="27">
        <f>SUM($G125:O125)</f>
        <v>0</v>
      </c>
      <c r="P126" s="27">
        <f>SUM($G125:P125)</f>
        <v>0</v>
      </c>
      <c r="Q126" s="27">
        <f>SUM($G125:Q125)</f>
        <v>0</v>
      </c>
      <c r="R126" s="27">
        <f>SUM($G125:R125)</f>
        <v>0</v>
      </c>
      <c r="S126" s="28">
        <f>SUM($G125:S125)</f>
        <v>0</v>
      </c>
      <c r="T126" s="28">
        <f>SUM($G125:T125)</f>
        <v>0</v>
      </c>
      <c r="U126" s="27">
        <f>SUM($G125:U125)</f>
        <v>0</v>
      </c>
      <c r="V126" s="27">
        <f>SUM($G125:V125)</f>
        <v>0</v>
      </c>
      <c r="W126" s="27">
        <f>SUM($G125:W125)</f>
        <v>0</v>
      </c>
      <c r="X126" s="27">
        <f>SUM($G125:X125)</f>
        <v>0</v>
      </c>
      <c r="Y126" s="27">
        <f>SUM($G125:Y125)</f>
        <v>0.8771929824561403</v>
      </c>
      <c r="Z126" s="28">
        <f>SUM($G125:Z125)</f>
        <v>0.8771929824561403</v>
      </c>
      <c r="AA126" s="28">
        <f>SUM($G125:AA125)</f>
        <v>0.8771929824561403</v>
      </c>
      <c r="AB126" s="27">
        <f>SUM($G125:AB125)</f>
        <v>1.7543859649122806</v>
      </c>
      <c r="AC126" s="27">
        <f>SUM($G125:AC125)</f>
        <v>2.6315789473684208</v>
      </c>
      <c r="AD126" s="27">
        <f>SUM($G125:AD125)</f>
        <v>3.5087719298245612</v>
      </c>
      <c r="AE126" s="27">
        <f>SUM($G125:AE125)</f>
        <v>4.3859649122807012</v>
      </c>
      <c r="AF126" s="27">
        <f>SUM($G125:AF125)</f>
        <v>5.2631578947368416</v>
      </c>
      <c r="AG126" s="28">
        <f>SUM($G125:AG125)</f>
        <v>5.2631578947368416</v>
      </c>
      <c r="AH126" s="28">
        <f>SUM($G125:AH125)</f>
        <v>5.2631578947368416</v>
      </c>
      <c r="AI126" s="27">
        <f>SUM($G125:AI125)</f>
        <v>6.140350877192982</v>
      </c>
      <c r="AJ126" s="27">
        <f>SUM($G125:AJ125)</f>
        <v>7.0175438596491224</v>
      </c>
      <c r="AK126" s="27">
        <f>SUM($G125:AK125)</f>
        <v>7.8947368421052628</v>
      </c>
      <c r="AL126" s="27">
        <f>SUM($G125:AL125)</f>
        <v>8.7719298245614024</v>
      </c>
      <c r="AM126" s="27">
        <f>SUM($G125:AM125)</f>
        <v>9.6491228070175428</v>
      </c>
      <c r="AN126" s="28">
        <f>SUM($G125:AN125)</f>
        <v>9.6491228070175428</v>
      </c>
      <c r="AO126" s="28">
        <f>SUM($G125:AO125)</f>
        <v>9.6491228070175428</v>
      </c>
      <c r="AP126" s="27">
        <f>SUM($G125:AP125)</f>
        <v>10.526315789473683</v>
      </c>
      <c r="AQ126" s="27">
        <f>SUM($G125:AQ125)</f>
        <v>11.403508771929824</v>
      </c>
      <c r="AR126" s="27">
        <f>SUM($G125:AR125)</f>
        <v>12.280701754385964</v>
      </c>
      <c r="AS126" s="27">
        <f>SUM($G125:AS125)</f>
        <v>13.157894736842104</v>
      </c>
      <c r="AT126" s="27">
        <f>SUM($G125:AT125)</f>
        <v>14.035087719298245</v>
      </c>
      <c r="AU126" s="28">
        <f>SUM($G125:AU125)</f>
        <v>14.035087719298245</v>
      </c>
      <c r="AV126" s="28">
        <f>SUM($G125:AV125)</f>
        <v>14.035087719298245</v>
      </c>
      <c r="AW126" s="27">
        <f>SUM($G125:AW125)</f>
        <v>14.912280701754385</v>
      </c>
      <c r="AX126" s="27">
        <f>SUM($G125:AX125)</f>
        <v>15.789473684210526</v>
      </c>
      <c r="AY126" s="27">
        <f>SUM($G125:AY125)</f>
        <v>16.666666666666664</v>
      </c>
      <c r="AZ126" s="27">
        <f>SUM($G125:AZ125)</f>
        <v>17.543859649122805</v>
      </c>
      <c r="BA126" s="27">
        <f>SUM($G125:BA125)</f>
        <v>18.421052631578945</v>
      </c>
      <c r="BB126" s="28">
        <f>SUM($G125:BB125)</f>
        <v>18.421052631578945</v>
      </c>
      <c r="BC126" s="28">
        <f>SUM($G125:BC125)</f>
        <v>18.421052631578945</v>
      </c>
      <c r="BD126" s="27">
        <f>SUM($G125:BD125)</f>
        <v>19.298245614035086</v>
      </c>
      <c r="BE126" s="27">
        <f>SUM($G125:BE125)</f>
        <v>20.175438596491226</v>
      </c>
      <c r="BF126" s="27">
        <f>SUM($G125:BF125)</f>
        <v>21.052631578947366</v>
      </c>
      <c r="BG126" s="27">
        <f>SUM($G125:BG125)</f>
        <v>21.929824561403507</v>
      </c>
      <c r="BH126" s="27">
        <f>SUM($G125:BH125)</f>
        <v>22.807017543859647</v>
      </c>
      <c r="BI126" s="28">
        <f>SUM($G125:BI125)</f>
        <v>22.807017543859647</v>
      </c>
      <c r="BJ126" s="28">
        <f>SUM($G125:BJ125)</f>
        <v>22.807017543859647</v>
      </c>
      <c r="BK126" s="27">
        <f>SUM($G125:BK125)</f>
        <v>23.684210526315788</v>
      </c>
      <c r="BL126" s="27">
        <f>SUM($G125:BL125)</f>
        <v>24.561403508771928</v>
      </c>
      <c r="BM126" s="27">
        <f>SUM($G125:BM125)</f>
        <v>25.438596491228068</v>
      </c>
      <c r="BN126" s="27">
        <f>SUM($G125:BN125)</f>
        <v>26.315789473684209</v>
      </c>
      <c r="BO126" s="27">
        <f>SUM($G125:BO125)</f>
        <v>27.192982456140349</v>
      </c>
      <c r="BP126" s="28">
        <f>SUM($G125:BP125)</f>
        <v>27.192982456140349</v>
      </c>
      <c r="BQ126" s="28">
        <f>SUM($G125:BQ125)</f>
        <v>27.192982456140349</v>
      </c>
      <c r="BR126" s="27">
        <f>SUM($G125:BR125)</f>
        <v>28.07017543859649</v>
      </c>
      <c r="BS126" s="27">
        <f>SUM($G125:BS125)</f>
        <v>28.94736842105263</v>
      </c>
      <c r="BT126" s="27">
        <f>SUM($G125:BT125)</f>
        <v>29.82456140350877</v>
      </c>
      <c r="BU126" s="27">
        <f>SUM($G125:BU125)</f>
        <v>30.701754385964911</v>
      </c>
      <c r="BV126" s="27">
        <f>SUM($G125:BV125)</f>
        <v>31.578947368421051</v>
      </c>
      <c r="BW126" s="28">
        <f>SUM($G125:BW125)</f>
        <v>31.578947368421051</v>
      </c>
      <c r="BX126" s="28">
        <f>SUM($G125:BX125)</f>
        <v>31.578947368421051</v>
      </c>
      <c r="BY126" s="27">
        <f>SUM($G125:BY125)</f>
        <v>32.456140350877192</v>
      </c>
      <c r="BZ126" s="27">
        <f>SUM($G125:BZ125)</f>
        <v>33.333333333333329</v>
      </c>
      <c r="CA126" s="27">
        <f>SUM($G125:CA125)</f>
        <v>34.210526315789465</v>
      </c>
      <c r="CB126" s="27">
        <f>SUM($G125:CB125)</f>
        <v>35.087719298245602</v>
      </c>
      <c r="CC126" s="27">
        <f>SUM($G125:CC125)</f>
        <v>35.964912280701739</v>
      </c>
      <c r="CD126" s="28">
        <f>SUM($G125:CD125)</f>
        <v>35.964912280701739</v>
      </c>
      <c r="CE126" s="28">
        <f>SUM($G125:CE125)</f>
        <v>35.964912280701739</v>
      </c>
      <c r="CF126" s="27">
        <f>SUM($G125:CF125)</f>
        <v>36.842105263157876</v>
      </c>
      <c r="CG126" s="27">
        <f>SUM($G125:CG125)</f>
        <v>37.719298245614013</v>
      </c>
      <c r="CH126" s="27">
        <f>SUM($G125:CH125)</f>
        <v>38.59649122807015</v>
      </c>
      <c r="CI126" s="27">
        <f>SUM($G125:CI125)</f>
        <v>39.473684210526287</v>
      </c>
      <c r="CJ126" s="27">
        <f>SUM($G125:CJ125)</f>
        <v>40.350877192982423</v>
      </c>
      <c r="CK126" s="28">
        <f>SUM($G125:CK125)</f>
        <v>40.350877192982423</v>
      </c>
      <c r="CL126" s="28">
        <f>SUM($G125:CL125)</f>
        <v>40.350877192982423</v>
      </c>
      <c r="CM126" s="27">
        <f>SUM($G125:CM125)</f>
        <v>41.22807017543856</v>
      </c>
      <c r="CN126" s="27">
        <f>SUM($G125:CN125)</f>
        <v>42.105263157894697</v>
      </c>
      <c r="CO126" s="27">
        <f>SUM($G125:CO125)</f>
        <v>42.982456140350834</v>
      </c>
      <c r="CP126" s="27">
        <f>SUM($G125:CP125)</f>
        <v>43.859649122806971</v>
      </c>
      <c r="CQ126" s="27">
        <f>SUM($G125:CQ125)</f>
        <v>44.736842105263108</v>
      </c>
      <c r="CR126" s="28">
        <f>SUM($G125:CR125)</f>
        <v>44.736842105263108</v>
      </c>
      <c r="CS126" s="28">
        <f>SUM($G125:CS125)</f>
        <v>44.736842105263108</v>
      </c>
      <c r="CT126" s="27">
        <f>SUM($G125:CT125)</f>
        <v>45.614035087719245</v>
      </c>
      <c r="CU126" s="27">
        <f>SUM($G125:CU125)</f>
        <v>46.491228070175382</v>
      </c>
      <c r="CV126" s="27">
        <f>SUM($G125:CV125)</f>
        <v>47.368421052631518</v>
      </c>
      <c r="CW126" s="27">
        <f>SUM($G125:CW125)</f>
        <v>48.245614035087655</v>
      </c>
      <c r="CX126" s="27">
        <f>SUM($G125:CX125)</f>
        <v>49.122807017543792</v>
      </c>
      <c r="CY126" s="28">
        <f>SUM($G125:CY125)</f>
        <v>49.122807017543792</v>
      </c>
      <c r="CZ126" s="28">
        <f>SUM($G125:CZ125)</f>
        <v>49.122807017543792</v>
      </c>
      <c r="DA126" s="27">
        <f>SUM($G125:DA125)</f>
        <v>49.999999999999929</v>
      </c>
      <c r="DB126" s="27">
        <f>SUM($G125:DB125)</f>
        <v>50.877192982456066</v>
      </c>
      <c r="DC126" s="27">
        <f>SUM($G125:DC125)</f>
        <v>51.754385964912203</v>
      </c>
      <c r="DD126" s="27">
        <f>SUM($G125:DD125)</f>
        <v>52.63157894736834</v>
      </c>
      <c r="DE126" s="27">
        <f>SUM($G125:DE125)</f>
        <v>53.508771929824476</v>
      </c>
      <c r="DF126" s="28">
        <f>SUM($G125:DF125)</f>
        <v>53.508771929824476</v>
      </c>
      <c r="DG126" s="28">
        <f>SUM($G125:DG125)</f>
        <v>53.508771929824476</v>
      </c>
      <c r="DH126" s="27">
        <f>SUM($G125:DH125)</f>
        <v>54.385964912280613</v>
      </c>
      <c r="DI126" s="27">
        <f>SUM($G125:DI125)</f>
        <v>55.26315789473675</v>
      </c>
      <c r="DJ126" s="27">
        <f>SUM($G125:DJ125)</f>
        <v>56.140350877192887</v>
      </c>
      <c r="DK126" s="27">
        <f>SUM($G125:DK125)</f>
        <v>57.017543859649024</v>
      </c>
      <c r="DL126" s="27">
        <f>SUM($G125:DL125)</f>
        <v>57.894736842105161</v>
      </c>
      <c r="DM126" s="28">
        <f>SUM($G125:DM125)</f>
        <v>57.894736842105161</v>
      </c>
      <c r="DN126" s="28">
        <f>SUM($G125:DN125)</f>
        <v>57.894736842105161</v>
      </c>
      <c r="DO126" s="27">
        <f>SUM($G125:DO125)</f>
        <v>58.771929824561298</v>
      </c>
      <c r="DP126" s="27">
        <f>SUM($G125:DP125)</f>
        <v>59.649122807017434</v>
      </c>
      <c r="DQ126" s="27">
        <f>SUM($G125:DQ125)</f>
        <v>60.526315789473571</v>
      </c>
      <c r="DR126" s="27">
        <f>SUM($G125:DR125)</f>
        <v>61.403508771929708</v>
      </c>
      <c r="DS126" s="27">
        <f>SUM($G125:DS125)</f>
        <v>62.280701754385845</v>
      </c>
      <c r="DT126" s="28">
        <f>SUM($G125:DT125)</f>
        <v>62.280701754385845</v>
      </c>
      <c r="DU126" s="28">
        <f>SUM($G125:DU125)</f>
        <v>62.280701754385845</v>
      </c>
      <c r="DV126" s="27">
        <f>SUM($G125:DV125)</f>
        <v>63.157894736841982</v>
      </c>
      <c r="DW126" s="27">
        <f>SUM($G125:DW125)</f>
        <v>64.035087719298119</v>
      </c>
      <c r="DX126" s="27">
        <f>SUM($G125:DX125)</f>
        <v>64.912280701754256</v>
      </c>
      <c r="DY126" s="27">
        <f>SUM($G125:DY125)</f>
        <v>65.789473684210392</v>
      </c>
      <c r="DZ126" s="27">
        <f>SUM($G125:DZ125)</f>
        <v>66.666666666666529</v>
      </c>
      <c r="EA126" s="28">
        <f>SUM($G125:EA125)</f>
        <v>66.666666666666529</v>
      </c>
      <c r="EB126" s="28">
        <f>SUM($G125:EB125)</f>
        <v>66.666666666666529</v>
      </c>
      <c r="EC126" s="27">
        <f>SUM($G125:EC125)</f>
        <v>67.543859649122666</v>
      </c>
      <c r="ED126" s="27">
        <f>SUM($G125:ED125)</f>
        <v>68.421052631578803</v>
      </c>
      <c r="EE126" s="27">
        <f>SUM($G125:EE125)</f>
        <v>69.29824561403494</v>
      </c>
      <c r="EF126" s="27">
        <f>SUM($G125:EF125)</f>
        <v>70.175438596491077</v>
      </c>
      <c r="EG126" s="27">
        <f>SUM($G125:EG125)</f>
        <v>71.052631578947214</v>
      </c>
      <c r="EH126" s="28">
        <f>SUM($G125:EH125)</f>
        <v>71.052631578947214</v>
      </c>
      <c r="EI126" s="28">
        <f>SUM($G125:EI125)</f>
        <v>71.052631578947214</v>
      </c>
      <c r="EJ126" s="27">
        <f>SUM($G125:EJ125)</f>
        <v>71.92982456140335</v>
      </c>
      <c r="EK126" s="27">
        <f>SUM($G125:EK125)</f>
        <v>72.807017543859487</v>
      </c>
      <c r="EL126" s="27">
        <f>SUM($G125:EL125)</f>
        <v>73.684210526315624</v>
      </c>
      <c r="EM126" s="27">
        <f>SUM($G125:EM125)</f>
        <v>74.561403508771761</v>
      </c>
      <c r="EN126" s="27">
        <f>SUM($G125:EN125)</f>
        <v>75.438596491227898</v>
      </c>
      <c r="EO126" s="28">
        <f>SUM($G125:EO125)</f>
        <v>75.438596491227898</v>
      </c>
      <c r="EP126" s="28">
        <f>SUM($G125:EP125)</f>
        <v>75.438596491227898</v>
      </c>
      <c r="EQ126" s="27">
        <f>SUM($G125:EQ125)</f>
        <v>76.315789473684035</v>
      </c>
      <c r="ER126" s="27">
        <f>SUM($G125:ER125)</f>
        <v>77.192982456140172</v>
      </c>
      <c r="ES126" s="27">
        <f>SUM($G125:ES125)</f>
        <v>78.070175438596308</v>
      </c>
      <c r="ET126" s="27">
        <f>SUM($G125:ET125)</f>
        <v>78.947368421052445</v>
      </c>
      <c r="EU126" s="27">
        <f>SUM($G125:EU125)</f>
        <v>79.824561403508582</v>
      </c>
      <c r="EV126" s="28">
        <f>SUM($G125:EV125)</f>
        <v>79.824561403508582</v>
      </c>
      <c r="EW126" s="28">
        <f>SUM($G125:EW125)</f>
        <v>79.824561403508582</v>
      </c>
      <c r="EX126" s="27">
        <f>SUM($G125:EX125)</f>
        <v>80.701754385964719</v>
      </c>
      <c r="EY126" s="27">
        <f>SUM($G125:EY125)</f>
        <v>81.578947368420856</v>
      </c>
      <c r="EZ126" s="27">
        <f>SUM($G125:EZ125)</f>
        <v>82.456140350876993</v>
      </c>
      <c r="FA126" s="27">
        <f>SUM($G125:FA125)</f>
        <v>83.33333333333313</v>
      </c>
      <c r="FB126" s="27">
        <f>SUM($G125:FB125)</f>
        <v>84.210526315789267</v>
      </c>
      <c r="FC126" s="28">
        <f>SUM($G125:FC125)</f>
        <v>84.210526315789267</v>
      </c>
      <c r="FD126" s="28">
        <f>SUM($G125:FD125)</f>
        <v>84.210526315789267</v>
      </c>
      <c r="FE126" s="27">
        <f>SUM($G125:FE125)</f>
        <v>85.087719298245403</v>
      </c>
      <c r="FF126" s="27">
        <f>SUM($G125:FF125)</f>
        <v>85.96491228070154</v>
      </c>
      <c r="FG126" s="27">
        <f>SUM($G125:FG125)</f>
        <v>86.842105263157677</v>
      </c>
      <c r="FH126" s="27">
        <f>SUM($G125:FH125)</f>
        <v>87.719298245613814</v>
      </c>
      <c r="FI126" s="27">
        <f>SUM($G125:FI125)</f>
        <v>88.596491228069951</v>
      </c>
      <c r="FJ126" s="28">
        <f>SUM($G125:FJ125)</f>
        <v>88.596491228069951</v>
      </c>
      <c r="FK126" s="28">
        <f>SUM($G125:FK125)</f>
        <v>88.596491228069951</v>
      </c>
      <c r="FL126" s="27">
        <f>SUM($G125:FL125)</f>
        <v>89.473684210526088</v>
      </c>
      <c r="FM126" s="27">
        <f>SUM($G125:FM125)</f>
        <v>90.350877192982225</v>
      </c>
      <c r="FN126" s="27">
        <f>SUM($G125:FN125)</f>
        <v>91.228070175438361</v>
      </c>
      <c r="FO126" s="27">
        <f>SUM($G125:FO125)</f>
        <v>92.105263157894498</v>
      </c>
      <c r="FP126" s="27">
        <f>SUM($G125:FP125)</f>
        <v>92.982456140350635</v>
      </c>
      <c r="FQ126" s="28">
        <f>SUM($G125:FQ125)</f>
        <v>92.982456140350635</v>
      </c>
      <c r="FR126" s="28">
        <f>SUM($G125:FR125)</f>
        <v>92.982456140350635</v>
      </c>
      <c r="FS126" s="27">
        <f>SUM($G125:FS125)</f>
        <v>93.859649122806772</v>
      </c>
      <c r="FT126" s="27">
        <f>SUM($G125:FT125)</f>
        <v>94.736842105262909</v>
      </c>
      <c r="FU126" s="27">
        <f>SUM($G125:FU125)</f>
        <v>95.614035087719046</v>
      </c>
      <c r="FV126" s="27">
        <f>SUM($G125:FV125)</f>
        <v>96.491228070175183</v>
      </c>
      <c r="FW126" s="27">
        <f>SUM($G125:FW125)</f>
        <v>97.368421052631319</v>
      </c>
      <c r="FX126" s="28">
        <f>SUM($G125:FX125)</f>
        <v>97.368421052631319</v>
      </c>
      <c r="FY126" s="28">
        <f>SUM($G125:FY125)</f>
        <v>97.368421052631319</v>
      </c>
      <c r="FZ126" s="27">
        <f>SUM($G125:FZ125)</f>
        <v>98.245614035087456</v>
      </c>
      <c r="GA126" s="27">
        <f>SUM($G125:GA125)</f>
        <v>99.122807017543593</v>
      </c>
      <c r="GB126" s="27">
        <f>SUM($G125:GB125)</f>
        <v>99.99999999999973</v>
      </c>
      <c r="GC126" s="27">
        <f>SUM($G125:GC125)</f>
        <v>99.99999999999973</v>
      </c>
      <c r="GD126" s="27">
        <f>SUM($G125:GD125)</f>
        <v>99.99999999999973</v>
      </c>
      <c r="GE126" s="28">
        <f>SUM($G125:GE125)</f>
        <v>99.99999999999973</v>
      </c>
      <c r="GF126" s="28">
        <f>SUM($G125:GF125)</f>
        <v>99.99999999999973</v>
      </c>
      <c r="GG126" s="27">
        <f>SUM($G125:GG125)</f>
        <v>99.99999999999973</v>
      </c>
      <c r="GH126" s="27">
        <f>SUM($G125:GH125)</f>
        <v>99.99999999999973</v>
      </c>
      <c r="GI126" s="27">
        <f>SUM($G125:GI125)</f>
        <v>99.99999999999973</v>
      </c>
      <c r="GJ126" s="27">
        <f>SUM($G125:GJ125)</f>
        <v>99.99999999999973</v>
      </c>
      <c r="GK126" s="27">
        <f>SUM($G125:GK125)</f>
        <v>99.99999999999973</v>
      </c>
      <c r="GL126" s="28">
        <f>SUM($G125:GL125)</f>
        <v>99.99999999999973</v>
      </c>
      <c r="GM126" s="28">
        <f>SUM($G125:GM125)</f>
        <v>99.99999999999973</v>
      </c>
      <c r="GN126" s="27">
        <f>SUM($G125:GN125)</f>
        <v>99.99999999999973</v>
      </c>
      <c r="GO126" s="27">
        <f>SUM($G125:GO125)</f>
        <v>99.99999999999973</v>
      </c>
      <c r="GP126" s="27">
        <f>SUM($G125:GP125)</f>
        <v>99.99999999999973</v>
      </c>
      <c r="GQ126" s="27">
        <f>SUM($G125:GQ125)</f>
        <v>99.99999999999973</v>
      </c>
      <c r="GR126" s="27">
        <f>SUM($G125:GR125)</f>
        <v>99.99999999999973</v>
      </c>
      <c r="GS126" s="28">
        <f>SUM($G125:GS125)</f>
        <v>99.99999999999973</v>
      </c>
      <c r="GT126" s="28">
        <f>SUM($G125:GT125)</f>
        <v>99.99999999999973</v>
      </c>
      <c r="GU126" s="27">
        <f>SUM($G125:GU125)</f>
        <v>99.99999999999973</v>
      </c>
      <c r="GV126" s="27">
        <f>SUM($G125:GV125)</f>
        <v>99.99999999999973</v>
      </c>
      <c r="GW126" s="27">
        <f>SUM($G125:GW125)</f>
        <v>99.99999999999973</v>
      </c>
      <c r="GX126" s="27">
        <f>SUM($G125:GX125)</f>
        <v>99.99999999999973</v>
      </c>
      <c r="GY126" s="27">
        <f>SUM($G125:GY125)</f>
        <v>99.99999999999973</v>
      </c>
      <c r="GZ126" s="28">
        <f>SUM($G125:GZ125)</f>
        <v>99.99999999999973</v>
      </c>
      <c r="HA126" s="28">
        <f>SUM($G125:HA125)</f>
        <v>99.99999999999973</v>
      </c>
      <c r="HB126" s="27">
        <f>SUM($G125:HB125)</f>
        <v>99.99999999999973</v>
      </c>
      <c r="HC126" s="27">
        <f>SUM($G125:HC125)</f>
        <v>99.99999999999973</v>
      </c>
      <c r="HD126" s="27">
        <f>SUM($G125:HD125)</f>
        <v>99.99999999999973</v>
      </c>
      <c r="HE126" s="27">
        <f>SUM($G125:HE125)</f>
        <v>99.99999999999973</v>
      </c>
    </row>
    <row r="127" spans="1:213" x14ac:dyDescent="0.35">
      <c r="A127" s="37" t="s">
        <v>167</v>
      </c>
      <c r="B127" s="38" t="s">
        <v>313</v>
      </c>
      <c r="C127" s="39">
        <f>Datos!F64</f>
        <v>46343</v>
      </c>
      <c r="D127" s="39">
        <f>Datos!G64</f>
        <v>46371</v>
      </c>
      <c r="E127" s="40">
        <f>NETWORKDAYS(C127,D127)</f>
        <v>21</v>
      </c>
      <c r="F127" s="23" t="s">
        <v>258</v>
      </c>
      <c r="G127" s="24">
        <f t="shared" ref="G127:BR127" si="248">IF(AND(G$2&gt;=$C127,G$2&lt;=$D127,WEEKDAY(G$2,2)&lt;=5),100/$E127,0)</f>
        <v>0</v>
      </c>
      <c r="H127" s="24">
        <f t="shared" si="248"/>
        <v>0</v>
      </c>
      <c r="I127" s="24">
        <f t="shared" si="248"/>
        <v>0</v>
      </c>
      <c r="J127" s="24">
        <f t="shared" si="248"/>
        <v>0</v>
      </c>
      <c r="K127" s="24">
        <f t="shared" si="248"/>
        <v>0</v>
      </c>
      <c r="L127" s="25">
        <f t="shared" si="248"/>
        <v>0</v>
      </c>
      <c r="M127" s="25">
        <f t="shared" si="248"/>
        <v>0</v>
      </c>
      <c r="N127" s="24">
        <f t="shared" si="248"/>
        <v>0</v>
      </c>
      <c r="O127" s="24">
        <f t="shared" si="248"/>
        <v>0</v>
      </c>
      <c r="P127" s="24">
        <f t="shared" si="248"/>
        <v>0</v>
      </c>
      <c r="Q127" s="24">
        <f t="shared" si="248"/>
        <v>0</v>
      </c>
      <c r="R127" s="24">
        <f t="shared" si="248"/>
        <v>0</v>
      </c>
      <c r="S127" s="25">
        <f t="shared" si="248"/>
        <v>0</v>
      </c>
      <c r="T127" s="25">
        <f t="shared" si="248"/>
        <v>0</v>
      </c>
      <c r="U127" s="24">
        <f t="shared" si="248"/>
        <v>0</v>
      </c>
      <c r="V127" s="24">
        <f t="shared" si="248"/>
        <v>0</v>
      </c>
      <c r="W127" s="24">
        <f t="shared" si="248"/>
        <v>0</v>
      </c>
      <c r="X127" s="24">
        <f t="shared" si="248"/>
        <v>0</v>
      </c>
      <c r="Y127" s="24">
        <f t="shared" si="248"/>
        <v>0</v>
      </c>
      <c r="Z127" s="25">
        <f t="shared" si="248"/>
        <v>0</v>
      </c>
      <c r="AA127" s="25">
        <f t="shared" si="248"/>
        <v>0</v>
      </c>
      <c r="AB127" s="24">
        <f t="shared" si="248"/>
        <v>0</v>
      </c>
      <c r="AC127" s="24">
        <f t="shared" si="248"/>
        <v>0</v>
      </c>
      <c r="AD127" s="24">
        <f t="shared" si="248"/>
        <v>0</v>
      </c>
      <c r="AE127" s="24">
        <f t="shared" si="248"/>
        <v>0</v>
      </c>
      <c r="AF127" s="24">
        <f t="shared" si="248"/>
        <v>0</v>
      </c>
      <c r="AG127" s="25">
        <f t="shared" si="248"/>
        <v>0</v>
      </c>
      <c r="AH127" s="25">
        <f t="shared" si="248"/>
        <v>0</v>
      </c>
      <c r="AI127" s="24">
        <f t="shared" si="248"/>
        <v>0</v>
      </c>
      <c r="AJ127" s="24">
        <f t="shared" si="248"/>
        <v>0</v>
      </c>
      <c r="AK127" s="24">
        <f t="shared" si="248"/>
        <v>0</v>
      </c>
      <c r="AL127" s="24">
        <f t="shared" si="248"/>
        <v>0</v>
      </c>
      <c r="AM127" s="24">
        <f t="shared" si="248"/>
        <v>0</v>
      </c>
      <c r="AN127" s="25">
        <f t="shared" si="248"/>
        <v>0</v>
      </c>
      <c r="AO127" s="25">
        <f t="shared" si="248"/>
        <v>0</v>
      </c>
      <c r="AP127" s="24">
        <f t="shared" si="248"/>
        <v>0</v>
      </c>
      <c r="AQ127" s="24">
        <f t="shared" si="248"/>
        <v>0</v>
      </c>
      <c r="AR127" s="24">
        <f t="shared" si="248"/>
        <v>0</v>
      </c>
      <c r="AS127" s="24">
        <f t="shared" si="248"/>
        <v>0</v>
      </c>
      <c r="AT127" s="24">
        <f t="shared" si="248"/>
        <v>0</v>
      </c>
      <c r="AU127" s="25">
        <f t="shared" si="248"/>
        <v>0</v>
      </c>
      <c r="AV127" s="25">
        <f t="shared" si="248"/>
        <v>0</v>
      </c>
      <c r="AW127" s="24">
        <f t="shared" si="248"/>
        <v>0</v>
      </c>
      <c r="AX127" s="24">
        <f t="shared" si="248"/>
        <v>0</v>
      </c>
      <c r="AY127" s="24">
        <f t="shared" si="248"/>
        <v>0</v>
      </c>
      <c r="AZ127" s="24">
        <f t="shared" si="248"/>
        <v>0</v>
      </c>
      <c r="BA127" s="24">
        <f t="shared" si="248"/>
        <v>0</v>
      </c>
      <c r="BB127" s="25">
        <f t="shared" si="248"/>
        <v>0</v>
      </c>
      <c r="BC127" s="25">
        <f t="shared" si="248"/>
        <v>0</v>
      </c>
      <c r="BD127" s="24">
        <f t="shared" si="248"/>
        <v>0</v>
      </c>
      <c r="BE127" s="24">
        <f t="shared" si="248"/>
        <v>0</v>
      </c>
      <c r="BF127" s="24">
        <f t="shared" si="248"/>
        <v>0</v>
      </c>
      <c r="BG127" s="24">
        <f t="shared" si="248"/>
        <v>0</v>
      </c>
      <c r="BH127" s="24">
        <f t="shared" si="248"/>
        <v>0</v>
      </c>
      <c r="BI127" s="25">
        <f t="shared" si="248"/>
        <v>0</v>
      </c>
      <c r="BJ127" s="25">
        <f t="shared" si="248"/>
        <v>0</v>
      </c>
      <c r="BK127" s="24">
        <f t="shared" si="248"/>
        <v>0</v>
      </c>
      <c r="BL127" s="24">
        <f t="shared" si="248"/>
        <v>0</v>
      </c>
      <c r="BM127" s="24">
        <f t="shared" si="248"/>
        <v>0</v>
      </c>
      <c r="BN127" s="24">
        <f t="shared" si="248"/>
        <v>0</v>
      </c>
      <c r="BO127" s="24">
        <f t="shared" si="248"/>
        <v>0</v>
      </c>
      <c r="BP127" s="25">
        <f t="shared" si="248"/>
        <v>0</v>
      </c>
      <c r="BQ127" s="25">
        <f t="shared" si="248"/>
        <v>0</v>
      </c>
      <c r="BR127" s="24">
        <f t="shared" si="248"/>
        <v>0</v>
      </c>
      <c r="BS127" s="24">
        <f t="shared" ref="BS127:ED127" si="249">IF(AND(BS$2&gt;=$C127,BS$2&lt;=$D127,WEEKDAY(BS$2,2)&lt;=5),100/$E127,0)</f>
        <v>4.7619047619047619</v>
      </c>
      <c r="BT127" s="24">
        <f t="shared" si="249"/>
        <v>4.7619047619047619</v>
      </c>
      <c r="BU127" s="24">
        <f t="shared" si="249"/>
        <v>4.7619047619047619</v>
      </c>
      <c r="BV127" s="24">
        <f t="shared" si="249"/>
        <v>4.7619047619047619</v>
      </c>
      <c r="BW127" s="25">
        <f t="shared" si="249"/>
        <v>0</v>
      </c>
      <c r="BX127" s="25">
        <f t="shared" si="249"/>
        <v>0</v>
      </c>
      <c r="BY127" s="24">
        <f t="shared" si="249"/>
        <v>4.7619047619047619</v>
      </c>
      <c r="BZ127" s="24">
        <f t="shared" si="249"/>
        <v>4.7619047619047619</v>
      </c>
      <c r="CA127" s="24">
        <f t="shared" si="249"/>
        <v>4.7619047619047619</v>
      </c>
      <c r="CB127" s="24">
        <f t="shared" si="249"/>
        <v>4.7619047619047619</v>
      </c>
      <c r="CC127" s="24">
        <f t="shared" si="249"/>
        <v>4.7619047619047619</v>
      </c>
      <c r="CD127" s="25">
        <f t="shared" si="249"/>
        <v>0</v>
      </c>
      <c r="CE127" s="25">
        <f t="shared" si="249"/>
        <v>0</v>
      </c>
      <c r="CF127" s="24">
        <f t="shared" si="249"/>
        <v>4.7619047619047619</v>
      </c>
      <c r="CG127" s="24">
        <f t="shared" si="249"/>
        <v>4.7619047619047619</v>
      </c>
      <c r="CH127" s="24">
        <f t="shared" si="249"/>
        <v>4.7619047619047619</v>
      </c>
      <c r="CI127" s="24">
        <f t="shared" si="249"/>
        <v>4.7619047619047619</v>
      </c>
      <c r="CJ127" s="24">
        <f t="shared" si="249"/>
        <v>4.7619047619047619</v>
      </c>
      <c r="CK127" s="25">
        <f t="shared" si="249"/>
        <v>0</v>
      </c>
      <c r="CL127" s="25">
        <f t="shared" si="249"/>
        <v>0</v>
      </c>
      <c r="CM127" s="24">
        <f t="shared" si="249"/>
        <v>4.7619047619047619</v>
      </c>
      <c r="CN127" s="24">
        <f t="shared" si="249"/>
        <v>4.7619047619047619</v>
      </c>
      <c r="CO127" s="24">
        <f t="shared" si="249"/>
        <v>4.7619047619047619</v>
      </c>
      <c r="CP127" s="24">
        <f t="shared" si="249"/>
        <v>4.7619047619047619</v>
      </c>
      <c r="CQ127" s="24">
        <f t="shared" si="249"/>
        <v>4.7619047619047619</v>
      </c>
      <c r="CR127" s="25">
        <f t="shared" si="249"/>
        <v>0</v>
      </c>
      <c r="CS127" s="25">
        <f t="shared" si="249"/>
        <v>0</v>
      </c>
      <c r="CT127" s="24">
        <f t="shared" si="249"/>
        <v>4.7619047619047619</v>
      </c>
      <c r="CU127" s="24">
        <f t="shared" si="249"/>
        <v>4.7619047619047619</v>
      </c>
      <c r="CV127" s="24">
        <f t="shared" si="249"/>
        <v>0</v>
      </c>
      <c r="CW127" s="24">
        <f t="shared" si="249"/>
        <v>0</v>
      </c>
      <c r="CX127" s="24">
        <f t="shared" si="249"/>
        <v>0</v>
      </c>
      <c r="CY127" s="25">
        <f t="shared" si="249"/>
        <v>0</v>
      </c>
      <c r="CZ127" s="25">
        <f t="shared" si="249"/>
        <v>0</v>
      </c>
      <c r="DA127" s="24">
        <f t="shared" si="249"/>
        <v>0</v>
      </c>
      <c r="DB127" s="24">
        <f t="shared" si="249"/>
        <v>0</v>
      </c>
      <c r="DC127" s="24">
        <f t="shared" si="249"/>
        <v>0</v>
      </c>
      <c r="DD127" s="24">
        <f t="shared" si="249"/>
        <v>0</v>
      </c>
      <c r="DE127" s="24">
        <f t="shared" si="249"/>
        <v>0</v>
      </c>
      <c r="DF127" s="25">
        <f t="shared" si="249"/>
        <v>0</v>
      </c>
      <c r="DG127" s="25">
        <f t="shared" si="249"/>
        <v>0</v>
      </c>
      <c r="DH127" s="24">
        <f t="shared" si="249"/>
        <v>0</v>
      </c>
      <c r="DI127" s="24">
        <f t="shared" si="249"/>
        <v>0</v>
      </c>
      <c r="DJ127" s="24">
        <f t="shared" si="249"/>
        <v>0</v>
      </c>
      <c r="DK127" s="24">
        <f t="shared" si="249"/>
        <v>0</v>
      </c>
      <c r="DL127" s="24">
        <f t="shared" si="249"/>
        <v>0</v>
      </c>
      <c r="DM127" s="25">
        <f t="shared" si="249"/>
        <v>0</v>
      </c>
      <c r="DN127" s="25">
        <f t="shared" si="249"/>
        <v>0</v>
      </c>
      <c r="DO127" s="24">
        <f t="shared" si="249"/>
        <v>0</v>
      </c>
      <c r="DP127" s="24">
        <f t="shared" si="249"/>
        <v>0</v>
      </c>
      <c r="DQ127" s="24">
        <f t="shared" si="249"/>
        <v>0</v>
      </c>
      <c r="DR127" s="24">
        <f t="shared" si="249"/>
        <v>0</v>
      </c>
      <c r="DS127" s="24">
        <f t="shared" si="249"/>
        <v>0</v>
      </c>
      <c r="DT127" s="25">
        <f t="shared" si="249"/>
        <v>0</v>
      </c>
      <c r="DU127" s="25">
        <f t="shared" si="249"/>
        <v>0</v>
      </c>
      <c r="DV127" s="24">
        <f t="shared" si="249"/>
        <v>0</v>
      </c>
      <c r="DW127" s="24">
        <f t="shared" si="249"/>
        <v>0</v>
      </c>
      <c r="DX127" s="24">
        <f t="shared" si="249"/>
        <v>0</v>
      </c>
      <c r="DY127" s="24">
        <f t="shared" si="249"/>
        <v>0</v>
      </c>
      <c r="DZ127" s="24">
        <f t="shared" si="249"/>
        <v>0</v>
      </c>
      <c r="EA127" s="25">
        <f t="shared" si="249"/>
        <v>0</v>
      </c>
      <c r="EB127" s="25">
        <f t="shared" si="249"/>
        <v>0</v>
      </c>
      <c r="EC127" s="24">
        <f t="shared" si="249"/>
        <v>0</v>
      </c>
      <c r="ED127" s="24">
        <f t="shared" si="249"/>
        <v>0</v>
      </c>
      <c r="EE127" s="24">
        <f t="shared" ref="EE127:GP127" si="250">IF(AND(EE$2&gt;=$C127,EE$2&lt;=$D127,WEEKDAY(EE$2,2)&lt;=5),100/$E127,0)</f>
        <v>0</v>
      </c>
      <c r="EF127" s="24">
        <f t="shared" si="250"/>
        <v>0</v>
      </c>
      <c r="EG127" s="24">
        <f t="shared" si="250"/>
        <v>0</v>
      </c>
      <c r="EH127" s="25">
        <f t="shared" si="250"/>
        <v>0</v>
      </c>
      <c r="EI127" s="25">
        <f t="shared" si="250"/>
        <v>0</v>
      </c>
      <c r="EJ127" s="24">
        <f t="shared" si="250"/>
        <v>0</v>
      </c>
      <c r="EK127" s="24">
        <f t="shared" si="250"/>
        <v>0</v>
      </c>
      <c r="EL127" s="24">
        <f t="shared" si="250"/>
        <v>0</v>
      </c>
      <c r="EM127" s="24">
        <f t="shared" si="250"/>
        <v>0</v>
      </c>
      <c r="EN127" s="24">
        <f t="shared" si="250"/>
        <v>0</v>
      </c>
      <c r="EO127" s="25">
        <f t="shared" si="250"/>
        <v>0</v>
      </c>
      <c r="EP127" s="25">
        <f t="shared" si="250"/>
        <v>0</v>
      </c>
      <c r="EQ127" s="24">
        <f t="shared" si="250"/>
        <v>0</v>
      </c>
      <c r="ER127" s="24">
        <f t="shared" si="250"/>
        <v>0</v>
      </c>
      <c r="ES127" s="24">
        <f t="shared" si="250"/>
        <v>0</v>
      </c>
      <c r="ET127" s="24">
        <f t="shared" si="250"/>
        <v>0</v>
      </c>
      <c r="EU127" s="24">
        <f t="shared" si="250"/>
        <v>0</v>
      </c>
      <c r="EV127" s="25">
        <f t="shared" si="250"/>
        <v>0</v>
      </c>
      <c r="EW127" s="25">
        <f t="shared" si="250"/>
        <v>0</v>
      </c>
      <c r="EX127" s="24">
        <f t="shared" si="250"/>
        <v>0</v>
      </c>
      <c r="EY127" s="24">
        <f t="shared" si="250"/>
        <v>0</v>
      </c>
      <c r="EZ127" s="24">
        <f t="shared" si="250"/>
        <v>0</v>
      </c>
      <c r="FA127" s="24">
        <f t="shared" si="250"/>
        <v>0</v>
      </c>
      <c r="FB127" s="24">
        <f t="shared" si="250"/>
        <v>0</v>
      </c>
      <c r="FC127" s="25">
        <f t="shared" si="250"/>
        <v>0</v>
      </c>
      <c r="FD127" s="25">
        <f t="shared" si="250"/>
        <v>0</v>
      </c>
      <c r="FE127" s="24">
        <f t="shared" si="250"/>
        <v>0</v>
      </c>
      <c r="FF127" s="24">
        <f t="shared" si="250"/>
        <v>0</v>
      </c>
      <c r="FG127" s="24">
        <f t="shared" si="250"/>
        <v>0</v>
      </c>
      <c r="FH127" s="24">
        <f t="shared" si="250"/>
        <v>0</v>
      </c>
      <c r="FI127" s="24">
        <f t="shared" si="250"/>
        <v>0</v>
      </c>
      <c r="FJ127" s="25">
        <f t="shared" si="250"/>
        <v>0</v>
      </c>
      <c r="FK127" s="25">
        <f t="shared" si="250"/>
        <v>0</v>
      </c>
      <c r="FL127" s="24">
        <f t="shared" si="250"/>
        <v>0</v>
      </c>
      <c r="FM127" s="24">
        <f t="shared" si="250"/>
        <v>0</v>
      </c>
      <c r="FN127" s="24">
        <f t="shared" si="250"/>
        <v>0</v>
      </c>
      <c r="FO127" s="24">
        <f t="shared" si="250"/>
        <v>0</v>
      </c>
      <c r="FP127" s="24">
        <f t="shared" si="250"/>
        <v>0</v>
      </c>
      <c r="FQ127" s="25">
        <f t="shared" si="250"/>
        <v>0</v>
      </c>
      <c r="FR127" s="25">
        <f t="shared" si="250"/>
        <v>0</v>
      </c>
      <c r="FS127" s="24">
        <f t="shared" si="250"/>
        <v>0</v>
      </c>
      <c r="FT127" s="24">
        <f t="shared" si="250"/>
        <v>0</v>
      </c>
      <c r="FU127" s="24">
        <f t="shared" si="250"/>
        <v>0</v>
      </c>
      <c r="FV127" s="24">
        <f t="shared" si="250"/>
        <v>0</v>
      </c>
      <c r="FW127" s="24">
        <f t="shared" si="250"/>
        <v>0</v>
      </c>
      <c r="FX127" s="25">
        <f t="shared" si="250"/>
        <v>0</v>
      </c>
      <c r="FY127" s="25">
        <f t="shared" si="250"/>
        <v>0</v>
      </c>
      <c r="FZ127" s="24">
        <f t="shared" si="250"/>
        <v>0</v>
      </c>
      <c r="GA127" s="24">
        <f t="shared" si="250"/>
        <v>0</v>
      </c>
      <c r="GB127" s="24">
        <f t="shared" si="250"/>
        <v>0</v>
      </c>
      <c r="GC127" s="24">
        <f t="shared" si="250"/>
        <v>0</v>
      </c>
      <c r="GD127" s="24">
        <f t="shared" si="250"/>
        <v>0</v>
      </c>
      <c r="GE127" s="25">
        <f t="shared" si="250"/>
        <v>0</v>
      </c>
      <c r="GF127" s="25">
        <f t="shared" si="250"/>
        <v>0</v>
      </c>
      <c r="GG127" s="24">
        <f t="shared" si="250"/>
        <v>0</v>
      </c>
      <c r="GH127" s="24">
        <f t="shared" si="250"/>
        <v>0</v>
      </c>
      <c r="GI127" s="24">
        <f t="shared" si="250"/>
        <v>0</v>
      </c>
      <c r="GJ127" s="24">
        <f t="shared" si="250"/>
        <v>0</v>
      </c>
      <c r="GK127" s="24">
        <f t="shared" si="250"/>
        <v>0</v>
      </c>
      <c r="GL127" s="25">
        <f t="shared" si="250"/>
        <v>0</v>
      </c>
      <c r="GM127" s="25">
        <f t="shared" si="250"/>
        <v>0</v>
      </c>
      <c r="GN127" s="24">
        <f t="shared" si="250"/>
        <v>0</v>
      </c>
      <c r="GO127" s="24">
        <f t="shared" si="250"/>
        <v>0</v>
      </c>
      <c r="GP127" s="24">
        <f t="shared" si="250"/>
        <v>0</v>
      </c>
      <c r="GQ127" s="24">
        <f t="shared" ref="GQ127:HE127" si="251">IF(AND(GQ$2&gt;=$C127,GQ$2&lt;=$D127,WEEKDAY(GQ$2,2)&lt;=5),100/$E127,0)</f>
        <v>0</v>
      </c>
      <c r="GR127" s="24">
        <f t="shared" si="251"/>
        <v>0</v>
      </c>
      <c r="GS127" s="25">
        <f t="shared" si="251"/>
        <v>0</v>
      </c>
      <c r="GT127" s="25">
        <f t="shared" si="251"/>
        <v>0</v>
      </c>
      <c r="GU127" s="24">
        <f t="shared" si="251"/>
        <v>0</v>
      </c>
      <c r="GV127" s="24">
        <f t="shared" si="251"/>
        <v>0</v>
      </c>
      <c r="GW127" s="24">
        <f t="shared" si="251"/>
        <v>0</v>
      </c>
      <c r="GX127" s="24">
        <f t="shared" si="251"/>
        <v>0</v>
      </c>
      <c r="GY127" s="24">
        <f t="shared" si="251"/>
        <v>0</v>
      </c>
      <c r="GZ127" s="25">
        <f t="shared" si="251"/>
        <v>0</v>
      </c>
      <c r="HA127" s="25">
        <f t="shared" si="251"/>
        <v>0</v>
      </c>
      <c r="HB127" s="24">
        <f t="shared" si="251"/>
        <v>0</v>
      </c>
      <c r="HC127" s="24">
        <f t="shared" si="251"/>
        <v>0</v>
      </c>
      <c r="HD127" s="24">
        <f t="shared" si="251"/>
        <v>0</v>
      </c>
      <c r="HE127" s="24">
        <f t="shared" si="251"/>
        <v>0</v>
      </c>
    </row>
    <row r="128" spans="1:213" x14ac:dyDescent="0.35">
      <c r="A128" s="37"/>
      <c r="B128" s="37"/>
      <c r="C128" s="37"/>
      <c r="D128" s="37"/>
      <c r="E128" s="37"/>
      <c r="F128" s="26" t="s">
        <v>259</v>
      </c>
      <c r="G128" s="27">
        <f>SUM($G127:G127)</f>
        <v>0</v>
      </c>
      <c r="H128" s="27">
        <f>SUM($G127:H127)</f>
        <v>0</v>
      </c>
      <c r="I128" s="27">
        <f>SUM($G127:I127)</f>
        <v>0</v>
      </c>
      <c r="J128" s="27">
        <f>SUM($G127:J127)</f>
        <v>0</v>
      </c>
      <c r="K128" s="27">
        <f>SUM($G127:K127)</f>
        <v>0</v>
      </c>
      <c r="L128" s="28">
        <f>SUM($G127:L127)</f>
        <v>0</v>
      </c>
      <c r="M128" s="28">
        <f>SUM($G127:M127)</f>
        <v>0</v>
      </c>
      <c r="N128" s="27">
        <f>SUM($G127:N127)</f>
        <v>0</v>
      </c>
      <c r="O128" s="27">
        <f>SUM($G127:O127)</f>
        <v>0</v>
      </c>
      <c r="P128" s="27">
        <f>SUM($G127:P127)</f>
        <v>0</v>
      </c>
      <c r="Q128" s="27">
        <f>SUM($G127:Q127)</f>
        <v>0</v>
      </c>
      <c r="R128" s="27">
        <f>SUM($G127:R127)</f>
        <v>0</v>
      </c>
      <c r="S128" s="28">
        <f>SUM($G127:S127)</f>
        <v>0</v>
      </c>
      <c r="T128" s="28">
        <f>SUM($G127:T127)</f>
        <v>0</v>
      </c>
      <c r="U128" s="27">
        <f>SUM($G127:U127)</f>
        <v>0</v>
      </c>
      <c r="V128" s="27">
        <f>SUM($G127:V127)</f>
        <v>0</v>
      </c>
      <c r="W128" s="27">
        <f>SUM($G127:W127)</f>
        <v>0</v>
      </c>
      <c r="X128" s="27">
        <f>SUM($G127:X127)</f>
        <v>0</v>
      </c>
      <c r="Y128" s="27">
        <f>SUM($G127:Y127)</f>
        <v>0</v>
      </c>
      <c r="Z128" s="28">
        <f>SUM($G127:Z127)</f>
        <v>0</v>
      </c>
      <c r="AA128" s="28">
        <f>SUM($G127:AA127)</f>
        <v>0</v>
      </c>
      <c r="AB128" s="27">
        <f>SUM($G127:AB127)</f>
        <v>0</v>
      </c>
      <c r="AC128" s="27">
        <f>SUM($G127:AC127)</f>
        <v>0</v>
      </c>
      <c r="AD128" s="27">
        <f>SUM($G127:AD127)</f>
        <v>0</v>
      </c>
      <c r="AE128" s="27">
        <f>SUM($G127:AE127)</f>
        <v>0</v>
      </c>
      <c r="AF128" s="27">
        <f>SUM($G127:AF127)</f>
        <v>0</v>
      </c>
      <c r="AG128" s="28">
        <f>SUM($G127:AG127)</f>
        <v>0</v>
      </c>
      <c r="AH128" s="28">
        <f>SUM($G127:AH127)</f>
        <v>0</v>
      </c>
      <c r="AI128" s="27">
        <f>SUM($G127:AI127)</f>
        <v>0</v>
      </c>
      <c r="AJ128" s="27">
        <f>SUM($G127:AJ127)</f>
        <v>0</v>
      </c>
      <c r="AK128" s="27">
        <f>SUM($G127:AK127)</f>
        <v>0</v>
      </c>
      <c r="AL128" s="27">
        <f>SUM($G127:AL127)</f>
        <v>0</v>
      </c>
      <c r="AM128" s="27">
        <f>SUM($G127:AM127)</f>
        <v>0</v>
      </c>
      <c r="AN128" s="28">
        <f>SUM($G127:AN127)</f>
        <v>0</v>
      </c>
      <c r="AO128" s="28">
        <f>SUM($G127:AO127)</f>
        <v>0</v>
      </c>
      <c r="AP128" s="27">
        <f>SUM($G127:AP127)</f>
        <v>0</v>
      </c>
      <c r="AQ128" s="27">
        <f>SUM($G127:AQ127)</f>
        <v>0</v>
      </c>
      <c r="AR128" s="27">
        <f>SUM($G127:AR127)</f>
        <v>0</v>
      </c>
      <c r="AS128" s="27">
        <f>SUM($G127:AS127)</f>
        <v>0</v>
      </c>
      <c r="AT128" s="27">
        <f>SUM($G127:AT127)</f>
        <v>0</v>
      </c>
      <c r="AU128" s="28">
        <f>SUM($G127:AU127)</f>
        <v>0</v>
      </c>
      <c r="AV128" s="28">
        <f>SUM($G127:AV127)</f>
        <v>0</v>
      </c>
      <c r="AW128" s="27">
        <f>SUM($G127:AW127)</f>
        <v>0</v>
      </c>
      <c r="AX128" s="27">
        <f>SUM($G127:AX127)</f>
        <v>0</v>
      </c>
      <c r="AY128" s="27">
        <f>SUM($G127:AY127)</f>
        <v>0</v>
      </c>
      <c r="AZ128" s="27">
        <f>SUM($G127:AZ127)</f>
        <v>0</v>
      </c>
      <c r="BA128" s="27">
        <f>SUM($G127:BA127)</f>
        <v>0</v>
      </c>
      <c r="BB128" s="28">
        <f>SUM($G127:BB127)</f>
        <v>0</v>
      </c>
      <c r="BC128" s="28">
        <f>SUM($G127:BC127)</f>
        <v>0</v>
      </c>
      <c r="BD128" s="27">
        <f>SUM($G127:BD127)</f>
        <v>0</v>
      </c>
      <c r="BE128" s="27">
        <f>SUM($G127:BE127)</f>
        <v>0</v>
      </c>
      <c r="BF128" s="27">
        <f>SUM($G127:BF127)</f>
        <v>0</v>
      </c>
      <c r="BG128" s="27">
        <f>SUM($G127:BG127)</f>
        <v>0</v>
      </c>
      <c r="BH128" s="27">
        <f>SUM($G127:BH127)</f>
        <v>0</v>
      </c>
      <c r="BI128" s="28">
        <f>SUM($G127:BI127)</f>
        <v>0</v>
      </c>
      <c r="BJ128" s="28">
        <f>SUM($G127:BJ127)</f>
        <v>0</v>
      </c>
      <c r="BK128" s="27">
        <f>SUM($G127:BK127)</f>
        <v>0</v>
      </c>
      <c r="BL128" s="27">
        <f>SUM($G127:BL127)</f>
        <v>0</v>
      </c>
      <c r="BM128" s="27">
        <f>SUM($G127:BM127)</f>
        <v>0</v>
      </c>
      <c r="BN128" s="27">
        <f>SUM($G127:BN127)</f>
        <v>0</v>
      </c>
      <c r="BO128" s="27">
        <f>SUM($G127:BO127)</f>
        <v>0</v>
      </c>
      <c r="BP128" s="28">
        <f>SUM($G127:BP127)</f>
        <v>0</v>
      </c>
      <c r="BQ128" s="28">
        <f>SUM($G127:BQ127)</f>
        <v>0</v>
      </c>
      <c r="BR128" s="27">
        <f>SUM($G127:BR127)</f>
        <v>0</v>
      </c>
      <c r="BS128" s="27">
        <f>SUM($G127:BS127)</f>
        <v>4.7619047619047619</v>
      </c>
      <c r="BT128" s="27">
        <f>SUM($G127:BT127)</f>
        <v>9.5238095238095237</v>
      </c>
      <c r="BU128" s="27">
        <f>SUM($G127:BU127)</f>
        <v>14.285714285714285</v>
      </c>
      <c r="BV128" s="27">
        <f>SUM($G127:BV127)</f>
        <v>19.047619047619047</v>
      </c>
      <c r="BW128" s="28">
        <f>SUM($G127:BW127)</f>
        <v>19.047619047619047</v>
      </c>
      <c r="BX128" s="28">
        <f>SUM($G127:BX127)</f>
        <v>19.047619047619047</v>
      </c>
      <c r="BY128" s="27">
        <f>SUM($G127:BY127)</f>
        <v>23.80952380952381</v>
      </c>
      <c r="BZ128" s="27">
        <f>SUM($G127:BZ127)</f>
        <v>28.571428571428573</v>
      </c>
      <c r="CA128" s="27">
        <f>SUM($G127:CA127)</f>
        <v>33.333333333333336</v>
      </c>
      <c r="CB128" s="27">
        <f>SUM($G127:CB127)</f>
        <v>38.095238095238095</v>
      </c>
      <c r="CC128" s="27">
        <f>SUM($G127:CC127)</f>
        <v>42.857142857142854</v>
      </c>
      <c r="CD128" s="28">
        <f>SUM($G127:CD127)</f>
        <v>42.857142857142854</v>
      </c>
      <c r="CE128" s="28">
        <f>SUM($G127:CE127)</f>
        <v>42.857142857142854</v>
      </c>
      <c r="CF128" s="27">
        <f>SUM($G127:CF127)</f>
        <v>47.619047619047613</v>
      </c>
      <c r="CG128" s="27">
        <f>SUM($G127:CG127)</f>
        <v>52.380952380952372</v>
      </c>
      <c r="CH128" s="27">
        <f>SUM($G127:CH127)</f>
        <v>57.142857142857132</v>
      </c>
      <c r="CI128" s="27">
        <f>SUM($G127:CI127)</f>
        <v>61.904761904761891</v>
      </c>
      <c r="CJ128" s="27">
        <f>SUM($G127:CJ127)</f>
        <v>66.666666666666657</v>
      </c>
      <c r="CK128" s="28">
        <f>SUM($G127:CK127)</f>
        <v>66.666666666666657</v>
      </c>
      <c r="CL128" s="28">
        <f>SUM($G127:CL127)</f>
        <v>66.666666666666657</v>
      </c>
      <c r="CM128" s="27">
        <f>SUM($G127:CM127)</f>
        <v>71.428571428571416</v>
      </c>
      <c r="CN128" s="27">
        <f>SUM($G127:CN127)</f>
        <v>76.190476190476176</v>
      </c>
      <c r="CO128" s="27">
        <f>SUM($G127:CO127)</f>
        <v>80.952380952380935</v>
      </c>
      <c r="CP128" s="27">
        <f>SUM($G127:CP127)</f>
        <v>85.714285714285694</v>
      </c>
      <c r="CQ128" s="27">
        <f>SUM($G127:CQ127)</f>
        <v>90.476190476190453</v>
      </c>
      <c r="CR128" s="28">
        <f>SUM($G127:CR127)</f>
        <v>90.476190476190453</v>
      </c>
      <c r="CS128" s="28">
        <f>SUM($G127:CS127)</f>
        <v>90.476190476190453</v>
      </c>
      <c r="CT128" s="27">
        <f>SUM($G127:CT127)</f>
        <v>95.238095238095212</v>
      </c>
      <c r="CU128" s="27">
        <f>SUM($G127:CU127)</f>
        <v>99.999999999999972</v>
      </c>
      <c r="CV128" s="27">
        <f>SUM($G127:CV127)</f>
        <v>99.999999999999972</v>
      </c>
      <c r="CW128" s="27">
        <f>SUM($G127:CW127)</f>
        <v>99.999999999999972</v>
      </c>
      <c r="CX128" s="27">
        <f>SUM($G127:CX127)</f>
        <v>99.999999999999972</v>
      </c>
      <c r="CY128" s="28">
        <f>SUM($G127:CY127)</f>
        <v>99.999999999999972</v>
      </c>
      <c r="CZ128" s="28">
        <f>SUM($G127:CZ127)</f>
        <v>99.999999999999972</v>
      </c>
      <c r="DA128" s="27">
        <f>SUM($G127:DA127)</f>
        <v>99.999999999999972</v>
      </c>
      <c r="DB128" s="27">
        <f>SUM($G127:DB127)</f>
        <v>99.999999999999972</v>
      </c>
      <c r="DC128" s="27">
        <f>SUM($G127:DC127)</f>
        <v>99.999999999999972</v>
      </c>
      <c r="DD128" s="27">
        <f>SUM($G127:DD127)</f>
        <v>99.999999999999972</v>
      </c>
      <c r="DE128" s="27">
        <f>SUM($G127:DE127)</f>
        <v>99.999999999999972</v>
      </c>
      <c r="DF128" s="28">
        <f>SUM($G127:DF127)</f>
        <v>99.999999999999972</v>
      </c>
      <c r="DG128" s="28">
        <f>SUM($G127:DG127)</f>
        <v>99.999999999999972</v>
      </c>
      <c r="DH128" s="27">
        <f>SUM($G127:DH127)</f>
        <v>99.999999999999972</v>
      </c>
      <c r="DI128" s="27">
        <f>SUM($G127:DI127)</f>
        <v>99.999999999999972</v>
      </c>
      <c r="DJ128" s="27">
        <f>SUM($G127:DJ127)</f>
        <v>99.999999999999972</v>
      </c>
      <c r="DK128" s="27">
        <f>SUM($G127:DK127)</f>
        <v>99.999999999999972</v>
      </c>
      <c r="DL128" s="27">
        <f>SUM($G127:DL127)</f>
        <v>99.999999999999972</v>
      </c>
      <c r="DM128" s="28">
        <f>SUM($G127:DM127)</f>
        <v>99.999999999999972</v>
      </c>
      <c r="DN128" s="28">
        <f>SUM($G127:DN127)</f>
        <v>99.999999999999972</v>
      </c>
      <c r="DO128" s="27">
        <f>SUM($G127:DO127)</f>
        <v>99.999999999999972</v>
      </c>
      <c r="DP128" s="27">
        <f>SUM($G127:DP127)</f>
        <v>99.999999999999972</v>
      </c>
      <c r="DQ128" s="27">
        <f>SUM($G127:DQ127)</f>
        <v>99.999999999999972</v>
      </c>
      <c r="DR128" s="27">
        <f>SUM($G127:DR127)</f>
        <v>99.999999999999972</v>
      </c>
      <c r="DS128" s="27">
        <f>SUM($G127:DS127)</f>
        <v>99.999999999999972</v>
      </c>
      <c r="DT128" s="28">
        <f>SUM($G127:DT127)</f>
        <v>99.999999999999972</v>
      </c>
      <c r="DU128" s="28">
        <f>SUM($G127:DU127)</f>
        <v>99.999999999999972</v>
      </c>
      <c r="DV128" s="27">
        <f>SUM($G127:DV127)</f>
        <v>99.999999999999972</v>
      </c>
      <c r="DW128" s="27">
        <f>SUM($G127:DW127)</f>
        <v>99.999999999999972</v>
      </c>
      <c r="DX128" s="27">
        <f>SUM($G127:DX127)</f>
        <v>99.999999999999972</v>
      </c>
      <c r="DY128" s="27">
        <f>SUM($G127:DY127)</f>
        <v>99.999999999999972</v>
      </c>
      <c r="DZ128" s="27">
        <f>SUM($G127:DZ127)</f>
        <v>99.999999999999972</v>
      </c>
      <c r="EA128" s="28">
        <f>SUM($G127:EA127)</f>
        <v>99.999999999999972</v>
      </c>
      <c r="EB128" s="28">
        <f>SUM($G127:EB127)</f>
        <v>99.999999999999972</v>
      </c>
      <c r="EC128" s="27">
        <f>SUM($G127:EC127)</f>
        <v>99.999999999999972</v>
      </c>
      <c r="ED128" s="27">
        <f>SUM($G127:ED127)</f>
        <v>99.999999999999972</v>
      </c>
      <c r="EE128" s="27">
        <f>SUM($G127:EE127)</f>
        <v>99.999999999999972</v>
      </c>
      <c r="EF128" s="27">
        <f>SUM($G127:EF127)</f>
        <v>99.999999999999972</v>
      </c>
      <c r="EG128" s="27">
        <f>SUM($G127:EG127)</f>
        <v>99.999999999999972</v>
      </c>
      <c r="EH128" s="28">
        <f>SUM($G127:EH127)</f>
        <v>99.999999999999972</v>
      </c>
      <c r="EI128" s="28">
        <f>SUM($G127:EI127)</f>
        <v>99.999999999999972</v>
      </c>
      <c r="EJ128" s="27">
        <f>SUM($G127:EJ127)</f>
        <v>99.999999999999972</v>
      </c>
      <c r="EK128" s="27">
        <f>SUM($G127:EK127)</f>
        <v>99.999999999999972</v>
      </c>
      <c r="EL128" s="27">
        <f>SUM($G127:EL127)</f>
        <v>99.999999999999972</v>
      </c>
      <c r="EM128" s="27">
        <f>SUM($G127:EM127)</f>
        <v>99.999999999999972</v>
      </c>
      <c r="EN128" s="27">
        <f>SUM($G127:EN127)</f>
        <v>99.999999999999972</v>
      </c>
      <c r="EO128" s="28">
        <f>SUM($G127:EO127)</f>
        <v>99.999999999999972</v>
      </c>
      <c r="EP128" s="28">
        <f>SUM($G127:EP127)</f>
        <v>99.999999999999972</v>
      </c>
      <c r="EQ128" s="27">
        <f>SUM($G127:EQ127)</f>
        <v>99.999999999999972</v>
      </c>
      <c r="ER128" s="27">
        <f>SUM($G127:ER127)</f>
        <v>99.999999999999972</v>
      </c>
      <c r="ES128" s="27">
        <f>SUM($G127:ES127)</f>
        <v>99.999999999999972</v>
      </c>
      <c r="ET128" s="27">
        <f>SUM($G127:ET127)</f>
        <v>99.999999999999972</v>
      </c>
      <c r="EU128" s="27">
        <f>SUM($G127:EU127)</f>
        <v>99.999999999999972</v>
      </c>
      <c r="EV128" s="28">
        <f>SUM($G127:EV127)</f>
        <v>99.999999999999972</v>
      </c>
      <c r="EW128" s="28">
        <f>SUM($G127:EW127)</f>
        <v>99.999999999999972</v>
      </c>
      <c r="EX128" s="27">
        <f>SUM($G127:EX127)</f>
        <v>99.999999999999972</v>
      </c>
      <c r="EY128" s="27">
        <f>SUM($G127:EY127)</f>
        <v>99.999999999999972</v>
      </c>
      <c r="EZ128" s="27">
        <f>SUM($G127:EZ127)</f>
        <v>99.999999999999972</v>
      </c>
      <c r="FA128" s="27">
        <f>SUM($G127:FA127)</f>
        <v>99.999999999999972</v>
      </c>
      <c r="FB128" s="27">
        <f>SUM($G127:FB127)</f>
        <v>99.999999999999972</v>
      </c>
      <c r="FC128" s="28">
        <f>SUM($G127:FC127)</f>
        <v>99.999999999999972</v>
      </c>
      <c r="FD128" s="28">
        <f>SUM($G127:FD127)</f>
        <v>99.999999999999972</v>
      </c>
      <c r="FE128" s="27">
        <f>SUM($G127:FE127)</f>
        <v>99.999999999999972</v>
      </c>
      <c r="FF128" s="27">
        <f>SUM($G127:FF127)</f>
        <v>99.999999999999972</v>
      </c>
      <c r="FG128" s="27">
        <f>SUM($G127:FG127)</f>
        <v>99.999999999999972</v>
      </c>
      <c r="FH128" s="27">
        <f>SUM($G127:FH127)</f>
        <v>99.999999999999972</v>
      </c>
      <c r="FI128" s="27">
        <f>SUM($G127:FI127)</f>
        <v>99.999999999999972</v>
      </c>
      <c r="FJ128" s="28">
        <f>SUM($G127:FJ127)</f>
        <v>99.999999999999972</v>
      </c>
      <c r="FK128" s="28">
        <f>SUM($G127:FK127)</f>
        <v>99.999999999999972</v>
      </c>
      <c r="FL128" s="27">
        <f>SUM($G127:FL127)</f>
        <v>99.999999999999972</v>
      </c>
      <c r="FM128" s="27">
        <f>SUM($G127:FM127)</f>
        <v>99.999999999999972</v>
      </c>
      <c r="FN128" s="27">
        <f>SUM($G127:FN127)</f>
        <v>99.999999999999972</v>
      </c>
      <c r="FO128" s="27">
        <f>SUM($G127:FO127)</f>
        <v>99.999999999999972</v>
      </c>
      <c r="FP128" s="27">
        <f>SUM($G127:FP127)</f>
        <v>99.999999999999972</v>
      </c>
      <c r="FQ128" s="28">
        <f>SUM($G127:FQ127)</f>
        <v>99.999999999999972</v>
      </c>
      <c r="FR128" s="28">
        <f>SUM($G127:FR127)</f>
        <v>99.999999999999972</v>
      </c>
      <c r="FS128" s="27">
        <f>SUM($G127:FS127)</f>
        <v>99.999999999999972</v>
      </c>
      <c r="FT128" s="27">
        <f>SUM($G127:FT127)</f>
        <v>99.999999999999972</v>
      </c>
      <c r="FU128" s="27">
        <f>SUM($G127:FU127)</f>
        <v>99.999999999999972</v>
      </c>
      <c r="FV128" s="27">
        <f>SUM($G127:FV127)</f>
        <v>99.999999999999972</v>
      </c>
      <c r="FW128" s="27">
        <f>SUM($G127:FW127)</f>
        <v>99.999999999999972</v>
      </c>
      <c r="FX128" s="28">
        <f>SUM($G127:FX127)</f>
        <v>99.999999999999972</v>
      </c>
      <c r="FY128" s="28">
        <f>SUM($G127:FY127)</f>
        <v>99.999999999999972</v>
      </c>
      <c r="FZ128" s="27">
        <f>SUM($G127:FZ127)</f>
        <v>99.999999999999972</v>
      </c>
      <c r="GA128" s="27">
        <f>SUM($G127:GA127)</f>
        <v>99.999999999999972</v>
      </c>
      <c r="GB128" s="27">
        <f>SUM($G127:GB127)</f>
        <v>99.999999999999972</v>
      </c>
      <c r="GC128" s="27">
        <f>SUM($G127:GC127)</f>
        <v>99.999999999999972</v>
      </c>
      <c r="GD128" s="27">
        <f>SUM($G127:GD127)</f>
        <v>99.999999999999972</v>
      </c>
      <c r="GE128" s="28">
        <f>SUM($G127:GE127)</f>
        <v>99.999999999999972</v>
      </c>
      <c r="GF128" s="28">
        <f>SUM($G127:GF127)</f>
        <v>99.999999999999972</v>
      </c>
      <c r="GG128" s="27">
        <f>SUM($G127:GG127)</f>
        <v>99.999999999999972</v>
      </c>
      <c r="GH128" s="27">
        <f>SUM($G127:GH127)</f>
        <v>99.999999999999972</v>
      </c>
      <c r="GI128" s="27">
        <f>SUM($G127:GI127)</f>
        <v>99.999999999999972</v>
      </c>
      <c r="GJ128" s="27">
        <f>SUM($G127:GJ127)</f>
        <v>99.999999999999972</v>
      </c>
      <c r="GK128" s="27">
        <f>SUM($G127:GK127)</f>
        <v>99.999999999999972</v>
      </c>
      <c r="GL128" s="28">
        <f>SUM($G127:GL127)</f>
        <v>99.999999999999972</v>
      </c>
      <c r="GM128" s="28">
        <f>SUM($G127:GM127)</f>
        <v>99.999999999999972</v>
      </c>
      <c r="GN128" s="27">
        <f>SUM($G127:GN127)</f>
        <v>99.999999999999972</v>
      </c>
      <c r="GO128" s="27">
        <f>SUM($G127:GO127)</f>
        <v>99.999999999999972</v>
      </c>
      <c r="GP128" s="27">
        <f>SUM($G127:GP127)</f>
        <v>99.999999999999972</v>
      </c>
      <c r="GQ128" s="27">
        <f>SUM($G127:GQ127)</f>
        <v>99.999999999999972</v>
      </c>
      <c r="GR128" s="27">
        <f>SUM($G127:GR127)</f>
        <v>99.999999999999972</v>
      </c>
      <c r="GS128" s="28">
        <f>SUM($G127:GS127)</f>
        <v>99.999999999999972</v>
      </c>
      <c r="GT128" s="28">
        <f>SUM($G127:GT127)</f>
        <v>99.999999999999972</v>
      </c>
      <c r="GU128" s="27">
        <f>SUM($G127:GU127)</f>
        <v>99.999999999999972</v>
      </c>
      <c r="GV128" s="27">
        <f>SUM($G127:GV127)</f>
        <v>99.999999999999972</v>
      </c>
      <c r="GW128" s="27">
        <f>SUM($G127:GW127)</f>
        <v>99.999999999999972</v>
      </c>
      <c r="GX128" s="27">
        <f>SUM($G127:GX127)</f>
        <v>99.999999999999972</v>
      </c>
      <c r="GY128" s="27">
        <f>SUM($G127:GY127)</f>
        <v>99.999999999999972</v>
      </c>
      <c r="GZ128" s="28">
        <f>SUM($G127:GZ127)</f>
        <v>99.999999999999972</v>
      </c>
      <c r="HA128" s="28">
        <f>SUM($G127:HA127)</f>
        <v>99.999999999999972</v>
      </c>
      <c r="HB128" s="27">
        <f>SUM($G127:HB127)</f>
        <v>99.999999999999972</v>
      </c>
      <c r="HC128" s="27">
        <f>SUM($G127:HC127)</f>
        <v>99.999999999999972</v>
      </c>
      <c r="HD128" s="27">
        <f>SUM($G127:HD127)</f>
        <v>99.999999999999972</v>
      </c>
      <c r="HE128" s="27">
        <f>SUM($G127:HE127)</f>
        <v>99.999999999999972</v>
      </c>
    </row>
    <row r="129" spans="1:213" x14ac:dyDescent="0.35">
      <c r="A129" s="40" t="s">
        <v>170</v>
      </c>
      <c r="B129" s="41" t="s">
        <v>314</v>
      </c>
      <c r="C129" s="39">
        <f>Datos!F65</f>
        <v>46357</v>
      </c>
      <c r="D129" s="39">
        <f>Datos!G65</f>
        <v>46371</v>
      </c>
      <c r="E129" s="40">
        <f>NETWORKDAYS(C129,D129)</f>
        <v>11</v>
      </c>
      <c r="F129" s="23" t="s">
        <v>258</v>
      </c>
      <c r="G129" s="24">
        <f t="shared" ref="G129:BR129" si="252">IF(AND(G$2&gt;=$C129,G$2&lt;=$D129,WEEKDAY(G$2,2)&lt;=5),100/$E129,0)</f>
        <v>0</v>
      </c>
      <c r="H129" s="24">
        <f t="shared" si="252"/>
        <v>0</v>
      </c>
      <c r="I129" s="24">
        <f t="shared" si="252"/>
        <v>0</v>
      </c>
      <c r="J129" s="24">
        <f t="shared" si="252"/>
        <v>0</v>
      </c>
      <c r="K129" s="24">
        <f t="shared" si="252"/>
        <v>0</v>
      </c>
      <c r="L129" s="25">
        <f t="shared" si="252"/>
        <v>0</v>
      </c>
      <c r="M129" s="25">
        <f t="shared" si="252"/>
        <v>0</v>
      </c>
      <c r="N129" s="24">
        <f t="shared" si="252"/>
        <v>0</v>
      </c>
      <c r="O129" s="24">
        <f t="shared" si="252"/>
        <v>0</v>
      </c>
      <c r="P129" s="24">
        <f t="shared" si="252"/>
        <v>0</v>
      </c>
      <c r="Q129" s="24">
        <f t="shared" si="252"/>
        <v>0</v>
      </c>
      <c r="R129" s="24">
        <f t="shared" si="252"/>
        <v>0</v>
      </c>
      <c r="S129" s="25">
        <f t="shared" si="252"/>
        <v>0</v>
      </c>
      <c r="T129" s="25">
        <f t="shared" si="252"/>
        <v>0</v>
      </c>
      <c r="U129" s="24">
        <f t="shared" si="252"/>
        <v>0</v>
      </c>
      <c r="V129" s="24">
        <f t="shared" si="252"/>
        <v>0</v>
      </c>
      <c r="W129" s="24">
        <f t="shared" si="252"/>
        <v>0</v>
      </c>
      <c r="X129" s="24">
        <f t="shared" si="252"/>
        <v>0</v>
      </c>
      <c r="Y129" s="24">
        <f t="shared" si="252"/>
        <v>0</v>
      </c>
      <c r="Z129" s="25">
        <f t="shared" si="252"/>
        <v>0</v>
      </c>
      <c r="AA129" s="25">
        <f t="shared" si="252"/>
        <v>0</v>
      </c>
      <c r="AB129" s="24">
        <f t="shared" si="252"/>
        <v>0</v>
      </c>
      <c r="AC129" s="24">
        <f t="shared" si="252"/>
        <v>0</v>
      </c>
      <c r="AD129" s="24">
        <f t="shared" si="252"/>
        <v>0</v>
      </c>
      <c r="AE129" s="24">
        <f t="shared" si="252"/>
        <v>0</v>
      </c>
      <c r="AF129" s="24">
        <f t="shared" si="252"/>
        <v>0</v>
      </c>
      <c r="AG129" s="25">
        <f t="shared" si="252"/>
        <v>0</v>
      </c>
      <c r="AH129" s="25">
        <f t="shared" si="252"/>
        <v>0</v>
      </c>
      <c r="AI129" s="24">
        <f t="shared" si="252"/>
        <v>0</v>
      </c>
      <c r="AJ129" s="24">
        <f t="shared" si="252"/>
        <v>0</v>
      </c>
      <c r="AK129" s="24">
        <f t="shared" si="252"/>
        <v>0</v>
      </c>
      <c r="AL129" s="24">
        <f t="shared" si="252"/>
        <v>0</v>
      </c>
      <c r="AM129" s="24">
        <f t="shared" si="252"/>
        <v>0</v>
      </c>
      <c r="AN129" s="25">
        <f t="shared" si="252"/>
        <v>0</v>
      </c>
      <c r="AO129" s="25">
        <f t="shared" si="252"/>
        <v>0</v>
      </c>
      <c r="AP129" s="24">
        <f t="shared" si="252"/>
        <v>0</v>
      </c>
      <c r="AQ129" s="24">
        <f t="shared" si="252"/>
        <v>0</v>
      </c>
      <c r="AR129" s="24">
        <f t="shared" si="252"/>
        <v>0</v>
      </c>
      <c r="AS129" s="24">
        <f t="shared" si="252"/>
        <v>0</v>
      </c>
      <c r="AT129" s="24">
        <f t="shared" si="252"/>
        <v>0</v>
      </c>
      <c r="AU129" s="25">
        <f t="shared" si="252"/>
        <v>0</v>
      </c>
      <c r="AV129" s="25">
        <f t="shared" si="252"/>
        <v>0</v>
      </c>
      <c r="AW129" s="24">
        <f t="shared" si="252"/>
        <v>0</v>
      </c>
      <c r="AX129" s="24">
        <f t="shared" si="252"/>
        <v>0</v>
      </c>
      <c r="AY129" s="24">
        <f t="shared" si="252"/>
        <v>0</v>
      </c>
      <c r="AZ129" s="24">
        <f t="shared" si="252"/>
        <v>0</v>
      </c>
      <c r="BA129" s="24">
        <f t="shared" si="252"/>
        <v>0</v>
      </c>
      <c r="BB129" s="25">
        <f t="shared" si="252"/>
        <v>0</v>
      </c>
      <c r="BC129" s="25">
        <f t="shared" si="252"/>
        <v>0</v>
      </c>
      <c r="BD129" s="24">
        <f t="shared" si="252"/>
        <v>0</v>
      </c>
      <c r="BE129" s="24">
        <f t="shared" si="252"/>
        <v>0</v>
      </c>
      <c r="BF129" s="24">
        <f t="shared" si="252"/>
        <v>0</v>
      </c>
      <c r="BG129" s="24">
        <f t="shared" si="252"/>
        <v>0</v>
      </c>
      <c r="BH129" s="24">
        <f t="shared" si="252"/>
        <v>0</v>
      </c>
      <c r="BI129" s="25">
        <f t="shared" si="252"/>
        <v>0</v>
      </c>
      <c r="BJ129" s="25">
        <f t="shared" si="252"/>
        <v>0</v>
      </c>
      <c r="BK129" s="24">
        <f t="shared" si="252"/>
        <v>0</v>
      </c>
      <c r="BL129" s="24">
        <f t="shared" si="252"/>
        <v>0</v>
      </c>
      <c r="BM129" s="24">
        <f t="shared" si="252"/>
        <v>0</v>
      </c>
      <c r="BN129" s="24">
        <f t="shared" si="252"/>
        <v>0</v>
      </c>
      <c r="BO129" s="24">
        <f t="shared" si="252"/>
        <v>0</v>
      </c>
      <c r="BP129" s="25">
        <f t="shared" si="252"/>
        <v>0</v>
      </c>
      <c r="BQ129" s="25">
        <f t="shared" si="252"/>
        <v>0</v>
      </c>
      <c r="BR129" s="24">
        <f t="shared" si="252"/>
        <v>0</v>
      </c>
      <c r="BS129" s="24">
        <f t="shared" ref="BS129:ED129" si="253">IF(AND(BS$2&gt;=$C129,BS$2&lt;=$D129,WEEKDAY(BS$2,2)&lt;=5),100/$E129,0)</f>
        <v>0</v>
      </c>
      <c r="BT129" s="24">
        <f t="shared" si="253"/>
        <v>0</v>
      </c>
      <c r="BU129" s="24">
        <f t="shared" si="253"/>
        <v>0</v>
      </c>
      <c r="BV129" s="24">
        <f t="shared" si="253"/>
        <v>0</v>
      </c>
      <c r="BW129" s="25">
        <f t="shared" si="253"/>
        <v>0</v>
      </c>
      <c r="BX129" s="25">
        <f t="shared" si="253"/>
        <v>0</v>
      </c>
      <c r="BY129" s="24">
        <f t="shared" si="253"/>
        <v>0</v>
      </c>
      <c r="BZ129" s="24">
        <f t="shared" si="253"/>
        <v>0</v>
      </c>
      <c r="CA129" s="24">
        <f t="shared" si="253"/>
        <v>0</v>
      </c>
      <c r="CB129" s="24">
        <f t="shared" si="253"/>
        <v>0</v>
      </c>
      <c r="CC129" s="24">
        <f t="shared" si="253"/>
        <v>0</v>
      </c>
      <c r="CD129" s="25">
        <f t="shared" si="253"/>
        <v>0</v>
      </c>
      <c r="CE129" s="25">
        <f t="shared" si="253"/>
        <v>0</v>
      </c>
      <c r="CF129" s="24">
        <f t="shared" si="253"/>
        <v>0</v>
      </c>
      <c r="CG129" s="24">
        <f t="shared" si="253"/>
        <v>9.0909090909090917</v>
      </c>
      <c r="CH129" s="24">
        <f t="shared" si="253"/>
        <v>9.0909090909090917</v>
      </c>
      <c r="CI129" s="24">
        <f t="shared" si="253"/>
        <v>9.0909090909090917</v>
      </c>
      <c r="CJ129" s="24">
        <f t="shared" si="253"/>
        <v>9.0909090909090917</v>
      </c>
      <c r="CK129" s="25">
        <f t="shared" si="253"/>
        <v>0</v>
      </c>
      <c r="CL129" s="25">
        <f t="shared" si="253"/>
        <v>0</v>
      </c>
      <c r="CM129" s="24">
        <f t="shared" si="253"/>
        <v>9.0909090909090917</v>
      </c>
      <c r="CN129" s="24">
        <f t="shared" si="253"/>
        <v>9.0909090909090917</v>
      </c>
      <c r="CO129" s="24">
        <f t="shared" si="253"/>
        <v>9.0909090909090917</v>
      </c>
      <c r="CP129" s="24">
        <f t="shared" si="253"/>
        <v>9.0909090909090917</v>
      </c>
      <c r="CQ129" s="24">
        <f t="shared" si="253"/>
        <v>9.0909090909090917</v>
      </c>
      <c r="CR129" s="25">
        <f t="shared" si="253"/>
        <v>0</v>
      </c>
      <c r="CS129" s="25">
        <f t="shared" si="253"/>
        <v>0</v>
      </c>
      <c r="CT129" s="24">
        <f t="shared" si="253"/>
        <v>9.0909090909090917</v>
      </c>
      <c r="CU129" s="24">
        <f t="shared" si="253"/>
        <v>9.0909090909090917</v>
      </c>
      <c r="CV129" s="24">
        <f t="shared" si="253"/>
        <v>0</v>
      </c>
      <c r="CW129" s="24">
        <f t="shared" si="253"/>
        <v>0</v>
      </c>
      <c r="CX129" s="24">
        <f t="shared" si="253"/>
        <v>0</v>
      </c>
      <c r="CY129" s="25">
        <f t="shared" si="253"/>
        <v>0</v>
      </c>
      <c r="CZ129" s="25">
        <f t="shared" si="253"/>
        <v>0</v>
      </c>
      <c r="DA129" s="24">
        <f t="shared" si="253"/>
        <v>0</v>
      </c>
      <c r="DB129" s="24">
        <f t="shared" si="253"/>
        <v>0</v>
      </c>
      <c r="DC129" s="24">
        <f t="shared" si="253"/>
        <v>0</v>
      </c>
      <c r="DD129" s="24">
        <f t="shared" si="253"/>
        <v>0</v>
      </c>
      <c r="DE129" s="24">
        <f t="shared" si="253"/>
        <v>0</v>
      </c>
      <c r="DF129" s="25">
        <f t="shared" si="253"/>
        <v>0</v>
      </c>
      <c r="DG129" s="25">
        <f t="shared" si="253"/>
        <v>0</v>
      </c>
      <c r="DH129" s="24">
        <f t="shared" si="253"/>
        <v>0</v>
      </c>
      <c r="DI129" s="24">
        <f t="shared" si="253"/>
        <v>0</v>
      </c>
      <c r="DJ129" s="24">
        <f t="shared" si="253"/>
        <v>0</v>
      </c>
      <c r="DK129" s="24">
        <f t="shared" si="253"/>
        <v>0</v>
      </c>
      <c r="DL129" s="24">
        <f t="shared" si="253"/>
        <v>0</v>
      </c>
      <c r="DM129" s="25">
        <f t="shared" si="253"/>
        <v>0</v>
      </c>
      <c r="DN129" s="25">
        <f t="shared" si="253"/>
        <v>0</v>
      </c>
      <c r="DO129" s="24">
        <f t="shared" si="253"/>
        <v>0</v>
      </c>
      <c r="DP129" s="24">
        <f t="shared" si="253"/>
        <v>0</v>
      </c>
      <c r="DQ129" s="24">
        <f t="shared" si="253"/>
        <v>0</v>
      </c>
      <c r="DR129" s="24">
        <f t="shared" si="253"/>
        <v>0</v>
      </c>
      <c r="DS129" s="24">
        <f t="shared" si="253"/>
        <v>0</v>
      </c>
      <c r="DT129" s="25">
        <f t="shared" si="253"/>
        <v>0</v>
      </c>
      <c r="DU129" s="25">
        <f t="shared" si="253"/>
        <v>0</v>
      </c>
      <c r="DV129" s="24">
        <f t="shared" si="253"/>
        <v>0</v>
      </c>
      <c r="DW129" s="24">
        <f t="shared" si="253"/>
        <v>0</v>
      </c>
      <c r="DX129" s="24">
        <f t="shared" si="253"/>
        <v>0</v>
      </c>
      <c r="DY129" s="24">
        <f t="shared" si="253"/>
        <v>0</v>
      </c>
      <c r="DZ129" s="24">
        <f t="shared" si="253"/>
        <v>0</v>
      </c>
      <c r="EA129" s="25">
        <f t="shared" si="253"/>
        <v>0</v>
      </c>
      <c r="EB129" s="25">
        <f t="shared" si="253"/>
        <v>0</v>
      </c>
      <c r="EC129" s="24">
        <f t="shared" si="253"/>
        <v>0</v>
      </c>
      <c r="ED129" s="24">
        <f t="shared" si="253"/>
        <v>0</v>
      </c>
      <c r="EE129" s="24">
        <f t="shared" ref="EE129:GP129" si="254">IF(AND(EE$2&gt;=$C129,EE$2&lt;=$D129,WEEKDAY(EE$2,2)&lt;=5),100/$E129,0)</f>
        <v>0</v>
      </c>
      <c r="EF129" s="24">
        <f t="shared" si="254"/>
        <v>0</v>
      </c>
      <c r="EG129" s="24">
        <f t="shared" si="254"/>
        <v>0</v>
      </c>
      <c r="EH129" s="25">
        <f t="shared" si="254"/>
        <v>0</v>
      </c>
      <c r="EI129" s="25">
        <f t="shared" si="254"/>
        <v>0</v>
      </c>
      <c r="EJ129" s="24">
        <f t="shared" si="254"/>
        <v>0</v>
      </c>
      <c r="EK129" s="24">
        <f t="shared" si="254"/>
        <v>0</v>
      </c>
      <c r="EL129" s="24">
        <f t="shared" si="254"/>
        <v>0</v>
      </c>
      <c r="EM129" s="24">
        <f t="shared" si="254"/>
        <v>0</v>
      </c>
      <c r="EN129" s="24">
        <f t="shared" si="254"/>
        <v>0</v>
      </c>
      <c r="EO129" s="25">
        <f t="shared" si="254"/>
        <v>0</v>
      </c>
      <c r="EP129" s="25">
        <f t="shared" si="254"/>
        <v>0</v>
      </c>
      <c r="EQ129" s="24">
        <f t="shared" si="254"/>
        <v>0</v>
      </c>
      <c r="ER129" s="24">
        <f t="shared" si="254"/>
        <v>0</v>
      </c>
      <c r="ES129" s="24">
        <f t="shared" si="254"/>
        <v>0</v>
      </c>
      <c r="ET129" s="24">
        <f t="shared" si="254"/>
        <v>0</v>
      </c>
      <c r="EU129" s="24">
        <f t="shared" si="254"/>
        <v>0</v>
      </c>
      <c r="EV129" s="25">
        <f t="shared" si="254"/>
        <v>0</v>
      </c>
      <c r="EW129" s="25">
        <f t="shared" si="254"/>
        <v>0</v>
      </c>
      <c r="EX129" s="24">
        <f t="shared" si="254"/>
        <v>0</v>
      </c>
      <c r="EY129" s="24">
        <f t="shared" si="254"/>
        <v>0</v>
      </c>
      <c r="EZ129" s="24">
        <f t="shared" si="254"/>
        <v>0</v>
      </c>
      <c r="FA129" s="24">
        <f t="shared" si="254"/>
        <v>0</v>
      </c>
      <c r="FB129" s="24">
        <f t="shared" si="254"/>
        <v>0</v>
      </c>
      <c r="FC129" s="25">
        <f t="shared" si="254"/>
        <v>0</v>
      </c>
      <c r="FD129" s="25">
        <f t="shared" si="254"/>
        <v>0</v>
      </c>
      <c r="FE129" s="24">
        <f t="shared" si="254"/>
        <v>0</v>
      </c>
      <c r="FF129" s="24">
        <f t="shared" si="254"/>
        <v>0</v>
      </c>
      <c r="FG129" s="24">
        <f t="shared" si="254"/>
        <v>0</v>
      </c>
      <c r="FH129" s="24">
        <f t="shared" si="254"/>
        <v>0</v>
      </c>
      <c r="FI129" s="24">
        <f t="shared" si="254"/>
        <v>0</v>
      </c>
      <c r="FJ129" s="25">
        <f t="shared" si="254"/>
        <v>0</v>
      </c>
      <c r="FK129" s="25">
        <f t="shared" si="254"/>
        <v>0</v>
      </c>
      <c r="FL129" s="24">
        <f t="shared" si="254"/>
        <v>0</v>
      </c>
      <c r="FM129" s="24">
        <f t="shared" si="254"/>
        <v>0</v>
      </c>
      <c r="FN129" s="24">
        <f t="shared" si="254"/>
        <v>0</v>
      </c>
      <c r="FO129" s="24">
        <f t="shared" si="254"/>
        <v>0</v>
      </c>
      <c r="FP129" s="24">
        <f t="shared" si="254"/>
        <v>0</v>
      </c>
      <c r="FQ129" s="25">
        <f t="shared" si="254"/>
        <v>0</v>
      </c>
      <c r="FR129" s="25">
        <f t="shared" si="254"/>
        <v>0</v>
      </c>
      <c r="FS129" s="24">
        <f t="shared" si="254"/>
        <v>0</v>
      </c>
      <c r="FT129" s="24">
        <f t="shared" si="254"/>
        <v>0</v>
      </c>
      <c r="FU129" s="24">
        <f t="shared" si="254"/>
        <v>0</v>
      </c>
      <c r="FV129" s="24">
        <f t="shared" si="254"/>
        <v>0</v>
      </c>
      <c r="FW129" s="24">
        <f t="shared" si="254"/>
        <v>0</v>
      </c>
      <c r="FX129" s="25">
        <f t="shared" si="254"/>
        <v>0</v>
      </c>
      <c r="FY129" s="25">
        <f t="shared" si="254"/>
        <v>0</v>
      </c>
      <c r="FZ129" s="24">
        <f t="shared" si="254"/>
        <v>0</v>
      </c>
      <c r="GA129" s="24">
        <f t="shared" si="254"/>
        <v>0</v>
      </c>
      <c r="GB129" s="24">
        <f t="shared" si="254"/>
        <v>0</v>
      </c>
      <c r="GC129" s="24">
        <f t="shared" si="254"/>
        <v>0</v>
      </c>
      <c r="GD129" s="24">
        <f t="shared" si="254"/>
        <v>0</v>
      </c>
      <c r="GE129" s="25">
        <f t="shared" si="254"/>
        <v>0</v>
      </c>
      <c r="GF129" s="25">
        <f t="shared" si="254"/>
        <v>0</v>
      </c>
      <c r="GG129" s="24">
        <f t="shared" si="254"/>
        <v>0</v>
      </c>
      <c r="GH129" s="24">
        <f t="shared" si="254"/>
        <v>0</v>
      </c>
      <c r="GI129" s="24">
        <f t="shared" si="254"/>
        <v>0</v>
      </c>
      <c r="GJ129" s="24">
        <f t="shared" si="254"/>
        <v>0</v>
      </c>
      <c r="GK129" s="24">
        <f t="shared" si="254"/>
        <v>0</v>
      </c>
      <c r="GL129" s="25">
        <f t="shared" si="254"/>
        <v>0</v>
      </c>
      <c r="GM129" s="25">
        <f t="shared" si="254"/>
        <v>0</v>
      </c>
      <c r="GN129" s="24">
        <f t="shared" si="254"/>
        <v>0</v>
      </c>
      <c r="GO129" s="24">
        <f t="shared" si="254"/>
        <v>0</v>
      </c>
      <c r="GP129" s="24">
        <f t="shared" si="254"/>
        <v>0</v>
      </c>
      <c r="GQ129" s="24">
        <f t="shared" ref="GQ129:HE129" si="255">IF(AND(GQ$2&gt;=$C129,GQ$2&lt;=$D129,WEEKDAY(GQ$2,2)&lt;=5),100/$E129,0)</f>
        <v>0</v>
      </c>
      <c r="GR129" s="24">
        <f t="shared" si="255"/>
        <v>0</v>
      </c>
      <c r="GS129" s="25">
        <f t="shared" si="255"/>
        <v>0</v>
      </c>
      <c r="GT129" s="25">
        <f t="shared" si="255"/>
        <v>0</v>
      </c>
      <c r="GU129" s="24">
        <f t="shared" si="255"/>
        <v>0</v>
      </c>
      <c r="GV129" s="24">
        <f t="shared" si="255"/>
        <v>0</v>
      </c>
      <c r="GW129" s="24">
        <f t="shared" si="255"/>
        <v>0</v>
      </c>
      <c r="GX129" s="24">
        <f t="shared" si="255"/>
        <v>0</v>
      </c>
      <c r="GY129" s="24">
        <f t="shared" si="255"/>
        <v>0</v>
      </c>
      <c r="GZ129" s="25">
        <f t="shared" si="255"/>
        <v>0</v>
      </c>
      <c r="HA129" s="25">
        <f t="shared" si="255"/>
        <v>0</v>
      </c>
      <c r="HB129" s="24">
        <f t="shared" si="255"/>
        <v>0</v>
      </c>
      <c r="HC129" s="24">
        <f t="shared" si="255"/>
        <v>0</v>
      </c>
      <c r="HD129" s="24">
        <f t="shared" si="255"/>
        <v>0</v>
      </c>
      <c r="HE129" s="24">
        <f t="shared" si="255"/>
        <v>0</v>
      </c>
    </row>
    <row r="130" spans="1:213" x14ac:dyDescent="0.35">
      <c r="A130" s="40"/>
      <c r="B130" s="40"/>
      <c r="C130" s="40"/>
      <c r="D130" s="40"/>
      <c r="E130" s="40"/>
      <c r="F130" s="26" t="s">
        <v>259</v>
      </c>
      <c r="G130" s="27">
        <f>SUM($G129:G129)</f>
        <v>0</v>
      </c>
      <c r="H130" s="27">
        <f>SUM($G129:H129)</f>
        <v>0</v>
      </c>
      <c r="I130" s="27">
        <f>SUM($G129:I129)</f>
        <v>0</v>
      </c>
      <c r="J130" s="27">
        <f>SUM($G129:J129)</f>
        <v>0</v>
      </c>
      <c r="K130" s="27">
        <f>SUM($G129:K129)</f>
        <v>0</v>
      </c>
      <c r="L130" s="28">
        <f>SUM($G129:L129)</f>
        <v>0</v>
      </c>
      <c r="M130" s="28">
        <f>SUM($G129:M129)</f>
        <v>0</v>
      </c>
      <c r="N130" s="27">
        <f>SUM($G129:N129)</f>
        <v>0</v>
      </c>
      <c r="O130" s="27">
        <f>SUM($G129:O129)</f>
        <v>0</v>
      </c>
      <c r="P130" s="27">
        <f>SUM($G129:P129)</f>
        <v>0</v>
      </c>
      <c r="Q130" s="27">
        <f>SUM($G129:Q129)</f>
        <v>0</v>
      </c>
      <c r="R130" s="27">
        <f>SUM($G129:R129)</f>
        <v>0</v>
      </c>
      <c r="S130" s="28">
        <f>SUM($G129:S129)</f>
        <v>0</v>
      </c>
      <c r="T130" s="28">
        <f>SUM($G129:T129)</f>
        <v>0</v>
      </c>
      <c r="U130" s="27">
        <f>SUM($G129:U129)</f>
        <v>0</v>
      </c>
      <c r="V130" s="27">
        <f>SUM($G129:V129)</f>
        <v>0</v>
      </c>
      <c r="W130" s="27">
        <f>SUM($G129:W129)</f>
        <v>0</v>
      </c>
      <c r="X130" s="27">
        <f>SUM($G129:X129)</f>
        <v>0</v>
      </c>
      <c r="Y130" s="27">
        <f>SUM($G129:Y129)</f>
        <v>0</v>
      </c>
      <c r="Z130" s="28">
        <f>SUM($G129:Z129)</f>
        <v>0</v>
      </c>
      <c r="AA130" s="28">
        <f>SUM($G129:AA129)</f>
        <v>0</v>
      </c>
      <c r="AB130" s="27">
        <f>SUM($G129:AB129)</f>
        <v>0</v>
      </c>
      <c r="AC130" s="27">
        <f>SUM($G129:AC129)</f>
        <v>0</v>
      </c>
      <c r="AD130" s="27">
        <f>SUM($G129:AD129)</f>
        <v>0</v>
      </c>
      <c r="AE130" s="27">
        <f>SUM($G129:AE129)</f>
        <v>0</v>
      </c>
      <c r="AF130" s="27">
        <f>SUM($G129:AF129)</f>
        <v>0</v>
      </c>
      <c r="AG130" s="28">
        <f>SUM($G129:AG129)</f>
        <v>0</v>
      </c>
      <c r="AH130" s="28">
        <f>SUM($G129:AH129)</f>
        <v>0</v>
      </c>
      <c r="AI130" s="27">
        <f>SUM($G129:AI129)</f>
        <v>0</v>
      </c>
      <c r="AJ130" s="27">
        <f>SUM($G129:AJ129)</f>
        <v>0</v>
      </c>
      <c r="AK130" s="27">
        <f>SUM($G129:AK129)</f>
        <v>0</v>
      </c>
      <c r="AL130" s="27">
        <f>SUM($G129:AL129)</f>
        <v>0</v>
      </c>
      <c r="AM130" s="27">
        <f>SUM($G129:AM129)</f>
        <v>0</v>
      </c>
      <c r="AN130" s="28">
        <f>SUM($G129:AN129)</f>
        <v>0</v>
      </c>
      <c r="AO130" s="28">
        <f>SUM($G129:AO129)</f>
        <v>0</v>
      </c>
      <c r="AP130" s="27">
        <f>SUM($G129:AP129)</f>
        <v>0</v>
      </c>
      <c r="AQ130" s="27">
        <f>SUM($G129:AQ129)</f>
        <v>0</v>
      </c>
      <c r="AR130" s="27">
        <f>SUM($G129:AR129)</f>
        <v>0</v>
      </c>
      <c r="AS130" s="27">
        <f>SUM($G129:AS129)</f>
        <v>0</v>
      </c>
      <c r="AT130" s="27">
        <f>SUM($G129:AT129)</f>
        <v>0</v>
      </c>
      <c r="AU130" s="28">
        <f>SUM($G129:AU129)</f>
        <v>0</v>
      </c>
      <c r="AV130" s="28">
        <f>SUM($G129:AV129)</f>
        <v>0</v>
      </c>
      <c r="AW130" s="27">
        <f>SUM($G129:AW129)</f>
        <v>0</v>
      </c>
      <c r="AX130" s="27">
        <f>SUM($G129:AX129)</f>
        <v>0</v>
      </c>
      <c r="AY130" s="27">
        <f>SUM($G129:AY129)</f>
        <v>0</v>
      </c>
      <c r="AZ130" s="27">
        <f>SUM($G129:AZ129)</f>
        <v>0</v>
      </c>
      <c r="BA130" s="27">
        <f>SUM($G129:BA129)</f>
        <v>0</v>
      </c>
      <c r="BB130" s="28">
        <f>SUM($G129:BB129)</f>
        <v>0</v>
      </c>
      <c r="BC130" s="28">
        <f>SUM($G129:BC129)</f>
        <v>0</v>
      </c>
      <c r="BD130" s="27">
        <f>SUM($G129:BD129)</f>
        <v>0</v>
      </c>
      <c r="BE130" s="27">
        <f>SUM($G129:BE129)</f>
        <v>0</v>
      </c>
      <c r="BF130" s="27">
        <f>SUM($G129:BF129)</f>
        <v>0</v>
      </c>
      <c r="BG130" s="27">
        <f>SUM($G129:BG129)</f>
        <v>0</v>
      </c>
      <c r="BH130" s="27">
        <f>SUM($G129:BH129)</f>
        <v>0</v>
      </c>
      <c r="BI130" s="28">
        <f>SUM($G129:BI129)</f>
        <v>0</v>
      </c>
      <c r="BJ130" s="28">
        <f>SUM($G129:BJ129)</f>
        <v>0</v>
      </c>
      <c r="BK130" s="27">
        <f>SUM($G129:BK129)</f>
        <v>0</v>
      </c>
      <c r="BL130" s="27">
        <f>SUM($G129:BL129)</f>
        <v>0</v>
      </c>
      <c r="BM130" s="27">
        <f>SUM($G129:BM129)</f>
        <v>0</v>
      </c>
      <c r="BN130" s="27">
        <f>SUM($G129:BN129)</f>
        <v>0</v>
      </c>
      <c r="BO130" s="27">
        <f>SUM($G129:BO129)</f>
        <v>0</v>
      </c>
      <c r="BP130" s="28">
        <f>SUM($G129:BP129)</f>
        <v>0</v>
      </c>
      <c r="BQ130" s="28">
        <f>SUM($G129:BQ129)</f>
        <v>0</v>
      </c>
      <c r="BR130" s="27">
        <f>SUM($G129:BR129)</f>
        <v>0</v>
      </c>
      <c r="BS130" s="27">
        <f>SUM($G129:BS129)</f>
        <v>0</v>
      </c>
      <c r="BT130" s="27">
        <f>SUM($G129:BT129)</f>
        <v>0</v>
      </c>
      <c r="BU130" s="27">
        <f>SUM($G129:BU129)</f>
        <v>0</v>
      </c>
      <c r="BV130" s="27">
        <f>SUM($G129:BV129)</f>
        <v>0</v>
      </c>
      <c r="BW130" s="28">
        <f>SUM($G129:BW129)</f>
        <v>0</v>
      </c>
      <c r="BX130" s="28">
        <f>SUM($G129:BX129)</f>
        <v>0</v>
      </c>
      <c r="BY130" s="27">
        <f>SUM($G129:BY129)</f>
        <v>0</v>
      </c>
      <c r="BZ130" s="27">
        <f>SUM($G129:BZ129)</f>
        <v>0</v>
      </c>
      <c r="CA130" s="27">
        <f>SUM($G129:CA129)</f>
        <v>0</v>
      </c>
      <c r="CB130" s="27">
        <f>SUM($G129:CB129)</f>
        <v>0</v>
      </c>
      <c r="CC130" s="27">
        <f>SUM($G129:CC129)</f>
        <v>0</v>
      </c>
      <c r="CD130" s="28">
        <f>SUM($G129:CD129)</f>
        <v>0</v>
      </c>
      <c r="CE130" s="28">
        <f>SUM($G129:CE129)</f>
        <v>0</v>
      </c>
      <c r="CF130" s="27">
        <f>SUM($G129:CF129)</f>
        <v>0</v>
      </c>
      <c r="CG130" s="27">
        <f>SUM($G129:CG129)</f>
        <v>9.0909090909090917</v>
      </c>
      <c r="CH130" s="27">
        <f>SUM($G129:CH129)</f>
        <v>18.181818181818183</v>
      </c>
      <c r="CI130" s="27">
        <f>SUM($G129:CI129)</f>
        <v>27.272727272727273</v>
      </c>
      <c r="CJ130" s="27">
        <f>SUM($G129:CJ129)</f>
        <v>36.363636363636367</v>
      </c>
      <c r="CK130" s="28">
        <f>SUM($G129:CK129)</f>
        <v>36.363636363636367</v>
      </c>
      <c r="CL130" s="28">
        <f>SUM($G129:CL129)</f>
        <v>36.363636363636367</v>
      </c>
      <c r="CM130" s="27">
        <f>SUM($G129:CM129)</f>
        <v>45.45454545454546</v>
      </c>
      <c r="CN130" s="27">
        <f>SUM($G129:CN129)</f>
        <v>54.545454545454554</v>
      </c>
      <c r="CO130" s="27">
        <f>SUM($G129:CO129)</f>
        <v>63.636363636363647</v>
      </c>
      <c r="CP130" s="27">
        <f>SUM($G129:CP129)</f>
        <v>72.727272727272734</v>
      </c>
      <c r="CQ130" s="27">
        <f>SUM($G129:CQ129)</f>
        <v>81.818181818181827</v>
      </c>
      <c r="CR130" s="28">
        <f>SUM($G129:CR129)</f>
        <v>81.818181818181827</v>
      </c>
      <c r="CS130" s="28">
        <f>SUM($G129:CS129)</f>
        <v>81.818181818181827</v>
      </c>
      <c r="CT130" s="27">
        <f>SUM($G129:CT129)</f>
        <v>90.909090909090921</v>
      </c>
      <c r="CU130" s="27">
        <f>SUM($G129:CU129)</f>
        <v>100.00000000000001</v>
      </c>
      <c r="CV130" s="27">
        <f>SUM($G129:CV129)</f>
        <v>100.00000000000001</v>
      </c>
      <c r="CW130" s="27">
        <f>SUM($G129:CW129)</f>
        <v>100.00000000000001</v>
      </c>
      <c r="CX130" s="27">
        <f>SUM($G129:CX129)</f>
        <v>100.00000000000001</v>
      </c>
      <c r="CY130" s="28">
        <f>SUM($G129:CY129)</f>
        <v>100.00000000000001</v>
      </c>
      <c r="CZ130" s="28">
        <f>SUM($G129:CZ129)</f>
        <v>100.00000000000001</v>
      </c>
      <c r="DA130" s="27">
        <f>SUM($G129:DA129)</f>
        <v>100.00000000000001</v>
      </c>
      <c r="DB130" s="27">
        <f>SUM($G129:DB129)</f>
        <v>100.00000000000001</v>
      </c>
      <c r="DC130" s="27">
        <f>SUM($G129:DC129)</f>
        <v>100.00000000000001</v>
      </c>
      <c r="DD130" s="27">
        <f>SUM($G129:DD129)</f>
        <v>100.00000000000001</v>
      </c>
      <c r="DE130" s="27">
        <f>SUM($G129:DE129)</f>
        <v>100.00000000000001</v>
      </c>
      <c r="DF130" s="28">
        <f>SUM($G129:DF129)</f>
        <v>100.00000000000001</v>
      </c>
      <c r="DG130" s="28">
        <f>SUM($G129:DG129)</f>
        <v>100.00000000000001</v>
      </c>
      <c r="DH130" s="27">
        <f>SUM($G129:DH129)</f>
        <v>100.00000000000001</v>
      </c>
      <c r="DI130" s="27">
        <f>SUM($G129:DI129)</f>
        <v>100.00000000000001</v>
      </c>
      <c r="DJ130" s="27">
        <f>SUM($G129:DJ129)</f>
        <v>100.00000000000001</v>
      </c>
      <c r="DK130" s="27">
        <f>SUM($G129:DK129)</f>
        <v>100.00000000000001</v>
      </c>
      <c r="DL130" s="27">
        <f>SUM($G129:DL129)</f>
        <v>100.00000000000001</v>
      </c>
      <c r="DM130" s="28">
        <f>SUM($G129:DM129)</f>
        <v>100.00000000000001</v>
      </c>
      <c r="DN130" s="28">
        <f>SUM($G129:DN129)</f>
        <v>100.00000000000001</v>
      </c>
      <c r="DO130" s="27">
        <f>SUM($G129:DO129)</f>
        <v>100.00000000000001</v>
      </c>
      <c r="DP130" s="27">
        <f>SUM($G129:DP129)</f>
        <v>100.00000000000001</v>
      </c>
      <c r="DQ130" s="27">
        <f>SUM($G129:DQ129)</f>
        <v>100.00000000000001</v>
      </c>
      <c r="DR130" s="27">
        <f>SUM($G129:DR129)</f>
        <v>100.00000000000001</v>
      </c>
      <c r="DS130" s="27">
        <f>SUM($G129:DS129)</f>
        <v>100.00000000000001</v>
      </c>
      <c r="DT130" s="28">
        <f>SUM($G129:DT129)</f>
        <v>100.00000000000001</v>
      </c>
      <c r="DU130" s="28">
        <f>SUM($G129:DU129)</f>
        <v>100.00000000000001</v>
      </c>
      <c r="DV130" s="27">
        <f>SUM($G129:DV129)</f>
        <v>100.00000000000001</v>
      </c>
      <c r="DW130" s="27">
        <f>SUM($G129:DW129)</f>
        <v>100.00000000000001</v>
      </c>
      <c r="DX130" s="27">
        <f>SUM($G129:DX129)</f>
        <v>100.00000000000001</v>
      </c>
      <c r="DY130" s="27">
        <f>SUM($G129:DY129)</f>
        <v>100.00000000000001</v>
      </c>
      <c r="DZ130" s="27">
        <f>SUM($G129:DZ129)</f>
        <v>100.00000000000001</v>
      </c>
      <c r="EA130" s="28">
        <f>SUM($G129:EA129)</f>
        <v>100.00000000000001</v>
      </c>
      <c r="EB130" s="28">
        <f>SUM($G129:EB129)</f>
        <v>100.00000000000001</v>
      </c>
      <c r="EC130" s="27">
        <f>SUM($G129:EC129)</f>
        <v>100.00000000000001</v>
      </c>
      <c r="ED130" s="27">
        <f>SUM($G129:ED129)</f>
        <v>100.00000000000001</v>
      </c>
      <c r="EE130" s="27">
        <f>SUM($G129:EE129)</f>
        <v>100.00000000000001</v>
      </c>
      <c r="EF130" s="27">
        <f>SUM($G129:EF129)</f>
        <v>100.00000000000001</v>
      </c>
      <c r="EG130" s="27">
        <f>SUM($G129:EG129)</f>
        <v>100.00000000000001</v>
      </c>
      <c r="EH130" s="28">
        <f>SUM($G129:EH129)</f>
        <v>100.00000000000001</v>
      </c>
      <c r="EI130" s="28">
        <f>SUM($G129:EI129)</f>
        <v>100.00000000000001</v>
      </c>
      <c r="EJ130" s="27">
        <f>SUM($G129:EJ129)</f>
        <v>100.00000000000001</v>
      </c>
      <c r="EK130" s="27">
        <f>SUM($G129:EK129)</f>
        <v>100.00000000000001</v>
      </c>
      <c r="EL130" s="27">
        <f>SUM($G129:EL129)</f>
        <v>100.00000000000001</v>
      </c>
      <c r="EM130" s="27">
        <f>SUM($G129:EM129)</f>
        <v>100.00000000000001</v>
      </c>
      <c r="EN130" s="27">
        <f>SUM($G129:EN129)</f>
        <v>100.00000000000001</v>
      </c>
      <c r="EO130" s="28">
        <f>SUM($G129:EO129)</f>
        <v>100.00000000000001</v>
      </c>
      <c r="EP130" s="28">
        <f>SUM($G129:EP129)</f>
        <v>100.00000000000001</v>
      </c>
      <c r="EQ130" s="27">
        <f>SUM($G129:EQ129)</f>
        <v>100.00000000000001</v>
      </c>
      <c r="ER130" s="27">
        <f>SUM($G129:ER129)</f>
        <v>100.00000000000001</v>
      </c>
      <c r="ES130" s="27">
        <f>SUM($G129:ES129)</f>
        <v>100.00000000000001</v>
      </c>
      <c r="ET130" s="27">
        <f>SUM($G129:ET129)</f>
        <v>100.00000000000001</v>
      </c>
      <c r="EU130" s="27">
        <f>SUM($G129:EU129)</f>
        <v>100.00000000000001</v>
      </c>
      <c r="EV130" s="28">
        <f>SUM($G129:EV129)</f>
        <v>100.00000000000001</v>
      </c>
      <c r="EW130" s="28">
        <f>SUM($G129:EW129)</f>
        <v>100.00000000000001</v>
      </c>
      <c r="EX130" s="27">
        <f>SUM($G129:EX129)</f>
        <v>100.00000000000001</v>
      </c>
      <c r="EY130" s="27">
        <f>SUM($G129:EY129)</f>
        <v>100.00000000000001</v>
      </c>
      <c r="EZ130" s="27">
        <f>SUM($G129:EZ129)</f>
        <v>100.00000000000001</v>
      </c>
      <c r="FA130" s="27">
        <f>SUM($G129:FA129)</f>
        <v>100.00000000000001</v>
      </c>
      <c r="FB130" s="27">
        <f>SUM($G129:FB129)</f>
        <v>100.00000000000001</v>
      </c>
      <c r="FC130" s="28">
        <f>SUM($G129:FC129)</f>
        <v>100.00000000000001</v>
      </c>
      <c r="FD130" s="28">
        <f>SUM($G129:FD129)</f>
        <v>100.00000000000001</v>
      </c>
      <c r="FE130" s="27">
        <f>SUM($G129:FE129)</f>
        <v>100.00000000000001</v>
      </c>
      <c r="FF130" s="27">
        <f>SUM($G129:FF129)</f>
        <v>100.00000000000001</v>
      </c>
      <c r="FG130" s="27">
        <f>SUM($G129:FG129)</f>
        <v>100.00000000000001</v>
      </c>
      <c r="FH130" s="27">
        <f>SUM($G129:FH129)</f>
        <v>100.00000000000001</v>
      </c>
      <c r="FI130" s="27">
        <f>SUM($G129:FI129)</f>
        <v>100.00000000000001</v>
      </c>
      <c r="FJ130" s="28">
        <f>SUM($G129:FJ129)</f>
        <v>100.00000000000001</v>
      </c>
      <c r="FK130" s="28">
        <f>SUM($G129:FK129)</f>
        <v>100.00000000000001</v>
      </c>
      <c r="FL130" s="27">
        <f>SUM($G129:FL129)</f>
        <v>100.00000000000001</v>
      </c>
      <c r="FM130" s="27">
        <f>SUM($G129:FM129)</f>
        <v>100.00000000000001</v>
      </c>
      <c r="FN130" s="27">
        <f>SUM($G129:FN129)</f>
        <v>100.00000000000001</v>
      </c>
      <c r="FO130" s="27">
        <f>SUM($G129:FO129)</f>
        <v>100.00000000000001</v>
      </c>
      <c r="FP130" s="27">
        <f>SUM($G129:FP129)</f>
        <v>100.00000000000001</v>
      </c>
      <c r="FQ130" s="28">
        <f>SUM($G129:FQ129)</f>
        <v>100.00000000000001</v>
      </c>
      <c r="FR130" s="28">
        <f>SUM($G129:FR129)</f>
        <v>100.00000000000001</v>
      </c>
      <c r="FS130" s="27">
        <f>SUM($G129:FS129)</f>
        <v>100.00000000000001</v>
      </c>
      <c r="FT130" s="27">
        <f>SUM($G129:FT129)</f>
        <v>100.00000000000001</v>
      </c>
      <c r="FU130" s="27">
        <f>SUM($G129:FU129)</f>
        <v>100.00000000000001</v>
      </c>
      <c r="FV130" s="27">
        <f>SUM($G129:FV129)</f>
        <v>100.00000000000001</v>
      </c>
      <c r="FW130" s="27">
        <f>SUM($G129:FW129)</f>
        <v>100.00000000000001</v>
      </c>
      <c r="FX130" s="28">
        <f>SUM($G129:FX129)</f>
        <v>100.00000000000001</v>
      </c>
      <c r="FY130" s="28">
        <f>SUM($G129:FY129)</f>
        <v>100.00000000000001</v>
      </c>
      <c r="FZ130" s="27">
        <f>SUM($G129:FZ129)</f>
        <v>100.00000000000001</v>
      </c>
      <c r="GA130" s="27">
        <f>SUM($G129:GA129)</f>
        <v>100.00000000000001</v>
      </c>
      <c r="GB130" s="27">
        <f>SUM($G129:GB129)</f>
        <v>100.00000000000001</v>
      </c>
      <c r="GC130" s="27">
        <f>SUM($G129:GC129)</f>
        <v>100.00000000000001</v>
      </c>
      <c r="GD130" s="27">
        <f>SUM($G129:GD129)</f>
        <v>100.00000000000001</v>
      </c>
      <c r="GE130" s="28">
        <f>SUM($G129:GE129)</f>
        <v>100.00000000000001</v>
      </c>
      <c r="GF130" s="28">
        <f>SUM($G129:GF129)</f>
        <v>100.00000000000001</v>
      </c>
      <c r="GG130" s="27">
        <f>SUM($G129:GG129)</f>
        <v>100.00000000000001</v>
      </c>
      <c r="GH130" s="27">
        <f>SUM($G129:GH129)</f>
        <v>100.00000000000001</v>
      </c>
      <c r="GI130" s="27">
        <f>SUM($G129:GI129)</f>
        <v>100.00000000000001</v>
      </c>
      <c r="GJ130" s="27">
        <f>SUM($G129:GJ129)</f>
        <v>100.00000000000001</v>
      </c>
      <c r="GK130" s="27">
        <f>SUM($G129:GK129)</f>
        <v>100.00000000000001</v>
      </c>
      <c r="GL130" s="28">
        <f>SUM($G129:GL129)</f>
        <v>100.00000000000001</v>
      </c>
      <c r="GM130" s="28">
        <f>SUM($G129:GM129)</f>
        <v>100.00000000000001</v>
      </c>
      <c r="GN130" s="27">
        <f>SUM($G129:GN129)</f>
        <v>100.00000000000001</v>
      </c>
      <c r="GO130" s="27">
        <f>SUM($G129:GO129)</f>
        <v>100.00000000000001</v>
      </c>
      <c r="GP130" s="27">
        <f>SUM($G129:GP129)</f>
        <v>100.00000000000001</v>
      </c>
      <c r="GQ130" s="27">
        <f>SUM($G129:GQ129)</f>
        <v>100.00000000000001</v>
      </c>
      <c r="GR130" s="27">
        <f>SUM($G129:GR129)</f>
        <v>100.00000000000001</v>
      </c>
      <c r="GS130" s="28">
        <f>SUM($G129:GS129)</f>
        <v>100.00000000000001</v>
      </c>
      <c r="GT130" s="28">
        <f>SUM($G129:GT129)</f>
        <v>100.00000000000001</v>
      </c>
      <c r="GU130" s="27">
        <f>SUM($G129:GU129)</f>
        <v>100.00000000000001</v>
      </c>
      <c r="GV130" s="27">
        <f>SUM($G129:GV129)</f>
        <v>100.00000000000001</v>
      </c>
      <c r="GW130" s="27">
        <f>SUM($G129:GW129)</f>
        <v>100.00000000000001</v>
      </c>
      <c r="GX130" s="27">
        <f>SUM($G129:GX129)</f>
        <v>100.00000000000001</v>
      </c>
      <c r="GY130" s="27">
        <f>SUM($G129:GY129)</f>
        <v>100.00000000000001</v>
      </c>
      <c r="GZ130" s="28">
        <f>SUM($G129:GZ129)</f>
        <v>100.00000000000001</v>
      </c>
      <c r="HA130" s="28">
        <f>SUM($G129:HA129)</f>
        <v>100.00000000000001</v>
      </c>
      <c r="HB130" s="27">
        <f>SUM($G129:HB129)</f>
        <v>100.00000000000001</v>
      </c>
      <c r="HC130" s="27">
        <f>SUM($G129:HC129)</f>
        <v>100.00000000000001</v>
      </c>
      <c r="HD130" s="27">
        <f>SUM($G129:HD129)</f>
        <v>100.00000000000001</v>
      </c>
      <c r="HE130" s="27">
        <f>SUM($G129:HE129)</f>
        <v>100.00000000000001</v>
      </c>
    </row>
    <row r="131" spans="1:213" x14ac:dyDescent="0.35">
      <c r="A131" s="37" t="s">
        <v>172</v>
      </c>
      <c r="B131" s="38" t="s">
        <v>315</v>
      </c>
      <c r="C131" s="39">
        <f>Datos!F66</f>
        <v>46372</v>
      </c>
      <c r="D131" s="39">
        <f>Datos!G66</f>
        <v>46415</v>
      </c>
      <c r="E131" s="40">
        <f>NETWORKDAYS(C131,D131)</f>
        <v>32</v>
      </c>
      <c r="F131" s="23" t="s">
        <v>258</v>
      </c>
      <c r="G131" s="24">
        <f t="shared" ref="G131:BR131" si="256">IF(AND(G$2&gt;=$C131,G$2&lt;=$D131,WEEKDAY(G$2,2)&lt;=5),100/$E131,0)</f>
        <v>0</v>
      </c>
      <c r="H131" s="24">
        <f t="shared" si="256"/>
        <v>0</v>
      </c>
      <c r="I131" s="24">
        <f t="shared" si="256"/>
        <v>0</v>
      </c>
      <c r="J131" s="24">
        <f t="shared" si="256"/>
        <v>0</v>
      </c>
      <c r="K131" s="24">
        <f t="shared" si="256"/>
        <v>0</v>
      </c>
      <c r="L131" s="25">
        <f t="shared" si="256"/>
        <v>0</v>
      </c>
      <c r="M131" s="25">
        <f t="shared" si="256"/>
        <v>0</v>
      </c>
      <c r="N131" s="24">
        <f t="shared" si="256"/>
        <v>0</v>
      </c>
      <c r="O131" s="24">
        <f t="shared" si="256"/>
        <v>0</v>
      </c>
      <c r="P131" s="24">
        <f t="shared" si="256"/>
        <v>0</v>
      </c>
      <c r="Q131" s="24">
        <f t="shared" si="256"/>
        <v>0</v>
      </c>
      <c r="R131" s="24">
        <f t="shared" si="256"/>
        <v>0</v>
      </c>
      <c r="S131" s="25">
        <f t="shared" si="256"/>
        <v>0</v>
      </c>
      <c r="T131" s="25">
        <f t="shared" si="256"/>
        <v>0</v>
      </c>
      <c r="U131" s="24">
        <f t="shared" si="256"/>
        <v>0</v>
      </c>
      <c r="V131" s="24">
        <f t="shared" si="256"/>
        <v>0</v>
      </c>
      <c r="W131" s="24">
        <f t="shared" si="256"/>
        <v>0</v>
      </c>
      <c r="X131" s="24">
        <f t="shared" si="256"/>
        <v>0</v>
      </c>
      <c r="Y131" s="24">
        <f t="shared" si="256"/>
        <v>0</v>
      </c>
      <c r="Z131" s="25">
        <f t="shared" si="256"/>
        <v>0</v>
      </c>
      <c r="AA131" s="25">
        <f t="shared" si="256"/>
        <v>0</v>
      </c>
      <c r="AB131" s="24">
        <f t="shared" si="256"/>
        <v>0</v>
      </c>
      <c r="AC131" s="24">
        <f t="shared" si="256"/>
        <v>0</v>
      </c>
      <c r="AD131" s="24">
        <f t="shared" si="256"/>
        <v>0</v>
      </c>
      <c r="AE131" s="24">
        <f t="shared" si="256"/>
        <v>0</v>
      </c>
      <c r="AF131" s="24">
        <f t="shared" si="256"/>
        <v>0</v>
      </c>
      <c r="AG131" s="25">
        <f t="shared" si="256"/>
        <v>0</v>
      </c>
      <c r="AH131" s="25">
        <f t="shared" si="256"/>
        <v>0</v>
      </c>
      <c r="AI131" s="24">
        <f t="shared" si="256"/>
        <v>0</v>
      </c>
      <c r="AJ131" s="24">
        <f t="shared" si="256"/>
        <v>0</v>
      </c>
      <c r="AK131" s="24">
        <f t="shared" si="256"/>
        <v>0</v>
      </c>
      <c r="AL131" s="24">
        <f t="shared" si="256"/>
        <v>0</v>
      </c>
      <c r="AM131" s="24">
        <f t="shared" si="256"/>
        <v>0</v>
      </c>
      <c r="AN131" s="25">
        <f t="shared" si="256"/>
        <v>0</v>
      </c>
      <c r="AO131" s="25">
        <f t="shared" si="256"/>
        <v>0</v>
      </c>
      <c r="AP131" s="24">
        <f t="shared" si="256"/>
        <v>0</v>
      </c>
      <c r="AQ131" s="24">
        <f t="shared" si="256"/>
        <v>0</v>
      </c>
      <c r="AR131" s="24">
        <f t="shared" si="256"/>
        <v>0</v>
      </c>
      <c r="AS131" s="24">
        <f t="shared" si="256"/>
        <v>0</v>
      </c>
      <c r="AT131" s="24">
        <f t="shared" si="256"/>
        <v>0</v>
      </c>
      <c r="AU131" s="25">
        <f t="shared" si="256"/>
        <v>0</v>
      </c>
      <c r="AV131" s="25">
        <f t="shared" si="256"/>
        <v>0</v>
      </c>
      <c r="AW131" s="24">
        <f t="shared" si="256"/>
        <v>0</v>
      </c>
      <c r="AX131" s="24">
        <f t="shared" si="256"/>
        <v>0</v>
      </c>
      <c r="AY131" s="24">
        <f t="shared" si="256"/>
        <v>0</v>
      </c>
      <c r="AZ131" s="24">
        <f t="shared" si="256"/>
        <v>0</v>
      </c>
      <c r="BA131" s="24">
        <f t="shared" si="256"/>
        <v>0</v>
      </c>
      <c r="BB131" s="25">
        <f t="shared" si="256"/>
        <v>0</v>
      </c>
      <c r="BC131" s="25">
        <f t="shared" si="256"/>
        <v>0</v>
      </c>
      <c r="BD131" s="24">
        <f t="shared" si="256"/>
        <v>0</v>
      </c>
      <c r="BE131" s="24">
        <f t="shared" si="256"/>
        <v>0</v>
      </c>
      <c r="BF131" s="24">
        <f t="shared" si="256"/>
        <v>0</v>
      </c>
      <c r="BG131" s="24">
        <f t="shared" si="256"/>
        <v>0</v>
      </c>
      <c r="BH131" s="24">
        <f t="shared" si="256"/>
        <v>0</v>
      </c>
      <c r="BI131" s="25">
        <f t="shared" si="256"/>
        <v>0</v>
      </c>
      <c r="BJ131" s="25">
        <f t="shared" si="256"/>
        <v>0</v>
      </c>
      <c r="BK131" s="24">
        <f t="shared" si="256"/>
        <v>0</v>
      </c>
      <c r="BL131" s="24">
        <f t="shared" si="256"/>
        <v>0</v>
      </c>
      <c r="BM131" s="24">
        <f t="shared" si="256"/>
        <v>0</v>
      </c>
      <c r="BN131" s="24">
        <f t="shared" si="256"/>
        <v>0</v>
      </c>
      <c r="BO131" s="24">
        <f t="shared" si="256"/>
        <v>0</v>
      </c>
      <c r="BP131" s="25">
        <f t="shared" si="256"/>
        <v>0</v>
      </c>
      <c r="BQ131" s="25">
        <f t="shared" si="256"/>
        <v>0</v>
      </c>
      <c r="BR131" s="24">
        <f t="shared" si="256"/>
        <v>0</v>
      </c>
      <c r="BS131" s="24">
        <f t="shared" ref="BS131:ED131" si="257">IF(AND(BS$2&gt;=$C131,BS$2&lt;=$D131,WEEKDAY(BS$2,2)&lt;=5),100/$E131,0)</f>
        <v>0</v>
      </c>
      <c r="BT131" s="24">
        <f t="shared" si="257"/>
        <v>0</v>
      </c>
      <c r="BU131" s="24">
        <f t="shared" si="257"/>
        <v>0</v>
      </c>
      <c r="BV131" s="24">
        <f t="shared" si="257"/>
        <v>0</v>
      </c>
      <c r="BW131" s="25">
        <f t="shared" si="257"/>
        <v>0</v>
      </c>
      <c r="BX131" s="25">
        <f t="shared" si="257"/>
        <v>0</v>
      </c>
      <c r="BY131" s="24">
        <f t="shared" si="257"/>
        <v>0</v>
      </c>
      <c r="BZ131" s="24">
        <f t="shared" si="257"/>
        <v>0</v>
      </c>
      <c r="CA131" s="24">
        <f t="shared" si="257"/>
        <v>0</v>
      </c>
      <c r="CB131" s="24">
        <f t="shared" si="257"/>
        <v>0</v>
      </c>
      <c r="CC131" s="24">
        <f t="shared" si="257"/>
        <v>0</v>
      </c>
      <c r="CD131" s="25">
        <f t="shared" si="257"/>
        <v>0</v>
      </c>
      <c r="CE131" s="25">
        <f t="shared" si="257"/>
        <v>0</v>
      </c>
      <c r="CF131" s="24">
        <f t="shared" si="257"/>
        <v>0</v>
      </c>
      <c r="CG131" s="24">
        <f t="shared" si="257"/>
        <v>0</v>
      </c>
      <c r="CH131" s="24">
        <f t="shared" si="257"/>
        <v>0</v>
      </c>
      <c r="CI131" s="24">
        <f t="shared" si="257"/>
        <v>0</v>
      </c>
      <c r="CJ131" s="24">
        <f t="shared" si="257"/>
        <v>0</v>
      </c>
      <c r="CK131" s="25">
        <f t="shared" si="257"/>
        <v>0</v>
      </c>
      <c r="CL131" s="25">
        <f t="shared" si="257"/>
        <v>0</v>
      </c>
      <c r="CM131" s="24">
        <f t="shared" si="257"/>
        <v>0</v>
      </c>
      <c r="CN131" s="24">
        <f t="shared" si="257"/>
        <v>0</v>
      </c>
      <c r="CO131" s="24">
        <f t="shared" si="257"/>
        <v>0</v>
      </c>
      <c r="CP131" s="24">
        <f t="shared" si="257"/>
        <v>0</v>
      </c>
      <c r="CQ131" s="24">
        <f t="shared" si="257"/>
        <v>0</v>
      </c>
      <c r="CR131" s="25">
        <f t="shared" si="257"/>
        <v>0</v>
      </c>
      <c r="CS131" s="25">
        <f t="shared" si="257"/>
        <v>0</v>
      </c>
      <c r="CT131" s="24">
        <f t="shared" si="257"/>
        <v>0</v>
      </c>
      <c r="CU131" s="24">
        <f t="shared" si="257"/>
        <v>0</v>
      </c>
      <c r="CV131" s="24">
        <f t="shared" si="257"/>
        <v>3.125</v>
      </c>
      <c r="CW131" s="24">
        <f t="shared" si="257"/>
        <v>3.125</v>
      </c>
      <c r="CX131" s="24">
        <f t="shared" si="257"/>
        <v>3.125</v>
      </c>
      <c r="CY131" s="25">
        <f t="shared" si="257"/>
        <v>0</v>
      </c>
      <c r="CZ131" s="25">
        <f t="shared" si="257"/>
        <v>0</v>
      </c>
      <c r="DA131" s="24">
        <f t="shared" si="257"/>
        <v>3.125</v>
      </c>
      <c r="DB131" s="24">
        <f t="shared" si="257"/>
        <v>3.125</v>
      </c>
      <c r="DC131" s="24">
        <f t="shared" si="257"/>
        <v>3.125</v>
      </c>
      <c r="DD131" s="24">
        <f t="shared" si="257"/>
        <v>3.125</v>
      </c>
      <c r="DE131" s="24">
        <f t="shared" si="257"/>
        <v>3.125</v>
      </c>
      <c r="DF131" s="25">
        <f t="shared" si="257"/>
        <v>0</v>
      </c>
      <c r="DG131" s="25">
        <f t="shared" si="257"/>
        <v>0</v>
      </c>
      <c r="DH131" s="24">
        <f t="shared" si="257"/>
        <v>3.125</v>
      </c>
      <c r="DI131" s="24">
        <f t="shared" si="257"/>
        <v>3.125</v>
      </c>
      <c r="DJ131" s="24">
        <f t="shared" si="257"/>
        <v>3.125</v>
      </c>
      <c r="DK131" s="24">
        <f t="shared" si="257"/>
        <v>3.125</v>
      </c>
      <c r="DL131" s="24">
        <f t="shared" si="257"/>
        <v>3.125</v>
      </c>
      <c r="DM131" s="25">
        <f t="shared" si="257"/>
        <v>0</v>
      </c>
      <c r="DN131" s="25">
        <f t="shared" si="257"/>
        <v>0</v>
      </c>
      <c r="DO131" s="24">
        <f t="shared" si="257"/>
        <v>3.125</v>
      </c>
      <c r="DP131" s="24">
        <f t="shared" si="257"/>
        <v>3.125</v>
      </c>
      <c r="DQ131" s="24">
        <f t="shared" si="257"/>
        <v>3.125</v>
      </c>
      <c r="DR131" s="24">
        <f t="shared" si="257"/>
        <v>3.125</v>
      </c>
      <c r="DS131" s="24">
        <f t="shared" si="257"/>
        <v>3.125</v>
      </c>
      <c r="DT131" s="25">
        <f t="shared" si="257"/>
        <v>0</v>
      </c>
      <c r="DU131" s="25">
        <f t="shared" si="257"/>
        <v>0</v>
      </c>
      <c r="DV131" s="24">
        <f t="shared" si="257"/>
        <v>3.125</v>
      </c>
      <c r="DW131" s="24">
        <f t="shared" si="257"/>
        <v>3.125</v>
      </c>
      <c r="DX131" s="24">
        <f t="shared" si="257"/>
        <v>3.125</v>
      </c>
      <c r="DY131" s="24">
        <f t="shared" si="257"/>
        <v>3.125</v>
      </c>
      <c r="DZ131" s="24">
        <f t="shared" si="257"/>
        <v>3.125</v>
      </c>
      <c r="EA131" s="25">
        <f t="shared" si="257"/>
        <v>0</v>
      </c>
      <c r="EB131" s="25">
        <f t="shared" si="257"/>
        <v>0</v>
      </c>
      <c r="EC131" s="24">
        <f t="shared" si="257"/>
        <v>3.125</v>
      </c>
      <c r="ED131" s="24">
        <f t="shared" si="257"/>
        <v>3.125</v>
      </c>
      <c r="EE131" s="24">
        <f t="shared" ref="EE131:GP131" si="258">IF(AND(EE$2&gt;=$C131,EE$2&lt;=$D131,WEEKDAY(EE$2,2)&lt;=5),100/$E131,0)</f>
        <v>3.125</v>
      </c>
      <c r="EF131" s="24">
        <f t="shared" si="258"/>
        <v>3.125</v>
      </c>
      <c r="EG131" s="24">
        <f t="shared" si="258"/>
        <v>3.125</v>
      </c>
      <c r="EH131" s="25">
        <f t="shared" si="258"/>
        <v>0</v>
      </c>
      <c r="EI131" s="25">
        <f t="shared" si="258"/>
        <v>0</v>
      </c>
      <c r="EJ131" s="24">
        <f t="shared" si="258"/>
        <v>3.125</v>
      </c>
      <c r="EK131" s="24">
        <f t="shared" si="258"/>
        <v>3.125</v>
      </c>
      <c r="EL131" s="24">
        <f t="shared" si="258"/>
        <v>3.125</v>
      </c>
      <c r="EM131" s="24">
        <f t="shared" si="258"/>
        <v>3.125</v>
      </c>
      <c r="EN131" s="24">
        <f t="shared" si="258"/>
        <v>0</v>
      </c>
      <c r="EO131" s="25">
        <f t="shared" si="258"/>
        <v>0</v>
      </c>
      <c r="EP131" s="25">
        <f t="shared" si="258"/>
        <v>0</v>
      </c>
      <c r="EQ131" s="24">
        <f t="shared" si="258"/>
        <v>0</v>
      </c>
      <c r="ER131" s="24">
        <f t="shared" si="258"/>
        <v>0</v>
      </c>
      <c r="ES131" s="24">
        <f t="shared" si="258"/>
        <v>0</v>
      </c>
      <c r="ET131" s="24">
        <f t="shared" si="258"/>
        <v>0</v>
      </c>
      <c r="EU131" s="24">
        <f t="shared" si="258"/>
        <v>0</v>
      </c>
      <c r="EV131" s="25">
        <f t="shared" si="258"/>
        <v>0</v>
      </c>
      <c r="EW131" s="25">
        <f t="shared" si="258"/>
        <v>0</v>
      </c>
      <c r="EX131" s="24">
        <f t="shared" si="258"/>
        <v>0</v>
      </c>
      <c r="EY131" s="24">
        <f t="shared" si="258"/>
        <v>0</v>
      </c>
      <c r="EZ131" s="24">
        <f t="shared" si="258"/>
        <v>0</v>
      </c>
      <c r="FA131" s="24">
        <f t="shared" si="258"/>
        <v>0</v>
      </c>
      <c r="FB131" s="24">
        <f t="shared" si="258"/>
        <v>0</v>
      </c>
      <c r="FC131" s="25">
        <f t="shared" si="258"/>
        <v>0</v>
      </c>
      <c r="FD131" s="25">
        <f t="shared" si="258"/>
        <v>0</v>
      </c>
      <c r="FE131" s="24">
        <f t="shared" si="258"/>
        <v>0</v>
      </c>
      <c r="FF131" s="24">
        <f t="shared" si="258"/>
        <v>0</v>
      </c>
      <c r="FG131" s="24">
        <f t="shared" si="258"/>
        <v>0</v>
      </c>
      <c r="FH131" s="24">
        <f t="shared" si="258"/>
        <v>0</v>
      </c>
      <c r="FI131" s="24">
        <f t="shared" si="258"/>
        <v>0</v>
      </c>
      <c r="FJ131" s="25">
        <f t="shared" si="258"/>
        <v>0</v>
      </c>
      <c r="FK131" s="25">
        <f t="shared" si="258"/>
        <v>0</v>
      </c>
      <c r="FL131" s="24">
        <f t="shared" si="258"/>
        <v>0</v>
      </c>
      <c r="FM131" s="24">
        <f t="shared" si="258"/>
        <v>0</v>
      </c>
      <c r="FN131" s="24">
        <f t="shared" si="258"/>
        <v>0</v>
      </c>
      <c r="FO131" s="24">
        <f t="shared" si="258"/>
        <v>0</v>
      </c>
      <c r="FP131" s="24">
        <f t="shared" si="258"/>
        <v>0</v>
      </c>
      <c r="FQ131" s="25">
        <f t="shared" si="258"/>
        <v>0</v>
      </c>
      <c r="FR131" s="25">
        <f t="shared" si="258"/>
        <v>0</v>
      </c>
      <c r="FS131" s="24">
        <f t="shared" si="258"/>
        <v>0</v>
      </c>
      <c r="FT131" s="24">
        <f t="shared" si="258"/>
        <v>0</v>
      </c>
      <c r="FU131" s="24">
        <f t="shared" si="258"/>
        <v>0</v>
      </c>
      <c r="FV131" s="24">
        <f t="shared" si="258"/>
        <v>0</v>
      </c>
      <c r="FW131" s="24">
        <f t="shared" si="258"/>
        <v>0</v>
      </c>
      <c r="FX131" s="25">
        <f t="shared" si="258"/>
        <v>0</v>
      </c>
      <c r="FY131" s="25">
        <f t="shared" si="258"/>
        <v>0</v>
      </c>
      <c r="FZ131" s="24">
        <f t="shared" si="258"/>
        <v>0</v>
      </c>
      <c r="GA131" s="24">
        <f t="shared" si="258"/>
        <v>0</v>
      </c>
      <c r="GB131" s="24">
        <f t="shared" si="258"/>
        <v>0</v>
      </c>
      <c r="GC131" s="24">
        <f t="shared" si="258"/>
        <v>0</v>
      </c>
      <c r="GD131" s="24">
        <f t="shared" si="258"/>
        <v>0</v>
      </c>
      <c r="GE131" s="25">
        <f t="shared" si="258"/>
        <v>0</v>
      </c>
      <c r="GF131" s="25">
        <f t="shared" si="258"/>
        <v>0</v>
      </c>
      <c r="GG131" s="24">
        <f t="shared" si="258"/>
        <v>0</v>
      </c>
      <c r="GH131" s="24">
        <f t="shared" si="258"/>
        <v>0</v>
      </c>
      <c r="GI131" s="24">
        <f t="shared" si="258"/>
        <v>0</v>
      </c>
      <c r="GJ131" s="24">
        <f t="shared" si="258"/>
        <v>0</v>
      </c>
      <c r="GK131" s="24">
        <f t="shared" si="258"/>
        <v>0</v>
      </c>
      <c r="GL131" s="25">
        <f t="shared" si="258"/>
        <v>0</v>
      </c>
      <c r="GM131" s="25">
        <f t="shared" si="258"/>
        <v>0</v>
      </c>
      <c r="GN131" s="24">
        <f t="shared" si="258"/>
        <v>0</v>
      </c>
      <c r="GO131" s="24">
        <f t="shared" si="258"/>
        <v>0</v>
      </c>
      <c r="GP131" s="24">
        <f t="shared" si="258"/>
        <v>0</v>
      </c>
      <c r="GQ131" s="24">
        <f t="shared" ref="GQ131:HE131" si="259">IF(AND(GQ$2&gt;=$C131,GQ$2&lt;=$D131,WEEKDAY(GQ$2,2)&lt;=5),100/$E131,0)</f>
        <v>0</v>
      </c>
      <c r="GR131" s="24">
        <f t="shared" si="259"/>
        <v>0</v>
      </c>
      <c r="GS131" s="25">
        <f t="shared" si="259"/>
        <v>0</v>
      </c>
      <c r="GT131" s="25">
        <f t="shared" si="259"/>
        <v>0</v>
      </c>
      <c r="GU131" s="24">
        <f t="shared" si="259"/>
        <v>0</v>
      </c>
      <c r="GV131" s="24">
        <f t="shared" si="259"/>
        <v>0</v>
      </c>
      <c r="GW131" s="24">
        <f t="shared" si="259"/>
        <v>0</v>
      </c>
      <c r="GX131" s="24">
        <f t="shared" si="259"/>
        <v>0</v>
      </c>
      <c r="GY131" s="24">
        <f t="shared" si="259"/>
        <v>0</v>
      </c>
      <c r="GZ131" s="25">
        <f t="shared" si="259"/>
        <v>0</v>
      </c>
      <c r="HA131" s="25">
        <f t="shared" si="259"/>
        <v>0</v>
      </c>
      <c r="HB131" s="24">
        <f t="shared" si="259"/>
        <v>0</v>
      </c>
      <c r="HC131" s="24">
        <f t="shared" si="259"/>
        <v>0</v>
      </c>
      <c r="HD131" s="24">
        <f t="shared" si="259"/>
        <v>0</v>
      </c>
      <c r="HE131" s="24">
        <f t="shared" si="259"/>
        <v>0</v>
      </c>
    </row>
    <row r="132" spans="1:213" x14ac:dyDescent="0.35">
      <c r="A132" s="37"/>
      <c r="B132" s="37"/>
      <c r="C132" s="37"/>
      <c r="D132" s="37"/>
      <c r="E132" s="37"/>
      <c r="F132" s="26" t="s">
        <v>259</v>
      </c>
      <c r="G132" s="27">
        <f>SUM($G131:G131)</f>
        <v>0</v>
      </c>
      <c r="H132" s="27">
        <f>SUM($G131:H131)</f>
        <v>0</v>
      </c>
      <c r="I132" s="27">
        <f>SUM($G131:I131)</f>
        <v>0</v>
      </c>
      <c r="J132" s="27">
        <f>SUM($G131:J131)</f>
        <v>0</v>
      </c>
      <c r="K132" s="27">
        <f>SUM($G131:K131)</f>
        <v>0</v>
      </c>
      <c r="L132" s="28">
        <f>SUM($G131:L131)</f>
        <v>0</v>
      </c>
      <c r="M132" s="28">
        <f>SUM($G131:M131)</f>
        <v>0</v>
      </c>
      <c r="N132" s="27">
        <f>SUM($G131:N131)</f>
        <v>0</v>
      </c>
      <c r="O132" s="27">
        <f>SUM($G131:O131)</f>
        <v>0</v>
      </c>
      <c r="P132" s="27">
        <f>SUM($G131:P131)</f>
        <v>0</v>
      </c>
      <c r="Q132" s="27">
        <f>SUM($G131:Q131)</f>
        <v>0</v>
      </c>
      <c r="R132" s="27">
        <f>SUM($G131:R131)</f>
        <v>0</v>
      </c>
      <c r="S132" s="28">
        <f>SUM($G131:S131)</f>
        <v>0</v>
      </c>
      <c r="T132" s="28">
        <f>SUM($G131:T131)</f>
        <v>0</v>
      </c>
      <c r="U132" s="27">
        <f>SUM($G131:U131)</f>
        <v>0</v>
      </c>
      <c r="V132" s="27">
        <f>SUM($G131:V131)</f>
        <v>0</v>
      </c>
      <c r="W132" s="27">
        <f>SUM($G131:W131)</f>
        <v>0</v>
      </c>
      <c r="X132" s="27">
        <f>SUM($G131:X131)</f>
        <v>0</v>
      </c>
      <c r="Y132" s="27">
        <f>SUM($G131:Y131)</f>
        <v>0</v>
      </c>
      <c r="Z132" s="28">
        <f>SUM($G131:Z131)</f>
        <v>0</v>
      </c>
      <c r="AA132" s="28">
        <f>SUM($G131:AA131)</f>
        <v>0</v>
      </c>
      <c r="AB132" s="27">
        <f>SUM($G131:AB131)</f>
        <v>0</v>
      </c>
      <c r="AC132" s="27">
        <f>SUM($G131:AC131)</f>
        <v>0</v>
      </c>
      <c r="AD132" s="27">
        <f>SUM($G131:AD131)</f>
        <v>0</v>
      </c>
      <c r="AE132" s="27">
        <f>SUM($G131:AE131)</f>
        <v>0</v>
      </c>
      <c r="AF132" s="27">
        <f>SUM($G131:AF131)</f>
        <v>0</v>
      </c>
      <c r="AG132" s="28">
        <f>SUM($G131:AG131)</f>
        <v>0</v>
      </c>
      <c r="AH132" s="28">
        <f>SUM($G131:AH131)</f>
        <v>0</v>
      </c>
      <c r="AI132" s="27">
        <f>SUM($G131:AI131)</f>
        <v>0</v>
      </c>
      <c r="AJ132" s="27">
        <f>SUM($G131:AJ131)</f>
        <v>0</v>
      </c>
      <c r="AK132" s="27">
        <f>SUM($G131:AK131)</f>
        <v>0</v>
      </c>
      <c r="AL132" s="27">
        <f>SUM($G131:AL131)</f>
        <v>0</v>
      </c>
      <c r="AM132" s="27">
        <f>SUM($G131:AM131)</f>
        <v>0</v>
      </c>
      <c r="AN132" s="28">
        <f>SUM($G131:AN131)</f>
        <v>0</v>
      </c>
      <c r="AO132" s="28">
        <f>SUM($G131:AO131)</f>
        <v>0</v>
      </c>
      <c r="AP132" s="27">
        <f>SUM($G131:AP131)</f>
        <v>0</v>
      </c>
      <c r="AQ132" s="27">
        <f>SUM($G131:AQ131)</f>
        <v>0</v>
      </c>
      <c r="AR132" s="27">
        <f>SUM($G131:AR131)</f>
        <v>0</v>
      </c>
      <c r="AS132" s="27">
        <f>SUM($G131:AS131)</f>
        <v>0</v>
      </c>
      <c r="AT132" s="27">
        <f>SUM($G131:AT131)</f>
        <v>0</v>
      </c>
      <c r="AU132" s="28">
        <f>SUM($G131:AU131)</f>
        <v>0</v>
      </c>
      <c r="AV132" s="28">
        <f>SUM($G131:AV131)</f>
        <v>0</v>
      </c>
      <c r="AW132" s="27">
        <f>SUM($G131:AW131)</f>
        <v>0</v>
      </c>
      <c r="AX132" s="27">
        <f>SUM($G131:AX131)</f>
        <v>0</v>
      </c>
      <c r="AY132" s="27">
        <f>SUM($G131:AY131)</f>
        <v>0</v>
      </c>
      <c r="AZ132" s="27">
        <f>SUM($G131:AZ131)</f>
        <v>0</v>
      </c>
      <c r="BA132" s="27">
        <f>SUM($G131:BA131)</f>
        <v>0</v>
      </c>
      <c r="BB132" s="28">
        <f>SUM($G131:BB131)</f>
        <v>0</v>
      </c>
      <c r="BC132" s="28">
        <f>SUM($G131:BC131)</f>
        <v>0</v>
      </c>
      <c r="BD132" s="27">
        <f>SUM($G131:BD131)</f>
        <v>0</v>
      </c>
      <c r="BE132" s="27">
        <f>SUM($G131:BE131)</f>
        <v>0</v>
      </c>
      <c r="BF132" s="27">
        <f>SUM($G131:BF131)</f>
        <v>0</v>
      </c>
      <c r="BG132" s="27">
        <f>SUM($G131:BG131)</f>
        <v>0</v>
      </c>
      <c r="BH132" s="27">
        <f>SUM($G131:BH131)</f>
        <v>0</v>
      </c>
      <c r="BI132" s="28">
        <f>SUM($G131:BI131)</f>
        <v>0</v>
      </c>
      <c r="BJ132" s="28">
        <f>SUM($G131:BJ131)</f>
        <v>0</v>
      </c>
      <c r="BK132" s="27">
        <f>SUM($G131:BK131)</f>
        <v>0</v>
      </c>
      <c r="BL132" s="27">
        <f>SUM($G131:BL131)</f>
        <v>0</v>
      </c>
      <c r="BM132" s="27">
        <f>SUM($G131:BM131)</f>
        <v>0</v>
      </c>
      <c r="BN132" s="27">
        <f>SUM($G131:BN131)</f>
        <v>0</v>
      </c>
      <c r="BO132" s="27">
        <f>SUM($G131:BO131)</f>
        <v>0</v>
      </c>
      <c r="BP132" s="28">
        <f>SUM($G131:BP131)</f>
        <v>0</v>
      </c>
      <c r="BQ132" s="28">
        <f>SUM($G131:BQ131)</f>
        <v>0</v>
      </c>
      <c r="BR132" s="27">
        <f>SUM($G131:BR131)</f>
        <v>0</v>
      </c>
      <c r="BS132" s="27">
        <f>SUM($G131:BS131)</f>
        <v>0</v>
      </c>
      <c r="BT132" s="27">
        <f>SUM($G131:BT131)</f>
        <v>0</v>
      </c>
      <c r="BU132" s="27">
        <f>SUM($G131:BU131)</f>
        <v>0</v>
      </c>
      <c r="BV132" s="27">
        <f>SUM($G131:BV131)</f>
        <v>0</v>
      </c>
      <c r="BW132" s="28">
        <f>SUM($G131:BW131)</f>
        <v>0</v>
      </c>
      <c r="BX132" s="28">
        <f>SUM($G131:BX131)</f>
        <v>0</v>
      </c>
      <c r="BY132" s="27">
        <f>SUM($G131:BY131)</f>
        <v>0</v>
      </c>
      <c r="BZ132" s="27">
        <f>SUM($G131:BZ131)</f>
        <v>0</v>
      </c>
      <c r="CA132" s="27">
        <f>SUM($G131:CA131)</f>
        <v>0</v>
      </c>
      <c r="CB132" s="27">
        <f>SUM($G131:CB131)</f>
        <v>0</v>
      </c>
      <c r="CC132" s="27">
        <f>SUM($G131:CC131)</f>
        <v>0</v>
      </c>
      <c r="CD132" s="28">
        <f>SUM($G131:CD131)</f>
        <v>0</v>
      </c>
      <c r="CE132" s="28">
        <f>SUM($G131:CE131)</f>
        <v>0</v>
      </c>
      <c r="CF132" s="27">
        <f>SUM($G131:CF131)</f>
        <v>0</v>
      </c>
      <c r="CG132" s="27">
        <f>SUM($G131:CG131)</f>
        <v>0</v>
      </c>
      <c r="CH132" s="27">
        <f>SUM($G131:CH131)</f>
        <v>0</v>
      </c>
      <c r="CI132" s="27">
        <f>SUM($G131:CI131)</f>
        <v>0</v>
      </c>
      <c r="CJ132" s="27">
        <f>SUM($G131:CJ131)</f>
        <v>0</v>
      </c>
      <c r="CK132" s="28">
        <f>SUM($G131:CK131)</f>
        <v>0</v>
      </c>
      <c r="CL132" s="28">
        <f>SUM($G131:CL131)</f>
        <v>0</v>
      </c>
      <c r="CM132" s="27">
        <f>SUM($G131:CM131)</f>
        <v>0</v>
      </c>
      <c r="CN132" s="27">
        <f>SUM($G131:CN131)</f>
        <v>0</v>
      </c>
      <c r="CO132" s="27">
        <f>SUM($G131:CO131)</f>
        <v>0</v>
      </c>
      <c r="CP132" s="27">
        <f>SUM($G131:CP131)</f>
        <v>0</v>
      </c>
      <c r="CQ132" s="27">
        <f>SUM($G131:CQ131)</f>
        <v>0</v>
      </c>
      <c r="CR132" s="28">
        <f>SUM($G131:CR131)</f>
        <v>0</v>
      </c>
      <c r="CS132" s="28">
        <f>SUM($G131:CS131)</f>
        <v>0</v>
      </c>
      <c r="CT132" s="27">
        <f>SUM($G131:CT131)</f>
        <v>0</v>
      </c>
      <c r="CU132" s="27">
        <f>SUM($G131:CU131)</f>
        <v>0</v>
      </c>
      <c r="CV132" s="27">
        <f>SUM($G131:CV131)</f>
        <v>3.125</v>
      </c>
      <c r="CW132" s="27">
        <f>SUM($G131:CW131)</f>
        <v>6.25</v>
      </c>
      <c r="CX132" s="27">
        <f>SUM($G131:CX131)</f>
        <v>9.375</v>
      </c>
      <c r="CY132" s="28">
        <f>SUM($G131:CY131)</f>
        <v>9.375</v>
      </c>
      <c r="CZ132" s="28">
        <f>SUM($G131:CZ131)</f>
        <v>9.375</v>
      </c>
      <c r="DA132" s="27">
        <f>SUM($G131:DA131)</f>
        <v>12.5</v>
      </c>
      <c r="DB132" s="27">
        <f>SUM($G131:DB131)</f>
        <v>15.625</v>
      </c>
      <c r="DC132" s="27">
        <f>SUM($G131:DC131)</f>
        <v>18.75</v>
      </c>
      <c r="DD132" s="27">
        <f>SUM($G131:DD131)</f>
        <v>21.875</v>
      </c>
      <c r="DE132" s="27">
        <f>SUM($G131:DE131)</f>
        <v>25</v>
      </c>
      <c r="DF132" s="28">
        <f>SUM($G131:DF131)</f>
        <v>25</v>
      </c>
      <c r="DG132" s="28">
        <f>SUM($G131:DG131)</f>
        <v>25</v>
      </c>
      <c r="DH132" s="27">
        <f>SUM($G131:DH131)</f>
        <v>28.125</v>
      </c>
      <c r="DI132" s="27">
        <f>SUM($G131:DI131)</f>
        <v>31.25</v>
      </c>
      <c r="DJ132" s="27">
        <f>SUM($G131:DJ131)</f>
        <v>34.375</v>
      </c>
      <c r="DK132" s="27">
        <f>SUM($G131:DK131)</f>
        <v>37.5</v>
      </c>
      <c r="DL132" s="27">
        <f>SUM($G131:DL131)</f>
        <v>40.625</v>
      </c>
      <c r="DM132" s="28">
        <f>SUM($G131:DM131)</f>
        <v>40.625</v>
      </c>
      <c r="DN132" s="28">
        <f>SUM($G131:DN131)</f>
        <v>40.625</v>
      </c>
      <c r="DO132" s="27">
        <f>SUM($G131:DO131)</f>
        <v>43.75</v>
      </c>
      <c r="DP132" s="27">
        <f>SUM($G131:DP131)</f>
        <v>46.875</v>
      </c>
      <c r="DQ132" s="27">
        <f>SUM($G131:DQ131)</f>
        <v>50</v>
      </c>
      <c r="DR132" s="27">
        <f>SUM($G131:DR131)</f>
        <v>53.125</v>
      </c>
      <c r="DS132" s="27">
        <f>SUM($G131:DS131)</f>
        <v>56.25</v>
      </c>
      <c r="DT132" s="28">
        <f>SUM($G131:DT131)</f>
        <v>56.25</v>
      </c>
      <c r="DU132" s="28">
        <f>SUM($G131:DU131)</f>
        <v>56.25</v>
      </c>
      <c r="DV132" s="27">
        <f>SUM($G131:DV131)</f>
        <v>59.375</v>
      </c>
      <c r="DW132" s="27">
        <f>SUM($G131:DW131)</f>
        <v>62.5</v>
      </c>
      <c r="DX132" s="27">
        <f>SUM($G131:DX131)</f>
        <v>65.625</v>
      </c>
      <c r="DY132" s="27">
        <f>SUM($G131:DY131)</f>
        <v>68.75</v>
      </c>
      <c r="DZ132" s="27">
        <f>SUM($G131:DZ131)</f>
        <v>71.875</v>
      </c>
      <c r="EA132" s="28">
        <f>SUM($G131:EA131)</f>
        <v>71.875</v>
      </c>
      <c r="EB132" s="28">
        <f>SUM($G131:EB131)</f>
        <v>71.875</v>
      </c>
      <c r="EC132" s="27">
        <f>SUM($G131:EC131)</f>
        <v>75</v>
      </c>
      <c r="ED132" s="27">
        <f>SUM($G131:ED131)</f>
        <v>78.125</v>
      </c>
      <c r="EE132" s="27">
        <f>SUM($G131:EE131)</f>
        <v>81.25</v>
      </c>
      <c r="EF132" s="27">
        <f>SUM($G131:EF131)</f>
        <v>84.375</v>
      </c>
      <c r="EG132" s="27">
        <f>SUM($G131:EG131)</f>
        <v>87.5</v>
      </c>
      <c r="EH132" s="28">
        <f>SUM($G131:EH131)</f>
        <v>87.5</v>
      </c>
      <c r="EI132" s="28">
        <f>SUM($G131:EI131)</f>
        <v>87.5</v>
      </c>
      <c r="EJ132" s="27">
        <f>SUM($G131:EJ131)</f>
        <v>90.625</v>
      </c>
      <c r="EK132" s="27">
        <f>SUM($G131:EK131)</f>
        <v>93.75</v>
      </c>
      <c r="EL132" s="27">
        <f>SUM($G131:EL131)</f>
        <v>96.875</v>
      </c>
      <c r="EM132" s="27">
        <f>SUM($G131:EM131)</f>
        <v>100</v>
      </c>
      <c r="EN132" s="27">
        <f>SUM($G131:EN131)</f>
        <v>100</v>
      </c>
      <c r="EO132" s="28">
        <f>SUM($G131:EO131)</f>
        <v>100</v>
      </c>
      <c r="EP132" s="28">
        <f>SUM($G131:EP131)</f>
        <v>100</v>
      </c>
      <c r="EQ132" s="27">
        <f>SUM($G131:EQ131)</f>
        <v>100</v>
      </c>
      <c r="ER132" s="27">
        <f>SUM($G131:ER131)</f>
        <v>100</v>
      </c>
      <c r="ES132" s="27">
        <f>SUM($G131:ES131)</f>
        <v>100</v>
      </c>
      <c r="ET132" s="27">
        <f>SUM($G131:ET131)</f>
        <v>100</v>
      </c>
      <c r="EU132" s="27">
        <f>SUM($G131:EU131)</f>
        <v>100</v>
      </c>
      <c r="EV132" s="28">
        <f>SUM($G131:EV131)</f>
        <v>100</v>
      </c>
      <c r="EW132" s="28">
        <f>SUM($G131:EW131)</f>
        <v>100</v>
      </c>
      <c r="EX132" s="27">
        <f>SUM($G131:EX131)</f>
        <v>100</v>
      </c>
      <c r="EY132" s="27">
        <f>SUM($G131:EY131)</f>
        <v>100</v>
      </c>
      <c r="EZ132" s="27">
        <f>SUM($G131:EZ131)</f>
        <v>100</v>
      </c>
      <c r="FA132" s="27">
        <f>SUM($G131:FA131)</f>
        <v>100</v>
      </c>
      <c r="FB132" s="27">
        <f>SUM($G131:FB131)</f>
        <v>100</v>
      </c>
      <c r="FC132" s="28">
        <f>SUM($G131:FC131)</f>
        <v>100</v>
      </c>
      <c r="FD132" s="28">
        <f>SUM($G131:FD131)</f>
        <v>100</v>
      </c>
      <c r="FE132" s="27">
        <f>SUM($G131:FE131)</f>
        <v>100</v>
      </c>
      <c r="FF132" s="27">
        <f>SUM($G131:FF131)</f>
        <v>100</v>
      </c>
      <c r="FG132" s="27">
        <f>SUM($G131:FG131)</f>
        <v>100</v>
      </c>
      <c r="FH132" s="27">
        <f>SUM($G131:FH131)</f>
        <v>100</v>
      </c>
      <c r="FI132" s="27">
        <f>SUM($G131:FI131)</f>
        <v>100</v>
      </c>
      <c r="FJ132" s="28">
        <f>SUM($G131:FJ131)</f>
        <v>100</v>
      </c>
      <c r="FK132" s="28">
        <f>SUM($G131:FK131)</f>
        <v>100</v>
      </c>
      <c r="FL132" s="27">
        <f>SUM($G131:FL131)</f>
        <v>100</v>
      </c>
      <c r="FM132" s="27">
        <f>SUM($G131:FM131)</f>
        <v>100</v>
      </c>
      <c r="FN132" s="27">
        <f>SUM($G131:FN131)</f>
        <v>100</v>
      </c>
      <c r="FO132" s="27">
        <f>SUM($G131:FO131)</f>
        <v>100</v>
      </c>
      <c r="FP132" s="27">
        <f>SUM($G131:FP131)</f>
        <v>100</v>
      </c>
      <c r="FQ132" s="28">
        <f>SUM($G131:FQ131)</f>
        <v>100</v>
      </c>
      <c r="FR132" s="28">
        <f>SUM($G131:FR131)</f>
        <v>100</v>
      </c>
      <c r="FS132" s="27">
        <f>SUM($G131:FS131)</f>
        <v>100</v>
      </c>
      <c r="FT132" s="27">
        <f>SUM($G131:FT131)</f>
        <v>100</v>
      </c>
      <c r="FU132" s="27">
        <f>SUM($G131:FU131)</f>
        <v>100</v>
      </c>
      <c r="FV132" s="27">
        <f>SUM($G131:FV131)</f>
        <v>100</v>
      </c>
      <c r="FW132" s="27">
        <f>SUM($G131:FW131)</f>
        <v>100</v>
      </c>
      <c r="FX132" s="28">
        <f>SUM($G131:FX131)</f>
        <v>100</v>
      </c>
      <c r="FY132" s="28">
        <f>SUM($G131:FY131)</f>
        <v>100</v>
      </c>
      <c r="FZ132" s="27">
        <f>SUM($G131:FZ131)</f>
        <v>100</v>
      </c>
      <c r="GA132" s="27">
        <f>SUM($G131:GA131)</f>
        <v>100</v>
      </c>
      <c r="GB132" s="27">
        <f>SUM($G131:GB131)</f>
        <v>100</v>
      </c>
      <c r="GC132" s="27">
        <f>SUM($G131:GC131)</f>
        <v>100</v>
      </c>
      <c r="GD132" s="27">
        <f>SUM($G131:GD131)</f>
        <v>100</v>
      </c>
      <c r="GE132" s="28">
        <f>SUM($G131:GE131)</f>
        <v>100</v>
      </c>
      <c r="GF132" s="28">
        <f>SUM($G131:GF131)</f>
        <v>100</v>
      </c>
      <c r="GG132" s="27">
        <f>SUM($G131:GG131)</f>
        <v>100</v>
      </c>
      <c r="GH132" s="27">
        <f>SUM($G131:GH131)</f>
        <v>100</v>
      </c>
      <c r="GI132" s="27">
        <f>SUM($G131:GI131)</f>
        <v>100</v>
      </c>
      <c r="GJ132" s="27">
        <f>SUM($G131:GJ131)</f>
        <v>100</v>
      </c>
      <c r="GK132" s="27">
        <f>SUM($G131:GK131)</f>
        <v>100</v>
      </c>
      <c r="GL132" s="28">
        <f>SUM($G131:GL131)</f>
        <v>100</v>
      </c>
      <c r="GM132" s="28">
        <f>SUM($G131:GM131)</f>
        <v>100</v>
      </c>
      <c r="GN132" s="27">
        <f>SUM($G131:GN131)</f>
        <v>100</v>
      </c>
      <c r="GO132" s="27">
        <f>SUM($G131:GO131)</f>
        <v>100</v>
      </c>
      <c r="GP132" s="27">
        <f>SUM($G131:GP131)</f>
        <v>100</v>
      </c>
      <c r="GQ132" s="27">
        <f>SUM($G131:GQ131)</f>
        <v>100</v>
      </c>
      <c r="GR132" s="27">
        <f>SUM($G131:GR131)</f>
        <v>100</v>
      </c>
      <c r="GS132" s="28">
        <f>SUM($G131:GS131)</f>
        <v>100</v>
      </c>
      <c r="GT132" s="28">
        <f>SUM($G131:GT131)</f>
        <v>100</v>
      </c>
      <c r="GU132" s="27">
        <f>SUM($G131:GU131)</f>
        <v>100</v>
      </c>
      <c r="GV132" s="27">
        <f>SUM($G131:GV131)</f>
        <v>100</v>
      </c>
      <c r="GW132" s="27">
        <f>SUM($G131:GW131)</f>
        <v>100</v>
      </c>
      <c r="GX132" s="27">
        <f>SUM($G131:GX131)</f>
        <v>100</v>
      </c>
      <c r="GY132" s="27">
        <f>SUM($G131:GY131)</f>
        <v>100</v>
      </c>
      <c r="GZ132" s="28">
        <f>SUM($G131:GZ131)</f>
        <v>100</v>
      </c>
      <c r="HA132" s="28">
        <f>SUM($G131:HA131)</f>
        <v>100</v>
      </c>
      <c r="HB132" s="27">
        <f>SUM($G131:HB131)</f>
        <v>100</v>
      </c>
      <c r="HC132" s="27">
        <f>SUM($G131:HC131)</f>
        <v>100</v>
      </c>
      <c r="HD132" s="27">
        <f>SUM($G131:HD131)</f>
        <v>100</v>
      </c>
      <c r="HE132" s="27">
        <f>SUM($G131:HE131)</f>
        <v>100</v>
      </c>
    </row>
    <row r="133" spans="1:213" x14ac:dyDescent="0.35">
      <c r="A133" s="40" t="s">
        <v>175</v>
      </c>
      <c r="B133" s="41" t="s">
        <v>316</v>
      </c>
      <c r="C133" s="39">
        <f>Datos!F67</f>
        <v>46402</v>
      </c>
      <c r="D133" s="39">
        <f>Datos!G67</f>
        <v>46415</v>
      </c>
      <c r="E133" s="40">
        <f>NETWORKDAYS(C133,D133)</f>
        <v>10</v>
      </c>
      <c r="F133" s="23" t="s">
        <v>258</v>
      </c>
      <c r="G133" s="24">
        <f t="shared" ref="G133:BR133" si="260">IF(AND(G$2&gt;=$C133,G$2&lt;=$D133,WEEKDAY(G$2,2)&lt;=5),100/$E133,0)</f>
        <v>0</v>
      </c>
      <c r="H133" s="24">
        <f t="shared" si="260"/>
        <v>0</v>
      </c>
      <c r="I133" s="24">
        <f t="shared" si="260"/>
        <v>0</v>
      </c>
      <c r="J133" s="24">
        <f t="shared" si="260"/>
        <v>0</v>
      </c>
      <c r="K133" s="24">
        <f t="shared" si="260"/>
        <v>0</v>
      </c>
      <c r="L133" s="25">
        <f t="shared" si="260"/>
        <v>0</v>
      </c>
      <c r="M133" s="25">
        <f t="shared" si="260"/>
        <v>0</v>
      </c>
      <c r="N133" s="24">
        <f t="shared" si="260"/>
        <v>0</v>
      </c>
      <c r="O133" s="24">
        <f t="shared" si="260"/>
        <v>0</v>
      </c>
      <c r="P133" s="24">
        <f t="shared" si="260"/>
        <v>0</v>
      </c>
      <c r="Q133" s="24">
        <f t="shared" si="260"/>
        <v>0</v>
      </c>
      <c r="R133" s="24">
        <f t="shared" si="260"/>
        <v>0</v>
      </c>
      <c r="S133" s="25">
        <f t="shared" si="260"/>
        <v>0</v>
      </c>
      <c r="T133" s="25">
        <f t="shared" si="260"/>
        <v>0</v>
      </c>
      <c r="U133" s="24">
        <f t="shared" si="260"/>
        <v>0</v>
      </c>
      <c r="V133" s="24">
        <f t="shared" si="260"/>
        <v>0</v>
      </c>
      <c r="W133" s="24">
        <f t="shared" si="260"/>
        <v>0</v>
      </c>
      <c r="X133" s="24">
        <f t="shared" si="260"/>
        <v>0</v>
      </c>
      <c r="Y133" s="24">
        <f t="shared" si="260"/>
        <v>0</v>
      </c>
      <c r="Z133" s="25">
        <f t="shared" si="260"/>
        <v>0</v>
      </c>
      <c r="AA133" s="25">
        <f t="shared" si="260"/>
        <v>0</v>
      </c>
      <c r="AB133" s="24">
        <f t="shared" si="260"/>
        <v>0</v>
      </c>
      <c r="AC133" s="24">
        <f t="shared" si="260"/>
        <v>0</v>
      </c>
      <c r="AD133" s="24">
        <f t="shared" si="260"/>
        <v>0</v>
      </c>
      <c r="AE133" s="24">
        <f t="shared" si="260"/>
        <v>0</v>
      </c>
      <c r="AF133" s="24">
        <f t="shared" si="260"/>
        <v>0</v>
      </c>
      <c r="AG133" s="25">
        <f t="shared" si="260"/>
        <v>0</v>
      </c>
      <c r="AH133" s="25">
        <f t="shared" si="260"/>
        <v>0</v>
      </c>
      <c r="AI133" s="24">
        <f t="shared" si="260"/>
        <v>0</v>
      </c>
      <c r="AJ133" s="24">
        <f t="shared" si="260"/>
        <v>0</v>
      </c>
      <c r="AK133" s="24">
        <f t="shared" si="260"/>
        <v>0</v>
      </c>
      <c r="AL133" s="24">
        <f t="shared" si="260"/>
        <v>0</v>
      </c>
      <c r="AM133" s="24">
        <f t="shared" si="260"/>
        <v>0</v>
      </c>
      <c r="AN133" s="25">
        <f t="shared" si="260"/>
        <v>0</v>
      </c>
      <c r="AO133" s="25">
        <f t="shared" si="260"/>
        <v>0</v>
      </c>
      <c r="AP133" s="24">
        <f t="shared" si="260"/>
        <v>0</v>
      </c>
      <c r="AQ133" s="24">
        <f t="shared" si="260"/>
        <v>0</v>
      </c>
      <c r="AR133" s="24">
        <f t="shared" si="260"/>
        <v>0</v>
      </c>
      <c r="AS133" s="24">
        <f t="shared" si="260"/>
        <v>0</v>
      </c>
      <c r="AT133" s="24">
        <f t="shared" si="260"/>
        <v>0</v>
      </c>
      <c r="AU133" s="25">
        <f t="shared" si="260"/>
        <v>0</v>
      </c>
      <c r="AV133" s="25">
        <f t="shared" si="260"/>
        <v>0</v>
      </c>
      <c r="AW133" s="24">
        <f t="shared" si="260"/>
        <v>0</v>
      </c>
      <c r="AX133" s="24">
        <f t="shared" si="260"/>
        <v>0</v>
      </c>
      <c r="AY133" s="24">
        <f t="shared" si="260"/>
        <v>0</v>
      </c>
      <c r="AZ133" s="24">
        <f t="shared" si="260"/>
        <v>0</v>
      </c>
      <c r="BA133" s="24">
        <f t="shared" si="260"/>
        <v>0</v>
      </c>
      <c r="BB133" s="25">
        <f t="shared" si="260"/>
        <v>0</v>
      </c>
      <c r="BC133" s="25">
        <f t="shared" si="260"/>
        <v>0</v>
      </c>
      <c r="BD133" s="24">
        <f t="shared" si="260"/>
        <v>0</v>
      </c>
      <c r="BE133" s="24">
        <f t="shared" si="260"/>
        <v>0</v>
      </c>
      <c r="BF133" s="24">
        <f t="shared" si="260"/>
        <v>0</v>
      </c>
      <c r="BG133" s="24">
        <f t="shared" si="260"/>
        <v>0</v>
      </c>
      <c r="BH133" s="24">
        <f t="shared" si="260"/>
        <v>0</v>
      </c>
      <c r="BI133" s="25">
        <f t="shared" si="260"/>
        <v>0</v>
      </c>
      <c r="BJ133" s="25">
        <f t="shared" si="260"/>
        <v>0</v>
      </c>
      <c r="BK133" s="24">
        <f t="shared" si="260"/>
        <v>0</v>
      </c>
      <c r="BL133" s="24">
        <f t="shared" si="260"/>
        <v>0</v>
      </c>
      <c r="BM133" s="24">
        <f t="shared" si="260"/>
        <v>0</v>
      </c>
      <c r="BN133" s="24">
        <f t="shared" si="260"/>
        <v>0</v>
      </c>
      <c r="BO133" s="24">
        <f t="shared" si="260"/>
        <v>0</v>
      </c>
      <c r="BP133" s="25">
        <f t="shared" si="260"/>
        <v>0</v>
      </c>
      <c r="BQ133" s="25">
        <f t="shared" si="260"/>
        <v>0</v>
      </c>
      <c r="BR133" s="24">
        <f t="shared" si="260"/>
        <v>0</v>
      </c>
      <c r="BS133" s="24">
        <f t="shared" ref="BS133:ED133" si="261">IF(AND(BS$2&gt;=$C133,BS$2&lt;=$D133,WEEKDAY(BS$2,2)&lt;=5),100/$E133,0)</f>
        <v>0</v>
      </c>
      <c r="BT133" s="24">
        <f t="shared" si="261"/>
        <v>0</v>
      </c>
      <c r="BU133" s="24">
        <f t="shared" si="261"/>
        <v>0</v>
      </c>
      <c r="BV133" s="24">
        <f t="shared" si="261"/>
        <v>0</v>
      </c>
      <c r="BW133" s="25">
        <f t="shared" si="261"/>
        <v>0</v>
      </c>
      <c r="BX133" s="25">
        <f t="shared" si="261"/>
        <v>0</v>
      </c>
      <c r="BY133" s="24">
        <f t="shared" si="261"/>
        <v>0</v>
      </c>
      <c r="BZ133" s="24">
        <f t="shared" si="261"/>
        <v>0</v>
      </c>
      <c r="CA133" s="24">
        <f t="shared" si="261"/>
        <v>0</v>
      </c>
      <c r="CB133" s="24">
        <f t="shared" si="261"/>
        <v>0</v>
      </c>
      <c r="CC133" s="24">
        <f t="shared" si="261"/>
        <v>0</v>
      </c>
      <c r="CD133" s="25">
        <f t="shared" si="261"/>
        <v>0</v>
      </c>
      <c r="CE133" s="25">
        <f t="shared" si="261"/>
        <v>0</v>
      </c>
      <c r="CF133" s="24">
        <f t="shared" si="261"/>
        <v>0</v>
      </c>
      <c r="CG133" s="24">
        <f t="shared" si="261"/>
        <v>0</v>
      </c>
      <c r="CH133" s="24">
        <f t="shared" si="261"/>
        <v>0</v>
      </c>
      <c r="CI133" s="24">
        <f t="shared" si="261"/>
        <v>0</v>
      </c>
      <c r="CJ133" s="24">
        <f t="shared" si="261"/>
        <v>0</v>
      </c>
      <c r="CK133" s="25">
        <f t="shared" si="261"/>
        <v>0</v>
      </c>
      <c r="CL133" s="25">
        <f t="shared" si="261"/>
        <v>0</v>
      </c>
      <c r="CM133" s="24">
        <f t="shared" si="261"/>
        <v>0</v>
      </c>
      <c r="CN133" s="24">
        <f t="shared" si="261"/>
        <v>0</v>
      </c>
      <c r="CO133" s="24">
        <f t="shared" si="261"/>
        <v>0</v>
      </c>
      <c r="CP133" s="24">
        <f t="shared" si="261"/>
        <v>0</v>
      </c>
      <c r="CQ133" s="24">
        <f t="shared" si="261"/>
        <v>0</v>
      </c>
      <c r="CR133" s="25">
        <f t="shared" si="261"/>
        <v>0</v>
      </c>
      <c r="CS133" s="25">
        <f t="shared" si="261"/>
        <v>0</v>
      </c>
      <c r="CT133" s="24">
        <f t="shared" si="261"/>
        <v>0</v>
      </c>
      <c r="CU133" s="24">
        <f t="shared" si="261"/>
        <v>0</v>
      </c>
      <c r="CV133" s="24">
        <f t="shared" si="261"/>
        <v>0</v>
      </c>
      <c r="CW133" s="24">
        <f t="shared" si="261"/>
        <v>0</v>
      </c>
      <c r="CX133" s="24">
        <f t="shared" si="261"/>
        <v>0</v>
      </c>
      <c r="CY133" s="25">
        <f t="shared" si="261"/>
        <v>0</v>
      </c>
      <c r="CZ133" s="25">
        <f t="shared" si="261"/>
        <v>0</v>
      </c>
      <c r="DA133" s="24">
        <f t="shared" si="261"/>
        <v>0</v>
      </c>
      <c r="DB133" s="24">
        <f t="shared" si="261"/>
        <v>0</v>
      </c>
      <c r="DC133" s="24">
        <f t="shared" si="261"/>
        <v>0</v>
      </c>
      <c r="DD133" s="24">
        <f t="shared" si="261"/>
        <v>0</v>
      </c>
      <c r="DE133" s="24">
        <f t="shared" si="261"/>
        <v>0</v>
      </c>
      <c r="DF133" s="25">
        <f t="shared" si="261"/>
        <v>0</v>
      </c>
      <c r="DG133" s="25">
        <f t="shared" si="261"/>
        <v>0</v>
      </c>
      <c r="DH133" s="24">
        <f t="shared" si="261"/>
        <v>0</v>
      </c>
      <c r="DI133" s="24">
        <f t="shared" si="261"/>
        <v>0</v>
      </c>
      <c r="DJ133" s="24">
        <f t="shared" si="261"/>
        <v>0</v>
      </c>
      <c r="DK133" s="24">
        <f t="shared" si="261"/>
        <v>0</v>
      </c>
      <c r="DL133" s="24">
        <f t="shared" si="261"/>
        <v>0</v>
      </c>
      <c r="DM133" s="25">
        <f t="shared" si="261"/>
        <v>0</v>
      </c>
      <c r="DN133" s="25">
        <f t="shared" si="261"/>
        <v>0</v>
      </c>
      <c r="DO133" s="24">
        <f t="shared" si="261"/>
        <v>0</v>
      </c>
      <c r="DP133" s="24">
        <f t="shared" si="261"/>
        <v>0</v>
      </c>
      <c r="DQ133" s="24">
        <f t="shared" si="261"/>
        <v>0</v>
      </c>
      <c r="DR133" s="24">
        <f t="shared" si="261"/>
        <v>0</v>
      </c>
      <c r="DS133" s="24">
        <f t="shared" si="261"/>
        <v>0</v>
      </c>
      <c r="DT133" s="25">
        <f t="shared" si="261"/>
        <v>0</v>
      </c>
      <c r="DU133" s="25">
        <f t="shared" si="261"/>
        <v>0</v>
      </c>
      <c r="DV133" s="24">
        <f t="shared" si="261"/>
        <v>0</v>
      </c>
      <c r="DW133" s="24">
        <f t="shared" si="261"/>
        <v>0</v>
      </c>
      <c r="DX133" s="24">
        <f t="shared" si="261"/>
        <v>0</v>
      </c>
      <c r="DY133" s="24">
        <f t="shared" si="261"/>
        <v>0</v>
      </c>
      <c r="DZ133" s="24">
        <f t="shared" si="261"/>
        <v>10</v>
      </c>
      <c r="EA133" s="25">
        <f t="shared" si="261"/>
        <v>0</v>
      </c>
      <c r="EB133" s="25">
        <f t="shared" si="261"/>
        <v>0</v>
      </c>
      <c r="EC133" s="24">
        <f t="shared" si="261"/>
        <v>10</v>
      </c>
      <c r="ED133" s="24">
        <f t="shared" si="261"/>
        <v>10</v>
      </c>
      <c r="EE133" s="24">
        <f t="shared" ref="EE133:GP133" si="262">IF(AND(EE$2&gt;=$C133,EE$2&lt;=$D133,WEEKDAY(EE$2,2)&lt;=5),100/$E133,0)</f>
        <v>10</v>
      </c>
      <c r="EF133" s="24">
        <f t="shared" si="262"/>
        <v>10</v>
      </c>
      <c r="EG133" s="24">
        <f t="shared" si="262"/>
        <v>10</v>
      </c>
      <c r="EH133" s="25">
        <f t="shared" si="262"/>
        <v>0</v>
      </c>
      <c r="EI133" s="25">
        <f t="shared" si="262"/>
        <v>0</v>
      </c>
      <c r="EJ133" s="24">
        <f t="shared" si="262"/>
        <v>10</v>
      </c>
      <c r="EK133" s="24">
        <f t="shared" si="262"/>
        <v>10</v>
      </c>
      <c r="EL133" s="24">
        <f t="shared" si="262"/>
        <v>10</v>
      </c>
      <c r="EM133" s="24">
        <f t="shared" si="262"/>
        <v>10</v>
      </c>
      <c r="EN133" s="24">
        <f t="shared" si="262"/>
        <v>0</v>
      </c>
      <c r="EO133" s="25">
        <f t="shared" si="262"/>
        <v>0</v>
      </c>
      <c r="EP133" s="25">
        <f t="shared" si="262"/>
        <v>0</v>
      </c>
      <c r="EQ133" s="24">
        <f t="shared" si="262"/>
        <v>0</v>
      </c>
      <c r="ER133" s="24">
        <f t="shared" si="262"/>
        <v>0</v>
      </c>
      <c r="ES133" s="24">
        <f t="shared" si="262"/>
        <v>0</v>
      </c>
      <c r="ET133" s="24">
        <f t="shared" si="262"/>
        <v>0</v>
      </c>
      <c r="EU133" s="24">
        <f t="shared" si="262"/>
        <v>0</v>
      </c>
      <c r="EV133" s="25">
        <f t="shared" si="262"/>
        <v>0</v>
      </c>
      <c r="EW133" s="25">
        <f t="shared" si="262"/>
        <v>0</v>
      </c>
      <c r="EX133" s="24">
        <f t="shared" si="262"/>
        <v>0</v>
      </c>
      <c r="EY133" s="24">
        <f t="shared" si="262"/>
        <v>0</v>
      </c>
      <c r="EZ133" s="24">
        <f t="shared" si="262"/>
        <v>0</v>
      </c>
      <c r="FA133" s="24">
        <f t="shared" si="262"/>
        <v>0</v>
      </c>
      <c r="FB133" s="24">
        <f t="shared" si="262"/>
        <v>0</v>
      </c>
      <c r="FC133" s="25">
        <f t="shared" si="262"/>
        <v>0</v>
      </c>
      <c r="FD133" s="25">
        <f t="shared" si="262"/>
        <v>0</v>
      </c>
      <c r="FE133" s="24">
        <f t="shared" si="262"/>
        <v>0</v>
      </c>
      <c r="FF133" s="24">
        <f t="shared" si="262"/>
        <v>0</v>
      </c>
      <c r="FG133" s="24">
        <f t="shared" si="262"/>
        <v>0</v>
      </c>
      <c r="FH133" s="24">
        <f t="shared" si="262"/>
        <v>0</v>
      </c>
      <c r="FI133" s="24">
        <f t="shared" si="262"/>
        <v>0</v>
      </c>
      <c r="FJ133" s="25">
        <f t="shared" si="262"/>
        <v>0</v>
      </c>
      <c r="FK133" s="25">
        <f t="shared" si="262"/>
        <v>0</v>
      </c>
      <c r="FL133" s="24">
        <f t="shared" si="262"/>
        <v>0</v>
      </c>
      <c r="FM133" s="24">
        <f t="shared" si="262"/>
        <v>0</v>
      </c>
      <c r="FN133" s="24">
        <f t="shared" si="262"/>
        <v>0</v>
      </c>
      <c r="FO133" s="24">
        <f t="shared" si="262"/>
        <v>0</v>
      </c>
      <c r="FP133" s="24">
        <f t="shared" si="262"/>
        <v>0</v>
      </c>
      <c r="FQ133" s="25">
        <f t="shared" si="262"/>
        <v>0</v>
      </c>
      <c r="FR133" s="25">
        <f t="shared" si="262"/>
        <v>0</v>
      </c>
      <c r="FS133" s="24">
        <f t="shared" si="262"/>
        <v>0</v>
      </c>
      <c r="FT133" s="24">
        <f t="shared" si="262"/>
        <v>0</v>
      </c>
      <c r="FU133" s="24">
        <f t="shared" si="262"/>
        <v>0</v>
      </c>
      <c r="FV133" s="24">
        <f t="shared" si="262"/>
        <v>0</v>
      </c>
      <c r="FW133" s="24">
        <f t="shared" si="262"/>
        <v>0</v>
      </c>
      <c r="FX133" s="25">
        <f t="shared" si="262"/>
        <v>0</v>
      </c>
      <c r="FY133" s="25">
        <f t="shared" si="262"/>
        <v>0</v>
      </c>
      <c r="FZ133" s="24">
        <f t="shared" si="262"/>
        <v>0</v>
      </c>
      <c r="GA133" s="24">
        <f t="shared" si="262"/>
        <v>0</v>
      </c>
      <c r="GB133" s="24">
        <f t="shared" si="262"/>
        <v>0</v>
      </c>
      <c r="GC133" s="24">
        <f t="shared" si="262"/>
        <v>0</v>
      </c>
      <c r="GD133" s="24">
        <f t="shared" si="262"/>
        <v>0</v>
      </c>
      <c r="GE133" s="25">
        <f t="shared" si="262"/>
        <v>0</v>
      </c>
      <c r="GF133" s="25">
        <f t="shared" si="262"/>
        <v>0</v>
      </c>
      <c r="GG133" s="24">
        <f t="shared" si="262"/>
        <v>0</v>
      </c>
      <c r="GH133" s="24">
        <f t="shared" si="262"/>
        <v>0</v>
      </c>
      <c r="GI133" s="24">
        <f t="shared" si="262"/>
        <v>0</v>
      </c>
      <c r="GJ133" s="24">
        <f t="shared" si="262"/>
        <v>0</v>
      </c>
      <c r="GK133" s="24">
        <f t="shared" si="262"/>
        <v>0</v>
      </c>
      <c r="GL133" s="25">
        <f t="shared" si="262"/>
        <v>0</v>
      </c>
      <c r="GM133" s="25">
        <f t="shared" si="262"/>
        <v>0</v>
      </c>
      <c r="GN133" s="24">
        <f t="shared" si="262"/>
        <v>0</v>
      </c>
      <c r="GO133" s="24">
        <f t="shared" si="262"/>
        <v>0</v>
      </c>
      <c r="GP133" s="24">
        <f t="shared" si="262"/>
        <v>0</v>
      </c>
      <c r="GQ133" s="24">
        <f t="shared" ref="GQ133:HE133" si="263">IF(AND(GQ$2&gt;=$C133,GQ$2&lt;=$D133,WEEKDAY(GQ$2,2)&lt;=5),100/$E133,0)</f>
        <v>0</v>
      </c>
      <c r="GR133" s="24">
        <f t="shared" si="263"/>
        <v>0</v>
      </c>
      <c r="GS133" s="25">
        <f t="shared" si="263"/>
        <v>0</v>
      </c>
      <c r="GT133" s="25">
        <f t="shared" si="263"/>
        <v>0</v>
      </c>
      <c r="GU133" s="24">
        <f t="shared" si="263"/>
        <v>0</v>
      </c>
      <c r="GV133" s="24">
        <f t="shared" si="263"/>
        <v>0</v>
      </c>
      <c r="GW133" s="24">
        <f t="shared" si="263"/>
        <v>0</v>
      </c>
      <c r="GX133" s="24">
        <f t="shared" si="263"/>
        <v>0</v>
      </c>
      <c r="GY133" s="24">
        <f t="shared" si="263"/>
        <v>0</v>
      </c>
      <c r="GZ133" s="25">
        <f t="shared" si="263"/>
        <v>0</v>
      </c>
      <c r="HA133" s="25">
        <f t="shared" si="263"/>
        <v>0</v>
      </c>
      <c r="HB133" s="24">
        <f t="shared" si="263"/>
        <v>0</v>
      </c>
      <c r="HC133" s="24">
        <f t="shared" si="263"/>
        <v>0</v>
      </c>
      <c r="HD133" s="24">
        <f t="shared" si="263"/>
        <v>0</v>
      </c>
      <c r="HE133" s="24">
        <f t="shared" si="263"/>
        <v>0</v>
      </c>
    </row>
    <row r="134" spans="1:213" x14ac:dyDescent="0.35">
      <c r="A134" s="40"/>
      <c r="B134" s="40"/>
      <c r="C134" s="40"/>
      <c r="D134" s="40"/>
      <c r="E134" s="40"/>
      <c r="F134" s="26" t="s">
        <v>259</v>
      </c>
      <c r="G134" s="27">
        <f>SUM($G133:G133)</f>
        <v>0</v>
      </c>
      <c r="H134" s="27">
        <f>SUM($G133:H133)</f>
        <v>0</v>
      </c>
      <c r="I134" s="27">
        <f>SUM($G133:I133)</f>
        <v>0</v>
      </c>
      <c r="J134" s="27">
        <f>SUM($G133:J133)</f>
        <v>0</v>
      </c>
      <c r="K134" s="27">
        <f>SUM($G133:K133)</f>
        <v>0</v>
      </c>
      <c r="L134" s="28">
        <f>SUM($G133:L133)</f>
        <v>0</v>
      </c>
      <c r="M134" s="28">
        <f>SUM($G133:M133)</f>
        <v>0</v>
      </c>
      <c r="N134" s="27">
        <f>SUM($G133:N133)</f>
        <v>0</v>
      </c>
      <c r="O134" s="27">
        <f>SUM($G133:O133)</f>
        <v>0</v>
      </c>
      <c r="P134" s="27">
        <f>SUM($G133:P133)</f>
        <v>0</v>
      </c>
      <c r="Q134" s="27">
        <f>SUM($G133:Q133)</f>
        <v>0</v>
      </c>
      <c r="R134" s="27">
        <f>SUM($G133:R133)</f>
        <v>0</v>
      </c>
      <c r="S134" s="28">
        <f>SUM($G133:S133)</f>
        <v>0</v>
      </c>
      <c r="T134" s="28">
        <f>SUM($G133:T133)</f>
        <v>0</v>
      </c>
      <c r="U134" s="27">
        <f>SUM($G133:U133)</f>
        <v>0</v>
      </c>
      <c r="V134" s="27">
        <f>SUM($G133:V133)</f>
        <v>0</v>
      </c>
      <c r="W134" s="27">
        <f>SUM($G133:W133)</f>
        <v>0</v>
      </c>
      <c r="X134" s="27">
        <f>SUM($G133:X133)</f>
        <v>0</v>
      </c>
      <c r="Y134" s="27">
        <f>SUM($G133:Y133)</f>
        <v>0</v>
      </c>
      <c r="Z134" s="28">
        <f>SUM($G133:Z133)</f>
        <v>0</v>
      </c>
      <c r="AA134" s="28">
        <f>SUM($G133:AA133)</f>
        <v>0</v>
      </c>
      <c r="AB134" s="27">
        <f>SUM($G133:AB133)</f>
        <v>0</v>
      </c>
      <c r="AC134" s="27">
        <f>SUM($G133:AC133)</f>
        <v>0</v>
      </c>
      <c r="AD134" s="27">
        <f>SUM($G133:AD133)</f>
        <v>0</v>
      </c>
      <c r="AE134" s="27">
        <f>SUM($G133:AE133)</f>
        <v>0</v>
      </c>
      <c r="AF134" s="27">
        <f>SUM($G133:AF133)</f>
        <v>0</v>
      </c>
      <c r="AG134" s="28">
        <f>SUM($G133:AG133)</f>
        <v>0</v>
      </c>
      <c r="AH134" s="28">
        <f>SUM($G133:AH133)</f>
        <v>0</v>
      </c>
      <c r="AI134" s="27">
        <f>SUM($G133:AI133)</f>
        <v>0</v>
      </c>
      <c r="AJ134" s="27">
        <f>SUM($G133:AJ133)</f>
        <v>0</v>
      </c>
      <c r="AK134" s="27">
        <f>SUM($G133:AK133)</f>
        <v>0</v>
      </c>
      <c r="AL134" s="27">
        <f>SUM($G133:AL133)</f>
        <v>0</v>
      </c>
      <c r="AM134" s="27">
        <f>SUM($G133:AM133)</f>
        <v>0</v>
      </c>
      <c r="AN134" s="28">
        <f>SUM($G133:AN133)</f>
        <v>0</v>
      </c>
      <c r="AO134" s="28">
        <f>SUM($G133:AO133)</f>
        <v>0</v>
      </c>
      <c r="AP134" s="27">
        <f>SUM($G133:AP133)</f>
        <v>0</v>
      </c>
      <c r="AQ134" s="27">
        <f>SUM($G133:AQ133)</f>
        <v>0</v>
      </c>
      <c r="AR134" s="27">
        <f>SUM($G133:AR133)</f>
        <v>0</v>
      </c>
      <c r="AS134" s="27">
        <f>SUM($G133:AS133)</f>
        <v>0</v>
      </c>
      <c r="AT134" s="27">
        <f>SUM($G133:AT133)</f>
        <v>0</v>
      </c>
      <c r="AU134" s="28">
        <f>SUM($G133:AU133)</f>
        <v>0</v>
      </c>
      <c r="AV134" s="28">
        <f>SUM($G133:AV133)</f>
        <v>0</v>
      </c>
      <c r="AW134" s="27">
        <f>SUM($G133:AW133)</f>
        <v>0</v>
      </c>
      <c r="AX134" s="27">
        <f>SUM($G133:AX133)</f>
        <v>0</v>
      </c>
      <c r="AY134" s="27">
        <f>SUM($G133:AY133)</f>
        <v>0</v>
      </c>
      <c r="AZ134" s="27">
        <f>SUM($G133:AZ133)</f>
        <v>0</v>
      </c>
      <c r="BA134" s="27">
        <f>SUM($G133:BA133)</f>
        <v>0</v>
      </c>
      <c r="BB134" s="28">
        <f>SUM($G133:BB133)</f>
        <v>0</v>
      </c>
      <c r="BC134" s="28">
        <f>SUM($G133:BC133)</f>
        <v>0</v>
      </c>
      <c r="BD134" s="27">
        <f>SUM($G133:BD133)</f>
        <v>0</v>
      </c>
      <c r="BE134" s="27">
        <f>SUM($G133:BE133)</f>
        <v>0</v>
      </c>
      <c r="BF134" s="27">
        <f>SUM($G133:BF133)</f>
        <v>0</v>
      </c>
      <c r="BG134" s="27">
        <f>SUM($G133:BG133)</f>
        <v>0</v>
      </c>
      <c r="BH134" s="27">
        <f>SUM($G133:BH133)</f>
        <v>0</v>
      </c>
      <c r="BI134" s="28">
        <f>SUM($G133:BI133)</f>
        <v>0</v>
      </c>
      <c r="BJ134" s="28">
        <f>SUM($G133:BJ133)</f>
        <v>0</v>
      </c>
      <c r="BK134" s="27">
        <f>SUM($G133:BK133)</f>
        <v>0</v>
      </c>
      <c r="BL134" s="27">
        <f>SUM($G133:BL133)</f>
        <v>0</v>
      </c>
      <c r="BM134" s="27">
        <f>SUM($G133:BM133)</f>
        <v>0</v>
      </c>
      <c r="BN134" s="27">
        <f>SUM($G133:BN133)</f>
        <v>0</v>
      </c>
      <c r="BO134" s="27">
        <f>SUM($G133:BO133)</f>
        <v>0</v>
      </c>
      <c r="BP134" s="28">
        <f>SUM($G133:BP133)</f>
        <v>0</v>
      </c>
      <c r="BQ134" s="28">
        <f>SUM($G133:BQ133)</f>
        <v>0</v>
      </c>
      <c r="BR134" s="27">
        <f>SUM($G133:BR133)</f>
        <v>0</v>
      </c>
      <c r="BS134" s="27">
        <f>SUM($G133:BS133)</f>
        <v>0</v>
      </c>
      <c r="BT134" s="27">
        <f>SUM($G133:BT133)</f>
        <v>0</v>
      </c>
      <c r="BU134" s="27">
        <f>SUM($G133:BU133)</f>
        <v>0</v>
      </c>
      <c r="BV134" s="27">
        <f>SUM($G133:BV133)</f>
        <v>0</v>
      </c>
      <c r="BW134" s="28">
        <f>SUM($G133:BW133)</f>
        <v>0</v>
      </c>
      <c r="BX134" s="28">
        <f>SUM($G133:BX133)</f>
        <v>0</v>
      </c>
      <c r="BY134" s="27">
        <f>SUM($G133:BY133)</f>
        <v>0</v>
      </c>
      <c r="BZ134" s="27">
        <f>SUM($G133:BZ133)</f>
        <v>0</v>
      </c>
      <c r="CA134" s="27">
        <f>SUM($G133:CA133)</f>
        <v>0</v>
      </c>
      <c r="CB134" s="27">
        <f>SUM($G133:CB133)</f>
        <v>0</v>
      </c>
      <c r="CC134" s="27">
        <f>SUM($G133:CC133)</f>
        <v>0</v>
      </c>
      <c r="CD134" s="28">
        <f>SUM($G133:CD133)</f>
        <v>0</v>
      </c>
      <c r="CE134" s="28">
        <f>SUM($G133:CE133)</f>
        <v>0</v>
      </c>
      <c r="CF134" s="27">
        <f>SUM($G133:CF133)</f>
        <v>0</v>
      </c>
      <c r="CG134" s="27">
        <f>SUM($G133:CG133)</f>
        <v>0</v>
      </c>
      <c r="CH134" s="27">
        <f>SUM($G133:CH133)</f>
        <v>0</v>
      </c>
      <c r="CI134" s="27">
        <f>SUM($G133:CI133)</f>
        <v>0</v>
      </c>
      <c r="CJ134" s="27">
        <f>SUM($G133:CJ133)</f>
        <v>0</v>
      </c>
      <c r="CK134" s="28">
        <f>SUM($G133:CK133)</f>
        <v>0</v>
      </c>
      <c r="CL134" s="28">
        <f>SUM($G133:CL133)</f>
        <v>0</v>
      </c>
      <c r="CM134" s="27">
        <f>SUM($G133:CM133)</f>
        <v>0</v>
      </c>
      <c r="CN134" s="27">
        <f>SUM($G133:CN133)</f>
        <v>0</v>
      </c>
      <c r="CO134" s="27">
        <f>SUM($G133:CO133)</f>
        <v>0</v>
      </c>
      <c r="CP134" s="27">
        <f>SUM($G133:CP133)</f>
        <v>0</v>
      </c>
      <c r="CQ134" s="27">
        <f>SUM($G133:CQ133)</f>
        <v>0</v>
      </c>
      <c r="CR134" s="28">
        <f>SUM($G133:CR133)</f>
        <v>0</v>
      </c>
      <c r="CS134" s="28">
        <f>SUM($G133:CS133)</f>
        <v>0</v>
      </c>
      <c r="CT134" s="27">
        <f>SUM($G133:CT133)</f>
        <v>0</v>
      </c>
      <c r="CU134" s="27">
        <f>SUM($G133:CU133)</f>
        <v>0</v>
      </c>
      <c r="CV134" s="27">
        <f>SUM($G133:CV133)</f>
        <v>0</v>
      </c>
      <c r="CW134" s="27">
        <f>SUM($G133:CW133)</f>
        <v>0</v>
      </c>
      <c r="CX134" s="27">
        <f>SUM($G133:CX133)</f>
        <v>0</v>
      </c>
      <c r="CY134" s="28">
        <f>SUM($G133:CY133)</f>
        <v>0</v>
      </c>
      <c r="CZ134" s="28">
        <f>SUM($G133:CZ133)</f>
        <v>0</v>
      </c>
      <c r="DA134" s="27">
        <f>SUM($G133:DA133)</f>
        <v>0</v>
      </c>
      <c r="DB134" s="27">
        <f>SUM($G133:DB133)</f>
        <v>0</v>
      </c>
      <c r="DC134" s="27">
        <f>SUM($G133:DC133)</f>
        <v>0</v>
      </c>
      <c r="DD134" s="27">
        <f>SUM($G133:DD133)</f>
        <v>0</v>
      </c>
      <c r="DE134" s="27">
        <f>SUM($G133:DE133)</f>
        <v>0</v>
      </c>
      <c r="DF134" s="28">
        <f>SUM($G133:DF133)</f>
        <v>0</v>
      </c>
      <c r="DG134" s="28">
        <f>SUM($G133:DG133)</f>
        <v>0</v>
      </c>
      <c r="DH134" s="27">
        <f>SUM($G133:DH133)</f>
        <v>0</v>
      </c>
      <c r="DI134" s="27">
        <f>SUM($G133:DI133)</f>
        <v>0</v>
      </c>
      <c r="DJ134" s="27">
        <f>SUM($G133:DJ133)</f>
        <v>0</v>
      </c>
      <c r="DK134" s="27">
        <f>SUM($G133:DK133)</f>
        <v>0</v>
      </c>
      <c r="DL134" s="27">
        <f>SUM($G133:DL133)</f>
        <v>0</v>
      </c>
      <c r="DM134" s="28">
        <f>SUM($G133:DM133)</f>
        <v>0</v>
      </c>
      <c r="DN134" s="28">
        <f>SUM($G133:DN133)</f>
        <v>0</v>
      </c>
      <c r="DO134" s="27">
        <f>SUM($G133:DO133)</f>
        <v>0</v>
      </c>
      <c r="DP134" s="27">
        <f>SUM($G133:DP133)</f>
        <v>0</v>
      </c>
      <c r="DQ134" s="27">
        <f>SUM($G133:DQ133)</f>
        <v>0</v>
      </c>
      <c r="DR134" s="27">
        <f>SUM($G133:DR133)</f>
        <v>0</v>
      </c>
      <c r="DS134" s="27">
        <f>SUM($G133:DS133)</f>
        <v>0</v>
      </c>
      <c r="DT134" s="28">
        <f>SUM($G133:DT133)</f>
        <v>0</v>
      </c>
      <c r="DU134" s="28">
        <f>SUM($G133:DU133)</f>
        <v>0</v>
      </c>
      <c r="DV134" s="27">
        <f>SUM($G133:DV133)</f>
        <v>0</v>
      </c>
      <c r="DW134" s="27">
        <f>SUM($G133:DW133)</f>
        <v>0</v>
      </c>
      <c r="DX134" s="27">
        <f>SUM($G133:DX133)</f>
        <v>0</v>
      </c>
      <c r="DY134" s="27">
        <f>SUM($G133:DY133)</f>
        <v>0</v>
      </c>
      <c r="DZ134" s="27">
        <f>SUM($G133:DZ133)</f>
        <v>10</v>
      </c>
      <c r="EA134" s="28">
        <f>SUM($G133:EA133)</f>
        <v>10</v>
      </c>
      <c r="EB134" s="28">
        <f>SUM($G133:EB133)</f>
        <v>10</v>
      </c>
      <c r="EC134" s="27">
        <f>SUM($G133:EC133)</f>
        <v>20</v>
      </c>
      <c r="ED134" s="27">
        <f>SUM($G133:ED133)</f>
        <v>30</v>
      </c>
      <c r="EE134" s="27">
        <f>SUM($G133:EE133)</f>
        <v>40</v>
      </c>
      <c r="EF134" s="27">
        <f>SUM($G133:EF133)</f>
        <v>50</v>
      </c>
      <c r="EG134" s="27">
        <f>SUM($G133:EG133)</f>
        <v>60</v>
      </c>
      <c r="EH134" s="28">
        <f>SUM($G133:EH133)</f>
        <v>60</v>
      </c>
      <c r="EI134" s="28">
        <f>SUM($G133:EI133)</f>
        <v>60</v>
      </c>
      <c r="EJ134" s="27">
        <f>SUM($G133:EJ133)</f>
        <v>70</v>
      </c>
      <c r="EK134" s="27">
        <f>SUM($G133:EK133)</f>
        <v>80</v>
      </c>
      <c r="EL134" s="27">
        <f>SUM($G133:EL133)</f>
        <v>90</v>
      </c>
      <c r="EM134" s="27">
        <f>SUM($G133:EM133)</f>
        <v>100</v>
      </c>
      <c r="EN134" s="27">
        <f>SUM($G133:EN133)</f>
        <v>100</v>
      </c>
      <c r="EO134" s="28">
        <f>SUM($G133:EO133)</f>
        <v>100</v>
      </c>
      <c r="EP134" s="28">
        <f>SUM($G133:EP133)</f>
        <v>100</v>
      </c>
      <c r="EQ134" s="27">
        <f>SUM($G133:EQ133)</f>
        <v>100</v>
      </c>
      <c r="ER134" s="27">
        <f>SUM($G133:ER133)</f>
        <v>100</v>
      </c>
      <c r="ES134" s="27">
        <f>SUM($G133:ES133)</f>
        <v>100</v>
      </c>
      <c r="ET134" s="27">
        <f>SUM($G133:ET133)</f>
        <v>100</v>
      </c>
      <c r="EU134" s="27">
        <f>SUM($G133:EU133)</f>
        <v>100</v>
      </c>
      <c r="EV134" s="28">
        <f>SUM($G133:EV133)</f>
        <v>100</v>
      </c>
      <c r="EW134" s="28">
        <f>SUM($G133:EW133)</f>
        <v>100</v>
      </c>
      <c r="EX134" s="27">
        <f>SUM($G133:EX133)</f>
        <v>100</v>
      </c>
      <c r="EY134" s="27">
        <f>SUM($G133:EY133)</f>
        <v>100</v>
      </c>
      <c r="EZ134" s="27">
        <f>SUM($G133:EZ133)</f>
        <v>100</v>
      </c>
      <c r="FA134" s="27">
        <f>SUM($G133:FA133)</f>
        <v>100</v>
      </c>
      <c r="FB134" s="27">
        <f>SUM($G133:FB133)</f>
        <v>100</v>
      </c>
      <c r="FC134" s="28">
        <f>SUM($G133:FC133)</f>
        <v>100</v>
      </c>
      <c r="FD134" s="28">
        <f>SUM($G133:FD133)</f>
        <v>100</v>
      </c>
      <c r="FE134" s="27">
        <f>SUM($G133:FE133)</f>
        <v>100</v>
      </c>
      <c r="FF134" s="27">
        <f>SUM($G133:FF133)</f>
        <v>100</v>
      </c>
      <c r="FG134" s="27">
        <f>SUM($G133:FG133)</f>
        <v>100</v>
      </c>
      <c r="FH134" s="27">
        <f>SUM($G133:FH133)</f>
        <v>100</v>
      </c>
      <c r="FI134" s="27">
        <f>SUM($G133:FI133)</f>
        <v>100</v>
      </c>
      <c r="FJ134" s="28">
        <f>SUM($G133:FJ133)</f>
        <v>100</v>
      </c>
      <c r="FK134" s="28">
        <f>SUM($G133:FK133)</f>
        <v>100</v>
      </c>
      <c r="FL134" s="27">
        <f>SUM($G133:FL133)</f>
        <v>100</v>
      </c>
      <c r="FM134" s="27">
        <f>SUM($G133:FM133)</f>
        <v>100</v>
      </c>
      <c r="FN134" s="27">
        <f>SUM($G133:FN133)</f>
        <v>100</v>
      </c>
      <c r="FO134" s="27">
        <f>SUM($G133:FO133)</f>
        <v>100</v>
      </c>
      <c r="FP134" s="27">
        <f>SUM($G133:FP133)</f>
        <v>100</v>
      </c>
      <c r="FQ134" s="28">
        <f>SUM($G133:FQ133)</f>
        <v>100</v>
      </c>
      <c r="FR134" s="28">
        <f>SUM($G133:FR133)</f>
        <v>100</v>
      </c>
      <c r="FS134" s="27">
        <f>SUM($G133:FS133)</f>
        <v>100</v>
      </c>
      <c r="FT134" s="27">
        <f>SUM($G133:FT133)</f>
        <v>100</v>
      </c>
      <c r="FU134" s="27">
        <f>SUM($G133:FU133)</f>
        <v>100</v>
      </c>
      <c r="FV134" s="27">
        <f>SUM($G133:FV133)</f>
        <v>100</v>
      </c>
      <c r="FW134" s="27">
        <f>SUM($G133:FW133)</f>
        <v>100</v>
      </c>
      <c r="FX134" s="28">
        <f>SUM($G133:FX133)</f>
        <v>100</v>
      </c>
      <c r="FY134" s="28">
        <f>SUM($G133:FY133)</f>
        <v>100</v>
      </c>
      <c r="FZ134" s="27">
        <f>SUM($G133:FZ133)</f>
        <v>100</v>
      </c>
      <c r="GA134" s="27">
        <f>SUM($G133:GA133)</f>
        <v>100</v>
      </c>
      <c r="GB134" s="27">
        <f>SUM($G133:GB133)</f>
        <v>100</v>
      </c>
      <c r="GC134" s="27">
        <f>SUM($G133:GC133)</f>
        <v>100</v>
      </c>
      <c r="GD134" s="27">
        <f>SUM($G133:GD133)</f>
        <v>100</v>
      </c>
      <c r="GE134" s="28">
        <f>SUM($G133:GE133)</f>
        <v>100</v>
      </c>
      <c r="GF134" s="28">
        <f>SUM($G133:GF133)</f>
        <v>100</v>
      </c>
      <c r="GG134" s="27">
        <f>SUM($G133:GG133)</f>
        <v>100</v>
      </c>
      <c r="GH134" s="27">
        <f>SUM($G133:GH133)</f>
        <v>100</v>
      </c>
      <c r="GI134" s="27">
        <f>SUM($G133:GI133)</f>
        <v>100</v>
      </c>
      <c r="GJ134" s="27">
        <f>SUM($G133:GJ133)</f>
        <v>100</v>
      </c>
      <c r="GK134" s="27">
        <f>SUM($G133:GK133)</f>
        <v>100</v>
      </c>
      <c r="GL134" s="28">
        <f>SUM($G133:GL133)</f>
        <v>100</v>
      </c>
      <c r="GM134" s="28">
        <f>SUM($G133:GM133)</f>
        <v>100</v>
      </c>
      <c r="GN134" s="27">
        <f>SUM($G133:GN133)</f>
        <v>100</v>
      </c>
      <c r="GO134" s="27">
        <f>SUM($G133:GO133)</f>
        <v>100</v>
      </c>
      <c r="GP134" s="27">
        <f>SUM($G133:GP133)</f>
        <v>100</v>
      </c>
      <c r="GQ134" s="27">
        <f>SUM($G133:GQ133)</f>
        <v>100</v>
      </c>
      <c r="GR134" s="27">
        <f>SUM($G133:GR133)</f>
        <v>100</v>
      </c>
      <c r="GS134" s="28">
        <f>SUM($G133:GS133)</f>
        <v>100</v>
      </c>
      <c r="GT134" s="28">
        <f>SUM($G133:GT133)</f>
        <v>100</v>
      </c>
      <c r="GU134" s="27">
        <f>SUM($G133:GU133)</f>
        <v>100</v>
      </c>
      <c r="GV134" s="27">
        <f>SUM($G133:GV133)</f>
        <v>100</v>
      </c>
      <c r="GW134" s="27">
        <f>SUM($G133:GW133)</f>
        <v>100</v>
      </c>
      <c r="GX134" s="27">
        <f>SUM($G133:GX133)</f>
        <v>100</v>
      </c>
      <c r="GY134" s="27">
        <f>SUM($G133:GY133)</f>
        <v>100</v>
      </c>
      <c r="GZ134" s="28">
        <f>SUM($G133:GZ133)</f>
        <v>100</v>
      </c>
      <c r="HA134" s="28">
        <f>SUM($G133:HA133)</f>
        <v>100</v>
      </c>
      <c r="HB134" s="27">
        <f>SUM($G133:HB133)</f>
        <v>100</v>
      </c>
      <c r="HC134" s="27">
        <f>SUM($G133:HC133)</f>
        <v>100</v>
      </c>
      <c r="HD134" s="27">
        <f>SUM($G133:HD133)</f>
        <v>100</v>
      </c>
      <c r="HE134" s="27">
        <f>SUM($G133:HE133)</f>
        <v>100</v>
      </c>
    </row>
    <row r="135" spans="1:213" x14ac:dyDescent="0.35">
      <c r="A135" s="37" t="s">
        <v>177</v>
      </c>
      <c r="B135" s="38" t="s">
        <v>317</v>
      </c>
      <c r="C135" s="39">
        <f>Datos!F68</f>
        <v>46286</v>
      </c>
      <c r="D135" s="39">
        <f>Datos!G68</f>
        <v>46318</v>
      </c>
      <c r="E135" s="40">
        <f>NETWORKDAYS(C135,D135)</f>
        <v>25</v>
      </c>
      <c r="F135" s="23" t="s">
        <v>258</v>
      </c>
      <c r="G135" s="24">
        <f t="shared" ref="G135:BR135" si="264">IF(AND(G$2&gt;=$C135,G$2&lt;=$D135,WEEKDAY(G$2,2)&lt;=5),100/$E135,0)</f>
        <v>0</v>
      </c>
      <c r="H135" s="24">
        <f t="shared" si="264"/>
        <v>0</v>
      </c>
      <c r="I135" s="24">
        <f t="shared" si="264"/>
        <v>0</v>
      </c>
      <c r="J135" s="24">
        <f t="shared" si="264"/>
        <v>0</v>
      </c>
      <c r="K135" s="24">
        <f t="shared" si="264"/>
        <v>0</v>
      </c>
      <c r="L135" s="25">
        <f t="shared" si="264"/>
        <v>0</v>
      </c>
      <c r="M135" s="25">
        <f t="shared" si="264"/>
        <v>0</v>
      </c>
      <c r="N135" s="24">
        <f t="shared" si="264"/>
        <v>4</v>
      </c>
      <c r="O135" s="24">
        <f t="shared" si="264"/>
        <v>4</v>
      </c>
      <c r="P135" s="24">
        <f t="shared" si="264"/>
        <v>4</v>
      </c>
      <c r="Q135" s="24">
        <f t="shared" si="264"/>
        <v>4</v>
      </c>
      <c r="R135" s="24">
        <f t="shared" si="264"/>
        <v>4</v>
      </c>
      <c r="S135" s="25">
        <f t="shared" si="264"/>
        <v>0</v>
      </c>
      <c r="T135" s="25">
        <f t="shared" si="264"/>
        <v>0</v>
      </c>
      <c r="U135" s="24">
        <f t="shared" si="264"/>
        <v>4</v>
      </c>
      <c r="V135" s="24">
        <f t="shared" si="264"/>
        <v>4</v>
      </c>
      <c r="W135" s="24">
        <f t="shared" si="264"/>
        <v>4</v>
      </c>
      <c r="X135" s="24">
        <f t="shared" si="264"/>
        <v>4</v>
      </c>
      <c r="Y135" s="24">
        <f t="shared" si="264"/>
        <v>4</v>
      </c>
      <c r="Z135" s="25">
        <f t="shared" si="264"/>
        <v>0</v>
      </c>
      <c r="AA135" s="25">
        <f t="shared" si="264"/>
        <v>0</v>
      </c>
      <c r="AB135" s="24">
        <f t="shared" si="264"/>
        <v>4</v>
      </c>
      <c r="AC135" s="24">
        <f t="shared" si="264"/>
        <v>4</v>
      </c>
      <c r="AD135" s="24">
        <f t="shared" si="264"/>
        <v>4</v>
      </c>
      <c r="AE135" s="24">
        <f t="shared" si="264"/>
        <v>4</v>
      </c>
      <c r="AF135" s="24">
        <f t="shared" si="264"/>
        <v>4</v>
      </c>
      <c r="AG135" s="25">
        <f t="shared" si="264"/>
        <v>0</v>
      </c>
      <c r="AH135" s="25">
        <f t="shared" si="264"/>
        <v>0</v>
      </c>
      <c r="AI135" s="24">
        <f t="shared" si="264"/>
        <v>4</v>
      </c>
      <c r="AJ135" s="24">
        <f t="shared" si="264"/>
        <v>4</v>
      </c>
      <c r="AK135" s="24">
        <f t="shared" si="264"/>
        <v>4</v>
      </c>
      <c r="AL135" s="24">
        <f t="shared" si="264"/>
        <v>4</v>
      </c>
      <c r="AM135" s="24">
        <f t="shared" si="264"/>
        <v>4</v>
      </c>
      <c r="AN135" s="25">
        <f t="shared" si="264"/>
        <v>0</v>
      </c>
      <c r="AO135" s="25">
        <f t="shared" si="264"/>
        <v>0</v>
      </c>
      <c r="AP135" s="24">
        <f t="shared" si="264"/>
        <v>4</v>
      </c>
      <c r="AQ135" s="24">
        <f t="shared" si="264"/>
        <v>4</v>
      </c>
      <c r="AR135" s="24">
        <f t="shared" si="264"/>
        <v>4</v>
      </c>
      <c r="AS135" s="24">
        <f t="shared" si="264"/>
        <v>4</v>
      </c>
      <c r="AT135" s="24">
        <f t="shared" si="264"/>
        <v>4</v>
      </c>
      <c r="AU135" s="25">
        <f t="shared" si="264"/>
        <v>0</v>
      </c>
      <c r="AV135" s="25">
        <f t="shared" si="264"/>
        <v>0</v>
      </c>
      <c r="AW135" s="24">
        <f t="shared" si="264"/>
        <v>0</v>
      </c>
      <c r="AX135" s="24">
        <f t="shared" si="264"/>
        <v>0</v>
      </c>
      <c r="AY135" s="24">
        <f t="shared" si="264"/>
        <v>0</v>
      </c>
      <c r="AZ135" s="24">
        <f t="shared" si="264"/>
        <v>0</v>
      </c>
      <c r="BA135" s="24">
        <f t="shared" si="264"/>
        <v>0</v>
      </c>
      <c r="BB135" s="25">
        <f t="shared" si="264"/>
        <v>0</v>
      </c>
      <c r="BC135" s="25">
        <f t="shared" si="264"/>
        <v>0</v>
      </c>
      <c r="BD135" s="24">
        <f t="shared" si="264"/>
        <v>0</v>
      </c>
      <c r="BE135" s="24">
        <f t="shared" si="264"/>
        <v>0</v>
      </c>
      <c r="BF135" s="24">
        <f t="shared" si="264"/>
        <v>0</v>
      </c>
      <c r="BG135" s="24">
        <f t="shared" si="264"/>
        <v>0</v>
      </c>
      <c r="BH135" s="24">
        <f t="shared" si="264"/>
        <v>0</v>
      </c>
      <c r="BI135" s="25">
        <f t="shared" si="264"/>
        <v>0</v>
      </c>
      <c r="BJ135" s="25">
        <f t="shared" si="264"/>
        <v>0</v>
      </c>
      <c r="BK135" s="24">
        <f t="shared" si="264"/>
        <v>0</v>
      </c>
      <c r="BL135" s="24">
        <f t="shared" si="264"/>
        <v>0</v>
      </c>
      <c r="BM135" s="24">
        <f t="shared" si="264"/>
        <v>0</v>
      </c>
      <c r="BN135" s="24">
        <f t="shared" si="264"/>
        <v>0</v>
      </c>
      <c r="BO135" s="24">
        <f t="shared" si="264"/>
        <v>0</v>
      </c>
      <c r="BP135" s="25">
        <f t="shared" si="264"/>
        <v>0</v>
      </c>
      <c r="BQ135" s="25">
        <f t="shared" si="264"/>
        <v>0</v>
      </c>
      <c r="BR135" s="24">
        <f t="shared" si="264"/>
        <v>0</v>
      </c>
      <c r="BS135" s="24">
        <f t="shared" ref="BS135:ED135" si="265">IF(AND(BS$2&gt;=$C135,BS$2&lt;=$D135,WEEKDAY(BS$2,2)&lt;=5),100/$E135,0)</f>
        <v>0</v>
      </c>
      <c r="BT135" s="24">
        <f t="shared" si="265"/>
        <v>0</v>
      </c>
      <c r="BU135" s="24">
        <f t="shared" si="265"/>
        <v>0</v>
      </c>
      <c r="BV135" s="24">
        <f t="shared" si="265"/>
        <v>0</v>
      </c>
      <c r="BW135" s="25">
        <f t="shared" si="265"/>
        <v>0</v>
      </c>
      <c r="BX135" s="25">
        <f t="shared" si="265"/>
        <v>0</v>
      </c>
      <c r="BY135" s="24">
        <f t="shared" si="265"/>
        <v>0</v>
      </c>
      <c r="BZ135" s="24">
        <f t="shared" si="265"/>
        <v>0</v>
      </c>
      <c r="CA135" s="24">
        <f t="shared" si="265"/>
        <v>0</v>
      </c>
      <c r="CB135" s="24">
        <f t="shared" si="265"/>
        <v>0</v>
      </c>
      <c r="CC135" s="24">
        <f t="shared" si="265"/>
        <v>0</v>
      </c>
      <c r="CD135" s="25">
        <f t="shared" si="265"/>
        <v>0</v>
      </c>
      <c r="CE135" s="25">
        <f t="shared" si="265"/>
        <v>0</v>
      </c>
      <c r="CF135" s="24">
        <f t="shared" si="265"/>
        <v>0</v>
      </c>
      <c r="CG135" s="24">
        <f t="shared" si="265"/>
        <v>0</v>
      </c>
      <c r="CH135" s="24">
        <f t="shared" si="265"/>
        <v>0</v>
      </c>
      <c r="CI135" s="24">
        <f t="shared" si="265"/>
        <v>0</v>
      </c>
      <c r="CJ135" s="24">
        <f t="shared" si="265"/>
        <v>0</v>
      </c>
      <c r="CK135" s="25">
        <f t="shared" si="265"/>
        <v>0</v>
      </c>
      <c r="CL135" s="25">
        <f t="shared" si="265"/>
        <v>0</v>
      </c>
      <c r="CM135" s="24">
        <f t="shared" si="265"/>
        <v>0</v>
      </c>
      <c r="CN135" s="24">
        <f t="shared" si="265"/>
        <v>0</v>
      </c>
      <c r="CO135" s="24">
        <f t="shared" si="265"/>
        <v>0</v>
      </c>
      <c r="CP135" s="24">
        <f t="shared" si="265"/>
        <v>0</v>
      </c>
      <c r="CQ135" s="24">
        <f t="shared" si="265"/>
        <v>0</v>
      </c>
      <c r="CR135" s="25">
        <f t="shared" si="265"/>
        <v>0</v>
      </c>
      <c r="CS135" s="25">
        <f t="shared" si="265"/>
        <v>0</v>
      </c>
      <c r="CT135" s="24">
        <f t="shared" si="265"/>
        <v>0</v>
      </c>
      <c r="CU135" s="24">
        <f t="shared" si="265"/>
        <v>0</v>
      </c>
      <c r="CV135" s="24">
        <f t="shared" si="265"/>
        <v>0</v>
      </c>
      <c r="CW135" s="24">
        <f t="shared" si="265"/>
        <v>0</v>
      </c>
      <c r="CX135" s="24">
        <f t="shared" si="265"/>
        <v>0</v>
      </c>
      <c r="CY135" s="25">
        <f t="shared" si="265"/>
        <v>0</v>
      </c>
      <c r="CZ135" s="25">
        <f t="shared" si="265"/>
        <v>0</v>
      </c>
      <c r="DA135" s="24">
        <f t="shared" si="265"/>
        <v>0</v>
      </c>
      <c r="DB135" s="24">
        <f t="shared" si="265"/>
        <v>0</v>
      </c>
      <c r="DC135" s="24">
        <f t="shared" si="265"/>
        <v>0</v>
      </c>
      <c r="DD135" s="24">
        <f t="shared" si="265"/>
        <v>0</v>
      </c>
      <c r="DE135" s="24">
        <f t="shared" si="265"/>
        <v>0</v>
      </c>
      <c r="DF135" s="25">
        <f t="shared" si="265"/>
        <v>0</v>
      </c>
      <c r="DG135" s="25">
        <f t="shared" si="265"/>
        <v>0</v>
      </c>
      <c r="DH135" s="24">
        <f t="shared" si="265"/>
        <v>0</v>
      </c>
      <c r="DI135" s="24">
        <f t="shared" si="265"/>
        <v>0</v>
      </c>
      <c r="DJ135" s="24">
        <f t="shared" si="265"/>
        <v>0</v>
      </c>
      <c r="DK135" s="24">
        <f t="shared" si="265"/>
        <v>0</v>
      </c>
      <c r="DL135" s="24">
        <f t="shared" si="265"/>
        <v>0</v>
      </c>
      <c r="DM135" s="25">
        <f t="shared" si="265"/>
        <v>0</v>
      </c>
      <c r="DN135" s="25">
        <f t="shared" si="265"/>
        <v>0</v>
      </c>
      <c r="DO135" s="24">
        <f t="shared" si="265"/>
        <v>0</v>
      </c>
      <c r="DP135" s="24">
        <f t="shared" si="265"/>
        <v>0</v>
      </c>
      <c r="DQ135" s="24">
        <f t="shared" si="265"/>
        <v>0</v>
      </c>
      <c r="DR135" s="24">
        <f t="shared" si="265"/>
        <v>0</v>
      </c>
      <c r="DS135" s="24">
        <f t="shared" si="265"/>
        <v>0</v>
      </c>
      <c r="DT135" s="25">
        <f t="shared" si="265"/>
        <v>0</v>
      </c>
      <c r="DU135" s="25">
        <f t="shared" si="265"/>
        <v>0</v>
      </c>
      <c r="DV135" s="24">
        <f t="shared" si="265"/>
        <v>0</v>
      </c>
      <c r="DW135" s="24">
        <f t="shared" si="265"/>
        <v>0</v>
      </c>
      <c r="DX135" s="24">
        <f t="shared" si="265"/>
        <v>0</v>
      </c>
      <c r="DY135" s="24">
        <f t="shared" si="265"/>
        <v>0</v>
      </c>
      <c r="DZ135" s="24">
        <f t="shared" si="265"/>
        <v>0</v>
      </c>
      <c r="EA135" s="25">
        <f t="shared" si="265"/>
        <v>0</v>
      </c>
      <c r="EB135" s="25">
        <f t="shared" si="265"/>
        <v>0</v>
      </c>
      <c r="EC135" s="24">
        <f t="shared" si="265"/>
        <v>0</v>
      </c>
      <c r="ED135" s="24">
        <f t="shared" si="265"/>
        <v>0</v>
      </c>
      <c r="EE135" s="24">
        <f t="shared" ref="EE135:GP135" si="266">IF(AND(EE$2&gt;=$C135,EE$2&lt;=$D135,WEEKDAY(EE$2,2)&lt;=5),100/$E135,0)</f>
        <v>0</v>
      </c>
      <c r="EF135" s="24">
        <f t="shared" si="266"/>
        <v>0</v>
      </c>
      <c r="EG135" s="24">
        <f t="shared" si="266"/>
        <v>0</v>
      </c>
      <c r="EH135" s="25">
        <f t="shared" si="266"/>
        <v>0</v>
      </c>
      <c r="EI135" s="25">
        <f t="shared" si="266"/>
        <v>0</v>
      </c>
      <c r="EJ135" s="24">
        <f t="shared" si="266"/>
        <v>0</v>
      </c>
      <c r="EK135" s="24">
        <f t="shared" si="266"/>
        <v>0</v>
      </c>
      <c r="EL135" s="24">
        <f t="shared" si="266"/>
        <v>0</v>
      </c>
      <c r="EM135" s="24">
        <f t="shared" si="266"/>
        <v>0</v>
      </c>
      <c r="EN135" s="24">
        <f t="shared" si="266"/>
        <v>0</v>
      </c>
      <c r="EO135" s="25">
        <f t="shared" si="266"/>
        <v>0</v>
      </c>
      <c r="EP135" s="25">
        <f t="shared" si="266"/>
        <v>0</v>
      </c>
      <c r="EQ135" s="24">
        <f t="shared" si="266"/>
        <v>0</v>
      </c>
      <c r="ER135" s="24">
        <f t="shared" si="266"/>
        <v>0</v>
      </c>
      <c r="ES135" s="24">
        <f t="shared" si="266"/>
        <v>0</v>
      </c>
      <c r="ET135" s="24">
        <f t="shared" si="266"/>
        <v>0</v>
      </c>
      <c r="EU135" s="24">
        <f t="shared" si="266"/>
        <v>0</v>
      </c>
      <c r="EV135" s="25">
        <f t="shared" si="266"/>
        <v>0</v>
      </c>
      <c r="EW135" s="25">
        <f t="shared" si="266"/>
        <v>0</v>
      </c>
      <c r="EX135" s="24">
        <f t="shared" si="266"/>
        <v>0</v>
      </c>
      <c r="EY135" s="24">
        <f t="shared" si="266"/>
        <v>0</v>
      </c>
      <c r="EZ135" s="24">
        <f t="shared" si="266"/>
        <v>0</v>
      </c>
      <c r="FA135" s="24">
        <f t="shared" si="266"/>
        <v>0</v>
      </c>
      <c r="FB135" s="24">
        <f t="shared" si="266"/>
        <v>0</v>
      </c>
      <c r="FC135" s="25">
        <f t="shared" si="266"/>
        <v>0</v>
      </c>
      <c r="FD135" s="25">
        <f t="shared" si="266"/>
        <v>0</v>
      </c>
      <c r="FE135" s="24">
        <f t="shared" si="266"/>
        <v>0</v>
      </c>
      <c r="FF135" s="24">
        <f t="shared" si="266"/>
        <v>0</v>
      </c>
      <c r="FG135" s="24">
        <f t="shared" si="266"/>
        <v>0</v>
      </c>
      <c r="FH135" s="24">
        <f t="shared" si="266"/>
        <v>0</v>
      </c>
      <c r="FI135" s="24">
        <f t="shared" si="266"/>
        <v>0</v>
      </c>
      <c r="FJ135" s="25">
        <f t="shared" si="266"/>
        <v>0</v>
      </c>
      <c r="FK135" s="25">
        <f t="shared" si="266"/>
        <v>0</v>
      </c>
      <c r="FL135" s="24">
        <f t="shared" si="266"/>
        <v>0</v>
      </c>
      <c r="FM135" s="24">
        <f t="shared" si="266"/>
        <v>0</v>
      </c>
      <c r="FN135" s="24">
        <f t="shared" si="266"/>
        <v>0</v>
      </c>
      <c r="FO135" s="24">
        <f t="shared" si="266"/>
        <v>0</v>
      </c>
      <c r="FP135" s="24">
        <f t="shared" si="266"/>
        <v>0</v>
      </c>
      <c r="FQ135" s="25">
        <f t="shared" si="266"/>
        <v>0</v>
      </c>
      <c r="FR135" s="25">
        <f t="shared" si="266"/>
        <v>0</v>
      </c>
      <c r="FS135" s="24">
        <f t="shared" si="266"/>
        <v>0</v>
      </c>
      <c r="FT135" s="24">
        <f t="shared" si="266"/>
        <v>0</v>
      </c>
      <c r="FU135" s="24">
        <f t="shared" si="266"/>
        <v>0</v>
      </c>
      <c r="FV135" s="24">
        <f t="shared" si="266"/>
        <v>0</v>
      </c>
      <c r="FW135" s="24">
        <f t="shared" si="266"/>
        <v>0</v>
      </c>
      <c r="FX135" s="25">
        <f t="shared" si="266"/>
        <v>0</v>
      </c>
      <c r="FY135" s="25">
        <f t="shared" si="266"/>
        <v>0</v>
      </c>
      <c r="FZ135" s="24">
        <f t="shared" si="266"/>
        <v>0</v>
      </c>
      <c r="GA135" s="24">
        <f t="shared" si="266"/>
        <v>0</v>
      </c>
      <c r="GB135" s="24">
        <f t="shared" si="266"/>
        <v>0</v>
      </c>
      <c r="GC135" s="24">
        <f t="shared" si="266"/>
        <v>0</v>
      </c>
      <c r="GD135" s="24">
        <f t="shared" si="266"/>
        <v>0</v>
      </c>
      <c r="GE135" s="25">
        <f t="shared" si="266"/>
        <v>0</v>
      </c>
      <c r="GF135" s="25">
        <f t="shared" si="266"/>
        <v>0</v>
      </c>
      <c r="GG135" s="24">
        <f t="shared" si="266"/>
        <v>0</v>
      </c>
      <c r="GH135" s="24">
        <f t="shared" si="266"/>
        <v>0</v>
      </c>
      <c r="GI135" s="24">
        <f t="shared" si="266"/>
        <v>0</v>
      </c>
      <c r="GJ135" s="24">
        <f t="shared" si="266"/>
        <v>0</v>
      </c>
      <c r="GK135" s="24">
        <f t="shared" si="266"/>
        <v>0</v>
      </c>
      <c r="GL135" s="25">
        <f t="shared" si="266"/>
        <v>0</v>
      </c>
      <c r="GM135" s="25">
        <f t="shared" si="266"/>
        <v>0</v>
      </c>
      <c r="GN135" s="24">
        <f t="shared" si="266"/>
        <v>0</v>
      </c>
      <c r="GO135" s="24">
        <f t="shared" si="266"/>
        <v>0</v>
      </c>
      <c r="GP135" s="24">
        <f t="shared" si="266"/>
        <v>0</v>
      </c>
      <c r="GQ135" s="24">
        <f t="shared" ref="GQ135:HE135" si="267">IF(AND(GQ$2&gt;=$C135,GQ$2&lt;=$D135,WEEKDAY(GQ$2,2)&lt;=5),100/$E135,0)</f>
        <v>0</v>
      </c>
      <c r="GR135" s="24">
        <f t="shared" si="267"/>
        <v>0</v>
      </c>
      <c r="GS135" s="25">
        <f t="shared" si="267"/>
        <v>0</v>
      </c>
      <c r="GT135" s="25">
        <f t="shared" si="267"/>
        <v>0</v>
      </c>
      <c r="GU135" s="24">
        <f t="shared" si="267"/>
        <v>0</v>
      </c>
      <c r="GV135" s="24">
        <f t="shared" si="267"/>
        <v>0</v>
      </c>
      <c r="GW135" s="24">
        <f t="shared" si="267"/>
        <v>0</v>
      </c>
      <c r="GX135" s="24">
        <f t="shared" si="267"/>
        <v>0</v>
      </c>
      <c r="GY135" s="24">
        <f t="shared" si="267"/>
        <v>0</v>
      </c>
      <c r="GZ135" s="25">
        <f t="shared" si="267"/>
        <v>0</v>
      </c>
      <c r="HA135" s="25">
        <f t="shared" si="267"/>
        <v>0</v>
      </c>
      <c r="HB135" s="24">
        <f t="shared" si="267"/>
        <v>0</v>
      </c>
      <c r="HC135" s="24">
        <f t="shared" si="267"/>
        <v>0</v>
      </c>
      <c r="HD135" s="24">
        <f t="shared" si="267"/>
        <v>0</v>
      </c>
      <c r="HE135" s="24">
        <f t="shared" si="267"/>
        <v>0</v>
      </c>
    </row>
    <row r="136" spans="1:213" x14ac:dyDescent="0.35">
      <c r="A136" s="37"/>
      <c r="B136" s="37"/>
      <c r="C136" s="37"/>
      <c r="D136" s="37"/>
      <c r="E136" s="37"/>
      <c r="F136" s="26" t="s">
        <v>259</v>
      </c>
      <c r="G136" s="27">
        <f>SUM($G135:G135)</f>
        <v>0</v>
      </c>
      <c r="H136" s="27">
        <f>SUM($G135:H135)</f>
        <v>0</v>
      </c>
      <c r="I136" s="27">
        <f>SUM($G135:I135)</f>
        <v>0</v>
      </c>
      <c r="J136" s="27">
        <f>SUM($G135:J135)</f>
        <v>0</v>
      </c>
      <c r="K136" s="27">
        <f>SUM($G135:K135)</f>
        <v>0</v>
      </c>
      <c r="L136" s="28">
        <f>SUM($G135:L135)</f>
        <v>0</v>
      </c>
      <c r="M136" s="28">
        <f>SUM($G135:M135)</f>
        <v>0</v>
      </c>
      <c r="N136" s="27">
        <f>SUM($G135:N135)</f>
        <v>4</v>
      </c>
      <c r="O136" s="27">
        <f>SUM($G135:O135)</f>
        <v>8</v>
      </c>
      <c r="P136" s="27">
        <f>SUM($G135:P135)</f>
        <v>12</v>
      </c>
      <c r="Q136" s="27">
        <f>SUM($G135:Q135)</f>
        <v>16</v>
      </c>
      <c r="R136" s="27">
        <f>SUM($G135:R135)</f>
        <v>20</v>
      </c>
      <c r="S136" s="28">
        <f>SUM($G135:S135)</f>
        <v>20</v>
      </c>
      <c r="T136" s="28">
        <f>SUM($G135:T135)</f>
        <v>20</v>
      </c>
      <c r="U136" s="27">
        <f>SUM($G135:U135)</f>
        <v>24</v>
      </c>
      <c r="V136" s="27">
        <f>SUM($G135:V135)</f>
        <v>28</v>
      </c>
      <c r="W136" s="27">
        <f>SUM($G135:W135)</f>
        <v>32</v>
      </c>
      <c r="X136" s="27">
        <f>SUM($G135:X135)</f>
        <v>36</v>
      </c>
      <c r="Y136" s="27">
        <f>SUM($G135:Y135)</f>
        <v>40</v>
      </c>
      <c r="Z136" s="28">
        <f>SUM($G135:Z135)</f>
        <v>40</v>
      </c>
      <c r="AA136" s="28">
        <f>SUM($G135:AA135)</f>
        <v>40</v>
      </c>
      <c r="AB136" s="27">
        <f>SUM($G135:AB135)</f>
        <v>44</v>
      </c>
      <c r="AC136" s="27">
        <f>SUM($G135:AC135)</f>
        <v>48</v>
      </c>
      <c r="AD136" s="27">
        <f>SUM($G135:AD135)</f>
        <v>52</v>
      </c>
      <c r="AE136" s="27">
        <f>SUM($G135:AE135)</f>
        <v>56</v>
      </c>
      <c r="AF136" s="27">
        <f>SUM($G135:AF135)</f>
        <v>60</v>
      </c>
      <c r="AG136" s="28">
        <f>SUM($G135:AG135)</f>
        <v>60</v>
      </c>
      <c r="AH136" s="28">
        <f>SUM($G135:AH135)</f>
        <v>60</v>
      </c>
      <c r="AI136" s="27">
        <f>SUM($G135:AI135)</f>
        <v>64</v>
      </c>
      <c r="AJ136" s="27">
        <f>SUM($G135:AJ135)</f>
        <v>68</v>
      </c>
      <c r="AK136" s="27">
        <f>SUM($G135:AK135)</f>
        <v>72</v>
      </c>
      <c r="AL136" s="27">
        <f>SUM($G135:AL135)</f>
        <v>76</v>
      </c>
      <c r="AM136" s="27">
        <f>SUM($G135:AM135)</f>
        <v>80</v>
      </c>
      <c r="AN136" s="28">
        <f>SUM($G135:AN135)</f>
        <v>80</v>
      </c>
      <c r="AO136" s="28">
        <f>SUM($G135:AO135)</f>
        <v>80</v>
      </c>
      <c r="AP136" s="27">
        <f>SUM($G135:AP135)</f>
        <v>84</v>
      </c>
      <c r="AQ136" s="27">
        <f>SUM($G135:AQ135)</f>
        <v>88</v>
      </c>
      <c r="AR136" s="27">
        <f>SUM($G135:AR135)</f>
        <v>92</v>
      </c>
      <c r="AS136" s="27">
        <f>SUM($G135:AS135)</f>
        <v>96</v>
      </c>
      <c r="AT136" s="27">
        <f>SUM($G135:AT135)</f>
        <v>100</v>
      </c>
      <c r="AU136" s="28">
        <f>SUM($G135:AU135)</f>
        <v>100</v>
      </c>
      <c r="AV136" s="28">
        <f>SUM($G135:AV135)</f>
        <v>100</v>
      </c>
      <c r="AW136" s="27">
        <f>SUM($G135:AW135)</f>
        <v>100</v>
      </c>
      <c r="AX136" s="27">
        <f>SUM($G135:AX135)</f>
        <v>100</v>
      </c>
      <c r="AY136" s="27">
        <f>SUM($G135:AY135)</f>
        <v>100</v>
      </c>
      <c r="AZ136" s="27">
        <f>SUM($G135:AZ135)</f>
        <v>100</v>
      </c>
      <c r="BA136" s="27">
        <f>SUM($G135:BA135)</f>
        <v>100</v>
      </c>
      <c r="BB136" s="28">
        <f>SUM($G135:BB135)</f>
        <v>100</v>
      </c>
      <c r="BC136" s="28">
        <f>SUM($G135:BC135)</f>
        <v>100</v>
      </c>
      <c r="BD136" s="27">
        <f>SUM($G135:BD135)</f>
        <v>100</v>
      </c>
      <c r="BE136" s="27">
        <f>SUM($G135:BE135)</f>
        <v>100</v>
      </c>
      <c r="BF136" s="27">
        <f>SUM($G135:BF135)</f>
        <v>100</v>
      </c>
      <c r="BG136" s="27">
        <f>SUM($G135:BG135)</f>
        <v>100</v>
      </c>
      <c r="BH136" s="27">
        <f>SUM($G135:BH135)</f>
        <v>100</v>
      </c>
      <c r="BI136" s="28">
        <f>SUM($G135:BI135)</f>
        <v>100</v>
      </c>
      <c r="BJ136" s="28">
        <f>SUM($G135:BJ135)</f>
        <v>100</v>
      </c>
      <c r="BK136" s="27">
        <f>SUM($G135:BK135)</f>
        <v>100</v>
      </c>
      <c r="BL136" s="27">
        <f>SUM($G135:BL135)</f>
        <v>100</v>
      </c>
      <c r="BM136" s="27">
        <f>SUM($G135:BM135)</f>
        <v>100</v>
      </c>
      <c r="BN136" s="27">
        <f>SUM($G135:BN135)</f>
        <v>100</v>
      </c>
      <c r="BO136" s="27">
        <f>SUM($G135:BO135)</f>
        <v>100</v>
      </c>
      <c r="BP136" s="28">
        <f>SUM($G135:BP135)</f>
        <v>100</v>
      </c>
      <c r="BQ136" s="28">
        <f>SUM($G135:BQ135)</f>
        <v>100</v>
      </c>
      <c r="BR136" s="27">
        <f>SUM($G135:BR135)</f>
        <v>100</v>
      </c>
      <c r="BS136" s="27">
        <f>SUM($G135:BS135)</f>
        <v>100</v>
      </c>
      <c r="BT136" s="27">
        <f>SUM($G135:BT135)</f>
        <v>100</v>
      </c>
      <c r="BU136" s="27">
        <f>SUM($G135:BU135)</f>
        <v>100</v>
      </c>
      <c r="BV136" s="27">
        <f>SUM($G135:BV135)</f>
        <v>100</v>
      </c>
      <c r="BW136" s="28">
        <f>SUM($G135:BW135)</f>
        <v>100</v>
      </c>
      <c r="BX136" s="28">
        <f>SUM($G135:BX135)</f>
        <v>100</v>
      </c>
      <c r="BY136" s="27">
        <f>SUM($G135:BY135)</f>
        <v>100</v>
      </c>
      <c r="BZ136" s="27">
        <f>SUM($G135:BZ135)</f>
        <v>100</v>
      </c>
      <c r="CA136" s="27">
        <f>SUM($G135:CA135)</f>
        <v>100</v>
      </c>
      <c r="CB136" s="27">
        <f>SUM($G135:CB135)</f>
        <v>100</v>
      </c>
      <c r="CC136" s="27">
        <f>SUM($G135:CC135)</f>
        <v>100</v>
      </c>
      <c r="CD136" s="28">
        <f>SUM($G135:CD135)</f>
        <v>100</v>
      </c>
      <c r="CE136" s="28">
        <f>SUM($G135:CE135)</f>
        <v>100</v>
      </c>
      <c r="CF136" s="27">
        <f>SUM($G135:CF135)</f>
        <v>100</v>
      </c>
      <c r="CG136" s="27">
        <f>SUM($G135:CG135)</f>
        <v>100</v>
      </c>
      <c r="CH136" s="27">
        <f>SUM($G135:CH135)</f>
        <v>100</v>
      </c>
      <c r="CI136" s="27">
        <f>SUM($G135:CI135)</f>
        <v>100</v>
      </c>
      <c r="CJ136" s="27">
        <f>SUM($G135:CJ135)</f>
        <v>100</v>
      </c>
      <c r="CK136" s="28">
        <f>SUM($G135:CK135)</f>
        <v>100</v>
      </c>
      <c r="CL136" s="28">
        <f>SUM($G135:CL135)</f>
        <v>100</v>
      </c>
      <c r="CM136" s="27">
        <f>SUM($G135:CM135)</f>
        <v>100</v>
      </c>
      <c r="CN136" s="27">
        <f>SUM($G135:CN135)</f>
        <v>100</v>
      </c>
      <c r="CO136" s="27">
        <f>SUM($G135:CO135)</f>
        <v>100</v>
      </c>
      <c r="CP136" s="27">
        <f>SUM($G135:CP135)</f>
        <v>100</v>
      </c>
      <c r="CQ136" s="27">
        <f>SUM($G135:CQ135)</f>
        <v>100</v>
      </c>
      <c r="CR136" s="28">
        <f>SUM($G135:CR135)</f>
        <v>100</v>
      </c>
      <c r="CS136" s="28">
        <f>SUM($G135:CS135)</f>
        <v>100</v>
      </c>
      <c r="CT136" s="27">
        <f>SUM($G135:CT135)</f>
        <v>100</v>
      </c>
      <c r="CU136" s="27">
        <f>SUM($G135:CU135)</f>
        <v>100</v>
      </c>
      <c r="CV136" s="27">
        <f>SUM($G135:CV135)</f>
        <v>100</v>
      </c>
      <c r="CW136" s="27">
        <f>SUM($G135:CW135)</f>
        <v>100</v>
      </c>
      <c r="CX136" s="27">
        <f>SUM($G135:CX135)</f>
        <v>100</v>
      </c>
      <c r="CY136" s="28">
        <f>SUM($G135:CY135)</f>
        <v>100</v>
      </c>
      <c r="CZ136" s="28">
        <f>SUM($G135:CZ135)</f>
        <v>100</v>
      </c>
      <c r="DA136" s="27">
        <f>SUM($G135:DA135)</f>
        <v>100</v>
      </c>
      <c r="DB136" s="27">
        <f>SUM($G135:DB135)</f>
        <v>100</v>
      </c>
      <c r="DC136" s="27">
        <f>SUM($G135:DC135)</f>
        <v>100</v>
      </c>
      <c r="DD136" s="27">
        <f>SUM($G135:DD135)</f>
        <v>100</v>
      </c>
      <c r="DE136" s="27">
        <f>SUM($G135:DE135)</f>
        <v>100</v>
      </c>
      <c r="DF136" s="28">
        <f>SUM($G135:DF135)</f>
        <v>100</v>
      </c>
      <c r="DG136" s="28">
        <f>SUM($G135:DG135)</f>
        <v>100</v>
      </c>
      <c r="DH136" s="27">
        <f>SUM($G135:DH135)</f>
        <v>100</v>
      </c>
      <c r="DI136" s="27">
        <f>SUM($G135:DI135)</f>
        <v>100</v>
      </c>
      <c r="DJ136" s="27">
        <f>SUM($G135:DJ135)</f>
        <v>100</v>
      </c>
      <c r="DK136" s="27">
        <f>SUM($G135:DK135)</f>
        <v>100</v>
      </c>
      <c r="DL136" s="27">
        <f>SUM($G135:DL135)</f>
        <v>100</v>
      </c>
      <c r="DM136" s="28">
        <f>SUM($G135:DM135)</f>
        <v>100</v>
      </c>
      <c r="DN136" s="28">
        <f>SUM($G135:DN135)</f>
        <v>100</v>
      </c>
      <c r="DO136" s="27">
        <f>SUM($G135:DO135)</f>
        <v>100</v>
      </c>
      <c r="DP136" s="27">
        <f>SUM($G135:DP135)</f>
        <v>100</v>
      </c>
      <c r="DQ136" s="27">
        <f>SUM($G135:DQ135)</f>
        <v>100</v>
      </c>
      <c r="DR136" s="27">
        <f>SUM($G135:DR135)</f>
        <v>100</v>
      </c>
      <c r="DS136" s="27">
        <f>SUM($G135:DS135)</f>
        <v>100</v>
      </c>
      <c r="DT136" s="28">
        <f>SUM($G135:DT135)</f>
        <v>100</v>
      </c>
      <c r="DU136" s="28">
        <f>SUM($G135:DU135)</f>
        <v>100</v>
      </c>
      <c r="DV136" s="27">
        <f>SUM($G135:DV135)</f>
        <v>100</v>
      </c>
      <c r="DW136" s="27">
        <f>SUM($G135:DW135)</f>
        <v>100</v>
      </c>
      <c r="DX136" s="27">
        <f>SUM($G135:DX135)</f>
        <v>100</v>
      </c>
      <c r="DY136" s="27">
        <f>SUM($G135:DY135)</f>
        <v>100</v>
      </c>
      <c r="DZ136" s="27">
        <f>SUM($G135:DZ135)</f>
        <v>100</v>
      </c>
      <c r="EA136" s="28">
        <f>SUM($G135:EA135)</f>
        <v>100</v>
      </c>
      <c r="EB136" s="28">
        <f>SUM($G135:EB135)</f>
        <v>100</v>
      </c>
      <c r="EC136" s="27">
        <f>SUM($G135:EC135)</f>
        <v>100</v>
      </c>
      <c r="ED136" s="27">
        <f>SUM($G135:ED135)</f>
        <v>100</v>
      </c>
      <c r="EE136" s="27">
        <f>SUM($G135:EE135)</f>
        <v>100</v>
      </c>
      <c r="EF136" s="27">
        <f>SUM($G135:EF135)</f>
        <v>100</v>
      </c>
      <c r="EG136" s="27">
        <f>SUM($G135:EG135)</f>
        <v>100</v>
      </c>
      <c r="EH136" s="28">
        <f>SUM($G135:EH135)</f>
        <v>100</v>
      </c>
      <c r="EI136" s="28">
        <f>SUM($G135:EI135)</f>
        <v>100</v>
      </c>
      <c r="EJ136" s="27">
        <f>SUM($G135:EJ135)</f>
        <v>100</v>
      </c>
      <c r="EK136" s="27">
        <f>SUM($G135:EK135)</f>
        <v>100</v>
      </c>
      <c r="EL136" s="27">
        <f>SUM($G135:EL135)</f>
        <v>100</v>
      </c>
      <c r="EM136" s="27">
        <f>SUM($G135:EM135)</f>
        <v>100</v>
      </c>
      <c r="EN136" s="27">
        <f>SUM($G135:EN135)</f>
        <v>100</v>
      </c>
      <c r="EO136" s="28">
        <f>SUM($G135:EO135)</f>
        <v>100</v>
      </c>
      <c r="EP136" s="28">
        <f>SUM($G135:EP135)</f>
        <v>100</v>
      </c>
      <c r="EQ136" s="27">
        <f>SUM($G135:EQ135)</f>
        <v>100</v>
      </c>
      <c r="ER136" s="27">
        <f>SUM($G135:ER135)</f>
        <v>100</v>
      </c>
      <c r="ES136" s="27">
        <f>SUM($G135:ES135)</f>
        <v>100</v>
      </c>
      <c r="ET136" s="27">
        <f>SUM($G135:ET135)</f>
        <v>100</v>
      </c>
      <c r="EU136" s="27">
        <f>SUM($G135:EU135)</f>
        <v>100</v>
      </c>
      <c r="EV136" s="28">
        <f>SUM($G135:EV135)</f>
        <v>100</v>
      </c>
      <c r="EW136" s="28">
        <f>SUM($G135:EW135)</f>
        <v>100</v>
      </c>
      <c r="EX136" s="27">
        <f>SUM($G135:EX135)</f>
        <v>100</v>
      </c>
      <c r="EY136" s="27">
        <f>SUM($G135:EY135)</f>
        <v>100</v>
      </c>
      <c r="EZ136" s="27">
        <f>SUM($G135:EZ135)</f>
        <v>100</v>
      </c>
      <c r="FA136" s="27">
        <f>SUM($G135:FA135)</f>
        <v>100</v>
      </c>
      <c r="FB136" s="27">
        <f>SUM($G135:FB135)</f>
        <v>100</v>
      </c>
      <c r="FC136" s="28">
        <f>SUM($G135:FC135)</f>
        <v>100</v>
      </c>
      <c r="FD136" s="28">
        <f>SUM($G135:FD135)</f>
        <v>100</v>
      </c>
      <c r="FE136" s="27">
        <f>SUM($G135:FE135)</f>
        <v>100</v>
      </c>
      <c r="FF136" s="27">
        <f>SUM($G135:FF135)</f>
        <v>100</v>
      </c>
      <c r="FG136" s="27">
        <f>SUM($G135:FG135)</f>
        <v>100</v>
      </c>
      <c r="FH136" s="27">
        <f>SUM($G135:FH135)</f>
        <v>100</v>
      </c>
      <c r="FI136" s="27">
        <f>SUM($G135:FI135)</f>
        <v>100</v>
      </c>
      <c r="FJ136" s="28">
        <f>SUM($G135:FJ135)</f>
        <v>100</v>
      </c>
      <c r="FK136" s="28">
        <f>SUM($G135:FK135)</f>
        <v>100</v>
      </c>
      <c r="FL136" s="27">
        <f>SUM($G135:FL135)</f>
        <v>100</v>
      </c>
      <c r="FM136" s="27">
        <f>SUM($G135:FM135)</f>
        <v>100</v>
      </c>
      <c r="FN136" s="27">
        <f>SUM($G135:FN135)</f>
        <v>100</v>
      </c>
      <c r="FO136" s="27">
        <f>SUM($G135:FO135)</f>
        <v>100</v>
      </c>
      <c r="FP136" s="27">
        <f>SUM($G135:FP135)</f>
        <v>100</v>
      </c>
      <c r="FQ136" s="28">
        <f>SUM($G135:FQ135)</f>
        <v>100</v>
      </c>
      <c r="FR136" s="28">
        <f>SUM($G135:FR135)</f>
        <v>100</v>
      </c>
      <c r="FS136" s="27">
        <f>SUM($G135:FS135)</f>
        <v>100</v>
      </c>
      <c r="FT136" s="27">
        <f>SUM($G135:FT135)</f>
        <v>100</v>
      </c>
      <c r="FU136" s="27">
        <f>SUM($G135:FU135)</f>
        <v>100</v>
      </c>
      <c r="FV136" s="27">
        <f>SUM($G135:FV135)</f>
        <v>100</v>
      </c>
      <c r="FW136" s="27">
        <f>SUM($G135:FW135)</f>
        <v>100</v>
      </c>
      <c r="FX136" s="28">
        <f>SUM($G135:FX135)</f>
        <v>100</v>
      </c>
      <c r="FY136" s="28">
        <f>SUM($G135:FY135)</f>
        <v>100</v>
      </c>
      <c r="FZ136" s="27">
        <f>SUM($G135:FZ135)</f>
        <v>100</v>
      </c>
      <c r="GA136" s="27">
        <f>SUM($G135:GA135)</f>
        <v>100</v>
      </c>
      <c r="GB136" s="27">
        <f>SUM($G135:GB135)</f>
        <v>100</v>
      </c>
      <c r="GC136" s="27">
        <f>SUM($G135:GC135)</f>
        <v>100</v>
      </c>
      <c r="GD136" s="27">
        <f>SUM($G135:GD135)</f>
        <v>100</v>
      </c>
      <c r="GE136" s="28">
        <f>SUM($G135:GE135)</f>
        <v>100</v>
      </c>
      <c r="GF136" s="28">
        <f>SUM($G135:GF135)</f>
        <v>100</v>
      </c>
      <c r="GG136" s="27">
        <f>SUM($G135:GG135)</f>
        <v>100</v>
      </c>
      <c r="GH136" s="27">
        <f>SUM($G135:GH135)</f>
        <v>100</v>
      </c>
      <c r="GI136" s="27">
        <f>SUM($G135:GI135)</f>
        <v>100</v>
      </c>
      <c r="GJ136" s="27">
        <f>SUM($G135:GJ135)</f>
        <v>100</v>
      </c>
      <c r="GK136" s="27">
        <f>SUM($G135:GK135)</f>
        <v>100</v>
      </c>
      <c r="GL136" s="28">
        <f>SUM($G135:GL135)</f>
        <v>100</v>
      </c>
      <c r="GM136" s="28">
        <f>SUM($G135:GM135)</f>
        <v>100</v>
      </c>
      <c r="GN136" s="27">
        <f>SUM($G135:GN135)</f>
        <v>100</v>
      </c>
      <c r="GO136" s="27">
        <f>SUM($G135:GO135)</f>
        <v>100</v>
      </c>
      <c r="GP136" s="27">
        <f>SUM($G135:GP135)</f>
        <v>100</v>
      </c>
      <c r="GQ136" s="27">
        <f>SUM($G135:GQ135)</f>
        <v>100</v>
      </c>
      <c r="GR136" s="27">
        <f>SUM($G135:GR135)</f>
        <v>100</v>
      </c>
      <c r="GS136" s="28">
        <f>SUM($G135:GS135)</f>
        <v>100</v>
      </c>
      <c r="GT136" s="28">
        <f>SUM($G135:GT135)</f>
        <v>100</v>
      </c>
      <c r="GU136" s="27">
        <f>SUM($G135:GU135)</f>
        <v>100</v>
      </c>
      <c r="GV136" s="27">
        <f>SUM($G135:GV135)</f>
        <v>100</v>
      </c>
      <c r="GW136" s="27">
        <f>SUM($G135:GW135)</f>
        <v>100</v>
      </c>
      <c r="GX136" s="27">
        <f>SUM($G135:GX135)</f>
        <v>100</v>
      </c>
      <c r="GY136" s="27">
        <f>SUM($G135:GY135)</f>
        <v>100</v>
      </c>
      <c r="GZ136" s="28">
        <f>SUM($G135:GZ135)</f>
        <v>100</v>
      </c>
      <c r="HA136" s="28">
        <f>SUM($G135:HA135)</f>
        <v>100</v>
      </c>
      <c r="HB136" s="27">
        <f>SUM($G135:HB135)</f>
        <v>100</v>
      </c>
      <c r="HC136" s="27">
        <f>SUM($G135:HC135)</f>
        <v>100</v>
      </c>
      <c r="HD136" s="27">
        <f>SUM($G135:HD135)</f>
        <v>100</v>
      </c>
      <c r="HE136" s="27">
        <f>SUM($G135:HE135)</f>
        <v>100</v>
      </c>
    </row>
    <row r="137" spans="1:213" x14ac:dyDescent="0.35">
      <c r="A137" s="37" t="s">
        <v>179</v>
      </c>
      <c r="B137" s="38" t="s">
        <v>318</v>
      </c>
      <c r="C137" s="39">
        <f>Datos!F69</f>
        <v>46286</v>
      </c>
      <c r="D137" s="39">
        <f>Datos!G69</f>
        <v>46296</v>
      </c>
      <c r="E137" s="40">
        <f>NETWORKDAYS(C137,D137)</f>
        <v>9</v>
      </c>
      <c r="F137" s="23" t="s">
        <v>258</v>
      </c>
      <c r="G137" s="24">
        <f t="shared" ref="G137:BR137" si="268">IF(AND(G$2&gt;=$C137,G$2&lt;=$D137,WEEKDAY(G$2,2)&lt;=5),100/$E137,0)</f>
        <v>0</v>
      </c>
      <c r="H137" s="24">
        <f t="shared" si="268"/>
        <v>0</v>
      </c>
      <c r="I137" s="24">
        <f t="shared" si="268"/>
        <v>0</v>
      </c>
      <c r="J137" s="24">
        <f t="shared" si="268"/>
        <v>0</v>
      </c>
      <c r="K137" s="24">
        <f t="shared" si="268"/>
        <v>0</v>
      </c>
      <c r="L137" s="25">
        <f t="shared" si="268"/>
        <v>0</v>
      </c>
      <c r="M137" s="25">
        <f t="shared" si="268"/>
        <v>0</v>
      </c>
      <c r="N137" s="24">
        <f t="shared" si="268"/>
        <v>11.111111111111111</v>
      </c>
      <c r="O137" s="24">
        <f t="shared" si="268"/>
        <v>11.111111111111111</v>
      </c>
      <c r="P137" s="24">
        <f t="shared" si="268"/>
        <v>11.111111111111111</v>
      </c>
      <c r="Q137" s="24">
        <f t="shared" si="268"/>
        <v>11.111111111111111</v>
      </c>
      <c r="R137" s="24">
        <f t="shared" si="268"/>
        <v>11.111111111111111</v>
      </c>
      <c r="S137" s="25">
        <f t="shared" si="268"/>
        <v>0</v>
      </c>
      <c r="T137" s="25">
        <f t="shared" si="268"/>
        <v>0</v>
      </c>
      <c r="U137" s="24">
        <f t="shared" si="268"/>
        <v>11.111111111111111</v>
      </c>
      <c r="V137" s="24">
        <f t="shared" si="268"/>
        <v>11.111111111111111</v>
      </c>
      <c r="W137" s="24">
        <f t="shared" si="268"/>
        <v>11.111111111111111</v>
      </c>
      <c r="X137" s="24">
        <f t="shared" si="268"/>
        <v>11.111111111111111</v>
      </c>
      <c r="Y137" s="24">
        <f t="shared" si="268"/>
        <v>0</v>
      </c>
      <c r="Z137" s="25">
        <f t="shared" si="268"/>
        <v>0</v>
      </c>
      <c r="AA137" s="25">
        <f t="shared" si="268"/>
        <v>0</v>
      </c>
      <c r="AB137" s="24">
        <f t="shared" si="268"/>
        <v>0</v>
      </c>
      <c r="AC137" s="24">
        <f t="shared" si="268"/>
        <v>0</v>
      </c>
      <c r="AD137" s="24">
        <f t="shared" si="268"/>
        <v>0</v>
      </c>
      <c r="AE137" s="24">
        <f t="shared" si="268"/>
        <v>0</v>
      </c>
      <c r="AF137" s="24">
        <f t="shared" si="268"/>
        <v>0</v>
      </c>
      <c r="AG137" s="25">
        <f t="shared" si="268"/>
        <v>0</v>
      </c>
      <c r="AH137" s="25">
        <f t="shared" si="268"/>
        <v>0</v>
      </c>
      <c r="AI137" s="24">
        <f t="shared" si="268"/>
        <v>0</v>
      </c>
      <c r="AJ137" s="24">
        <f t="shared" si="268"/>
        <v>0</v>
      </c>
      <c r="AK137" s="24">
        <f t="shared" si="268"/>
        <v>0</v>
      </c>
      <c r="AL137" s="24">
        <f t="shared" si="268"/>
        <v>0</v>
      </c>
      <c r="AM137" s="24">
        <f t="shared" si="268"/>
        <v>0</v>
      </c>
      <c r="AN137" s="25">
        <f t="shared" si="268"/>
        <v>0</v>
      </c>
      <c r="AO137" s="25">
        <f t="shared" si="268"/>
        <v>0</v>
      </c>
      <c r="AP137" s="24">
        <f t="shared" si="268"/>
        <v>0</v>
      </c>
      <c r="AQ137" s="24">
        <f t="shared" si="268"/>
        <v>0</v>
      </c>
      <c r="AR137" s="24">
        <f t="shared" si="268"/>
        <v>0</v>
      </c>
      <c r="AS137" s="24">
        <f t="shared" si="268"/>
        <v>0</v>
      </c>
      <c r="AT137" s="24">
        <f t="shared" si="268"/>
        <v>0</v>
      </c>
      <c r="AU137" s="25">
        <f t="shared" si="268"/>
        <v>0</v>
      </c>
      <c r="AV137" s="25">
        <f t="shared" si="268"/>
        <v>0</v>
      </c>
      <c r="AW137" s="24">
        <f t="shared" si="268"/>
        <v>0</v>
      </c>
      <c r="AX137" s="24">
        <f t="shared" si="268"/>
        <v>0</v>
      </c>
      <c r="AY137" s="24">
        <f t="shared" si="268"/>
        <v>0</v>
      </c>
      <c r="AZ137" s="24">
        <f t="shared" si="268"/>
        <v>0</v>
      </c>
      <c r="BA137" s="24">
        <f t="shared" si="268"/>
        <v>0</v>
      </c>
      <c r="BB137" s="25">
        <f t="shared" si="268"/>
        <v>0</v>
      </c>
      <c r="BC137" s="25">
        <f t="shared" si="268"/>
        <v>0</v>
      </c>
      <c r="BD137" s="24">
        <f t="shared" si="268"/>
        <v>0</v>
      </c>
      <c r="BE137" s="24">
        <f t="shared" si="268"/>
        <v>0</v>
      </c>
      <c r="BF137" s="24">
        <f t="shared" si="268"/>
        <v>0</v>
      </c>
      <c r="BG137" s="24">
        <f t="shared" si="268"/>
        <v>0</v>
      </c>
      <c r="BH137" s="24">
        <f t="shared" si="268"/>
        <v>0</v>
      </c>
      <c r="BI137" s="25">
        <f t="shared" si="268"/>
        <v>0</v>
      </c>
      <c r="BJ137" s="25">
        <f t="shared" si="268"/>
        <v>0</v>
      </c>
      <c r="BK137" s="24">
        <f t="shared" si="268"/>
        <v>0</v>
      </c>
      <c r="BL137" s="24">
        <f t="shared" si="268"/>
        <v>0</v>
      </c>
      <c r="BM137" s="24">
        <f t="shared" si="268"/>
        <v>0</v>
      </c>
      <c r="BN137" s="24">
        <f t="shared" si="268"/>
        <v>0</v>
      </c>
      <c r="BO137" s="24">
        <f t="shared" si="268"/>
        <v>0</v>
      </c>
      <c r="BP137" s="25">
        <f t="shared" si="268"/>
        <v>0</v>
      </c>
      <c r="BQ137" s="25">
        <f t="shared" si="268"/>
        <v>0</v>
      </c>
      <c r="BR137" s="24">
        <f t="shared" si="268"/>
        <v>0</v>
      </c>
      <c r="BS137" s="24">
        <f t="shared" ref="BS137:ED137" si="269">IF(AND(BS$2&gt;=$C137,BS$2&lt;=$D137,WEEKDAY(BS$2,2)&lt;=5),100/$E137,0)</f>
        <v>0</v>
      </c>
      <c r="BT137" s="24">
        <f t="shared" si="269"/>
        <v>0</v>
      </c>
      <c r="BU137" s="24">
        <f t="shared" si="269"/>
        <v>0</v>
      </c>
      <c r="BV137" s="24">
        <f t="shared" si="269"/>
        <v>0</v>
      </c>
      <c r="BW137" s="25">
        <f t="shared" si="269"/>
        <v>0</v>
      </c>
      <c r="BX137" s="25">
        <f t="shared" si="269"/>
        <v>0</v>
      </c>
      <c r="BY137" s="24">
        <f t="shared" si="269"/>
        <v>0</v>
      </c>
      <c r="BZ137" s="24">
        <f t="shared" si="269"/>
        <v>0</v>
      </c>
      <c r="CA137" s="24">
        <f t="shared" si="269"/>
        <v>0</v>
      </c>
      <c r="CB137" s="24">
        <f t="shared" si="269"/>
        <v>0</v>
      </c>
      <c r="CC137" s="24">
        <f t="shared" si="269"/>
        <v>0</v>
      </c>
      <c r="CD137" s="25">
        <f t="shared" si="269"/>
        <v>0</v>
      </c>
      <c r="CE137" s="25">
        <f t="shared" si="269"/>
        <v>0</v>
      </c>
      <c r="CF137" s="24">
        <f t="shared" si="269"/>
        <v>0</v>
      </c>
      <c r="CG137" s="24">
        <f t="shared" si="269"/>
        <v>0</v>
      </c>
      <c r="CH137" s="24">
        <f t="shared" si="269"/>
        <v>0</v>
      </c>
      <c r="CI137" s="24">
        <f t="shared" si="269"/>
        <v>0</v>
      </c>
      <c r="CJ137" s="24">
        <f t="shared" si="269"/>
        <v>0</v>
      </c>
      <c r="CK137" s="25">
        <f t="shared" si="269"/>
        <v>0</v>
      </c>
      <c r="CL137" s="25">
        <f t="shared" si="269"/>
        <v>0</v>
      </c>
      <c r="CM137" s="24">
        <f t="shared" si="269"/>
        <v>0</v>
      </c>
      <c r="CN137" s="24">
        <f t="shared" si="269"/>
        <v>0</v>
      </c>
      <c r="CO137" s="24">
        <f t="shared" si="269"/>
        <v>0</v>
      </c>
      <c r="CP137" s="24">
        <f t="shared" si="269"/>
        <v>0</v>
      </c>
      <c r="CQ137" s="24">
        <f t="shared" si="269"/>
        <v>0</v>
      </c>
      <c r="CR137" s="25">
        <f t="shared" si="269"/>
        <v>0</v>
      </c>
      <c r="CS137" s="25">
        <f t="shared" si="269"/>
        <v>0</v>
      </c>
      <c r="CT137" s="24">
        <f t="shared" si="269"/>
        <v>0</v>
      </c>
      <c r="CU137" s="24">
        <f t="shared" si="269"/>
        <v>0</v>
      </c>
      <c r="CV137" s="24">
        <f t="shared" si="269"/>
        <v>0</v>
      </c>
      <c r="CW137" s="24">
        <f t="shared" si="269"/>
        <v>0</v>
      </c>
      <c r="CX137" s="24">
        <f t="shared" si="269"/>
        <v>0</v>
      </c>
      <c r="CY137" s="25">
        <f t="shared" si="269"/>
        <v>0</v>
      </c>
      <c r="CZ137" s="25">
        <f t="shared" si="269"/>
        <v>0</v>
      </c>
      <c r="DA137" s="24">
        <f t="shared" si="269"/>
        <v>0</v>
      </c>
      <c r="DB137" s="24">
        <f t="shared" si="269"/>
        <v>0</v>
      </c>
      <c r="DC137" s="24">
        <f t="shared" si="269"/>
        <v>0</v>
      </c>
      <c r="DD137" s="24">
        <f t="shared" si="269"/>
        <v>0</v>
      </c>
      <c r="DE137" s="24">
        <f t="shared" si="269"/>
        <v>0</v>
      </c>
      <c r="DF137" s="25">
        <f t="shared" si="269"/>
        <v>0</v>
      </c>
      <c r="DG137" s="25">
        <f t="shared" si="269"/>
        <v>0</v>
      </c>
      <c r="DH137" s="24">
        <f t="shared" si="269"/>
        <v>0</v>
      </c>
      <c r="DI137" s="24">
        <f t="shared" si="269"/>
        <v>0</v>
      </c>
      <c r="DJ137" s="24">
        <f t="shared" si="269"/>
        <v>0</v>
      </c>
      <c r="DK137" s="24">
        <f t="shared" si="269"/>
        <v>0</v>
      </c>
      <c r="DL137" s="24">
        <f t="shared" si="269"/>
        <v>0</v>
      </c>
      <c r="DM137" s="25">
        <f t="shared" si="269"/>
        <v>0</v>
      </c>
      <c r="DN137" s="25">
        <f t="shared" si="269"/>
        <v>0</v>
      </c>
      <c r="DO137" s="24">
        <f t="shared" si="269"/>
        <v>0</v>
      </c>
      <c r="DP137" s="24">
        <f t="shared" si="269"/>
        <v>0</v>
      </c>
      <c r="DQ137" s="24">
        <f t="shared" si="269"/>
        <v>0</v>
      </c>
      <c r="DR137" s="24">
        <f t="shared" si="269"/>
        <v>0</v>
      </c>
      <c r="DS137" s="24">
        <f t="shared" si="269"/>
        <v>0</v>
      </c>
      <c r="DT137" s="25">
        <f t="shared" si="269"/>
        <v>0</v>
      </c>
      <c r="DU137" s="25">
        <f t="shared" si="269"/>
        <v>0</v>
      </c>
      <c r="DV137" s="24">
        <f t="shared" si="269"/>
        <v>0</v>
      </c>
      <c r="DW137" s="24">
        <f t="shared" si="269"/>
        <v>0</v>
      </c>
      <c r="DX137" s="24">
        <f t="shared" si="269"/>
        <v>0</v>
      </c>
      <c r="DY137" s="24">
        <f t="shared" si="269"/>
        <v>0</v>
      </c>
      <c r="DZ137" s="24">
        <f t="shared" si="269"/>
        <v>0</v>
      </c>
      <c r="EA137" s="25">
        <f t="shared" si="269"/>
        <v>0</v>
      </c>
      <c r="EB137" s="25">
        <f t="shared" si="269"/>
        <v>0</v>
      </c>
      <c r="EC137" s="24">
        <f t="shared" si="269"/>
        <v>0</v>
      </c>
      <c r="ED137" s="24">
        <f t="shared" si="269"/>
        <v>0</v>
      </c>
      <c r="EE137" s="24">
        <f t="shared" ref="EE137:GP137" si="270">IF(AND(EE$2&gt;=$C137,EE$2&lt;=$D137,WEEKDAY(EE$2,2)&lt;=5),100/$E137,0)</f>
        <v>0</v>
      </c>
      <c r="EF137" s="24">
        <f t="shared" si="270"/>
        <v>0</v>
      </c>
      <c r="EG137" s="24">
        <f t="shared" si="270"/>
        <v>0</v>
      </c>
      <c r="EH137" s="25">
        <f t="shared" si="270"/>
        <v>0</v>
      </c>
      <c r="EI137" s="25">
        <f t="shared" si="270"/>
        <v>0</v>
      </c>
      <c r="EJ137" s="24">
        <f t="shared" si="270"/>
        <v>0</v>
      </c>
      <c r="EK137" s="24">
        <f t="shared" si="270"/>
        <v>0</v>
      </c>
      <c r="EL137" s="24">
        <f t="shared" si="270"/>
        <v>0</v>
      </c>
      <c r="EM137" s="24">
        <f t="shared" si="270"/>
        <v>0</v>
      </c>
      <c r="EN137" s="24">
        <f t="shared" si="270"/>
        <v>0</v>
      </c>
      <c r="EO137" s="25">
        <f t="shared" si="270"/>
        <v>0</v>
      </c>
      <c r="EP137" s="25">
        <f t="shared" si="270"/>
        <v>0</v>
      </c>
      <c r="EQ137" s="24">
        <f t="shared" si="270"/>
        <v>0</v>
      </c>
      <c r="ER137" s="24">
        <f t="shared" si="270"/>
        <v>0</v>
      </c>
      <c r="ES137" s="24">
        <f t="shared" si="270"/>
        <v>0</v>
      </c>
      <c r="ET137" s="24">
        <f t="shared" si="270"/>
        <v>0</v>
      </c>
      <c r="EU137" s="24">
        <f t="shared" si="270"/>
        <v>0</v>
      </c>
      <c r="EV137" s="25">
        <f t="shared" si="270"/>
        <v>0</v>
      </c>
      <c r="EW137" s="25">
        <f t="shared" si="270"/>
        <v>0</v>
      </c>
      <c r="EX137" s="24">
        <f t="shared" si="270"/>
        <v>0</v>
      </c>
      <c r="EY137" s="24">
        <f t="shared" si="270"/>
        <v>0</v>
      </c>
      <c r="EZ137" s="24">
        <f t="shared" si="270"/>
        <v>0</v>
      </c>
      <c r="FA137" s="24">
        <f t="shared" si="270"/>
        <v>0</v>
      </c>
      <c r="FB137" s="24">
        <f t="shared" si="270"/>
        <v>0</v>
      </c>
      <c r="FC137" s="25">
        <f t="shared" si="270"/>
        <v>0</v>
      </c>
      <c r="FD137" s="25">
        <f t="shared" si="270"/>
        <v>0</v>
      </c>
      <c r="FE137" s="24">
        <f t="shared" si="270"/>
        <v>0</v>
      </c>
      <c r="FF137" s="24">
        <f t="shared" si="270"/>
        <v>0</v>
      </c>
      <c r="FG137" s="24">
        <f t="shared" si="270"/>
        <v>0</v>
      </c>
      <c r="FH137" s="24">
        <f t="shared" si="270"/>
        <v>0</v>
      </c>
      <c r="FI137" s="24">
        <f t="shared" si="270"/>
        <v>0</v>
      </c>
      <c r="FJ137" s="25">
        <f t="shared" si="270"/>
        <v>0</v>
      </c>
      <c r="FK137" s="25">
        <f t="shared" si="270"/>
        <v>0</v>
      </c>
      <c r="FL137" s="24">
        <f t="shared" si="270"/>
        <v>0</v>
      </c>
      <c r="FM137" s="24">
        <f t="shared" si="270"/>
        <v>0</v>
      </c>
      <c r="FN137" s="24">
        <f t="shared" si="270"/>
        <v>0</v>
      </c>
      <c r="FO137" s="24">
        <f t="shared" si="270"/>
        <v>0</v>
      </c>
      <c r="FP137" s="24">
        <f t="shared" si="270"/>
        <v>0</v>
      </c>
      <c r="FQ137" s="25">
        <f t="shared" si="270"/>
        <v>0</v>
      </c>
      <c r="FR137" s="25">
        <f t="shared" si="270"/>
        <v>0</v>
      </c>
      <c r="FS137" s="24">
        <f t="shared" si="270"/>
        <v>0</v>
      </c>
      <c r="FT137" s="24">
        <f t="shared" si="270"/>
        <v>0</v>
      </c>
      <c r="FU137" s="24">
        <f t="shared" si="270"/>
        <v>0</v>
      </c>
      <c r="FV137" s="24">
        <f t="shared" si="270"/>
        <v>0</v>
      </c>
      <c r="FW137" s="24">
        <f t="shared" si="270"/>
        <v>0</v>
      </c>
      <c r="FX137" s="25">
        <f t="shared" si="270"/>
        <v>0</v>
      </c>
      <c r="FY137" s="25">
        <f t="shared" si="270"/>
        <v>0</v>
      </c>
      <c r="FZ137" s="24">
        <f t="shared" si="270"/>
        <v>0</v>
      </c>
      <c r="GA137" s="24">
        <f t="shared" si="270"/>
        <v>0</v>
      </c>
      <c r="GB137" s="24">
        <f t="shared" si="270"/>
        <v>0</v>
      </c>
      <c r="GC137" s="24">
        <f t="shared" si="270"/>
        <v>0</v>
      </c>
      <c r="GD137" s="24">
        <f t="shared" si="270"/>
        <v>0</v>
      </c>
      <c r="GE137" s="25">
        <f t="shared" si="270"/>
        <v>0</v>
      </c>
      <c r="GF137" s="25">
        <f t="shared" si="270"/>
        <v>0</v>
      </c>
      <c r="GG137" s="24">
        <f t="shared" si="270"/>
        <v>0</v>
      </c>
      <c r="GH137" s="24">
        <f t="shared" si="270"/>
        <v>0</v>
      </c>
      <c r="GI137" s="24">
        <f t="shared" si="270"/>
        <v>0</v>
      </c>
      <c r="GJ137" s="24">
        <f t="shared" si="270"/>
        <v>0</v>
      </c>
      <c r="GK137" s="24">
        <f t="shared" si="270"/>
        <v>0</v>
      </c>
      <c r="GL137" s="25">
        <f t="shared" si="270"/>
        <v>0</v>
      </c>
      <c r="GM137" s="25">
        <f t="shared" si="270"/>
        <v>0</v>
      </c>
      <c r="GN137" s="24">
        <f t="shared" si="270"/>
        <v>0</v>
      </c>
      <c r="GO137" s="24">
        <f t="shared" si="270"/>
        <v>0</v>
      </c>
      <c r="GP137" s="24">
        <f t="shared" si="270"/>
        <v>0</v>
      </c>
      <c r="GQ137" s="24">
        <f t="shared" ref="GQ137:HE137" si="271">IF(AND(GQ$2&gt;=$C137,GQ$2&lt;=$D137,WEEKDAY(GQ$2,2)&lt;=5),100/$E137,0)</f>
        <v>0</v>
      </c>
      <c r="GR137" s="24">
        <f t="shared" si="271"/>
        <v>0</v>
      </c>
      <c r="GS137" s="25">
        <f t="shared" si="271"/>
        <v>0</v>
      </c>
      <c r="GT137" s="25">
        <f t="shared" si="271"/>
        <v>0</v>
      </c>
      <c r="GU137" s="24">
        <f t="shared" si="271"/>
        <v>0</v>
      </c>
      <c r="GV137" s="24">
        <f t="shared" si="271"/>
        <v>0</v>
      </c>
      <c r="GW137" s="24">
        <f t="shared" si="271"/>
        <v>0</v>
      </c>
      <c r="GX137" s="24">
        <f t="shared" si="271"/>
        <v>0</v>
      </c>
      <c r="GY137" s="24">
        <f t="shared" si="271"/>
        <v>0</v>
      </c>
      <c r="GZ137" s="25">
        <f t="shared" si="271"/>
        <v>0</v>
      </c>
      <c r="HA137" s="25">
        <f t="shared" si="271"/>
        <v>0</v>
      </c>
      <c r="HB137" s="24">
        <f t="shared" si="271"/>
        <v>0</v>
      </c>
      <c r="HC137" s="24">
        <f t="shared" si="271"/>
        <v>0</v>
      </c>
      <c r="HD137" s="24">
        <f t="shared" si="271"/>
        <v>0</v>
      </c>
      <c r="HE137" s="24">
        <f t="shared" si="271"/>
        <v>0</v>
      </c>
    </row>
    <row r="138" spans="1:213" x14ac:dyDescent="0.35">
      <c r="A138" s="37"/>
      <c r="B138" s="37"/>
      <c r="C138" s="37"/>
      <c r="D138" s="37"/>
      <c r="E138" s="37"/>
      <c r="F138" s="26" t="s">
        <v>259</v>
      </c>
      <c r="G138" s="27">
        <f>SUM($G137:G137)</f>
        <v>0</v>
      </c>
      <c r="H138" s="27">
        <f>SUM($G137:H137)</f>
        <v>0</v>
      </c>
      <c r="I138" s="27">
        <f>SUM($G137:I137)</f>
        <v>0</v>
      </c>
      <c r="J138" s="27">
        <f>SUM($G137:J137)</f>
        <v>0</v>
      </c>
      <c r="K138" s="27">
        <f>SUM($G137:K137)</f>
        <v>0</v>
      </c>
      <c r="L138" s="28">
        <f>SUM($G137:L137)</f>
        <v>0</v>
      </c>
      <c r="M138" s="28">
        <f>SUM($G137:M137)</f>
        <v>0</v>
      </c>
      <c r="N138" s="27">
        <f>SUM($G137:N137)</f>
        <v>11.111111111111111</v>
      </c>
      <c r="O138" s="27">
        <f>SUM($G137:O137)</f>
        <v>22.222222222222221</v>
      </c>
      <c r="P138" s="27">
        <f>SUM($G137:P137)</f>
        <v>33.333333333333329</v>
      </c>
      <c r="Q138" s="27">
        <f>SUM($G137:Q137)</f>
        <v>44.444444444444443</v>
      </c>
      <c r="R138" s="27">
        <f>SUM($G137:R137)</f>
        <v>55.555555555555557</v>
      </c>
      <c r="S138" s="28">
        <f>SUM($G137:S137)</f>
        <v>55.555555555555557</v>
      </c>
      <c r="T138" s="28">
        <f>SUM($G137:T137)</f>
        <v>55.555555555555557</v>
      </c>
      <c r="U138" s="27">
        <f>SUM($G137:U137)</f>
        <v>66.666666666666671</v>
      </c>
      <c r="V138" s="27">
        <f>SUM($G137:V137)</f>
        <v>77.777777777777786</v>
      </c>
      <c r="W138" s="27">
        <f>SUM($G137:W137)</f>
        <v>88.8888888888889</v>
      </c>
      <c r="X138" s="27">
        <f>SUM($G137:X137)</f>
        <v>100.00000000000001</v>
      </c>
      <c r="Y138" s="27">
        <f>SUM($G137:Y137)</f>
        <v>100.00000000000001</v>
      </c>
      <c r="Z138" s="28">
        <f>SUM($G137:Z137)</f>
        <v>100.00000000000001</v>
      </c>
      <c r="AA138" s="28">
        <f>SUM($G137:AA137)</f>
        <v>100.00000000000001</v>
      </c>
      <c r="AB138" s="27">
        <f>SUM($G137:AB137)</f>
        <v>100.00000000000001</v>
      </c>
      <c r="AC138" s="27">
        <f>SUM($G137:AC137)</f>
        <v>100.00000000000001</v>
      </c>
      <c r="AD138" s="27">
        <f>SUM($G137:AD137)</f>
        <v>100.00000000000001</v>
      </c>
      <c r="AE138" s="27">
        <f>SUM($G137:AE137)</f>
        <v>100.00000000000001</v>
      </c>
      <c r="AF138" s="27">
        <f>SUM($G137:AF137)</f>
        <v>100.00000000000001</v>
      </c>
      <c r="AG138" s="28">
        <f>SUM($G137:AG137)</f>
        <v>100.00000000000001</v>
      </c>
      <c r="AH138" s="28">
        <f>SUM($G137:AH137)</f>
        <v>100.00000000000001</v>
      </c>
      <c r="AI138" s="27">
        <f>SUM($G137:AI137)</f>
        <v>100.00000000000001</v>
      </c>
      <c r="AJ138" s="27">
        <f>SUM($G137:AJ137)</f>
        <v>100.00000000000001</v>
      </c>
      <c r="AK138" s="27">
        <f>SUM($G137:AK137)</f>
        <v>100.00000000000001</v>
      </c>
      <c r="AL138" s="27">
        <f>SUM($G137:AL137)</f>
        <v>100.00000000000001</v>
      </c>
      <c r="AM138" s="27">
        <f>SUM($G137:AM137)</f>
        <v>100.00000000000001</v>
      </c>
      <c r="AN138" s="28">
        <f>SUM($G137:AN137)</f>
        <v>100.00000000000001</v>
      </c>
      <c r="AO138" s="28">
        <f>SUM($G137:AO137)</f>
        <v>100.00000000000001</v>
      </c>
      <c r="AP138" s="27">
        <f>SUM($G137:AP137)</f>
        <v>100.00000000000001</v>
      </c>
      <c r="AQ138" s="27">
        <f>SUM($G137:AQ137)</f>
        <v>100.00000000000001</v>
      </c>
      <c r="AR138" s="27">
        <f>SUM($G137:AR137)</f>
        <v>100.00000000000001</v>
      </c>
      <c r="AS138" s="27">
        <f>SUM($G137:AS137)</f>
        <v>100.00000000000001</v>
      </c>
      <c r="AT138" s="27">
        <f>SUM($G137:AT137)</f>
        <v>100.00000000000001</v>
      </c>
      <c r="AU138" s="28">
        <f>SUM($G137:AU137)</f>
        <v>100.00000000000001</v>
      </c>
      <c r="AV138" s="28">
        <f>SUM($G137:AV137)</f>
        <v>100.00000000000001</v>
      </c>
      <c r="AW138" s="27">
        <f>SUM($G137:AW137)</f>
        <v>100.00000000000001</v>
      </c>
      <c r="AX138" s="27">
        <f>SUM($G137:AX137)</f>
        <v>100.00000000000001</v>
      </c>
      <c r="AY138" s="27">
        <f>SUM($G137:AY137)</f>
        <v>100.00000000000001</v>
      </c>
      <c r="AZ138" s="27">
        <f>SUM($G137:AZ137)</f>
        <v>100.00000000000001</v>
      </c>
      <c r="BA138" s="27">
        <f>SUM($G137:BA137)</f>
        <v>100.00000000000001</v>
      </c>
      <c r="BB138" s="28">
        <f>SUM($G137:BB137)</f>
        <v>100.00000000000001</v>
      </c>
      <c r="BC138" s="28">
        <f>SUM($G137:BC137)</f>
        <v>100.00000000000001</v>
      </c>
      <c r="BD138" s="27">
        <f>SUM($G137:BD137)</f>
        <v>100.00000000000001</v>
      </c>
      <c r="BE138" s="27">
        <f>SUM($G137:BE137)</f>
        <v>100.00000000000001</v>
      </c>
      <c r="BF138" s="27">
        <f>SUM($G137:BF137)</f>
        <v>100.00000000000001</v>
      </c>
      <c r="BG138" s="27">
        <f>SUM($G137:BG137)</f>
        <v>100.00000000000001</v>
      </c>
      <c r="BH138" s="27">
        <f>SUM($G137:BH137)</f>
        <v>100.00000000000001</v>
      </c>
      <c r="BI138" s="28">
        <f>SUM($G137:BI137)</f>
        <v>100.00000000000001</v>
      </c>
      <c r="BJ138" s="28">
        <f>SUM($G137:BJ137)</f>
        <v>100.00000000000001</v>
      </c>
      <c r="BK138" s="27">
        <f>SUM($G137:BK137)</f>
        <v>100.00000000000001</v>
      </c>
      <c r="BL138" s="27">
        <f>SUM($G137:BL137)</f>
        <v>100.00000000000001</v>
      </c>
      <c r="BM138" s="27">
        <f>SUM($G137:BM137)</f>
        <v>100.00000000000001</v>
      </c>
      <c r="BN138" s="27">
        <f>SUM($G137:BN137)</f>
        <v>100.00000000000001</v>
      </c>
      <c r="BO138" s="27">
        <f>SUM($G137:BO137)</f>
        <v>100.00000000000001</v>
      </c>
      <c r="BP138" s="28">
        <f>SUM($G137:BP137)</f>
        <v>100.00000000000001</v>
      </c>
      <c r="BQ138" s="28">
        <f>SUM($G137:BQ137)</f>
        <v>100.00000000000001</v>
      </c>
      <c r="BR138" s="27">
        <f>SUM($G137:BR137)</f>
        <v>100.00000000000001</v>
      </c>
      <c r="BS138" s="27">
        <f>SUM($G137:BS137)</f>
        <v>100.00000000000001</v>
      </c>
      <c r="BT138" s="27">
        <f>SUM($G137:BT137)</f>
        <v>100.00000000000001</v>
      </c>
      <c r="BU138" s="27">
        <f>SUM($G137:BU137)</f>
        <v>100.00000000000001</v>
      </c>
      <c r="BV138" s="27">
        <f>SUM($G137:BV137)</f>
        <v>100.00000000000001</v>
      </c>
      <c r="BW138" s="28">
        <f>SUM($G137:BW137)</f>
        <v>100.00000000000001</v>
      </c>
      <c r="BX138" s="28">
        <f>SUM($G137:BX137)</f>
        <v>100.00000000000001</v>
      </c>
      <c r="BY138" s="27">
        <f>SUM($G137:BY137)</f>
        <v>100.00000000000001</v>
      </c>
      <c r="BZ138" s="27">
        <f>SUM($G137:BZ137)</f>
        <v>100.00000000000001</v>
      </c>
      <c r="CA138" s="27">
        <f>SUM($G137:CA137)</f>
        <v>100.00000000000001</v>
      </c>
      <c r="CB138" s="27">
        <f>SUM($G137:CB137)</f>
        <v>100.00000000000001</v>
      </c>
      <c r="CC138" s="27">
        <f>SUM($G137:CC137)</f>
        <v>100.00000000000001</v>
      </c>
      <c r="CD138" s="28">
        <f>SUM($G137:CD137)</f>
        <v>100.00000000000001</v>
      </c>
      <c r="CE138" s="28">
        <f>SUM($G137:CE137)</f>
        <v>100.00000000000001</v>
      </c>
      <c r="CF138" s="27">
        <f>SUM($G137:CF137)</f>
        <v>100.00000000000001</v>
      </c>
      <c r="CG138" s="27">
        <f>SUM($G137:CG137)</f>
        <v>100.00000000000001</v>
      </c>
      <c r="CH138" s="27">
        <f>SUM($G137:CH137)</f>
        <v>100.00000000000001</v>
      </c>
      <c r="CI138" s="27">
        <f>SUM($G137:CI137)</f>
        <v>100.00000000000001</v>
      </c>
      <c r="CJ138" s="27">
        <f>SUM($G137:CJ137)</f>
        <v>100.00000000000001</v>
      </c>
      <c r="CK138" s="28">
        <f>SUM($G137:CK137)</f>
        <v>100.00000000000001</v>
      </c>
      <c r="CL138" s="28">
        <f>SUM($G137:CL137)</f>
        <v>100.00000000000001</v>
      </c>
      <c r="CM138" s="27">
        <f>SUM($G137:CM137)</f>
        <v>100.00000000000001</v>
      </c>
      <c r="CN138" s="27">
        <f>SUM($G137:CN137)</f>
        <v>100.00000000000001</v>
      </c>
      <c r="CO138" s="27">
        <f>SUM($G137:CO137)</f>
        <v>100.00000000000001</v>
      </c>
      <c r="CP138" s="27">
        <f>SUM($G137:CP137)</f>
        <v>100.00000000000001</v>
      </c>
      <c r="CQ138" s="27">
        <f>SUM($G137:CQ137)</f>
        <v>100.00000000000001</v>
      </c>
      <c r="CR138" s="28">
        <f>SUM($G137:CR137)</f>
        <v>100.00000000000001</v>
      </c>
      <c r="CS138" s="28">
        <f>SUM($G137:CS137)</f>
        <v>100.00000000000001</v>
      </c>
      <c r="CT138" s="27">
        <f>SUM($G137:CT137)</f>
        <v>100.00000000000001</v>
      </c>
      <c r="CU138" s="27">
        <f>SUM($G137:CU137)</f>
        <v>100.00000000000001</v>
      </c>
      <c r="CV138" s="27">
        <f>SUM($G137:CV137)</f>
        <v>100.00000000000001</v>
      </c>
      <c r="CW138" s="27">
        <f>SUM($G137:CW137)</f>
        <v>100.00000000000001</v>
      </c>
      <c r="CX138" s="27">
        <f>SUM($G137:CX137)</f>
        <v>100.00000000000001</v>
      </c>
      <c r="CY138" s="28">
        <f>SUM($G137:CY137)</f>
        <v>100.00000000000001</v>
      </c>
      <c r="CZ138" s="28">
        <f>SUM($G137:CZ137)</f>
        <v>100.00000000000001</v>
      </c>
      <c r="DA138" s="27">
        <f>SUM($G137:DA137)</f>
        <v>100.00000000000001</v>
      </c>
      <c r="DB138" s="27">
        <f>SUM($G137:DB137)</f>
        <v>100.00000000000001</v>
      </c>
      <c r="DC138" s="27">
        <f>SUM($G137:DC137)</f>
        <v>100.00000000000001</v>
      </c>
      <c r="DD138" s="27">
        <f>SUM($G137:DD137)</f>
        <v>100.00000000000001</v>
      </c>
      <c r="DE138" s="27">
        <f>SUM($G137:DE137)</f>
        <v>100.00000000000001</v>
      </c>
      <c r="DF138" s="28">
        <f>SUM($G137:DF137)</f>
        <v>100.00000000000001</v>
      </c>
      <c r="DG138" s="28">
        <f>SUM($G137:DG137)</f>
        <v>100.00000000000001</v>
      </c>
      <c r="DH138" s="27">
        <f>SUM($G137:DH137)</f>
        <v>100.00000000000001</v>
      </c>
      <c r="DI138" s="27">
        <f>SUM($G137:DI137)</f>
        <v>100.00000000000001</v>
      </c>
      <c r="DJ138" s="27">
        <f>SUM($G137:DJ137)</f>
        <v>100.00000000000001</v>
      </c>
      <c r="DK138" s="27">
        <f>SUM($G137:DK137)</f>
        <v>100.00000000000001</v>
      </c>
      <c r="DL138" s="27">
        <f>SUM($G137:DL137)</f>
        <v>100.00000000000001</v>
      </c>
      <c r="DM138" s="28">
        <f>SUM($G137:DM137)</f>
        <v>100.00000000000001</v>
      </c>
      <c r="DN138" s="28">
        <f>SUM($G137:DN137)</f>
        <v>100.00000000000001</v>
      </c>
      <c r="DO138" s="27">
        <f>SUM($G137:DO137)</f>
        <v>100.00000000000001</v>
      </c>
      <c r="DP138" s="27">
        <f>SUM($G137:DP137)</f>
        <v>100.00000000000001</v>
      </c>
      <c r="DQ138" s="27">
        <f>SUM($G137:DQ137)</f>
        <v>100.00000000000001</v>
      </c>
      <c r="DR138" s="27">
        <f>SUM($G137:DR137)</f>
        <v>100.00000000000001</v>
      </c>
      <c r="DS138" s="27">
        <f>SUM($G137:DS137)</f>
        <v>100.00000000000001</v>
      </c>
      <c r="DT138" s="28">
        <f>SUM($G137:DT137)</f>
        <v>100.00000000000001</v>
      </c>
      <c r="DU138" s="28">
        <f>SUM($G137:DU137)</f>
        <v>100.00000000000001</v>
      </c>
      <c r="DV138" s="27">
        <f>SUM($G137:DV137)</f>
        <v>100.00000000000001</v>
      </c>
      <c r="DW138" s="27">
        <f>SUM($G137:DW137)</f>
        <v>100.00000000000001</v>
      </c>
      <c r="DX138" s="27">
        <f>SUM($G137:DX137)</f>
        <v>100.00000000000001</v>
      </c>
      <c r="DY138" s="27">
        <f>SUM($G137:DY137)</f>
        <v>100.00000000000001</v>
      </c>
      <c r="DZ138" s="27">
        <f>SUM($G137:DZ137)</f>
        <v>100.00000000000001</v>
      </c>
      <c r="EA138" s="28">
        <f>SUM($G137:EA137)</f>
        <v>100.00000000000001</v>
      </c>
      <c r="EB138" s="28">
        <f>SUM($G137:EB137)</f>
        <v>100.00000000000001</v>
      </c>
      <c r="EC138" s="27">
        <f>SUM($G137:EC137)</f>
        <v>100.00000000000001</v>
      </c>
      <c r="ED138" s="27">
        <f>SUM($G137:ED137)</f>
        <v>100.00000000000001</v>
      </c>
      <c r="EE138" s="27">
        <f>SUM($G137:EE137)</f>
        <v>100.00000000000001</v>
      </c>
      <c r="EF138" s="27">
        <f>SUM($G137:EF137)</f>
        <v>100.00000000000001</v>
      </c>
      <c r="EG138" s="27">
        <f>SUM($G137:EG137)</f>
        <v>100.00000000000001</v>
      </c>
      <c r="EH138" s="28">
        <f>SUM($G137:EH137)</f>
        <v>100.00000000000001</v>
      </c>
      <c r="EI138" s="28">
        <f>SUM($G137:EI137)</f>
        <v>100.00000000000001</v>
      </c>
      <c r="EJ138" s="27">
        <f>SUM($G137:EJ137)</f>
        <v>100.00000000000001</v>
      </c>
      <c r="EK138" s="27">
        <f>SUM($G137:EK137)</f>
        <v>100.00000000000001</v>
      </c>
      <c r="EL138" s="27">
        <f>SUM($G137:EL137)</f>
        <v>100.00000000000001</v>
      </c>
      <c r="EM138" s="27">
        <f>SUM($G137:EM137)</f>
        <v>100.00000000000001</v>
      </c>
      <c r="EN138" s="27">
        <f>SUM($G137:EN137)</f>
        <v>100.00000000000001</v>
      </c>
      <c r="EO138" s="28">
        <f>SUM($G137:EO137)</f>
        <v>100.00000000000001</v>
      </c>
      <c r="EP138" s="28">
        <f>SUM($G137:EP137)</f>
        <v>100.00000000000001</v>
      </c>
      <c r="EQ138" s="27">
        <f>SUM($G137:EQ137)</f>
        <v>100.00000000000001</v>
      </c>
      <c r="ER138" s="27">
        <f>SUM($G137:ER137)</f>
        <v>100.00000000000001</v>
      </c>
      <c r="ES138" s="27">
        <f>SUM($G137:ES137)</f>
        <v>100.00000000000001</v>
      </c>
      <c r="ET138" s="27">
        <f>SUM($G137:ET137)</f>
        <v>100.00000000000001</v>
      </c>
      <c r="EU138" s="27">
        <f>SUM($G137:EU137)</f>
        <v>100.00000000000001</v>
      </c>
      <c r="EV138" s="28">
        <f>SUM($G137:EV137)</f>
        <v>100.00000000000001</v>
      </c>
      <c r="EW138" s="28">
        <f>SUM($G137:EW137)</f>
        <v>100.00000000000001</v>
      </c>
      <c r="EX138" s="27">
        <f>SUM($G137:EX137)</f>
        <v>100.00000000000001</v>
      </c>
      <c r="EY138" s="27">
        <f>SUM($G137:EY137)</f>
        <v>100.00000000000001</v>
      </c>
      <c r="EZ138" s="27">
        <f>SUM($G137:EZ137)</f>
        <v>100.00000000000001</v>
      </c>
      <c r="FA138" s="27">
        <f>SUM($G137:FA137)</f>
        <v>100.00000000000001</v>
      </c>
      <c r="FB138" s="27">
        <f>SUM($G137:FB137)</f>
        <v>100.00000000000001</v>
      </c>
      <c r="FC138" s="28">
        <f>SUM($G137:FC137)</f>
        <v>100.00000000000001</v>
      </c>
      <c r="FD138" s="28">
        <f>SUM($G137:FD137)</f>
        <v>100.00000000000001</v>
      </c>
      <c r="FE138" s="27">
        <f>SUM($G137:FE137)</f>
        <v>100.00000000000001</v>
      </c>
      <c r="FF138" s="27">
        <f>SUM($G137:FF137)</f>
        <v>100.00000000000001</v>
      </c>
      <c r="FG138" s="27">
        <f>SUM($G137:FG137)</f>
        <v>100.00000000000001</v>
      </c>
      <c r="FH138" s="27">
        <f>SUM($G137:FH137)</f>
        <v>100.00000000000001</v>
      </c>
      <c r="FI138" s="27">
        <f>SUM($G137:FI137)</f>
        <v>100.00000000000001</v>
      </c>
      <c r="FJ138" s="28">
        <f>SUM($G137:FJ137)</f>
        <v>100.00000000000001</v>
      </c>
      <c r="FK138" s="28">
        <f>SUM($G137:FK137)</f>
        <v>100.00000000000001</v>
      </c>
      <c r="FL138" s="27">
        <f>SUM($G137:FL137)</f>
        <v>100.00000000000001</v>
      </c>
      <c r="FM138" s="27">
        <f>SUM($G137:FM137)</f>
        <v>100.00000000000001</v>
      </c>
      <c r="FN138" s="27">
        <f>SUM($G137:FN137)</f>
        <v>100.00000000000001</v>
      </c>
      <c r="FO138" s="27">
        <f>SUM($G137:FO137)</f>
        <v>100.00000000000001</v>
      </c>
      <c r="FP138" s="27">
        <f>SUM($G137:FP137)</f>
        <v>100.00000000000001</v>
      </c>
      <c r="FQ138" s="28">
        <f>SUM($G137:FQ137)</f>
        <v>100.00000000000001</v>
      </c>
      <c r="FR138" s="28">
        <f>SUM($G137:FR137)</f>
        <v>100.00000000000001</v>
      </c>
      <c r="FS138" s="27">
        <f>SUM($G137:FS137)</f>
        <v>100.00000000000001</v>
      </c>
      <c r="FT138" s="27">
        <f>SUM($G137:FT137)</f>
        <v>100.00000000000001</v>
      </c>
      <c r="FU138" s="27">
        <f>SUM($G137:FU137)</f>
        <v>100.00000000000001</v>
      </c>
      <c r="FV138" s="27">
        <f>SUM($G137:FV137)</f>
        <v>100.00000000000001</v>
      </c>
      <c r="FW138" s="27">
        <f>SUM($G137:FW137)</f>
        <v>100.00000000000001</v>
      </c>
      <c r="FX138" s="28">
        <f>SUM($G137:FX137)</f>
        <v>100.00000000000001</v>
      </c>
      <c r="FY138" s="28">
        <f>SUM($G137:FY137)</f>
        <v>100.00000000000001</v>
      </c>
      <c r="FZ138" s="27">
        <f>SUM($G137:FZ137)</f>
        <v>100.00000000000001</v>
      </c>
      <c r="GA138" s="27">
        <f>SUM($G137:GA137)</f>
        <v>100.00000000000001</v>
      </c>
      <c r="GB138" s="27">
        <f>SUM($G137:GB137)</f>
        <v>100.00000000000001</v>
      </c>
      <c r="GC138" s="27">
        <f>SUM($G137:GC137)</f>
        <v>100.00000000000001</v>
      </c>
      <c r="GD138" s="27">
        <f>SUM($G137:GD137)</f>
        <v>100.00000000000001</v>
      </c>
      <c r="GE138" s="28">
        <f>SUM($G137:GE137)</f>
        <v>100.00000000000001</v>
      </c>
      <c r="GF138" s="28">
        <f>SUM($G137:GF137)</f>
        <v>100.00000000000001</v>
      </c>
      <c r="GG138" s="27">
        <f>SUM($G137:GG137)</f>
        <v>100.00000000000001</v>
      </c>
      <c r="GH138" s="27">
        <f>SUM($G137:GH137)</f>
        <v>100.00000000000001</v>
      </c>
      <c r="GI138" s="27">
        <f>SUM($G137:GI137)</f>
        <v>100.00000000000001</v>
      </c>
      <c r="GJ138" s="27">
        <f>SUM($G137:GJ137)</f>
        <v>100.00000000000001</v>
      </c>
      <c r="GK138" s="27">
        <f>SUM($G137:GK137)</f>
        <v>100.00000000000001</v>
      </c>
      <c r="GL138" s="28">
        <f>SUM($G137:GL137)</f>
        <v>100.00000000000001</v>
      </c>
      <c r="GM138" s="28">
        <f>SUM($G137:GM137)</f>
        <v>100.00000000000001</v>
      </c>
      <c r="GN138" s="27">
        <f>SUM($G137:GN137)</f>
        <v>100.00000000000001</v>
      </c>
      <c r="GO138" s="27">
        <f>SUM($G137:GO137)</f>
        <v>100.00000000000001</v>
      </c>
      <c r="GP138" s="27">
        <f>SUM($G137:GP137)</f>
        <v>100.00000000000001</v>
      </c>
      <c r="GQ138" s="27">
        <f>SUM($G137:GQ137)</f>
        <v>100.00000000000001</v>
      </c>
      <c r="GR138" s="27">
        <f>SUM($G137:GR137)</f>
        <v>100.00000000000001</v>
      </c>
      <c r="GS138" s="28">
        <f>SUM($G137:GS137)</f>
        <v>100.00000000000001</v>
      </c>
      <c r="GT138" s="28">
        <f>SUM($G137:GT137)</f>
        <v>100.00000000000001</v>
      </c>
      <c r="GU138" s="27">
        <f>SUM($G137:GU137)</f>
        <v>100.00000000000001</v>
      </c>
      <c r="GV138" s="27">
        <f>SUM($G137:GV137)</f>
        <v>100.00000000000001</v>
      </c>
      <c r="GW138" s="27">
        <f>SUM($G137:GW137)</f>
        <v>100.00000000000001</v>
      </c>
      <c r="GX138" s="27">
        <f>SUM($G137:GX137)</f>
        <v>100.00000000000001</v>
      </c>
      <c r="GY138" s="27">
        <f>SUM($G137:GY137)</f>
        <v>100.00000000000001</v>
      </c>
      <c r="GZ138" s="28">
        <f>SUM($G137:GZ137)</f>
        <v>100.00000000000001</v>
      </c>
      <c r="HA138" s="28">
        <f>SUM($G137:HA137)</f>
        <v>100.00000000000001</v>
      </c>
      <c r="HB138" s="27">
        <f>SUM($G137:HB137)</f>
        <v>100.00000000000001</v>
      </c>
      <c r="HC138" s="27">
        <f>SUM($G137:HC137)</f>
        <v>100.00000000000001</v>
      </c>
      <c r="HD138" s="27">
        <f>SUM($G137:HD137)</f>
        <v>100.00000000000001</v>
      </c>
      <c r="HE138" s="27">
        <f>SUM($G137:HE137)</f>
        <v>100.00000000000001</v>
      </c>
    </row>
    <row r="139" spans="1:213" x14ac:dyDescent="0.35">
      <c r="A139" s="40" t="s">
        <v>181</v>
      </c>
      <c r="B139" s="41" t="s">
        <v>319</v>
      </c>
      <c r="C139" s="39">
        <f>Datos!F70</f>
        <v>46294</v>
      </c>
      <c r="D139" s="39">
        <f>Datos!G70</f>
        <v>46294</v>
      </c>
      <c r="E139" s="40">
        <f>NETWORKDAYS(C139,D139)</f>
        <v>1</v>
      </c>
      <c r="F139" s="23" t="s">
        <v>258</v>
      </c>
      <c r="G139" s="24">
        <f t="shared" ref="G139:BR139" si="272">IF(AND(G$2&gt;=$C139,G$2&lt;=$D139,WEEKDAY(G$2,2)&lt;=5),100/$E139,0)</f>
        <v>0</v>
      </c>
      <c r="H139" s="24">
        <f t="shared" si="272"/>
        <v>0</v>
      </c>
      <c r="I139" s="24">
        <f t="shared" si="272"/>
        <v>0</v>
      </c>
      <c r="J139" s="24">
        <f t="shared" si="272"/>
        <v>0</v>
      </c>
      <c r="K139" s="24">
        <f t="shared" si="272"/>
        <v>0</v>
      </c>
      <c r="L139" s="25">
        <f t="shared" si="272"/>
        <v>0</v>
      </c>
      <c r="M139" s="25">
        <f t="shared" si="272"/>
        <v>0</v>
      </c>
      <c r="N139" s="24">
        <f t="shared" si="272"/>
        <v>0</v>
      </c>
      <c r="O139" s="24">
        <f t="shared" si="272"/>
        <v>0</v>
      </c>
      <c r="P139" s="24">
        <f t="shared" si="272"/>
        <v>0</v>
      </c>
      <c r="Q139" s="24">
        <f t="shared" si="272"/>
        <v>0</v>
      </c>
      <c r="R139" s="24">
        <f t="shared" si="272"/>
        <v>0</v>
      </c>
      <c r="S139" s="25">
        <f t="shared" si="272"/>
        <v>0</v>
      </c>
      <c r="T139" s="25">
        <f t="shared" si="272"/>
        <v>0</v>
      </c>
      <c r="U139" s="24">
        <f t="shared" si="272"/>
        <v>0</v>
      </c>
      <c r="V139" s="24">
        <f t="shared" si="272"/>
        <v>100</v>
      </c>
      <c r="W139" s="24">
        <f t="shared" si="272"/>
        <v>0</v>
      </c>
      <c r="X139" s="24">
        <f t="shared" si="272"/>
        <v>0</v>
      </c>
      <c r="Y139" s="24">
        <f t="shared" si="272"/>
        <v>0</v>
      </c>
      <c r="Z139" s="25">
        <f t="shared" si="272"/>
        <v>0</v>
      </c>
      <c r="AA139" s="25">
        <f t="shared" si="272"/>
        <v>0</v>
      </c>
      <c r="AB139" s="24">
        <f t="shared" si="272"/>
        <v>0</v>
      </c>
      <c r="AC139" s="24">
        <f t="shared" si="272"/>
        <v>0</v>
      </c>
      <c r="AD139" s="24">
        <f t="shared" si="272"/>
        <v>0</v>
      </c>
      <c r="AE139" s="24">
        <f t="shared" si="272"/>
        <v>0</v>
      </c>
      <c r="AF139" s="24">
        <f t="shared" si="272"/>
        <v>0</v>
      </c>
      <c r="AG139" s="25">
        <f t="shared" si="272"/>
        <v>0</v>
      </c>
      <c r="AH139" s="25">
        <f t="shared" si="272"/>
        <v>0</v>
      </c>
      <c r="AI139" s="24">
        <f t="shared" si="272"/>
        <v>0</v>
      </c>
      <c r="AJ139" s="24">
        <f t="shared" si="272"/>
        <v>0</v>
      </c>
      <c r="AK139" s="24">
        <f t="shared" si="272"/>
        <v>0</v>
      </c>
      <c r="AL139" s="24">
        <f t="shared" si="272"/>
        <v>0</v>
      </c>
      <c r="AM139" s="24">
        <f t="shared" si="272"/>
        <v>0</v>
      </c>
      <c r="AN139" s="25">
        <f t="shared" si="272"/>
        <v>0</v>
      </c>
      <c r="AO139" s="25">
        <f t="shared" si="272"/>
        <v>0</v>
      </c>
      <c r="AP139" s="24">
        <f t="shared" si="272"/>
        <v>0</v>
      </c>
      <c r="AQ139" s="24">
        <f t="shared" si="272"/>
        <v>0</v>
      </c>
      <c r="AR139" s="24">
        <f t="shared" si="272"/>
        <v>0</v>
      </c>
      <c r="AS139" s="24">
        <f t="shared" si="272"/>
        <v>0</v>
      </c>
      <c r="AT139" s="24">
        <f t="shared" si="272"/>
        <v>0</v>
      </c>
      <c r="AU139" s="25">
        <f t="shared" si="272"/>
        <v>0</v>
      </c>
      <c r="AV139" s="25">
        <f t="shared" si="272"/>
        <v>0</v>
      </c>
      <c r="AW139" s="24">
        <f t="shared" si="272"/>
        <v>0</v>
      </c>
      <c r="AX139" s="24">
        <f t="shared" si="272"/>
        <v>0</v>
      </c>
      <c r="AY139" s="24">
        <f t="shared" si="272"/>
        <v>0</v>
      </c>
      <c r="AZ139" s="24">
        <f t="shared" si="272"/>
        <v>0</v>
      </c>
      <c r="BA139" s="24">
        <f t="shared" si="272"/>
        <v>0</v>
      </c>
      <c r="BB139" s="25">
        <f t="shared" si="272"/>
        <v>0</v>
      </c>
      <c r="BC139" s="25">
        <f t="shared" si="272"/>
        <v>0</v>
      </c>
      <c r="BD139" s="24">
        <f t="shared" si="272"/>
        <v>0</v>
      </c>
      <c r="BE139" s="24">
        <f t="shared" si="272"/>
        <v>0</v>
      </c>
      <c r="BF139" s="24">
        <f t="shared" si="272"/>
        <v>0</v>
      </c>
      <c r="BG139" s="24">
        <f t="shared" si="272"/>
        <v>0</v>
      </c>
      <c r="BH139" s="24">
        <f t="shared" si="272"/>
        <v>0</v>
      </c>
      <c r="BI139" s="25">
        <f t="shared" si="272"/>
        <v>0</v>
      </c>
      <c r="BJ139" s="25">
        <f t="shared" si="272"/>
        <v>0</v>
      </c>
      <c r="BK139" s="24">
        <f t="shared" si="272"/>
        <v>0</v>
      </c>
      <c r="BL139" s="24">
        <f t="shared" si="272"/>
        <v>0</v>
      </c>
      <c r="BM139" s="24">
        <f t="shared" si="272"/>
        <v>0</v>
      </c>
      <c r="BN139" s="24">
        <f t="shared" si="272"/>
        <v>0</v>
      </c>
      <c r="BO139" s="24">
        <f t="shared" si="272"/>
        <v>0</v>
      </c>
      <c r="BP139" s="25">
        <f t="shared" si="272"/>
        <v>0</v>
      </c>
      <c r="BQ139" s="25">
        <f t="shared" si="272"/>
        <v>0</v>
      </c>
      <c r="BR139" s="24">
        <f t="shared" si="272"/>
        <v>0</v>
      </c>
      <c r="BS139" s="24">
        <f t="shared" ref="BS139:ED139" si="273">IF(AND(BS$2&gt;=$C139,BS$2&lt;=$D139,WEEKDAY(BS$2,2)&lt;=5),100/$E139,0)</f>
        <v>0</v>
      </c>
      <c r="BT139" s="24">
        <f t="shared" si="273"/>
        <v>0</v>
      </c>
      <c r="BU139" s="24">
        <f t="shared" si="273"/>
        <v>0</v>
      </c>
      <c r="BV139" s="24">
        <f t="shared" si="273"/>
        <v>0</v>
      </c>
      <c r="BW139" s="25">
        <f t="shared" si="273"/>
        <v>0</v>
      </c>
      <c r="BX139" s="25">
        <f t="shared" si="273"/>
        <v>0</v>
      </c>
      <c r="BY139" s="24">
        <f t="shared" si="273"/>
        <v>0</v>
      </c>
      <c r="BZ139" s="24">
        <f t="shared" si="273"/>
        <v>0</v>
      </c>
      <c r="CA139" s="24">
        <f t="shared" si="273"/>
        <v>0</v>
      </c>
      <c r="CB139" s="24">
        <f t="shared" si="273"/>
        <v>0</v>
      </c>
      <c r="CC139" s="24">
        <f t="shared" si="273"/>
        <v>0</v>
      </c>
      <c r="CD139" s="25">
        <f t="shared" si="273"/>
        <v>0</v>
      </c>
      <c r="CE139" s="25">
        <f t="shared" si="273"/>
        <v>0</v>
      </c>
      <c r="CF139" s="24">
        <f t="shared" si="273"/>
        <v>0</v>
      </c>
      <c r="CG139" s="24">
        <f t="shared" si="273"/>
        <v>0</v>
      </c>
      <c r="CH139" s="24">
        <f t="shared" si="273"/>
        <v>0</v>
      </c>
      <c r="CI139" s="24">
        <f t="shared" si="273"/>
        <v>0</v>
      </c>
      <c r="CJ139" s="24">
        <f t="shared" si="273"/>
        <v>0</v>
      </c>
      <c r="CK139" s="25">
        <f t="shared" si="273"/>
        <v>0</v>
      </c>
      <c r="CL139" s="25">
        <f t="shared" si="273"/>
        <v>0</v>
      </c>
      <c r="CM139" s="24">
        <f t="shared" si="273"/>
        <v>0</v>
      </c>
      <c r="CN139" s="24">
        <f t="shared" si="273"/>
        <v>0</v>
      </c>
      <c r="CO139" s="24">
        <f t="shared" si="273"/>
        <v>0</v>
      </c>
      <c r="CP139" s="24">
        <f t="shared" si="273"/>
        <v>0</v>
      </c>
      <c r="CQ139" s="24">
        <f t="shared" si="273"/>
        <v>0</v>
      </c>
      <c r="CR139" s="25">
        <f t="shared" si="273"/>
        <v>0</v>
      </c>
      <c r="CS139" s="25">
        <f t="shared" si="273"/>
        <v>0</v>
      </c>
      <c r="CT139" s="24">
        <f t="shared" si="273"/>
        <v>0</v>
      </c>
      <c r="CU139" s="24">
        <f t="shared" si="273"/>
        <v>0</v>
      </c>
      <c r="CV139" s="24">
        <f t="shared" si="273"/>
        <v>0</v>
      </c>
      <c r="CW139" s="24">
        <f t="shared" si="273"/>
        <v>0</v>
      </c>
      <c r="CX139" s="24">
        <f t="shared" si="273"/>
        <v>0</v>
      </c>
      <c r="CY139" s="25">
        <f t="shared" si="273"/>
        <v>0</v>
      </c>
      <c r="CZ139" s="25">
        <f t="shared" si="273"/>
        <v>0</v>
      </c>
      <c r="DA139" s="24">
        <f t="shared" si="273"/>
        <v>0</v>
      </c>
      <c r="DB139" s="24">
        <f t="shared" si="273"/>
        <v>0</v>
      </c>
      <c r="DC139" s="24">
        <f t="shared" si="273"/>
        <v>0</v>
      </c>
      <c r="DD139" s="24">
        <f t="shared" si="273"/>
        <v>0</v>
      </c>
      <c r="DE139" s="24">
        <f t="shared" si="273"/>
        <v>0</v>
      </c>
      <c r="DF139" s="25">
        <f t="shared" si="273"/>
        <v>0</v>
      </c>
      <c r="DG139" s="25">
        <f t="shared" si="273"/>
        <v>0</v>
      </c>
      <c r="DH139" s="24">
        <f t="shared" si="273"/>
        <v>0</v>
      </c>
      <c r="DI139" s="24">
        <f t="shared" si="273"/>
        <v>0</v>
      </c>
      <c r="DJ139" s="24">
        <f t="shared" si="273"/>
        <v>0</v>
      </c>
      <c r="DK139" s="24">
        <f t="shared" si="273"/>
        <v>0</v>
      </c>
      <c r="DL139" s="24">
        <f t="shared" si="273"/>
        <v>0</v>
      </c>
      <c r="DM139" s="25">
        <f t="shared" si="273"/>
        <v>0</v>
      </c>
      <c r="DN139" s="25">
        <f t="shared" si="273"/>
        <v>0</v>
      </c>
      <c r="DO139" s="24">
        <f t="shared" si="273"/>
        <v>0</v>
      </c>
      <c r="DP139" s="24">
        <f t="shared" si="273"/>
        <v>0</v>
      </c>
      <c r="DQ139" s="24">
        <f t="shared" si="273"/>
        <v>0</v>
      </c>
      <c r="DR139" s="24">
        <f t="shared" si="273"/>
        <v>0</v>
      </c>
      <c r="DS139" s="24">
        <f t="shared" si="273"/>
        <v>0</v>
      </c>
      <c r="DT139" s="25">
        <f t="shared" si="273"/>
        <v>0</v>
      </c>
      <c r="DU139" s="25">
        <f t="shared" si="273"/>
        <v>0</v>
      </c>
      <c r="DV139" s="24">
        <f t="shared" si="273"/>
        <v>0</v>
      </c>
      <c r="DW139" s="24">
        <f t="shared" si="273"/>
        <v>0</v>
      </c>
      <c r="DX139" s="24">
        <f t="shared" si="273"/>
        <v>0</v>
      </c>
      <c r="DY139" s="24">
        <f t="shared" si="273"/>
        <v>0</v>
      </c>
      <c r="DZ139" s="24">
        <f t="shared" si="273"/>
        <v>0</v>
      </c>
      <c r="EA139" s="25">
        <f t="shared" si="273"/>
        <v>0</v>
      </c>
      <c r="EB139" s="25">
        <f t="shared" si="273"/>
        <v>0</v>
      </c>
      <c r="EC139" s="24">
        <f t="shared" si="273"/>
        <v>0</v>
      </c>
      <c r="ED139" s="24">
        <f t="shared" si="273"/>
        <v>0</v>
      </c>
      <c r="EE139" s="24">
        <f t="shared" ref="EE139:GP139" si="274">IF(AND(EE$2&gt;=$C139,EE$2&lt;=$D139,WEEKDAY(EE$2,2)&lt;=5),100/$E139,0)</f>
        <v>0</v>
      </c>
      <c r="EF139" s="24">
        <f t="shared" si="274"/>
        <v>0</v>
      </c>
      <c r="EG139" s="24">
        <f t="shared" si="274"/>
        <v>0</v>
      </c>
      <c r="EH139" s="25">
        <f t="shared" si="274"/>
        <v>0</v>
      </c>
      <c r="EI139" s="25">
        <f t="shared" si="274"/>
        <v>0</v>
      </c>
      <c r="EJ139" s="24">
        <f t="shared" si="274"/>
        <v>0</v>
      </c>
      <c r="EK139" s="24">
        <f t="shared" si="274"/>
        <v>0</v>
      </c>
      <c r="EL139" s="24">
        <f t="shared" si="274"/>
        <v>0</v>
      </c>
      <c r="EM139" s="24">
        <f t="shared" si="274"/>
        <v>0</v>
      </c>
      <c r="EN139" s="24">
        <f t="shared" si="274"/>
        <v>0</v>
      </c>
      <c r="EO139" s="25">
        <f t="shared" si="274"/>
        <v>0</v>
      </c>
      <c r="EP139" s="25">
        <f t="shared" si="274"/>
        <v>0</v>
      </c>
      <c r="EQ139" s="24">
        <f t="shared" si="274"/>
        <v>0</v>
      </c>
      <c r="ER139" s="24">
        <f t="shared" si="274"/>
        <v>0</v>
      </c>
      <c r="ES139" s="24">
        <f t="shared" si="274"/>
        <v>0</v>
      </c>
      <c r="ET139" s="24">
        <f t="shared" si="274"/>
        <v>0</v>
      </c>
      <c r="EU139" s="24">
        <f t="shared" si="274"/>
        <v>0</v>
      </c>
      <c r="EV139" s="25">
        <f t="shared" si="274"/>
        <v>0</v>
      </c>
      <c r="EW139" s="25">
        <f t="shared" si="274"/>
        <v>0</v>
      </c>
      <c r="EX139" s="24">
        <f t="shared" si="274"/>
        <v>0</v>
      </c>
      <c r="EY139" s="24">
        <f t="shared" si="274"/>
        <v>0</v>
      </c>
      <c r="EZ139" s="24">
        <f t="shared" si="274"/>
        <v>0</v>
      </c>
      <c r="FA139" s="24">
        <f t="shared" si="274"/>
        <v>0</v>
      </c>
      <c r="FB139" s="24">
        <f t="shared" si="274"/>
        <v>0</v>
      </c>
      <c r="FC139" s="25">
        <f t="shared" si="274"/>
        <v>0</v>
      </c>
      <c r="FD139" s="25">
        <f t="shared" si="274"/>
        <v>0</v>
      </c>
      <c r="FE139" s="24">
        <f t="shared" si="274"/>
        <v>0</v>
      </c>
      <c r="FF139" s="24">
        <f t="shared" si="274"/>
        <v>0</v>
      </c>
      <c r="FG139" s="24">
        <f t="shared" si="274"/>
        <v>0</v>
      </c>
      <c r="FH139" s="24">
        <f t="shared" si="274"/>
        <v>0</v>
      </c>
      <c r="FI139" s="24">
        <f t="shared" si="274"/>
        <v>0</v>
      </c>
      <c r="FJ139" s="25">
        <f t="shared" si="274"/>
        <v>0</v>
      </c>
      <c r="FK139" s="25">
        <f t="shared" si="274"/>
        <v>0</v>
      </c>
      <c r="FL139" s="24">
        <f t="shared" si="274"/>
        <v>0</v>
      </c>
      <c r="FM139" s="24">
        <f t="shared" si="274"/>
        <v>0</v>
      </c>
      <c r="FN139" s="24">
        <f t="shared" si="274"/>
        <v>0</v>
      </c>
      <c r="FO139" s="24">
        <f t="shared" si="274"/>
        <v>0</v>
      </c>
      <c r="FP139" s="24">
        <f t="shared" si="274"/>
        <v>0</v>
      </c>
      <c r="FQ139" s="25">
        <f t="shared" si="274"/>
        <v>0</v>
      </c>
      <c r="FR139" s="25">
        <f t="shared" si="274"/>
        <v>0</v>
      </c>
      <c r="FS139" s="24">
        <f t="shared" si="274"/>
        <v>0</v>
      </c>
      <c r="FT139" s="24">
        <f t="shared" si="274"/>
        <v>0</v>
      </c>
      <c r="FU139" s="24">
        <f t="shared" si="274"/>
        <v>0</v>
      </c>
      <c r="FV139" s="24">
        <f t="shared" si="274"/>
        <v>0</v>
      </c>
      <c r="FW139" s="24">
        <f t="shared" si="274"/>
        <v>0</v>
      </c>
      <c r="FX139" s="25">
        <f t="shared" si="274"/>
        <v>0</v>
      </c>
      <c r="FY139" s="25">
        <f t="shared" si="274"/>
        <v>0</v>
      </c>
      <c r="FZ139" s="24">
        <f t="shared" si="274"/>
        <v>0</v>
      </c>
      <c r="GA139" s="24">
        <f t="shared" si="274"/>
        <v>0</v>
      </c>
      <c r="GB139" s="24">
        <f t="shared" si="274"/>
        <v>0</v>
      </c>
      <c r="GC139" s="24">
        <f t="shared" si="274"/>
        <v>0</v>
      </c>
      <c r="GD139" s="24">
        <f t="shared" si="274"/>
        <v>0</v>
      </c>
      <c r="GE139" s="25">
        <f t="shared" si="274"/>
        <v>0</v>
      </c>
      <c r="GF139" s="25">
        <f t="shared" si="274"/>
        <v>0</v>
      </c>
      <c r="GG139" s="24">
        <f t="shared" si="274"/>
        <v>0</v>
      </c>
      <c r="GH139" s="24">
        <f t="shared" si="274"/>
        <v>0</v>
      </c>
      <c r="GI139" s="24">
        <f t="shared" si="274"/>
        <v>0</v>
      </c>
      <c r="GJ139" s="24">
        <f t="shared" si="274"/>
        <v>0</v>
      </c>
      <c r="GK139" s="24">
        <f t="shared" si="274"/>
        <v>0</v>
      </c>
      <c r="GL139" s="25">
        <f t="shared" si="274"/>
        <v>0</v>
      </c>
      <c r="GM139" s="25">
        <f t="shared" si="274"/>
        <v>0</v>
      </c>
      <c r="GN139" s="24">
        <f t="shared" si="274"/>
        <v>0</v>
      </c>
      <c r="GO139" s="24">
        <f t="shared" si="274"/>
        <v>0</v>
      </c>
      <c r="GP139" s="24">
        <f t="shared" si="274"/>
        <v>0</v>
      </c>
      <c r="GQ139" s="24">
        <f t="shared" ref="GQ139:HE139" si="275">IF(AND(GQ$2&gt;=$C139,GQ$2&lt;=$D139,WEEKDAY(GQ$2,2)&lt;=5),100/$E139,0)</f>
        <v>0</v>
      </c>
      <c r="GR139" s="24">
        <f t="shared" si="275"/>
        <v>0</v>
      </c>
      <c r="GS139" s="25">
        <f t="shared" si="275"/>
        <v>0</v>
      </c>
      <c r="GT139" s="25">
        <f t="shared" si="275"/>
        <v>0</v>
      </c>
      <c r="GU139" s="24">
        <f t="shared" si="275"/>
        <v>0</v>
      </c>
      <c r="GV139" s="24">
        <f t="shared" si="275"/>
        <v>0</v>
      </c>
      <c r="GW139" s="24">
        <f t="shared" si="275"/>
        <v>0</v>
      </c>
      <c r="GX139" s="24">
        <f t="shared" si="275"/>
        <v>0</v>
      </c>
      <c r="GY139" s="24">
        <f t="shared" si="275"/>
        <v>0</v>
      </c>
      <c r="GZ139" s="25">
        <f t="shared" si="275"/>
        <v>0</v>
      </c>
      <c r="HA139" s="25">
        <f t="shared" si="275"/>
        <v>0</v>
      </c>
      <c r="HB139" s="24">
        <f t="shared" si="275"/>
        <v>0</v>
      </c>
      <c r="HC139" s="24">
        <f t="shared" si="275"/>
        <v>0</v>
      </c>
      <c r="HD139" s="24">
        <f t="shared" si="275"/>
        <v>0</v>
      </c>
      <c r="HE139" s="24">
        <f t="shared" si="275"/>
        <v>0</v>
      </c>
    </row>
    <row r="140" spans="1:213" x14ac:dyDescent="0.35">
      <c r="A140" s="40"/>
      <c r="B140" s="40"/>
      <c r="C140" s="40"/>
      <c r="D140" s="40"/>
      <c r="E140" s="40"/>
      <c r="F140" s="26" t="s">
        <v>259</v>
      </c>
      <c r="G140" s="27">
        <f>SUM($G139:G139)</f>
        <v>0</v>
      </c>
      <c r="H140" s="27">
        <f>SUM($G139:H139)</f>
        <v>0</v>
      </c>
      <c r="I140" s="27">
        <f>SUM($G139:I139)</f>
        <v>0</v>
      </c>
      <c r="J140" s="27">
        <f>SUM($G139:J139)</f>
        <v>0</v>
      </c>
      <c r="K140" s="27">
        <f>SUM($G139:K139)</f>
        <v>0</v>
      </c>
      <c r="L140" s="28">
        <f>SUM($G139:L139)</f>
        <v>0</v>
      </c>
      <c r="M140" s="28">
        <f>SUM($G139:M139)</f>
        <v>0</v>
      </c>
      <c r="N140" s="27">
        <f>SUM($G139:N139)</f>
        <v>0</v>
      </c>
      <c r="O140" s="27">
        <f>SUM($G139:O139)</f>
        <v>0</v>
      </c>
      <c r="P140" s="27">
        <f>SUM($G139:P139)</f>
        <v>0</v>
      </c>
      <c r="Q140" s="27">
        <f>SUM($G139:Q139)</f>
        <v>0</v>
      </c>
      <c r="R140" s="27">
        <f>SUM($G139:R139)</f>
        <v>0</v>
      </c>
      <c r="S140" s="28">
        <f>SUM($G139:S139)</f>
        <v>0</v>
      </c>
      <c r="T140" s="28">
        <f>SUM($G139:T139)</f>
        <v>0</v>
      </c>
      <c r="U140" s="27">
        <f>SUM($G139:U139)</f>
        <v>0</v>
      </c>
      <c r="V140" s="27">
        <f>SUM($G139:V139)</f>
        <v>100</v>
      </c>
      <c r="W140" s="27">
        <f>SUM($G139:W139)</f>
        <v>100</v>
      </c>
      <c r="X140" s="27">
        <f>SUM($G139:X139)</f>
        <v>100</v>
      </c>
      <c r="Y140" s="27">
        <f>SUM($G139:Y139)</f>
        <v>100</v>
      </c>
      <c r="Z140" s="28">
        <f>SUM($G139:Z139)</f>
        <v>100</v>
      </c>
      <c r="AA140" s="28">
        <f>SUM($G139:AA139)</f>
        <v>100</v>
      </c>
      <c r="AB140" s="27">
        <f>SUM($G139:AB139)</f>
        <v>100</v>
      </c>
      <c r="AC140" s="27">
        <f>SUM($G139:AC139)</f>
        <v>100</v>
      </c>
      <c r="AD140" s="27">
        <f>SUM($G139:AD139)</f>
        <v>100</v>
      </c>
      <c r="AE140" s="27">
        <f>SUM($G139:AE139)</f>
        <v>100</v>
      </c>
      <c r="AF140" s="27">
        <f>SUM($G139:AF139)</f>
        <v>100</v>
      </c>
      <c r="AG140" s="28">
        <f>SUM($G139:AG139)</f>
        <v>100</v>
      </c>
      <c r="AH140" s="28">
        <f>SUM($G139:AH139)</f>
        <v>100</v>
      </c>
      <c r="AI140" s="27">
        <f>SUM($G139:AI139)</f>
        <v>100</v>
      </c>
      <c r="AJ140" s="27">
        <f>SUM($G139:AJ139)</f>
        <v>100</v>
      </c>
      <c r="AK140" s="27">
        <f>SUM($G139:AK139)</f>
        <v>100</v>
      </c>
      <c r="AL140" s="27">
        <f>SUM($G139:AL139)</f>
        <v>100</v>
      </c>
      <c r="AM140" s="27">
        <f>SUM($G139:AM139)</f>
        <v>100</v>
      </c>
      <c r="AN140" s="28">
        <f>SUM($G139:AN139)</f>
        <v>100</v>
      </c>
      <c r="AO140" s="28">
        <f>SUM($G139:AO139)</f>
        <v>100</v>
      </c>
      <c r="AP140" s="27">
        <f>SUM($G139:AP139)</f>
        <v>100</v>
      </c>
      <c r="AQ140" s="27">
        <f>SUM($G139:AQ139)</f>
        <v>100</v>
      </c>
      <c r="AR140" s="27">
        <f>SUM($G139:AR139)</f>
        <v>100</v>
      </c>
      <c r="AS140" s="27">
        <f>SUM($G139:AS139)</f>
        <v>100</v>
      </c>
      <c r="AT140" s="27">
        <f>SUM($G139:AT139)</f>
        <v>100</v>
      </c>
      <c r="AU140" s="28">
        <f>SUM($G139:AU139)</f>
        <v>100</v>
      </c>
      <c r="AV140" s="28">
        <f>SUM($G139:AV139)</f>
        <v>100</v>
      </c>
      <c r="AW140" s="27">
        <f>SUM($G139:AW139)</f>
        <v>100</v>
      </c>
      <c r="AX140" s="27">
        <f>SUM($G139:AX139)</f>
        <v>100</v>
      </c>
      <c r="AY140" s="27">
        <f>SUM($G139:AY139)</f>
        <v>100</v>
      </c>
      <c r="AZ140" s="27">
        <f>SUM($G139:AZ139)</f>
        <v>100</v>
      </c>
      <c r="BA140" s="27">
        <f>SUM($G139:BA139)</f>
        <v>100</v>
      </c>
      <c r="BB140" s="28">
        <f>SUM($G139:BB139)</f>
        <v>100</v>
      </c>
      <c r="BC140" s="28">
        <f>SUM($G139:BC139)</f>
        <v>100</v>
      </c>
      <c r="BD140" s="27">
        <f>SUM($G139:BD139)</f>
        <v>100</v>
      </c>
      <c r="BE140" s="27">
        <f>SUM($G139:BE139)</f>
        <v>100</v>
      </c>
      <c r="BF140" s="27">
        <f>SUM($G139:BF139)</f>
        <v>100</v>
      </c>
      <c r="BG140" s="27">
        <f>SUM($G139:BG139)</f>
        <v>100</v>
      </c>
      <c r="BH140" s="27">
        <f>SUM($G139:BH139)</f>
        <v>100</v>
      </c>
      <c r="BI140" s="28">
        <f>SUM($G139:BI139)</f>
        <v>100</v>
      </c>
      <c r="BJ140" s="28">
        <f>SUM($G139:BJ139)</f>
        <v>100</v>
      </c>
      <c r="BK140" s="27">
        <f>SUM($G139:BK139)</f>
        <v>100</v>
      </c>
      <c r="BL140" s="27">
        <f>SUM($G139:BL139)</f>
        <v>100</v>
      </c>
      <c r="BM140" s="27">
        <f>SUM($G139:BM139)</f>
        <v>100</v>
      </c>
      <c r="BN140" s="27">
        <f>SUM($G139:BN139)</f>
        <v>100</v>
      </c>
      <c r="BO140" s="27">
        <f>SUM($G139:BO139)</f>
        <v>100</v>
      </c>
      <c r="BP140" s="28">
        <f>SUM($G139:BP139)</f>
        <v>100</v>
      </c>
      <c r="BQ140" s="28">
        <f>SUM($G139:BQ139)</f>
        <v>100</v>
      </c>
      <c r="BR140" s="27">
        <f>SUM($G139:BR139)</f>
        <v>100</v>
      </c>
      <c r="BS140" s="27">
        <f>SUM($G139:BS139)</f>
        <v>100</v>
      </c>
      <c r="BT140" s="27">
        <f>SUM($G139:BT139)</f>
        <v>100</v>
      </c>
      <c r="BU140" s="27">
        <f>SUM($G139:BU139)</f>
        <v>100</v>
      </c>
      <c r="BV140" s="27">
        <f>SUM($G139:BV139)</f>
        <v>100</v>
      </c>
      <c r="BW140" s="28">
        <f>SUM($G139:BW139)</f>
        <v>100</v>
      </c>
      <c r="BX140" s="28">
        <f>SUM($G139:BX139)</f>
        <v>100</v>
      </c>
      <c r="BY140" s="27">
        <f>SUM($G139:BY139)</f>
        <v>100</v>
      </c>
      <c r="BZ140" s="27">
        <f>SUM($G139:BZ139)</f>
        <v>100</v>
      </c>
      <c r="CA140" s="27">
        <f>SUM($G139:CA139)</f>
        <v>100</v>
      </c>
      <c r="CB140" s="27">
        <f>SUM($G139:CB139)</f>
        <v>100</v>
      </c>
      <c r="CC140" s="27">
        <f>SUM($G139:CC139)</f>
        <v>100</v>
      </c>
      <c r="CD140" s="28">
        <f>SUM($G139:CD139)</f>
        <v>100</v>
      </c>
      <c r="CE140" s="28">
        <f>SUM($G139:CE139)</f>
        <v>100</v>
      </c>
      <c r="CF140" s="27">
        <f>SUM($G139:CF139)</f>
        <v>100</v>
      </c>
      <c r="CG140" s="27">
        <f>SUM($G139:CG139)</f>
        <v>100</v>
      </c>
      <c r="CH140" s="27">
        <f>SUM($G139:CH139)</f>
        <v>100</v>
      </c>
      <c r="CI140" s="27">
        <f>SUM($G139:CI139)</f>
        <v>100</v>
      </c>
      <c r="CJ140" s="27">
        <f>SUM($G139:CJ139)</f>
        <v>100</v>
      </c>
      <c r="CK140" s="28">
        <f>SUM($G139:CK139)</f>
        <v>100</v>
      </c>
      <c r="CL140" s="28">
        <f>SUM($G139:CL139)</f>
        <v>100</v>
      </c>
      <c r="CM140" s="27">
        <f>SUM($G139:CM139)</f>
        <v>100</v>
      </c>
      <c r="CN140" s="27">
        <f>SUM($G139:CN139)</f>
        <v>100</v>
      </c>
      <c r="CO140" s="27">
        <f>SUM($G139:CO139)</f>
        <v>100</v>
      </c>
      <c r="CP140" s="27">
        <f>SUM($G139:CP139)</f>
        <v>100</v>
      </c>
      <c r="CQ140" s="27">
        <f>SUM($G139:CQ139)</f>
        <v>100</v>
      </c>
      <c r="CR140" s="28">
        <f>SUM($G139:CR139)</f>
        <v>100</v>
      </c>
      <c r="CS140" s="28">
        <f>SUM($G139:CS139)</f>
        <v>100</v>
      </c>
      <c r="CT140" s="27">
        <f>SUM($G139:CT139)</f>
        <v>100</v>
      </c>
      <c r="CU140" s="27">
        <f>SUM($G139:CU139)</f>
        <v>100</v>
      </c>
      <c r="CV140" s="27">
        <f>SUM($G139:CV139)</f>
        <v>100</v>
      </c>
      <c r="CW140" s="27">
        <f>SUM($G139:CW139)</f>
        <v>100</v>
      </c>
      <c r="CX140" s="27">
        <f>SUM($G139:CX139)</f>
        <v>100</v>
      </c>
      <c r="CY140" s="28">
        <f>SUM($G139:CY139)</f>
        <v>100</v>
      </c>
      <c r="CZ140" s="28">
        <f>SUM($G139:CZ139)</f>
        <v>100</v>
      </c>
      <c r="DA140" s="27">
        <f>SUM($G139:DA139)</f>
        <v>100</v>
      </c>
      <c r="DB140" s="27">
        <f>SUM($G139:DB139)</f>
        <v>100</v>
      </c>
      <c r="DC140" s="27">
        <f>SUM($G139:DC139)</f>
        <v>100</v>
      </c>
      <c r="DD140" s="27">
        <f>SUM($G139:DD139)</f>
        <v>100</v>
      </c>
      <c r="DE140" s="27">
        <f>SUM($G139:DE139)</f>
        <v>100</v>
      </c>
      <c r="DF140" s="28">
        <f>SUM($G139:DF139)</f>
        <v>100</v>
      </c>
      <c r="DG140" s="28">
        <f>SUM($G139:DG139)</f>
        <v>100</v>
      </c>
      <c r="DH140" s="27">
        <f>SUM($G139:DH139)</f>
        <v>100</v>
      </c>
      <c r="DI140" s="27">
        <f>SUM($G139:DI139)</f>
        <v>100</v>
      </c>
      <c r="DJ140" s="27">
        <f>SUM($G139:DJ139)</f>
        <v>100</v>
      </c>
      <c r="DK140" s="27">
        <f>SUM($G139:DK139)</f>
        <v>100</v>
      </c>
      <c r="DL140" s="27">
        <f>SUM($G139:DL139)</f>
        <v>100</v>
      </c>
      <c r="DM140" s="28">
        <f>SUM($G139:DM139)</f>
        <v>100</v>
      </c>
      <c r="DN140" s="28">
        <f>SUM($G139:DN139)</f>
        <v>100</v>
      </c>
      <c r="DO140" s="27">
        <f>SUM($G139:DO139)</f>
        <v>100</v>
      </c>
      <c r="DP140" s="27">
        <f>SUM($G139:DP139)</f>
        <v>100</v>
      </c>
      <c r="DQ140" s="27">
        <f>SUM($G139:DQ139)</f>
        <v>100</v>
      </c>
      <c r="DR140" s="27">
        <f>SUM($G139:DR139)</f>
        <v>100</v>
      </c>
      <c r="DS140" s="27">
        <f>SUM($G139:DS139)</f>
        <v>100</v>
      </c>
      <c r="DT140" s="28">
        <f>SUM($G139:DT139)</f>
        <v>100</v>
      </c>
      <c r="DU140" s="28">
        <f>SUM($G139:DU139)</f>
        <v>100</v>
      </c>
      <c r="DV140" s="27">
        <f>SUM($G139:DV139)</f>
        <v>100</v>
      </c>
      <c r="DW140" s="27">
        <f>SUM($G139:DW139)</f>
        <v>100</v>
      </c>
      <c r="DX140" s="27">
        <f>SUM($G139:DX139)</f>
        <v>100</v>
      </c>
      <c r="DY140" s="27">
        <f>SUM($G139:DY139)</f>
        <v>100</v>
      </c>
      <c r="DZ140" s="27">
        <f>SUM($G139:DZ139)</f>
        <v>100</v>
      </c>
      <c r="EA140" s="28">
        <f>SUM($G139:EA139)</f>
        <v>100</v>
      </c>
      <c r="EB140" s="28">
        <f>SUM($G139:EB139)</f>
        <v>100</v>
      </c>
      <c r="EC140" s="27">
        <f>SUM($G139:EC139)</f>
        <v>100</v>
      </c>
      <c r="ED140" s="27">
        <f>SUM($G139:ED139)</f>
        <v>100</v>
      </c>
      <c r="EE140" s="27">
        <f>SUM($G139:EE139)</f>
        <v>100</v>
      </c>
      <c r="EF140" s="27">
        <f>SUM($G139:EF139)</f>
        <v>100</v>
      </c>
      <c r="EG140" s="27">
        <f>SUM($G139:EG139)</f>
        <v>100</v>
      </c>
      <c r="EH140" s="28">
        <f>SUM($G139:EH139)</f>
        <v>100</v>
      </c>
      <c r="EI140" s="28">
        <f>SUM($G139:EI139)</f>
        <v>100</v>
      </c>
      <c r="EJ140" s="27">
        <f>SUM($G139:EJ139)</f>
        <v>100</v>
      </c>
      <c r="EK140" s="27">
        <f>SUM($G139:EK139)</f>
        <v>100</v>
      </c>
      <c r="EL140" s="27">
        <f>SUM($G139:EL139)</f>
        <v>100</v>
      </c>
      <c r="EM140" s="27">
        <f>SUM($G139:EM139)</f>
        <v>100</v>
      </c>
      <c r="EN140" s="27">
        <f>SUM($G139:EN139)</f>
        <v>100</v>
      </c>
      <c r="EO140" s="28">
        <f>SUM($G139:EO139)</f>
        <v>100</v>
      </c>
      <c r="EP140" s="28">
        <f>SUM($G139:EP139)</f>
        <v>100</v>
      </c>
      <c r="EQ140" s="27">
        <f>SUM($G139:EQ139)</f>
        <v>100</v>
      </c>
      <c r="ER140" s="27">
        <f>SUM($G139:ER139)</f>
        <v>100</v>
      </c>
      <c r="ES140" s="27">
        <f>SUM($G139:ES139)</f>
        <v>100</v>
      </c>
      <c r="ET140" s="27">
        <f>SUM($G139:ET139)</f>
        <v>100</v>
      </c>
      <c r="EU140" s="27">
        <f>SUM($G139:EU139)</f>
        <v>100</v>
      </c>
      <c r="EV140" s="28">
        <f>SUM($G139:EV139)</f>
        <v>100</v>
      </c>
      <c r="EW140" s="28">
        <f>SUM($G139:EW139)</f>
        <v>100</v>
      </c>
      <c r="EX140" s="27">
        <f>SUM($G139:EX139)</f>
        <v>100</v>
      </c>
      <c r="EY140" s="27">
        <f>SUM($G139:EY139)</f>
        <v>100</v>
      </c>
      <c r="EZ140" s="27">
        <f>SUM($G139:EZ139)</f>
        <v>100</v>
      </c>
      <c r="FA140" s="27">
        <f>SUM($G139:FA139)</f>
        <v>100</v>
      </c>
      <c r="FB140" s="27">
        <f>SUM($G139:FB139)</f>
        <v>100</v>
      </c>
      <c r="FC140" s="28">
        <f>SUM($G139:FC139)</f>
        <v>100</v>
      </c>
      <c r="FD140" s="28">
        <f>SUM($G139:FD139)</f>
        <v>100</v>
      </c>
      <c r="FE140" s="27">
        <f>SUM($G139:FE139)</f>
        <v>100</v>
      </c>
      <c r="FF140" s="27">
        <f>SUM($G139:FF139)</f>
        <v>100</v>
      </c>
      <c r="FG140" s="27">
        <f>SUM($G139:FG139)</f>
        <v>100</v>
      </c>
      <c r="FH140" s="27">
        <f>SUM($G139:FH139)</f>
        <v>100</v>
      </c>
      <c r="FI140" s="27">
        <f>SUM($G139:FI139)</f>
        <v>100</v>
      </c>
      <c r="FJ140" s="28">
        <f>SUM($G139:FJ139)</f>
        <v>100</v>
      </c>
      <c r="FK140" s="28">
        <f>SUM($G139:FK139)</f>
        <v>100</v>
      </c>
      <c r="FL140" s="27">
        <f>SUM($G139:FL139)</f>
        <v>100</v>
      </c>
      <c r="FM140" s="27">
        <f>SUM($G139:FM139)</f>
        <v>100</v>
      </c>
      <c r="FN140" s="27">
        <f>SUM($G139:FN139)</f>
        <v>100</v>
      </c>
      <c r="FO140" s="27">
        <f>SUM($G139:FO139)</f>
        <v>100</v>
      </c>
      <c r="FP140" s="27">
        <f>SUM($G139:FP139)</f>
        <v>100</v>
      </c>
      <c r="FQ140" s="28">
        <f>SUM($G139:FQ139)</f>
        <v>100</v>
      </c>
      <c r="FR140" s="28">
        <f>SUM($G139:FR139)</f>
        <v>100</v>
      </c>
      <c r="FS140" s="27">
        <f>SUM($G139:FS139)</f>
        <v>100</v>
      </c>
      <c r="FT140" s="27">
        <f>SUM($G139:FT139)</f>
        <v>100</v>
      </c>
      <c r="FU140" s="27">
        <f>SUM($G139:FU139)</f>
        <v>100</v>
      </c>
      <c r="FV140" s="27">
        <f>SUM($G139:FV139)</f>
        <v>100</v>
      </c>
      <c r="FW140" s="27">
        <f>SUM($G139:FW139)</f>
        <v>100</v>
      </c>
      <c r="FX140" s="28">
        <f>SUM($G139:FX139)</f>
        <v>100</v>
      </c>
      <c r="FY140" s="28">
        <f>SUM($G139:FY139)</f>
        <v>100</v>
      </c>
      <c r="FZ140" s="27">
        <f>SUM($G139:FZ139)</f>
        <v>100</v>
      </c>
      <c r="GA140" s="27">
        <f>SUM($G139:GA139)</f>
        <v>100</v>
      </c>
      <c r="GB140" s="27">
        <f>SUM($G139:GB139)</f>
        <v>100</v>
      </c>
      <c r="GC140" s="27">
        <f>SUM($G139:GC139)</f>
        <v>100</v>
      </c>
      <c r="GD140" s="27">
        <f>SUM($G139:GD139)</f>
        <v>100</v>
      </c>
      <c r="GE140" s="28">
        <f>SUM($G139:GE139)</f>
        <v>100</v>
      </c>
      <c r="GF140" s="28">
        <f>SUM($G139:GF139)</f>
        <v>100</v>
      </c>
      <c r="GG140" s="27">
        <f>SUM($G139:GG139)</f>
        <v>100</v>
      </c>
      <c r="GH140" s="27">
        <f>SUM($G139:GH139)</f>
        <v>100</v>
      </c>
      <c r="GI140" s="27">
        <f>SUM($G139:GI139)</f>
        <v>100</v>
      </c>
      <c r="GJ140" s="27">
        <f>SUM($G139:GJ139)</f>
        <v>100</v>
      </c>
      <c r="GK140" s="27">
        <f>SUM($G139:GK139)</f>
        <v>100</v>
      </c>
      <c r="GL140" s="28">
        <f>SUM($G139:GL139)</f>
        <v>100</v>
      </c>
      <c r="GM140" s="28">
        <f>SUM($G139:GM139)</f>
        <v>100</v>
      </c>
      <c r="GN140" s="27">
        <f>SUM($G139:GN139)</f>
        <v>100</v>
      </c>
      <c r="GO140" s="27">
        <f>SUM($G139:GO139)</f>
        <v>100</v>
      </c>
      <c r="GP140" s="27">
        <f>SUM($G139:GP139)</f>
        <v>100</v>
      </c>
      <c r="GQ140" s="27">
        <f>SUM($G139:GQ139)</f>
        <v>100</v>
      </c>
      <c r="GR140" s="27">
        <f>SUM($G139:GR139)</f>
        <v>100</v>
      </c>
      <c r="GS140" s="28">
        <f>SUM($G139:GS139)</f>
        <v>100</v>
      </c>
      <c r="GT140" s="28">
        <f>SUM($G139:GT139)</f>
        <v>100</v>
      </c>
      <c r="GU140" s="27">
        <f>SUM($G139:GU139)</f>
        <v>100</v>
      </c>
      <c r="GV140" s="27">
        <f>SUM($G139:GV139)</f>
        <v>100</v>
      </c>
      <c r="GW140" s="27">
        <f>SUM($G139:GW139)</f>
        <v>100</v>
      </c>
      <c r="GX140" s="27">
        <f>SUM($G139:GX139)</f>
        <v>100</v>
      </c>
      <c r="GY140" s="27">
        <f>SUM($G139:GY139)</f>
        <v>100</v>
      </c>
      <c r="GZ140" s="28">
        <f>SUM($G139:GZ139)</f>
        <v>100</v>
      </c>
      <c r="HA140" s="28">
        <f>SUM($G139:HA139)</f>
        <v>100</v>
      </c>
      <c r="HB140" s="27">
        <f>SUM($G139:HB139)</f>
        <v>100</v>
      </c>
      <c r="HC140" s="27">
        <f>SUM($G139:HC139)</f>
        <v>100</v>
      </c>
      <c r="HD140" s="27">
        <f>SUM($G139:HD139)</f>
        <v>100</v>
      </c>
      <c r="HE140" s="27">
        <f>SUM($G139:HE139)</f>
        <v>100</v>
      </c>
    </row>
    <row r="141" spans="1:213" x14ac:dyDescent="0.35">
      <c r="A141" s="37" t="s">
        <v>183</v>
      </c>
      <c r="B141" s="38" t="s">
        <v>320</v>
      </c>
      <c r="C141" s="39">
        <f>Datos!F71</f>
        <v>46289</v>
      </c>
      <c r="D141" s="39">
        <f>Datos!G71</f>
        <v>46301</v>
      </c>
      <c r="E141" s="40">
        <f>NETWORKDAYS(C141,D141)</f>
        <v>9</v>
      </c>
      <c r="F141" s="23" t="s">
        <v>258</v>
      </c>
      <c r="G141" s="24">
        <f t="shared" ref="G141:BR141" si="276">IF(AND(G$2&gt;=$C141,G$2&lt;=$D141,WEEKDAY(G$2,2)&lt;=5),100/$E141,0)</f>
        <v>0</v>
      </c>
      <c r="H141" s="24">
        <f t="shared" si="276"/>
        <v>0</v>
      </c>
      <c r="I141" s="24">
        <f t="shared" si="276"/>
        <v>0</v>
      </c>
      <c r="J141" s="24">
        <f t="shared" si="276"/>
        <v>0</v>
      </c>
      <c r="K141" s="24">
        <f t="shared" si="276"/>
        <v>0</v>
      </c>
      <c r="L141" s="25">
        <f t="shared" si="276"/>
        <v>0</v>
      </c>
      <c r="M141" s="25">
        <f t="shared" si="276"/>
        <v>0</v>
      </c>
      <c r="N141" s="24">
        <f t="shared" si="276"/>
        <v>0</v>
      </c>
      <c r="O141" s="24">
        <f t="shared" si="276"/>
        <v>0</v>
      </c>
      <c r="P141" s="24">
        <f t="shared" si="276"/>
        <v>0</v>
      </c>
      <c r="Q141" s="24">
        <f t="shared" si="276"/>
        <v>11.111111111111111</v>
      </c>
      <c r="R141" s="24">
        <f t="shared" si="276"/>
        <v>11.111111111111111</v>
      </c>
      <c r="S141" s="25">
        <f t="shared" si="276"/>
        <v>0</v>
      </c>
      <c r="T141" s="25">
        <f t="shared" si="276"/>
        <v>0</v>
      </c>
      <c r="U141" s="24">
        <f t="shared" si="276"/>
        <v>11.111111111111111</v>
      </c>
      <c r="V141" s="24">
        <f t="shared" si="276"/>
        <v>11.111111111111111</v>
      </c>
      <c r="W141" s="24">
        <f t="shared" si="276"/>
        <v>11.111111111111111</v>
      </c>
      <c r="X141" s="24">
        <f t="shared" si="276"/>
        <v>11.111111111111111</v>
      </c>
      <c r="Y141" s="24">
        <f t="shared" si="276"/>
        <v>11.111111111111111</v>
      </c>
      <c r="Z141" s="25">
        <f t="shared" si="276"/>
        <v>0</v>
      </c>
      <c r="AA141" s="25">
        <f t="shared" si="276"/>
        <v>0</v>
      </c>
      <c r="AB141" s="24">
        <f t="shared" si="276"/>
        <v>11.111111111111111</v>
      </c>
      <c r="AC141" s="24">
        <f t="shared" si="276"/>
        <v>11.111111111111111</v>
      </c>
      <c r="AD141" s="24">
        <f t="shared" si="276"/>
        <v>0</v>
      </c>
      <c r="AE141" s="24">
        <f t="shared" si="276"/>
        <v>0</v>
      </c>
      <c r="AF141" s="24">
        <f t="shared" si="276"/>
        <v>0</v>
      </c>
      <c r="AG141" s="25">
        <f t="shared" si="276"/>
        <v>0</v>
      </c>
      <c r="AH141" s="25">
        <f t="shared" si="276"/>
        <v>0</v>
      </c>
      <c r="AI141" s="24">
        <f t="shared" si="276"/>
        <v>0</v>
      </c>
      <c r="AJ141" s="24">
        <f t="shared" si="276"/>
        <v>0</v>
      </c>
      <c r="AK141" s="24">
        <f t="shared" si="276"/>
        <v>0</v>
      </c>
      <c r="AL141" s="24">
        <f t="shared" si="276"/>
        <v>0</v>
      </c>
      <c r="AM141" s="24">
        <f t="shared" si="276"/>
        <v>0</v>
      </c>
      <c r="AN141" s="25">
        <f t="shared" si="276"/>
        <v>0</v>
      </c>
      <c r="AO141" s="25">
        <f t="shared" si="276"/>
        <v>0</v>
      </c>
      <c r="AP141" s="24">
        <f t="shared" si="276"/>
        <v>0</v>
      </c>
      <c r="AQ141" s="24">
        <f t="shared" si="276"/>
        <v>0</v>
      </c>
      <c r="AR141" s="24">
        <f t="shared" si="276"/>
        <v>0</v>
      </c>
      <c r="AS141" s="24">
        <f t="shared" si="276"/>
        <v>0</v>
      </c>
      <c r="AT141" s="24">
        <f t="shared" si="276"/>
        <v>0</v>
      </c>
      <c r="AU141" s="25">
        <f t="shared" si="276"/>
        <v>0</v>
      </c>
      <c r="AV141" s="25">
        <f t="shared" si="276"/>
        <v>0</v>
      </c>
      <c r="AW141" s="24">
        <f t="shared" si="276"/>
        <v>0</v>
      </c>
      <c r="AX141" s="24">
        <f t="shared" si="276"/>
        <v>0</v>
      </c>
      <c r="AY141" s="24">
        <f t="shared" si="276"/>
        <v>0</v>
      </c>
      <c r="AZ141" s="24">
        <f t="shared" si="276"/>
        <v>0</v>
      </c>
      <c r="BA141" s="24">
        <f t="shared" si="276"/>
        <v>0</v>
      </c>
      <c r="BB141" s="25">
        <f t="shared" si="276"/>
        <v>0</v>
      </c>
      <c r="BC141" s="25">
        <f t="shared" si="276"/>
        <v>0</v>
      </c>
      <c r="BD141" s="24">
        <f t="shared" si="276"/>
        <v>0</v>
      </c>
      <c r="BE141" s="24">
        <f t="shared" si="276"/>
        <v>0</v>
      </c>
      <c r="BF141" s="24">
        <f t="shared" si="276"/>
        <v>0</v>
      </c>
      <c r="BG141" s="24">
        <f t="shared" si="276"/>
        <v>0</v>
      </c>
      <c r="BH141" s="24">
        <f t="shared" si="276"/>
        <v>0</v>
      </c>
      <c r="BI141" s="25">
        <f t="shared" si="276"/>
        <v>0</v>
      </c>
      <c r="BJ141" s="25">
        <f t="shared" si="276"/>
        <v>0</v>
      </c>
      <c r="BK141" s="24">
        <f t="shared" si="276"/>
        <v>0</v>
      </c>
      <c r="BL141" s="24">
        <f t="shared" si="276"/>
        <v>0</v>
      </c>
      <c r="BM141" s="24">
        <f t="shared" si="276"/>
        <v>0</v>
      </c>
      <c r="BN141" s="24">
        <f t="shared" si="276"/>
        <v>0</v>
      </c>
      <c r="BO141" s="24">
        <f t="shared" si="276"/>
        <v>0</v>
      </c>
      <c r="BP141" s="25">
        <f t="shared" si="276"/>
        <v>0</v>
      </c>
      <c r="BQ141" s="25">
        <f t="shared" si="276"/>
        <v>0</v>
      </c>
      <c r="BR141" s="24">
        <f t="shared" si="276"/>
        <v>0</v>
      </c>
      <c r="BS141" s="24">
        <f t="shared" ref="BS141:ED141" si="277">IF(AND(BS$2&gt;=$C141,BS$2&lt;=$D141,WEEKDAY(BS$2,2)&lt;=5),100/$E141,0)</f>
        <v>0</v>
      </c>
      <c r="BT141" s="24">
        <f t="shared" si="277"/>
        <v>0</v>
      </c>
      <c r="BU141" s="24">
        <f t="shared" si="277"/>
        <v>0</v>
      </c>
      <c r="BV141" s="24">
        <f t="shared" si="277"/>
        <v>0</v>
      </c>
      <c r="BW141" s="25">
        <f t="shared" si="277"/>
        <v>0</v>
      </c>
      <c r="BX141" s="25">
        <f t="shared" si="277"/>
        <v>0</v>
      </c>
      <c r="BY141" s="24">
        <f t="shared" si="277"/>
        <v>0</v>
      </c>
      <c r="BZ141" s="24">
        <f t="shared" si="277"/>
        <v>0</v>
      </c>
      <c r="CA141" s="24">
        <f t="shared" si="277"/>
        <v>0</v>
      </c>
      <c r="CB141" s="24">
        <f t="shared" si="277"/>
        <v>0</v>
      </c>
      <c r="CC141" s="24">
        <f t="shared" si="277"/>
        <v>0</v>
      </c>
      <c r="CD141" s="25">
        <f t="shared" si="277"/>
        <v>0</v>
      </c>
      <c r="CE141" s="25">
        <f t="shared" si="277"/>
        <v>0</v>
      </c>
      <c r="CF141" s="24">
        <f t="shared" si="277"/>
        <v>0</v>
      </c>
      <c r="CG141" s="24">
        <f t="shared" si="277"/>
        <v>0</v>
      </c>
      <c r="CH141" s="24">
        <f t="shared" si="277"/>
        <v>0</v>
      </c>
      <c r="CI141" s="24">
        <f t="shared" si="277"/>
        <v>0</v>
      </c>
      <c r="CJ141" s="24">
        <f t="shared" si="277"/>
        <v>0</v>
      </c>
      <c r="CK141" s="25">
        <f t="shared" si="277"/>
        <v>0</v>
      </c>
      <c r="CL141" s="25">
        <f t="shared" si="277"/>
        <v>0</v>
      </c>
      <c r="CM141" s="24">
        <f t="shared" si="277"/>
        <v>0</v>
      </c>
      <c r="CN141" s="24">
        <f t="shared" si="277"/>
        <v>0</v>
      </c>
      <c r="CO141" s="24">
        <f t="shared" si="277"/>
        <v>0</v>
      </c>
      <c r="CP141" s="24">
        <f t="shared" si="277"/>
        <v>0</v>
      </c>
      <c r="CQ141" s="24">
        <f t="shared" si="277"/>
        <v>0</v>
      </c>
      <c r="CR141" s="25">
        <f t="shared" si="277"/>
        <v>0</v>
      </c>
      <c r="CS141" s="25">
        <f t="shared" si="277"/>
        <v>0</v>
      </c>
      <c r="CT141" s="24">
        <f t="shared" si="277"/>
        <v>0</v>
      </c>
      <c r="CU141" s="24">
        <f t="shared" si="277"/>
        <v>0</v>
      </c>
      <c r="CV141" s="24">
        <f t="shared" si="277"/>
        <v>0</v>
      </c>
      <c r="CW141" s="24">
        <f t="shared" si="277"/>
        <v>0</v>
      </c>
      <c r="CX141" s="24">
        <f t="shared" si="277"/>
        <v>0</v>
      </c>
      <c r="CY141" s="25">
        <f t="shared" si="277"/>
        <v>0</v>
      </c>
      <c r="CZ141" s="25">
        <f t="shared" si="277"/>
        <v>0</v>
      </c>
      <c r="DA141" s="24">
        <f t="shared" si="277"/>
        <v>0</v>
      </c>
      <c r="DB141" s="24">
        <f t="shared" si="277"/>
        <v>0</v>
      </c>
      <c r="DC141" s="24">
        <f t="shared" si="277"/>
        <v>0</v>
      </c>
      <c r="DD141" s="24">
        <f t="shared" si="277"/>
        <v>0</v>
      </c>
      <c r="DE141" s="24">
        <f t="shared" si="277"/>
        <v>0</v>
      </c>
      <c r="DF141" s="25">
        <f t="shared" si="277"/>
        <v>0</v>
      </c>
      <c r="DG141" s="25">
        <f t="shared" si="277"/>
        <v>0</v>
      </c>
      <c r="DH141" s="24">
        <f t="shared" si="277"/>
        <v>0</v>
      </c>
      <c r="DI141" s="24">
        <f t="shared" si="277"/>
        <v>0</v>
      </c>
      <c r="DJ141" s="24">
        <f t="shared" si="277"/>
        <v>0</v>
      </c>
      <c r="DK141" s="24">
        <f t="shared" si="277"/>
        <v>0</v>
      </c>
      <c r="DL141" s="24">
        <f t="shared" si="277"/>
        <v>0</v>
      </c>
      <c r="DM141" s="25">
        <f t="shared" si="277"/>
        <v>0</v>
      </c>
      <c r="DN141" s="25">
        <f t="shared" si="277"/>
        <v>0</v>
      </c>
      <c r="DO141" s="24">
        <f t="shared" si="277"/>
        <v>0</v>
      </c>
      <c r="DP141" s="24">
        <f t="shared" si="277"/>
        <v>0</v>
      </c>
      <c r="DQ141" s="24">
        <f t="shared" si="277"/>
        <v>0</v>
      </c>
      <c r="DR141" s="24">
        <f t="shared" si="277"/>
        <v>0</v>
      </c>
      <c r="DS141" s="24">
        <f t="shared" si="277"/>
        <v>0</v>
      </c>
      <c r="DT141" s="25">
        <f t="shared" si="277"/>
        <v>0</v>
      </c>
      <c r="DU141" s="25">
        <f t="shared" si="277"/>
        <v>0</v>
      </c>
      <c r="DV141" s="24">
        <f t="shared" si="277"/>
        <v>0</v>
      </c>
      <c r="DW141" s="24">
        <f t="shared" si="277"/>
        <v>0</v>
      </c>
      <c r="DX141" s="24">
        <f t="shared" si="277"/>
        <v>0</v>
      </c>
      <c r="DY141" s="24">
        <f t="shared" si="277"/>
        <v>0</v>
      </c>
      <c r="DZ141" s="24">
        <f t="shared" si="277"/>
        <v>0</v>
      </c>
      <c r="EA141" s="25">
        <f t="shared" si="277"/>
        <v>0</v>
      </c>
      <c r="EB141" s="25">
        <f t="shared" si="277"/>
        <v>0</v>
      </c>
      <c r="EC141" s="24">
        <f t="shared" si="277"/>
        <v>0</v>
      </c>
      <c r="ED141" s="24">
        <f t="shared" si="277"/>
        <v>0</v>
      </c>
      <c r="EE141" s="24">
        <f t="shared" ref="EE141:GP141" si="278">IF(AND(EE$2&gt;=$C141,EE$2&lt;=$D141,WEEKDAY(EE$2,2)&lt;=5),100/$E141,0)</f>
        <v>0</v>
      </c>
      <c r="EF141" s="24">
        <f t="shared" si="278"/>
        <v>0</v>
      </c>
      <c r="EG141" s="24">
        <f t="shared" si="278"/>
        <v>0</v>
      </c>
      <c r="EH141" s="25">
        <f t="shared" si="278"/>
        <v>0</v>
      </c>
      <c r="EI141" s="25">
        <f t="shared" si="278"/>
        <v>0</v>
      </c>
      <c r="EJ141" s="24">
        <f t="shared" si="278"/>
        <v>0</v>
      </c>
      <c r="EK141" s="24">
        <f t="shared" si="278"/>
        <v>0</v>
      </c>
      <c r="EL141" s="24">
        <f t="shared" si="278"/>
        <v>0</v>
      </c>
      <c r="EM141" s="24">
        <f t="shared" si="278"/>
        <v>0</v>
      </c>
      <c r="EN141" s="24">
        <f t="shared" si="278"/>
        <v>0</v>
      </c>
      <c r="EO141" s="25">
        <f t="shared" si="278"/>
        <v>0</v>
      </c>
      <c r="EP141" s="25">
        <f t="shared" si="278"/>
        <v>0</v>
      </c>
      <c r="EQ141" s="24">
        <f t="shared" si="278"/>
        <v>0</v>
      </c>
      <c r="ER141" s="24">
        <f t="shared" si="278"/>
        <v>0</v>
      </c>
      <c r="ES141" s="24">
        <f t="shared" si="278"/>
        <v>0</v>
      </c>
      <c r="ET141" s="24">
        <f t="shared" si="278"/>
        <v>0</v>
      </c>
      <c r="EU141" s="24">
        <f t="shared" si="278"/>
        <v>0</v>
      </c>
      <c r="EV141" s="25">
        <f t="shared" si="278"/>
        <v>0</v>
      </c>
      <c r="EW141" s="25">
        <f t="shared" si="278"/>
        <v>0</v>
      </c>
      <c r="EX141" s="24">
        <f t="shared" si="278"/>
        <v>0</v>
      </c>
      <c r="EY141" s="24">
        <f t="shared" si="278"/>
        <v>0</v>
      </c>
      <c r="EZ141" s="24">
        <f t="shared" si="278"/>
        <v>0</v>
      </c>
      <c r="FA141" s="24">
        <f t="shared" si="278"/>
        <v>0</v>
      </c>
      <c r="FB141" s="24">
        <f t="shared" si="278"/>
        <v>0</v>
      </c>
      <c r="FC141" s="25">
        <f t="shared" si="278"/>
        <v>0</v>
      </c>
      <c r="FD141" s="25">
        <f t="shared" si="278"/>
        <v>0</v>
      </c>
      <c r="FE141" s="24">
        <f t="shared" si="278"/>
        <v>0</v>
      </c>
      <c r="FF141" s="24">
        <f t="shared" si="278"/>
        <v>0</v>
      </c>
      <c r="FG141" s="24">
        <f t="shared" si="278"/>
        <v>0</v>
      </c>
      <c r="FH141" s="24">
        <f t="shared" si="278"/>
        <v>0</v>
      </c>
      <c r="FI141" s="24">
        <f t="shared" si="278"/>
        <v>0</v>
      </c>
      <c r="FJ141" s="25">
        <f t="shared" si="278"/>
        <v>0</v>
      </c>
      <c r="FK141" s="25">
        <f t="shared" si="278"/>
        <v>0</v>
      </c>
      <c r="FL141" s="24">
        <f t="shared" si="278"/>
        <v>0</v>
      </c>
      <c r="FM141" s="24">
        <f t="shared" si="278"/>
        <v>0</v>
      </c>
      <c r="FN141" s="24">
        <f t="shared" si="278"/>
        <v>0</v>
      </c>
      <c r="FO141" s="24">
        <f t="shared" si="278"/>
        <v>0</v>
      </c>
      <c r="FP141" s="24">
        <f t="shared" si="278"/>
        <v>0</v>
      </c>
      <c r="FQ141" s="25">
        <f t="shared" si="278"/>
        <v>0</v>
      </c>
      <c r="FR141" s="25">
        <f t="shared" si="278"/>
        <v>0</v>
      </c>
      <c r="FS141" s="24">
        <f t="shared" si="278"/>
        <v>0</v>
      </c>
      <c r="FT141" s="24">
        <f t="shared" si="278"/>
        <v>0</v>
      </c>
      <c r="FU141" s="24">
        <f t="shared" si="278"/>
        <v>0</v>
      </c>
      <c r="FV141" s="24">
        <f t="shared" si="278"/>
        <v>0</v>
      </c>
      <c r="FW141" s="24">
        <f t="shared" si="278"/>
        <v>0</v>
      </c>
      <c r="FX141" s="25">
        <f t="shared" si="278"/>
        <v>0</v>
      </c>
      <c r="FY141" s="25">
        <f t="shared" si="278"/>
        <v>0</v>
      </c>
      <c r="FZ141" s="24">
        <f t="shared" si="278"/>
        <v>0</v>
      </c>
      <c r="GA141" s="24">
        <f t="shared" si="278"/>
        <v>0</v>
      </c>
      <c r="GB141" s="24">
        <f t="shared" si="278"/>
        <v>0</v>
      </c>
      <c r="GC141" s="24">
        <f t="shared" si="278"/>
        <v>0</v>
      </c>
      <c r="GD141" s="24">
        <f t="shared" si="278"/>
        <v>0</v>
      </c>
      <c r="GE141" s="25">
        <f t="shared" si="278"/>
        <v>0</v>
      </c>
      <c r="GF141" s="25">
        <f t="shared" si="278"/>
        <v>0</v>
      </c>
      <c r="GG141" s="24">
        <f t="shared" si="278"/>
        <v>0</v>
      </c>
      <c r="GH141" s="24">
        <f t="shared" si="278"/>
        <v>0</v>
      </c>
      <c r="GI141" s="24">
        <f t="shared" si="278"/>
        <v>0</v>
      </c>
      <c r="GJ141" s="24">
        <f t="shared" si="278"/>
        <v>0</v>
      </c>
      <c r="GK141" s="24">
        <f t="shared" si="278"/>
        <v>0</v>
      </c>
      <c r="GL141" s="25">
        <f t="shared" si="278"/>
        <v>0</v>
      </c>
      <c r="GM141" s="25">
        <f t="shared" si="278"/>
        <v>0</v>
      </c>
      <c r="GN141" s="24">
        <f t="shared" si="278"/>
        <v>0</v>
      </c>
      <c r="GO141" s="24">
        <f t="shared" si="278"/>
        <v>0</v>
      </c>
      <c r="GP141" s="24">
        <f t="shared" si="278"/>
        <v>0</v>
      </c>
      <c r="GQ141" s="24">
        <f t="shared" ref="GQ141:HE141" si="279">IF(AND(GQ$2&gt;=$C141,GQ$2&lt;=$D141,WEEKDAY(GQ$2,2)&lt;=5),100/$E141,0)</f>
        <v>0</v>
      </c>
      <c r="GR141" s="24">
        <f t="shared" si="279"/>
        <v>0</v>
      </c>
      <c r="GS141" s="25">
        <f t="shared" si="279"/>
        <v>0</v>
      </c>
      <c r="GT141" s="25">
        <f t="shared" si="279"/>
        <v>0</v>
      </c>
      <c r="GU141" s="24">
        <f t="shared" si="279"/>
        <v>0</v>
      </c>
      <c r="GV141" s="24">
        <f t="shared" si="279"/>
        <v>0</v>
      </c>
      <c r="GW141" s="24">
        <f t="shared" si="279"/>
        <v>0</v>
      </c>
      <c r="GX141" s="24">
        <f t="shared" si="279"/>
        <v>0</v>
      </c>
      <c r="GY141" s="24">
        <f t="shared" si="279"/>
        <v>0</v>
      </c>
      <c r="GZ141" s="25">
        <f t="shared" si="279"/>
        <v>0</v>
      </c>
      <c r="HA141" s="25">
        <f t="shared" si="279"/>
        <v>0</v>
      </c>
      <c r="HB141" s="24">
        <f t="shared" si="279"/>
        <v>0</v>
      </c>
      <c r="HC141" s="24">
        <f t="shared" si="279"/>
        <v>0</v>
      </c>
      <c r="HD141" s="24">
        <f t="shared" si="279"/>
        <v>0</v>
      </c>
      <c r="HE141" s="24">
        <f t="shared" si="279"/>
        <v>0</v>
      </c>
    </row>
    <row r="142" spans="1:213" x14ac:dyDescent="0.35">
      <c r="A142" s="37"/>
      <c r="B142" s="37"/>
      <c r="C142" s="37"/>
      <c r="D142" s="37"/>
      <c r="E142" s="37"/>
      <c r="F142" s="26" t="s">
        <v>259</v>
      </c>
      <c r="G142" s="27">
        <f>SUM($G141:G141)</f>
        <v>0</v>
      </c>
      <c r="H142" s="27">
        <f>SUM($G141:H141)</f>
        <v>0</v>
      </c>
      <c r="I142" s="27">
        <f>SUM($G141:I141)</f>
        <v>0</v>
      </c>
      <c r="J142" s="27">
        <f>SUM($G141:J141)</f>
        <v>0</v>
      </c>
      <c r="K142" s="27">
        <f>SUM($G141:K141)</f>
        <v>0</v>
      </c>
      <c r="L142" s="28">
        <f>SUM($G141:L141)</f>
        <v>0</v>
      </c>
      <c r="M142" s="28">
        <f>SUM($G141:M141)</f>
        <v>0</v>
      </c>
      <c r="N142" s="27">
        <f>SUM($G141:N141)</f>
        <v>0</v>
      </c>
      <c r="O142" s="27">
        <f>SUM($G141:O141)</f>
        <v>0</v>
      </c>
      <c r="P142" s="27">
        <f>SUM($G141:P141)</f>
        <v>0</v>
      </c>
      <c r="Q142" s="27">
        <f>SUM($G141:Q141)</f>
        <v>11.111111111111111</v>
      </c>
      <c r="R142" s="27">
        <f>SUM($G141:R141)</f>
        <v>22.222222222222221</v>
      </c>
      <c r="S142" s="28">
        <f>SUM($G141:S141)</f>
        <v>22.222222222222221</v>
      </c>
      <c r="T142" s="28">
        <f>SUM($G141:T141)</f>
        <v>22.222222222222221</v>
      </c>
      <c r="U142" s="27">
        <f>SUM($G141:U141)</f>
        <v>33.333333333333329</v>
      </c>
      <c r="V142" s="27">
        <f>SUM($G141:V141)</f>
        <v>44.444444444444443</v>
      </c>
      <c r="W142" s="27">
        <f>SUM($G141:W141)</f>
        <v>55.555555555555557</v>
      </c>
      <c r="X142" s="27">
        <f>SUM($G141:X141)</f>
        <v>66.666666666666671</v>
      </c>
      <c r="Y142" s="27">
        <f>SUM($G141:Y141)</f>
        <v>77.777777777777786</v>
      </c>
      <c r="Z142" s="28">
        <f>SUM($G141:Z141)</f>
        <v>77.777777777777786</v>
      </c>
      <c r="AA142" s="28">
        <f>SUM($G141:AA141)</f>
        <v>77.777777777777786</v>
      </c>
      <c r="AB142" s="27">
        <f>SUM($G141:AB141)</f>
        <v>88.8888888888889</v>
      </c>
      <c r="AC142" s="27">
        <f>SUM($G141:AC141)</f>
        <v>100.00000000000001</v>
      </c>
      <c r="AD142" s="27">
        <f>SUM($G141:AD141)</f>
        <v>100.00000000000001</v>
      </c>
      <c r="AE142" s="27">
        <f>SUM($G141:AE141)</f>
        <v>100.00000000000001</v>
      </c>
      <c r="AF142" s="27">
        <f>SUM($G141:AF141)</f>
        <v>100.00000000000001</v>
      </c>
      <c r="AG142" s="28">
        <f>SUM($G141:AG141)</f>
        <v>100.00000000000001</v>
      </c>
      <c r="AH142" s="28">
        <f>SUM($G141:AH141)</f>
        <v>100.00000000000001</v>
      </c>
      <c r="AI142" s="27">
        <f>SUM($G141:AI141)</f>
        <v>100.00000000000001</v>
      </c>
      <c r="AJ142" s="27">
        <f>SUM($G141:AJ141)</f>
        <v>100.00000000000001</v>
      </c>
      <c r="AK142" s="27">
        <f>SUM($G141:AK141)</f>
        <v>100.00000000000001</v>
      </c>
      <c r="AL142" s="27">
        <f>SUM($G141:AL141)</f>
        <v>100.00000000000001</v>
      </c>
      <c r="AM142" s="27">
        <f>SUM($G141:AM141)</f>
        <v>100.00000000000001</v>
      </c>
      <c r="AN142" s="28">
        <f>SUM($G141:AN141)</f>
        <v>100.00000000000001</v>
      </c>
      <c r="AO142" s="28">
        <f>SUM($G141:AO141)</f>
        <v>100.00000000000001</v>
      </c>
      <c r="AP142" s="27">
        <f>SUM($G141:AP141)</f>
        <v>100.00000000000001</v>
      </c>
      <c r="AQ142" s="27">
        <f>SUM($G141:AQ141)</f>
        <v>100.00000000000001</v>
      </c>
      <c r="AR142" s="27">
        <f>SUM($G141:AR141)</f>
        <v>100.00000000000001</v>
      </c>
      <c r="AS142" s="27">
        <f>SUM($G141:AS141)</f>
        <v>100.00000000000001</v>
      </c>
      <c r="AT142" s="27">
        <f>SUM($G141:AT141)</f>
        <v>100.00000000000001</v>
      </c>
      <c r="AU142" s="28">
        <f>SUM($G141:AU141)</f>
        <v>100.00000000000001</v>
      </c>
      <c r="AV142" s="28">
        <f>SUM($G141:AV141)</f>
        <v>100.00000000000001</v>
      </c>
      <c r="AW142" s="27">
        <f>SUM($G141:AW141)</f>
        <v>100.00000000000001</v>
      </c>
      <c r="AX142" s="27">
        <f>SUM($G141:AX141)</f>
        <v>100.00000000000001</v>
      </c>
      <c r="AY142" s="27">
        <f>SUM($G141:AY141)</f>
        <v>100.00000000000001</v>
      </c>
      <c r="AZ142" s="27">
        <f>SUM($G141:AZ141)</f>
        <v>100.00000000000001</v>
      </c>
      <c r="BA142" s="27">
        <f>SUM($G141:BA141)</f>
        <v>100.00000000000001</v>
      </c>
      <c r="BB142" s="28">
        <f>SUM($G141:BB141)</f>
        <v>100.00000000000001</v>
      </c>
      <c r="BC142" s="28">
        <f>SUM($G141:BC141)</f>
        <v>100.00000000000001</v>
      </c>
      <c r="BD142" s="27">
        <f>SUM($G141:BD141)</f>
        <v>100.00000000000001</v>
      </c>
      <c r="BE142" s="27">
        <f>SUM($G141:BE141)</f>
        <v>100.00000000000001</v>
      </c>
      <c r="BF142" s="27">
        <f>SUM($G141:BF141)</f>
        <v>100.00000000000001</v>
      </c>
      <c r="BG142" s="27">
        <f>SUM($G141:BG141)</f>
        <v>100.00000000000001</v>
      </c>
      <c r="BH142" s="27">
        <f>SUM($G141:BH141)</f>
        <v>100.00000000000001</v>
      </c>
      <c r="BI142" s="28">
        <f>SUM($G141:BI141)</f>
        <v>100.00000000000001</v>
      </c>
      <c r="BJ142" s="28">
        <f>SUM($G141:BJ141)</f>
        <v>100.00000000000001</v>
      </c>
      <c r="BK142" s="27">
        <f>SUM($G141:BK141)</f>
        <v>100.00000000000001</v>
      </c>
      <c r="BL142" s="27">
        <f>SUM($G141:BL141)</f>
        <v>100.00000000000001</v>
      </c>
      <c r="BM142" s="27">
        <f>SUM($G141:BM141)</f>
        <v>100.00000000000001</v>
      </c>
      <c r="BN142" s="27">
        <f>SUM($G141:BN141)</f>
        <v>100.00000000000001</v>
      </c>
      <c r="BO142" s="27">
        <f>SUM($G141:BO141)</f>
        <v>100.00000000000001</v>
      </c>
      <c r="BP142" s="28">
        <f>SUM($G141:BP141)</f>
        <v>100.00000000000001</v>
      </c>
      <c r="BQ142" s="28">
        <f>SUM($G141:BQ141)</f>
        <v>100.00000000000001</v>
      </c>
      <c r="BR142" s="27">
        <f>SUM($G141:BR141)</f>
        <v>100.00000000000001</v>
      </c>
      <c r="BS142" s="27">
        <f>SUM($G141:BS141)</f>
        <v>100.00000000000001</v>
      </c>
      <c r="BT142" s="27">
        <f>SUM($G141:BT141)</f>
        <v>100.00000000000001</v>
      </c>
      <c r="BU142" s="27">
        <f>SUM($G141:BU141)</f>
        <v>100.00000000000001</v>
      </c>
      <c r="BV142" s="27">
        <f>SUM($G141:BV141)</f>
        <v>100.00000000000001</v>
      </c>
      <c r="BW142" s="28">
        <f>SUM($G141:BW141)</f>
        <v>100.00000000000001</v>
      </c>
      <c r="BX142" s="28">
        <f>SUM($G141:BX141)</f>
        <v>100.00000000000001</v>
      </c>
      <c r="BY142" s="27">
        <f>SUM($G141:BY141)</f>
        <v>100.00000000000001</v>
      </c>
      <c r="BZ142" s="27">
        <f>SUM($G141:BZ141)</f>
        <v>100.00000000000001</v>
      </c>
      <c r="CA142" s="27">
        <f>SUM($G141:CA141)</f>
        <v>100.00000000000001</v>
      </c>
      <c r="CB142" s="27">
        <f>SUM($G141:CB141)</f>
        <v>100.00000000000001</v>
      </c>
      <c r="CC142" s="27">
        <f>SUM($G141:CC141)</f>
        <v>100.00000000000001</v>
      </c>
      <c r="CD142" s="28">
        <f>SUM($G141:CD141)</f>
        <v>100.00000000000001</v>
      </c>
      <c r="CE142" s="28">
        <f>SUM($G141:CE141)</f>
        <v>100.00000000000001</v>
      </c>
      <c r="CF142" s="27">
        <f>SUM($G141:CF141)</f>
        <v>100.00000000000001</v>
      </c>
      <c r="CG142" s="27">
        <f>SUM($G141:CG141)</f>
        <v>100.00000000000001</v>
      </c>
      <c r="CH142" s="27">
        <f>SUM($G141:CH141)</f>
        <v>100.00000000000001</v>
      </c>
      <c r="CI142" s="27">
        <f>SUM($G141:CI141)</f>
        <v>100.00000000000001</v>
      </c>
      <c r="CJ142" s="27">
        <f>SUM($G141:CJ141)</f>
        <v>100.00000000000001</v>
      </c>
      <c r="CK142" s="28">
        <f>SUM($G141:CK141)</f>
        <v>100.00000000000001</v>
      </c>
      <c r="CL142" s="28">
        <f>SUM($G141:CL141)</f>
        <v>100.00000000000001</v>
      </c>
      <c r="CM142" s="27">
        <f>SUM($G141:CM141)</f>
        <v>100.00000000000001</v>
      </c>
      <c r="CN142" s="27">
        <f>SUM($G141:CN141)</f>
        <v>100.00000000000001</v>
      </c>
      <c r="CO142" s="27">
        <f>SUM($G141:CO141)</f>
        <v>100.00000000000001</v>
      </c>
      <c r="CP142" s="27">
        <f>SUM($G141:CP141)</f>
        <v>100.00000000000001</v>
      </c>
      <c r="CQ142" s="27">
        <f>SUM($G141:CQ141)</f>
        <v>100.00000000000001</v>
      </c>
      <c r="CR142" s="28">
        <f>SUM($G141:CR141)</f>
        <v>100.00000000000001</v>
      </c>
      <c r="CS142" s="28">
        <f>SUM($G141:CS141)</f>
        <v>100.00000000000001</v>
      </c>
      <c r="CT142" s="27">
        <f>SUM($G141:CT141)</f>
        <v>100.00000000000001</v>
      </c>
      <c r="CU142" s="27">
        <f>SUM($G141:CU141)</f>
        <v>100.00000000000001</v>
      </c>
      <c r="CV142" s="27">
        <f>SUM($G141:CV141)</f>
        <v>100.00000000000001</v>
      </c>
      <c r="CW142" s="27">
        <f>SUM($G141:CW141)</f>
        <v>100.00000000000001</v>
      </c>
      <c r="CX142" s="27">
        <f>SUM($G141:CX141)</f>
        <v>100.00000000000001</v>
      </c>
      <c r="CY142" s="28">
        <f>SUM($G141:CY141)</f>
        <v>100.00000000000001</v>
      </c>
      <c r="CZ142" s="28">
        <f>SUM($G141:CZ141)</f>
        <v>100.00000000000001</v>
      </c>
      <c r="DA142" s="27">
        <f>SUM($G141:DA141)</f>
        <v>100.00000000000001</v>
      </c>
      <c r="DB142" s="27">
        <f>SUM($G141:DB141)</f>
        <v>100.00000000000001</v>
      </c>
      <c r="DC142" s="27">
        <f>SUM($G141:DC141)</f>
        <v>100.00000000000001</v>
      </c>
      <c r="DD142" s="27">
        <f>SUM($G141:DD141)</f>
        <v>100.00000000000001</v>
      </c>
      <c r="DE142" s="27">
        <f>SUM($G141:DE141)</f>
        <v>100.00000000000001</v>
      </c>
      <c r="DF142" s="28">
        <f>SUM($G141:DF141)</f>
        <v>100.00000000000001</v>
      </c>
      <c r="DG142" s="28">
        <f>SUM($G141:DG141)</f>
        <v>100.00000000000001</v>
      </c>
      <c r="DH142" s="27">
        <f>SUM($G141:DH141)</f>
        <v>100.00000000000001</v>
      </c>
      <c r="DI142" s="27">
        <f>SUM($G141:DI141)</f>
        <v>100.00000000000001</v>
      </c>
      <c r="DJ142" s="27">
        <f>SUM($G141:DJ141)</f>
        <v>100.00000000000001</v>
      </c>
      <c r="DK142" s="27">
        <f>SUM($G141:DK141)</f>
        <v>100.00000000000001</v>
      </c>
      <c r="DL142" s="27">
        <f>SUM($G141:DL141)</f>
        <v>100.00000000000001</v>
      </c>
      <c r="DM142" s="28">
        <f>SUM($G141:DM141)</f>
        <v>100.00000000000001</v>
      </c>
      <c r="DN142" s="28">
        <f>SUM($G141:DN141)</f>
        <v>100.00000000000001</v>
      </c>
      <c r="DO142" s="27">
        <f>SUM($G141:DO141)</f>
        <v>100.00000000000001</v>
      </c>
      <c r="DP142" s="27">
        <f>SUM($G141:DP141)</f>
        <v>100.00000000000001</v>
      </c>
      <c r="DQ142" s="27">
        <f>SUM($G141:DQ141)</f>
        <v>100.00000000000001</v>
      </c>
      <c r="DR142" s="27">
        <f>SUM($G141:DR141)</f>
        <v>100.00000000000001</v>
      </c>
      <c r="DS142" s="27">
        <f>SUM($G141:DS141)</f>
        <v>100.00000000000001</v>
      </c>
      <c r="DT142" s="28">
        <f>SUM($G141:DT141)</f>
        <v>100.00000000000001</v>
      </c>
      <c r="DU142" s="28">
        <f>SUM($G141:DU141)</f>
        <v>100.00000000000001</v>
      </c>
      <c r="DV142" s="27">
        <f>SUM($G141:DV141)</f>
        <v>100.00000000000001</v>
      </c>
      <c r="DW142" s="27">
        <f>SUM($G141:DW141)</f>
        <v>100.00000000000001</v>
      </c>
      <c r="DX142" s="27">
        <f>SUM($G141:DX141)</f>
        <v>100.00000000000001</v>
      </c>
      <c r="DY142" s="27">
        <f>SUM($G141:DY141)</f>
        <v>100.00000000000001</v>
      </c>
      <c r="DZ142" s="27">
        <f>SUM($G141:DZ141)</f>
        <v>100.00000000000001</v>
      </c>
      <c r="EA142" s="28">
        <f>SUM($G141:EA141)</f>
        <v>100.00000000000001</v>
      </c>
      <c r="EB142" s="28">
        <f>SUM($G141:EB141)</f>
        <v>100.00000000000001</v>
      </c>
      <c r="EC142" s="27">
        <f>SUM($G141:EC141)</f>
        <v>100.00000000000001</v>
      </c>
      <c r="ED142" s="27">
        <f>SUM($G141:ED141)</f>
        <v>100.00000000000001</v>
      </c>
      <c r="EE142" s="27">
        <f>SUM($G141:EE141)</f>
        <v>100.00000000000001</v>
      </c>
      <c r="EF142" s="27">
        <f>SUM($G141:EF141)</f>
        <v>100.00000000000001</v>
      </c>
      <c r="EG142" s="27">
        <f>SUM($G141:EG141)</f>
        <v>100.00000000000001</v>
      </c>
      <c r="EH142" s="28">
        <f>SUM($G141:EH141)</f>
        <v>100.00000000000001</v>
      </c>
      <c r="EI142" s="28">
        <f>SUM($G141:EI141)</f>
        <v>100.00000000000001</v>
      </c>
      <c r="EJ142" s="27">
        <f>SUM($G141:EJ141)</f>
        <v>100.00000000000001</v>
      </c>
      <c r="EK142" s="27">
        <f>SUM($G141:EK141)</f>
        <v>100.00000000000001</v>
      </c>
      <c r="EL142" s="27">
        <f>SUM($G141:EL141)</f>
        <v>100.00000000000001</v>
      </c>
      <c r="EM142" s="27">
        <f>SUM($G141:EM141)</f>
        <v>100.00000000000001</v>
      </c>
      <c r="EN142" s="27">
        <f>SUM($G141:EN141)</f>
        <v>100.00000000000001</v>
      </c>
      <c r="EO142" s="28">
        <f>SUM($G141:EO141)</f>
        <v>100.00000000000001</v>
      </c>
      <c r="EP142" s="28">
        <f>SUM($G141:EP141)</f>
        <v>100.00000000000001</v>
      </c>
      <c r="EQ142" s="27">
        <f>SUM($G141:EQ141)</f>
        <v>100.00000000000001</v>
      </c>
      <c r="ER142" s="27">
        <f>SUM($G141:ER141)</f>
        <v>100.00000000000001</v>
      </c>
      <c r="ES142" s="27">
        <f>SUM($G141:ES141)</f>
        <v>100.00000000000001</v>
      </c>
      <c r="ET142" s="27">
        <f>SUM($G141:ET141)</f>
        <v>100.00000000000001</v>
      </c>
      <c r="EU142" s="27">
        <f>SUM($G141:EU141)</f>
        <v>100.00000000000001</v>
      </c>
      <c r="EV142" s="28">
        <f>SUM($G141:EV141)</f>
        <v>100.00000000000001</v>
      </c>
      <c r="EW142" s="28">
        <f>SUM($G141:EW141)</f>
        <v>100.00000000000001</v>
      </c>
      <c r="EX142" s="27">
        <f>SUM($G141:EX141)</f>
        <v>100.00000000000001</v>
      </c>
      <c r="EY142" s="27">
        <f>SUM($G141:EY141)</f>
        <v>100.00000000000001</v>
      </c>
      <c r="EZ142" s="27">
        <f>SUM($G141:EZ141)</f>
        <v>100.00000000000001</v>
      </c>
      <c r="FA142" s="27">
        <f>SUM($G141:FA141)</f>
        <v>100.00000000000001</v>
      </c>
      <c r="FB142" s="27">
        <f>SUM($G141:FB141)</f>
        <v>100.00000000000001</v>
      </c>
      <c r="FC142" s="28">
        <f>SUM($G141:FC141)</f>
        <v>100.00000000000001</v>
      </c>
      <c r="FD142" s="28">
        <f>SUM($G141:FD141)</f>
        <v>100.00000000000001</v>
      </c>
      <c r="FE142" s="27">
        <f>SUM($G141:FE141)</f>
        <v>100.00000000000001</v>
      </c>
      <c r="FF142" s="27">
        <f>SUM($G141:FF141)</f>
        <v>100.00000000000001</v>
      </c>
      <c r="FG142" s="27">
        <f>SUM($G141:FG141)</f>
        <v>100.00000000000001</v>
      </c>
      <c r="FH142" s="27">
        <f>SUM($G141:FH141)</f>
        <v>100.00000000000001</v>
      </c>
      <c r="FI142" s="27">
        <f>SUM($G141:FI141)</f>
        <v>100.00000000000001</v>
      </c>
      <c r="FJ142" s="28">
        <f>SUM($G141:FJ141)</f>
        <v>100.00000000000001</v>
      </c>
      <c r="FK142" s="28">
        <f>SUM($G141:FK141)</f>
        <v>100.00000000000001</v>
      </c>
      <c r="FL142" s="27">
        <f>SUM($G141:FL141)</f>
        <v>100.00000000000001</v>
      </c>
      <c r="FM142" s="27">
        <f>SUM($G141:FM141)</f>
        <v>100.00000000000001</v>
      </c>
      <c r="FN142" s="27">
        <f>SUM($G141:FN141)</f>
        <v>100.00000000000001</v>
      </c>
      <c r="FO142" s="27">
        <f>SUM($G141:FO141)</f>
        <v>100.00000000000001</v>
      </c>
      <c r="FP142" s="27">
        <f>SUM($G141:FP141)</f>
        <v>100.00000000000001</v>
      </c>
      <c r="FQ142" s="28">
        <f>SUM($G141:FQ141)</f>
        <v>100.00000000000001</v>
      </c>
      <c r="FR142" s="28">
        <f>SUM($G141:FR141)</f>
        <v>100.00000000000001</v>
      </c>
      <c r="FS142" s="27">
        <f>SUM($G141:FS141)</f>
        <v>100.00000000000001</v>
      </c>
      <c r="FT142" s="27">
        <f>SUM($G141:FT141)</f>
        <v>100.00000000000001</v>
      </c>
      <c r="FU142" s="27">
        <f>SUM($G141:FU141)</f>
        <v>100.00000000000001</v>
      </c>
      <c r="FV142" s="27">
        <f>SUM($G141:FV141)</f>
        <v>100.00000000000001</v>
      </c>
      <c r="FW142" s="27">
        <f>SUM($G141:FW141)</f>
        <v>100.00000000000001</v>
      </c>
      <c r="FX142" s="28">
        <f>SUM($G141:FX141)</f>
        <v>100.00000000000001</v>
      </c>
      <c r="FY142" s="28">
        <f>SUM($G141:FY141)</f>
        <v>100.00000000000001</v>
      </c>
      <c r="FZ142" s="27">
        <f>SUM($G141:FZ141)</f>
        <v>100.00000000000001</v>
      </c>
      <c r="GA142" s="27">
        <f>SUM($G141:GA141)</f>
        <v>100.00000000000001</v>
      </c>
      <c r="GB142" s="27">
        <f>SUM($G141:GB141)</f>
        <v>100.00000000000001</v>
      </c>
      <c r="GC142" s="27">
        <f>SUM($G141:GC141)</f>
        <v>100.00000000000001</v>
      </c>
      <c r="GD142" s="27">
        <f>SUM($G141:GD141)</f>
        <v>100.00000000000001</v>
      </c>
      <c r="GE142" s="28">
        <f>SUM($G141:GE141)</f>
        <v>100.00000000000001</v>
      </c>
      <c r="GF142" s="28">
        <f>SUM($G141:GF141)</f>
        <v>100.00000000000001</v>
      </c>
      <c r="GG142" s="27">
        <f>SUM($G141:GG141)</f>
        <v>100.00000000000001</v>
      </c>
      <c r="GH142" s="27">
        <f>SUM($G141:GH141)</f>
        <v>100.00000000000001</v>
      </c>
      <c r="GI142" s="27">
        <f>SUM($G141:GI141)</f>
        <v>100.00000000000001</v>
      </c>
      <c r="GJ142" s="27">
        <f>SUM($G141:GJ141)</f>
        <v>100.00000000000001</v>
      </c>
      <c r="GK142" s="27">
        <f>SUM($G141:GK141)</f>
        <v>100.00000000000001</v>
      </c>
      <c r="GL142" s="28">
        <f>SUM($G141:GL141)</f>
        <v>100.00000000000001</v>
      </c>
      <c r="GM142" s="28">
        <f>SUM($G141:GM141)</f>
        <v>100.00000000000001</v>
      </c>
      <c r="GN142" s="27">
        <f>SUM($G141:GN141)</f>
        <v>100.00000000000001</v>
      </c>
      <c r="GO142" s="27">
        <f>SUM($G141:GO141)</f>
        <v>100.00000000000001</v>
      </c>
      <c r="GP142" s="27">
        <f>SUM($G141:GP141)</f>
        <v>100.00000000000001</v>
      </c>
      <c r="GQ142" s="27">
        <f>SUM($G141:GQ141)</f>
        <v>100.00000000000001</v>
      </c>
      <c r="GR142" s="27">
        <f>SUM($G141:GR141)</f>
        <v>100.00000000000001</v>
      </c>
      <c r="GS142" s="28">
        <f>SUM($G141:GS141)</f>
        <v>100.00000000000001</v>
      </c>
      <c r="GT142" s="28">
        <f>SUM($G141:GT141)</f>
        <v>100.00000000000001</v>
      </c>
      <c r="GU142" s="27">
        <f>SUM($G141:GU141)</f>
        <v>100.00000000000001</v>
      </c>
      <c r="GV142" s="27">
        <f>SUM($G141:GV141)</f>
        <v>100.00000000000001</v>
      </c>
      <c r="GW142" s="27">
        <f>SUM($G141:GW141)</f>
        <v>100.00000000000001</v>
      </c>
      <c r="GX142" s="27">
        <f>SUM($G141:GX141)</f>
        <v>100.00000000000001</v>
      </c>
      <c r="GY142" s="27">
        <f>SUM($G141:GY141)</f>
        <v>100.00000000000001</v>
      </c>
      <c r="GZ142" s="28">
        <f>SUM($G141:GZ141)</f>
        <v>100.00000000000001</v>
      </c>
      <c r="HA142" s="28">
        <f>SUM($G141:HA141)</f>
        <v>100.00000000000001</v>
      </c>
      <c r="HB142" s="27">
        <f>SUM($G141:HB141)</f>
        <v>100.00000000000001</v>
      </c>
      <c r="HC142" s="27">
        <f>SUM($G141:HC141)</f>
        <v>100.00000000000001</v>
      </c>
      <c r="HD142" s="27">
        <f>SUM($G141:HD141)</f>
        <v>100.00000000000001</v>
      </c>
      <c r="HE142" s="27">
        <f>SUM($G141:HE141)</f>
        <v>100.00000000000001</v>
      </c>
    </row>
    <row r="143" spans="1:213" x14ac:dyDescent="0.35">
      <c r="A143" s="40" t="s">
        <v>185</v>
      </c>
      <c r="B143" s="41" t="s">
        <v>321</v>
      </c>
      <c r="C143" s="39">
        <f>Datos!F72</f>
        <v>46297</v>
      </c>
      <c r="D143" s="39">
        <f>Datos!G72</f>
        <v>46297</v>
      </c>
      <c r="E143" s="40">
        <f>NETWORKDAYS(C143,D143)</f>
        <v>1</v>
      </c>
      <c r="F143" s="23" t="s">
        <v>258</v>
      </c>
      <c r="G143" s="24">
        <f t="shared" ref="G143:BR143" si="280">IF(AND(G$2&gt;=$C143,G$2&lt;=$D143,WEEKDAY(G$2,2)&lt;=5),100/$E143,0)</f>
        <v>0</v>
      </c>
      <c r="H143" s="24">
        <f t="shared" si="280"/>
        <v>0</v>
      </c>
      <c r="I143" s="24">
        <f t="shared" si="280"/>
        <v>0</v>
      </c>
      <c r="J143" s="24">
        <f t="shared" si="280"/>
        <v>0</v>
      </c>
      <c r="K143" s="24">
        <f t="shared" si="280"/>
        <v>0</v>
      </c>
      <c r="L143" s="25">
        <f t="shared" si="280"/>
        <v>0</v>
      </c>
      <c r="M143" s="25">
        <f t="shared" si="280"/>
        <v>0</v>
      </c>
      <c r="N143" s="24">
        <f t="shared" si="280"/>
        <v>0</v>
      </c>
      <c r="O143" s="24">
        <f t="shared" si="280"/>
        <v>0</v>
      </c>
      <c r="P143" s="24">
        <f t="shared" si="280"/>
        <v>0</v>
      </c>
      <c r="Q143" s="24">
        <f t="shared" si="280"/>
        <v>0</v>
      </c>
      <c r="R143" s="24">
        <f t="shared" si="280"/>
        <v>0</v>
      </c>
      <c r="S143" s="25">
        <f t="shared" si="280"/>
        <v>0</v>
      </c>
      <c r="T143" s="25">
        <f t="shared" si="280"/>
        <v>0</v>
      </c>
      <c r="U143" s="24">
        <f t="shared" si="280"/>
        <v>0</v>
      </c>
      <c r="V143" s="24">
        <f t="shared" si="280"/>
        <v>0</v>
      </c>
      <c r="W143" s="24">
        <f t="shared" si="280"/>
        <v>0</v>
      </c>
      <c r="X143" s="24">
        <f t="shared" si="280"/>
        <v>0</v>
      </c>
      <c r="Y143" s="24">
        <f t="shared" si="280"/>
        <v>100</v>
      </c>
      <c r="Z143" s="25">
        <f t="shared" si="280"/>
        <v>0</v>
      </c>
      <c r="AA143" s="25">
        <f t="shared" si="280"/>
        <v>0</v>
      </c>
      <c r="AB143" s="24">
        <f t="shared" si="280"/>
        <v>0</v>
      </c>
      <c r="AC143" s="24">
        <f t="shared" si="280"/>
        <v>0</v>
      </c>
      <c r="AD143" s="24">
        <f t="shared" si="280"/>
        <v>0</v>
      </c>
      <c r="AE143" s="24">
        <f t="shared" si="280"/>
        <v>0</v>
      </c>
      <c r="AF143" s="24">
        <f t="shared" si="280"/>
        <v>0</v>
      </c>
      <c r="AG143" s="25">
        <f t="shared" si="280"/>
        <v>0</v>
      </c>
      <c r="AH143" s="25">
        <f t="shared" si="280"/>
        <v>0</v>
      </c>
      <c r="AI143" s="24">
        <f t="shared" si="280"/>
        <v>0</v>
      </c>
      <c r="AJ143" s="24">
        <f t="shared" si="280"/>
        <v>0</v>
      </c>
      <c r="AK143" s="24">
        <f t="shared" si="280"/>
        <v>0</v>
      </c>
      <c r="AL143" s="24">
        <f t="shared" si="280"/>
        <v>0</v>
      </c>
      <c r="AM143" s="24">
        <f t="shared" si="280"/>
        <v>0</v>
      </c>
      <c r="AN143" s="25">
        <f t="shared" si="280"/>
        <v>0</v>
      </c>
      <c r="AO143" s="25">
        <f t="shared" si="280"/>
        <v>0</v>
      </c>
      <c r="AP143" s="24">
        <f t="shared" si="280"/>
        <v>0</v>
      </c>
      <c r="AQ143" s="24">
        <f t="shared" si="280"/>
        <v>0</v>
      </c>
      <c r="AR143" s="24">
        <f t="shared" si="280"/>
        <v>0</v>
      </c>
      <c r="AS143" s="24">
        <f t="shared" si="280"/>
        <v>0</v>
      </c>
      <c r="AT143" s="24">
        <f t="shared" si="280"/>
        <v>0</v>
      </c>
      <c r="AU143" s="25">
        <f t="shared" si="280"/>
        <v>0</v>
      </c>
      <c r="AV143" s="25">
        <f t="shared" si="280"/>
        <v>0</v>
      </c>
      <c r="AW143" s="24">
        <f t="shared" si="280"/>
        <v>0</v>
      </c>
      <c r="AX143" s="24">
        <f t="shared" si="280"/>
        <v>0</v>
      </c>
      <c r="AY143" s="24">
        <f t="shared" si="280"/>
        <v>0</v>
      </c>
      <c r="AZ143" s="24">
        <f t="shared" si="280"/>
        <v>0</v>
      </c>
      <c r="BA143" s="24">
        <f t="shared" si="280"/>
        <v>0</v>
      </c>
      <c r="BB143" s="25">
        <f t="shared" si="280"/>
        <v>0</v>
      </c>
      <c r="BC143" s="25">
        <f t="shared" si="280"/>
        <v>0</v>
      </c>
      <c r="BD143" s="24">
        <f t="shared" si="280"/>
        <v>0</v>
      </c>
      <c r="BE143" s="24">
        <f t="shared" si="280"/>
        <v>0</v>
      </c>
      <c r="BF143" s="24">
        <f t="shared" si="280"/>
        <v>0</v>
      </c>
      <c r="BG143" s="24">
        <f t="shared" si="280"/>
        <v>0</v>
      </c>
      <c r="BH143" s="24">
        <f t="shared" si="280"/>
        <v>0</v>
      </c>
      <c r="BI143" s="25">
        <f t="shared" si="280"/>
        <v>0</v>
      </c>
      <c r="BJ143" s="25">
        <f t="shared" si="280"/>
        <v>0</v>
      </c>
      <c r="BK143" s="24">
        <f t="shared" si="280"/>
        <v>0</v>
      </c>
      <c r="BL143" s="24">
        <f t="shared" si="280"/>
        <v>0</v>
      </c>
      <c r="BM143" s="24">
        <f t="shared" si="280"/>
        <v>0</v>
      </c>
      <c r="BN143" s="24">
        <f t="shared" si="280"/>
        <v>0</v>
      </c>
      <c r="BO143" s="24">
        <f t="shared" si="280"/>
        <v>0</v>
      </c>
      <c r="BP143" s="25">
        <f t="shared" si="280"/>
        <v>0</v>
      </c>
      <c r="BQ143" s="25">
        <f t="shared" si="280"/>
        <v>0</v>
      </c>
      <c r="BR143" s="24">
        <f t="shared" si="280"/>
        <v>0</v>
      </c>
      <c r="BS143" s="24">
        <f t="shared" ref="BS143:ED143" si="281">IF(AND(BS$2&gt;=$C143,BS$2&lt;=$D143,WEEKDAY(BS$2,2)&lt;=5),100/$E143,0)</f>
        <v>0</v>
      </c>
      <c r="BT143" s="24">
        <f t="shared" si="281"/>
        <v>0</v>
      </c>
      <c r="BU143" s="24">
        <f t="shared" si="281"/>
        <v>0</v>
      </c>
      <c r="BV143" s="24">
        <f t="shared" si="281"/>
        <v>0</v>
      </c>
      <c r="BW143" s="25">
        <f t="shared" si="281"/>
        <v>0</v>
      </c>
      <c r="BX143" s="25">
        <f t="shared" si="281"/>
        <v>0</v>
      </c>
      <c r="BY143" s="24">
        <f t="shared" si="281"/>
        <v>0</v>
      </c>
      <c r="BZ143" s="24">
        <f t="shared" si="281"/>
        <v>0</v>
      </c>
      <c r="CA143" s="24">
        <f t="shared" si="281"/>
        <v>0</v>
      </c>
      <c r="CB143" s="24">
        <f t="shared" si="281"/>
        <v>0</v>
      </c>
      <c r="CC143" s="24">
        <f t="shared" si="281"/>
        <v>0</v>
      </c>
      <c r="CD143" s="25">
        <f t="shared" si="281"/>
        <v>0</v>
      </c>
      <c r="CE143" s="25">
        <f t="shared" si="281"/>
        <v>0</v>
      </c>
      <c r="CF143" s="24">
        <f t="shared" si="281"/>
        <v>0</v>
      </c>
      <c r="CG143" s="24">
        <f t="shared" si="281"/>
        <v>0</v>
      </c>
      <c r="CH143" s="24">
        <f t="shared" si="281"/>
        <v>0</v>
      </c>
      <c r="CI143" s="24">
        <f t="shared" si="281"/>
        <v>0</v>
      </c>
      <c r="CJ143" s="24">
        <f t="shared" si="281"/>
        <v>0</v>
      </c>
      <c r="CK143" s="25">
        <f t="shared" si="281"/>
        <v>0</v>
      </c>
      <c r="CL143" s="25">
        <f t="shared" si="281"/>
        <v>0</v>
      </c>
      <c r="CM143" s="24">
        <f t="shared" si="281"/>
        <v>0</v>
      </c>
      <c r="CN143" s="24">
        <f t="shared" si="281"/>
        <v>0</v>
      </c>
      <c r="CO143" s="24">
        <f t="shared" si="281"/>
        <v>0</v>
      </c>
      <c r="CP143" s="24">
        <f t="shared" si="281"/>
        <v>0</v>
      </c>
      <c r="CQ143" s="24">
        <f t="shared" si="281"/>
        <v>0</v>
      </c>
      <c r="CR143" s="25">
        <f t="shared" si="281"/>
        <v>0</v>
      </c>
      <c r="CS143" s="25">
        <f t="shared" si="281"/>
        <v>0</v>
      </c>
      <c r="CT143" s="24">
        <f t="shared" si="281"/>
        <v>0</v>
      </c>
      <c r="CU143" s="24">
        <f t="shared" si="281"/>
        <v>0</v>
      </c>
      <c r="CV143" s="24">
        <f t="shared" si="281"/>
        <v>0</v>
      </c>
      <c r="CW143" s="24">
        <f t="shared" si="281"/>
        <v>0</v>
      </c>
      <c r="CX143" s="24">
        <f t="shared" si="281"/>
        <v>0</v>
      </c>
      <c r="CY143" s="25">
        <f t="shared" si="281"/>
        <v>0</v>
      </c>
      <c r="CZ143" s="25">
        <f t="shared" si="281"/>
        <v>0</v>
      </c>
      <c r="DA143" s="24">
        <f t="shared" si="281"/>
        <v>0</v>
      </c>
      <c r="DB143" s="24">
        <f t="shared" si="281"/>
        <v>0</v>
      </c>
      <c r="DC143" s="24">
        <f t="shared" si="281"/>
        <v>0</v>
      </c>
      <c r="DD143" s="24">
        <f t="shared" si="281"/>
        <v>0</v>
      </c>
      <c r="DE143" s="24">
        <f t="shared" si="281"/>
        <v>0</v>
      </c>
      <c r="DF143" s="25">
        <f t="shared" si="281"/>
        <v>0</v>
      </c>
      <c r="DG143" s="25">
        <f t="shared" si="281"/>
        <v>0</v>
      </c>
      <c r="DH143" s="24">
        <f t="shared" si="281"/>
        <v>0</v>
      </c>
      <c r="DI143" s="24">
        <f t="shared" si="281"/>
        <v>0</v>
      </c>
      <c r="DJ143" s="24">
        <f t="shared" si="281"/>
        <v>0</v>
      </c>
      <c r="DK143" s="24">
        <f t="shared" si="281"/>
        <v>0</v>
      </c>
      <c r="DL143" s="24">
        <f t="shared" si="281"/>
        <v>0</v>
      </c>
      <c r="DM143" s="25">
        <f t="shared" si="281"/>
        <v>0</v>
      </c>
      <c r="DN143" s="25">
        <f t="shared" si="281"/>
        <v>0</v>
      </c>
      <c r="DO143" s="24">
        <f t="shared" si="281"/>
        <v>0</v>
      </c>
      <c r="DP143" s="24">
        <f t="shared" si="281"/>
        <v>0</v>
      </c>
      <c r="DQ143" s="24">
        <f t="shared" si="281"/>
        <v>0</v>
      </c>
      <c r="DR143" s="24">
        <f t="shared" si="281"/>
        <v>0</v>
      </c>
      <c r="DS143" s="24">
        <f t="shared" si="281"/>
        <v>0</v>
      </c>
      <c r="DT143" s="25">
        <f t="shared" si="281"/>
        <v>0</v>
      </c>
      <c r="DU143" s="25">
        <f t="shared" si="281"/>
        <v>0</v>
      </c>
      <c r="DV143" s="24">
        <f t="shared" si="281"/>
        <v>0</v>
      </c>
      <c r="DW143" s="24">
        <f t="shared" si="281"/>
        <v>0</v>
      </c>
      <c r="DX143" s="24">
        <f t="shared" si="281"/>
        <v>0</v>
      </c>
      <c r="DY143" s="24">
        <f t="shared" si="281"/>
        <v>0</v>
      </c>
      <c r="DZ143" s="24">
        <f t="shared" si="281"/>
        <v>0</v>
      </c>
      <c r="EA143" s="25">
        <f t="shared" si="281"/>
        <v>0</v>
      </c>
      <c r="EB143" s="25">
        <f t="shared" si="281"/>
        <v>0</v>
      </c>
      <c r="EC143" s="24">
        <f t="shared" si="281"/>
        <v>0</v>
      </c>
      <c r="ED143" s="24">
        <f t="shared" si="281"/>
        <v>0</v>
      </c>
      <c r="EE143" s="24">
        <f t="shared" ref="EE143:GP143" si="282">IF(AND(EE$2&gt;=$C143,EE$2&lt;=$D143,WEEKDAY(EE$2,2)&lt;=5),100/$E143,0)</f>
        <v>0</v>
      </c>
      <c r="EF143" s="24">
        <f t="shared" si="282"/>
        <v>0</v>
      </c>
      <c r="EG143" s="24">
        <f t="shared" si="282"/>
        <v>0</v>
      </c>
      <c r="EH143" s="25">
        <f t="shared" si="282"/>
        <v>0</v>
      </c>
      <c r="EI143" s="25">
        <f t="shared" si="282"/>
        <v>0</v>
      </c>
      <c r="EJ143" s="24">
        <f t="shared" si="282"/>
        <v>0</v>
      </c>
      <c r="EK143" s="24">
        <f t="shared" si="282"/>
        <v>0</v>
      </c>
      <c r="EL143" s="24">
        <f t="shared" si="282"/>
        <v>0</v>
      </c>
      <c r="EM143" s="24">
        <f t="shared" si="282"/>
        <v>0</v>
      </c>
      <c r="EN143" s="24">
        <f t="shared" si="282"/>
        <v>0</v>
      </c>
      <c r="EO143" s="25">
        <f t="shared" si="282"/>
        <v>0</v>
      </c>
      <c r="EP143" s="25">
        <f t="shared" si="282"/>
        <v>0</v>
      </c>
      <c r="EQ143" s="24">
        <f t="shared" si="282"/>
        <v>0</v>
      </c>
      <c r="ER143" s="24">
        <f t="shared" si="282"/>
        <v>0</v>
      </c>
      <c r="ES143" s="24">
        <f t="shared" si="282"/>
        <v>0</v>
      </c>
      <c r="ET143" s="24">
        <f t="shared" si="282"/>
        <v>0</v>
      </c>
      <c r="EU143" s="24">
        <f t="shared" si="282"/>
        <v>0</v>
      </c>
      <c r="EV143" s="25">
        <f t="shared" si="282"/>
        <v>0</v>
      </c>
      <c r="EW143" s="25">
        <f t="shared" si="282"/>
        <v>0</v>
      </c>
      <c r="EX143" s="24">
        <f t="shared" si="282"/>
        <v>0</v>
      </c>
      <c r="EY143" s="24">
        <f t="shared" si="282"/>
        <v>0</v>
      </c>
      <c r="EZ143" s="24">
        <f t="shared" si="282"/>
        <v>0</v>
      </c>
      <c r="FA143" s="24">
        <f t="shared" si="282"/>
        <v>0</v>
      </c>
      <c r="FB143" s="24">
        <f t="shared" si="282"/>
        <v>0</v>
      </c>
      <c r="FC143" s="25">
        <f t="shared" si="282"/>
        <v>0</v>
      </c>
      <c r="FD143" s="25">
        <f t="shared" si="282"/>
        <v>0</v>
      </c>
      <c r="FE143" s="24">
        <f t="shared" si="282"/>
        <v>0</v>
      </c>
      <c r="FF143" s="24">
        <f t="shared" si="282"/>
        <v>0</v>
      </c>
      <c r="FG143" s="24">
        <f t="shared" si="282"/>
        <v>0</v>
      </c>
      <c r="FH143" s="24">
        <f t="shared" si="282"/>
        <v>0</v>
      </c>
      <c r="FI143" s="24">
        <f t="shared" si="282"/>
        <v>0</v>
      </c>
      <c r="FJ143" s="25">
        <f t="shared" si="282"/>
        <v>0</v>
      </c>
      <c r="FK143" s="25">
        <f t="shared" si="282"/>
        <v>0</v>
      </c>
      <c r="FL143" s="24">
        <f t="shared" si="282"/>
        <v>0</v>
      </c>
      <c r="FM143" s="24">
        <f t="shared" si="282"/>
        <v>0</v>
      </c>
      <c r="FN143" s="24">
        <f t="shared" si="282"/>
        <v>0</v>
      </c>
      <c r="FO143" s="24">
        <f t="shared" si="282"/>
        <v>0</v>
      </c>
      <c r="FP143" s="24">
        <f t="shared" si="282"/>
        <v>0</v>
      </c>
      <c r="FQ143" s="25">
        <f t="shared" si="282"/>
        <v>0</v>
      </c>
      <c r="FR143" s="25">
        <f t="shared" si="282"/>
        <v>0</v>
      </c>
      <c r="FS143" s="24">
        <f t="shared" si="282"/>
        <v>0</v>
      </c>
      <c r="FT143" s="24">
        <f t="shared" si="282"/>
        <v>0</v>
      </c>
      <c r="FU143" s="24">
        <f t="shared" si="282"/>
        <v>0</v>
      </c>
      <c r="FV143" s="24">
        <f t="shared" si="282"/>
        <v>0</v>
      </c>
      <c r="FW143" s="24">
        <f t="shared" si="282"/>
        <v>0</v>
      </c>
      <c r="FX143" s="25">
        <f t="shared" si="282"/>
        <v>0</v>
      </c>
      <c r="FY143" s="25">
        <f t="shared" si="282"/>
        <v>0</v>
      </c>
      <c r="FZ143" s="24">
        <f t="shared" si="282"/>
        <v>0</v>
      </c>
      <c r="GA143" s="24">
        <f t="shared" si="282"/>
        <v>0</v>
      </c>
      <c r="GB143" s="24">
        <f t="shared" si="282"/>
        <v>0</v>
      </c>
      <c r="GC143" s="24">
        <f t="shared" si="282"/>
        <v>0</v>
      </c>
      <c r="GD143" s="24">
        <f t="shared" si="282"/>
        <v>0</v>
      </c>
      <c r="GE143" s="25">
        <f t="shared" si="282"/>
        <v>0</v>
      </c>
      <c r="GF143" s="25">
        <f t="shared" si="282"/>
        <v>0</v>
      </c>
      <c r="GG143" s="24">
        <f t="shared" si="282"/>
        <v>0</v>
      </c>
      <c r="GH143" s="24">
        <f t="shared" si="282"/>
        <v>0</v>
      </c>
      <c r="GI143" s="24">
        <f t="shared" si="282"/>
        <v>0</v>
      </c>
      <c r="GJ143" s="24">
        <f t="shared" si="282"/>
        <v>0</v>
      </c>
      <c r="GK143" s="24">
        <f t="shared" si="282"/>
        <v>0</v>
      </c>
      <c r="GL143" s="25">
        <f t="shared" si="282"/>
        <v>0</v>
      </c>
      <c r="GM143" s="25">
        <f t="shared" si="282"/>
        <v>0</v>
      </c>
      <c r="GN143" s="24">
        <f t="shared" si="282"/>
        <v>0</v>
      </c>
      <c r="GO143" s="24">
        <f t="shared" si="282"/>
        <v>0</v>
      </c>
      <c r="GP143" s="24">
        <f t="shared" si="282"/>
        <v>0</v>
      </c>
      <c r="GQ143" s="24">
        <f t="shared" ref="GQ143:HE143" si="283">IF(AND(GQ$2&gt;=$C143,GQ$2&lt;=$D143,WEEKDAY(GQ$2,2)&lt;=5),100/$E143,0)</f>
        <v>0</v>
      </c>
      <c r="GR143" s="24">
        <f t="shared" si="283"/>
        <v>0</v>
      </c>
      <c r="GS143" s="25">
        <f t="shared" si="283"/>
        <v>0</v>
      </c>
      <c r="GT143" s="25">
        <f t="shared" si="283"/>
        <v>0</v>
      </c>
      <c r="GU143" s="24">
        <f t="shared" si="283"/>
        <v>0</v>
      </c>
      <c r="GV143" s="24">
        <f t="shared" si="283"/>
        <v>0</v>
      </c>
      <c r="GW143" s="24">
        <f t="shared" si="283"/>
        <v>0</v>
      </c>
      <c r="GX143" s="24">
        <f t="shared" si="283"/>
        <v>0</v>
      </c>
      <c r="GY143" s="24">
        <f t="shared" si="283"/>
        <v>0</v>
      </c>
      <c r="GZ143" s="25">
        <f t="shared" si="283"/>
        <v>0</v>
      </c>
      <c r="HA143" s="25">
        <f t="shared" si="283"/>
        <v>0</v>
      </c>
      <c r="HB143" s="24">
        <f t="shared" si="283"/>
        <v>0</v>
      </c>
      <c r="HC143" s="24">
        <f t="shared" si="283"/>
        <v>0</v>
      </c>
      <c r="HD143" s="24">
        <f t="shared" si="283"/>
        <v>0</v>
      </c>
      <c r="HE143" s="24">
        <f t="shared" si="283"/>
        <v>0</v>
      </c>
    </row>
    <row r="144" spans="1:213" x14ac:dyDescent="0.35">
      <c r="A144" s="40"/>
      <c r="B144" s="40"/>
      <c r="C144" s="40"/>
      <c r="D144" s="40"/>
      <c r="E144" s="40"/>
      <c r="F144" s="26" t="s">
        <v>259</v>
      </c>
      <c r="G144" s="27">
        <f>SUM($G143:G143)</f>
        <v>0</v>
      </c>
      <c r="H144" s="27">
        <f>SUM($G143:H143)</f>
        <v>0</v>
      </c>
      <c r="I144" s="27">
        <f>SUM($G143:I143)</f>
        <v>0</v>
      </c>
      <c r="J144" s="27">
        <f>SUM($G143:J143)</f>
        <v>0</v>
      </c>
      <c r="K144" s="27">
        <f>SUM($G143:K143)</f>
        <v>0</v>
      </c>
      <c r="L144" s="28">
        <f>SUM($G143:L143)</f>
        <v>0</v>
      </c>
      <c r="M144" s="28">
        <f>SUM($G143:M143)</f>
        <v>0</v>
      </c>
      <c r="N144" s="27">
        <f>SUM($G143:N143)</f>
        <v>0</v>
      </c>
      <c r="O144" s="27">
        <f>SUM($G143:O143)</f>
        <v>0</v>
      </c>
      <c r="P144" s="27">
        <f>SUM($G143:P143)</f>
        <v>0</v>
      </c>
      <c r="Q144" s="27">
        <f>SUM($G143:Q143)</f>
        <v>0</v>
      </c>
      <c r="R144" s="27">
        <f>SUM($G143:R143)</f>
        <v>0</v>
      </c>
      <c r="S144" s="28">
        <f>SUM($G143:S143)</f>
        <v>0</v>
      </c>
      <c r="T144" s="28">
        <f>SUM($G143:T143)</f>
        <v>0</v>
      </c>
      <c r="U144" s="27">
        <f>SUM($G143:U143)</f>
        <v>0</v>
      </c>
      <c r="V144" s="27">
        <f>SUM($G143:V143)</f>
        <v>0</v>
      </c>
      <c r="W144" s="27">
        <f>SUM($G143:W143)</f>
        <v>0</v>
      </c>
      <c r="X144" s="27">
        <f>SUM($G143:X143)</f>
        <v>0</v>
      </c>
      <c r="Y144" s="27">
        <f>SUM($G143:Y143)</f>
        <v>100</v>
      </c>
      <c r="Z144" s="28">
        <f>SUM($G143:Z143)</f>
        <v>100</v>
      </c>
      <c r="AA144" s="28">
        <f>SUM($G143:AA143)</f>
        <v>100</v>
      </c>
      <c r="AB144" s="27">
        <f>SUM($G143:AB143)</f>
        <v>100</v>
      </c>
      <c r="AC144" s="27">
        <f>SUM($G143:AC143)</f>
        <v>100</v>
      </c>
      <c r="AD144" s="27">
        <f>SUM($G143:AD143)</f>
        <v>100</v>
      </c>
      <c r="AE144" s="27">
        <f>SUM($G143:AE143)</f>
        <v>100</v>
      </c>
      <c r="AF144" s="27">
        <f>SUM($G143:AF143)</f>
        <v>100</v>
      </c>
      <c r="AG144" s="28">
        <f>SUM($G143:AG143)</f>
        <v>100</v>
      </c>
      <c r="AH144" s="28">
        <f>SUM($G143:AH143)</f>
        <v>100</v>
      </c>
      <c r="AI144" s="27">
        <f>SUM($G143:AI143)</f>
        <v>100</v>
      </c>
      <c r="AJ144" s="27">
        <f>SUM($G143:AJ143)</f>
        <v>100</v>
      </c>
      <c r="AK144" s="27">
        <f>SUM($G143:AK143)</f>
        <v>100</v>
      </c>
      <c r="AL144" s="27">
        <f>SUM($G143:AL143)</f>
        <v>100</v>
      </c>
      <c r="AM144" s="27">
        <f>SUM($G143:AM143)</f>
        <v>100</v>
      </c>
      <c r="AN144" s="28">
        <f>SUM($G143:AN143)</f>
        <v>100</v>
      </c>
      <c r="AO144" s="28">
        <f>SUM($G143:AO143)</f>
        <v>100</v>
      </c>
      <c r="AP144" s="27">
        <f>SUM($G143:AP143)</f>
        <v>100</v>
      </c>
      <c r="AQ144" s="27">
        <f>SUM($G143:AQ143)</f>
        <v>100</v>
      </c>
      <c r="AR144" s="27">
        <f>SUM($G143:AR143)</f>
        <v>100</v>
      </c>
      <c r="AS144" s="27">
        <f>SUM($G143:AS143)</f>
        <v>100</v>
      </c>
      <c r="AT144" s="27">
        <f>SUM($G143:AT143)</f>
        <v>100</v>
      </c>
      <c r="AU144" s="28">
        <f>SUM($G143:AU143)</f>
        <v>100</v>
      </c>
      <c r="AV144" s="28">
        <f>SUM($G143:AV143)</f>
        <v>100</v>
      </c>
      <c r="AW144" s="27">
        <f>SUM($G143:AW143)</f>
        <v>100</v>
      </c>
      <c r="AX144" s="27">
        <f>SUM($G143:AX143)</f>
        <v>100</v>
      </c>
      <c r="AY144" s="27">
        <f>SUM($G143:AY143)</f>
        <v>100</v>
      </c>
      <c r="AZ144" s="27">
        <f>SUM($G143:AZ143)</f>
        <v>100</v>
      </c>
      <c r="BA144" s="27">
        <f>SUM($G143:BA143)</f>
        <v>100</v>
      </c>
      <c r="BB144" s="28">
        <f>SUM($G143:BB143)</f>
        <v>100</v>
      </c>
      <c r="BC144" s="28">
        <f>SUM($G143:BC143)</f>
        <v>100</v>
      </c>
      <c r="BD144" s="27">
        <f>SUM($G143:BD143)</f>
        <v>100</v>
      </c>
      <c r="BE144" s="27">
        <f>SUM($G143:BE143)</f>
        <v>100</v>
      </c>
      <c r="BF144" s="27">
        <f>SUM($G143:BF143)</f>
        <v>100</v>
      </c>
      <c r="BG144" s="27">
        <f>SUM($G143:BG143)</f>
        <v>100</v>
      </c>
      <c r="BH144" s="27">
        <f>SUM($G143:BH143)</f>
        <v>100</v>
      </c>
      <c r="BI144" s="28">
        <f>SUM($G143:BI143)</f>
        <v>100</v>
      </c>
      <c r="BJ144" s="28">
        <f>SUM($G143:BJ143)</f>
        <v>100</v>
      </c>
      <c r="BK144" s="27">
        <f>SUM($G143:BK143)</f>
        <v>100</v>
      </c>
      <c r="BL144" s="27">
        <f>SUM($G143:BL143)</f>
        <v>100</v>
      </c>
      <c r="BM144" s="27">
        <f>SUM($G143:BM143)</f>
        <v>100</v>
      </c>
      <c r="BN144" s="27">
        <f>SUM($G143:BN143)</f>
        <v>100</v>
      </c>
      <c r="BO144" s="27">
        <f>SUM($G143:BO143)</f>
        <v>100</v>
      </c>
      <c r="BP144" s="28">
        <f>SUM($G143:BP143)</f>
        <v>100</v>
      </c>
      <c r="BQ144" s="28">
        <f>SUM($G143:BQ143)</f>
        <v>100</v>
      </c>
      <c r="BR144" s="27">
        <f>SUM($G143:BR143)</f>
        <v>100</v>
      </c>
      <c r="BS144" s="27">
        <f>SUM($G143:BS143)</f>
        <v>100</v>
      </c>
      <c r="BT144" s="27">
        <f>SUM($G143:BT143)</f>
        <v>100</v>
      </c>
      <c r="BU144" s="27">
        <f>SUM($G143:BU143)</f>
        <v>100</v>
      </c>
      <c r="BV144" s="27">
        <f>SUM($G143:BV143)</f>
        <v>100</v>
      </c>
      <c r="BW144" s="28">
        <f>SUM($G143:BW143)</f>
        <v>100</v>
      </c>
      <c r="BX144" s="28">
        <f>SUM($G143:BX143)</f>
        <v>100</v>
      </c>
      <c r="BY144" s="27">
        <f>SUM($G143:BY143)</f>
        <v>100</v>
      </c>
      <c r="BZ144" s="27">
        <f>SUM($G143:BZ143)</f>
        <v>100</v>
      </c>
      <c r="CA144" s="27">
        <f>SUM($G143:CA143)</f>
        <v>100</v>
      </c>
      <c r="CB144" s="27">
        <f>SUM($G143:CB143)</f>
        <v>100</v>
      </c>
      <c r="CC144" s="27">
        <f>SUM($G143:CC143)</f>
        <v>100</v>
      </c>
      <c r="CD144" s="28">
        <f>SUM($G143:CD143)</f>
        <v>100</v>
      </c>
      <c r="CE144" s="28">
        <f>SUM($G143:CE143)</f>
        <v>100</v>
      </c>
      <c r="CF144" s="27">
        <f>SUM($G143:CF143)</f>
        <v>100</v>
      </c>
      <c r="CG144" s="27">
        <f>SUM($G143:CG143)</f>
        <v>100</v>
      </c>
      <c r="CH144" s="27">
        <f>SUM($G143:CH143)</f>
        <v>100</v>
      </c>
      <c r="CI144" s="27">
        <f>SUM($G143:CI143)</f>
        <v>100</v>
      </c>
      <c r="CJ144" s="27">
        <f>SUM($G143:CJ143)</f>
        <v>100</v>
      </c>
      <c r="CK144" s="28">
        <f>SUM($G143:CK143)</f>
        <v>100</v>
      </c>
      <c r="CL144" s="28">
        <f>SUM($G143:CL143)</f>
        <v>100</v>
      </c>
      <c r="CM144" s="27">
        <f>SUM($G143:CM143)</f>
        <v>100</v>
      </c>
      <c r="CN144" s="27">
        <f>SUM($G143:CN143)</f>
        <v>100</v>
      </c>
      <c r="CO144" s="27">
        <f>SUM($G143:CO143)</f>
        <v>100</v>
      </c>
      <c r="CP144" s="27">
        <f>SUM($G143:CP143)</f>
        <v>100</v>
      </c>
      <c r="CQ144" s="27">
        <f>SUM($G143:CQ143)</f>
        <v>100</v>
      </c>
      <c r="CR144" s="28">
        <f>SUM($G143:CR143)</f>
        <v>100</v>
      </c>
      <c r="CS144" s="28">
        <f>SUM($G143:CS143)</f>
        <v>100</v>
      </c>
      <c r="CT144" s="27">
        <f>SUM($G143:CT143)</f>
        <v>100</v>
      </c>
      <c r="CU144" s="27">
        <f>SUM($G143:CU143)</f>
        <v>100</v>
      </c>
      <c r="CV144" s="27">
        <f>SUM($G143:CV143)</f>
        <v>100</v>
      </c>
      <c r="CW144" s="27">
        <f>SUM($G143:CW143)</f>
        <v>100</v>
      </c>
      <c r="CX144" s="27">
        <f>SUM($G143:CX143)</f>
        <v>100</v>
      </c>
      <c r="CY144" s="28">
        <f>SUM($G143:CY143)</f>
        <v>100</v>
      </c>
      <c r="CZ144" s="28">
        <f>SUM($G143:CZ143)</f>
        <v>100</v>
      </c>
      <c r="DA144" s="27">
        <f>SUM($G143:DA143)</f>
        <v>100</v>
      </c>
      <c r="DB144" s="27">
        <f>SUM($G143:DB143)</f>
        <v>100</v>
      </c>
      <c r="DC144" s="27">
        <f>SUM($G143:DC143)</f>
        <v>100</v>
      </c>
      <c r="DD144" s="27">
        <f>SUM($G143:DD143)</f>
        <v>100</v>
      </c>
      <c r="DE144" s="27">
        <f>SUM($G143:DE143)</f>
        <v>100</v>
      </c>
      <c r="DF144" s="28">
        <f>SUM($G143:DF143)</f>
        <v>100</v>
      </c>
      <c r="DG144" s="28">
        <f>SUM($G143:DG143)</f>
        <v>100</v>
      </c>
      <c r="DH144" s="27">
        <f>SUM($G143:DH143)</f>
        <v>100</v>
      </c>
      <c r="DI144" s="27">
        <f>SUM($G143:DI143)</f>
        <v>100</v>
      </c>
      <c r="DJ144" s="27">
        <f>SUM($G143:DJ143)</f>
        <v>100</v>
      </c>
      <c r="DK144" s="27">
        <f>SUM($G143:DK143)</f>
        <v>100</v>
      </c>
      <c r="DL144" s="27">
        <f>SUM($G143:DL143)</f>
        <v>100</v>
      </c>
      <c r="DM144" s="28">
        <f>SUM($G143:DM143)</f>
        <v>100</v>
      </c>
      <c r="DN144" s="28">
        <f>SUM($G143:DN143)</f>
        <v>100</v>
      </c>
      <c r="DO144" s="27">
        <f>SUM($G143:DO143)</f>
        <v>100</v>
      </c>
      <c r="DP144" s="27">
        <f>SUM($G143:DP143)</f>
        <v>100</v>
      </c>
      <c r="DQ144" s="27">
        <f>SUM($G143:DQ143)</f>
        <v>100</v>
      </c>
      <c r="DR144" s="27">
        <f>SUM($G143:DR143)</f>
        <v>100</v>
      </c>
      <c r="DS144" s="27">
        <f>SUM($G143:DS143)</f>
        <v>100</v>
      </c>
      <c r="DT144" s="28">
        <f>SUM($G143:DT143)</f>
        <v>100</v>
      </c>
      <c r="DU144" s="28">
        <f>SUM($G143:DU143)</f>
        <v>100</v>
      </c>
      <c r="DV144" s="27">
        <f>SUM($G143:DV143)</f>
        <v>100</v>
      </c>
      <c r="DW144" s="27">
        <f>SUM($G143:DW143)</f>
        <v>100</v>
      </c>
      <c r="DX144" s="27">
        <f>SUM($G143:DX143)</f>
        <v>100</v>
      </c>
      <c r="DY144" s="27">
        <f>SUM($G143:DY143)</f>
        <v>100</v>
      </c>
      <c r="DZ144" s="27">
        <f>SUM($G143:DZ143)</f>
        <v>100</v>
      </c>
      <c r="EA144" s="28">
        <f>SUM($G143:EA143)</f>
        <v>100</v>
      </c>
      <c r="EB144" s="28">
        <f>SUM($G143:EB143)</f>
        <v>100</v>
      </c>
      <c r="EC144" s="27">
        <f>SUM($G143:EC143)</f>
        <v>100</v>
      </c>
      <c r="ED144" s="27">
        <f>SUM($G143:ED143)</f>
        <v>100</v>
      </c>
      <c r="EE144" s="27">
        <f>SUM($G143:EE143)</f>
        <v>100</v>
      </c>
      <c r="EF144" s="27">
        <f>SUM($G143:EF143)</f>
        <v>100</v>
      </c>
      <c r="EG144" s="27">
        <f>SUM($G143:EG143)</f>
        <v>100</v>
      </c>
      <c r="EH144" s="28">
        <f>SUM($G143:EH143)</f>
        <v>100</v>
      </c>
      <c r="EI144" s="28">
        <f>SUM($G143:EI143)</f>
        <v>100</v>
      </c>
      <c r="EJ144" s="27">
        <f>SUM($G143:EJ143)</f>
        <v>100</v>
      </c>
      <c r="EK144" s="27">
        <f>SUM($G143:EK143)</f>
        <v>100</v>
      </c>
      <c r="EL144" s="27">
        <f>SUM($G143:EL143)</f>
        <v>100</v>
      </c>
      <c r="EM144" s="27">
        <f>SUM($G143:EM143)</f>
        <v>100</v>
      </c>
      <c r="EN144" s="27">
        <f>SUM($G143:EN143)</f>
        <v>100</v>
      </c>
      <c r="EO144" s="28">
        <f>SUM($G143:EO143)</f>
        <v>100</v>
      </c>
      <c r="EP144" s="28">
        <f>SUM($G143:EP143)</f>
        <v>100</v>
      </c>
      <c r="EQ144" s="27">
        <f>SUM($G143:EQ143)</f>
        <v>100</v>
      </c>
      <c r="ER144" s="27">
        <f>SUM($G143:ER143)</f>
        <v>100</v>
      </c>
      <c r="ES144" s="27">
        <f>SUM($G143:ES143)</f>
        <v>100</v>
      </c>
      <c r="ET144" s="27">
        <f>SUM($G143:ET143)</f>
        <v>100</v>
      </c>
      <c r="EU144" s="27">
        <f>SUM($G143:EU143)</f>
        <v>100</v>
      </c>
      <c r="EV144" s="28">
        <f>SUM($G143:EV143)</f>
        <v>100</v>
      </c>
      <c r="EW144" s="28">
        <f>SUM($G143:EW143)</f>
        <v>100</v>
      </c>
      <c r="EX144" s="27">
        <f>SUM($G143:EX143)</f>
        <v>100</v>
      </c>
      <c r="EY144" s="27">
        <f>SUM($G143:EY143)</f>
        <v>100</v>
      </c>
      <c r="EZ144" s="27">
        <f>SUM($G143:EZ143)</f>
        <v>100</v>
      </c>
      <c r="FA144" s="27">
        <f>SUM($G143:FA143)</f>
        <v>100</v>
      </c>
      <c r="FB144" s="27">
        <f>SUM($G143:FB143)</f>
        <v>100</v>
      </c>
      <c r="FC144" s="28">
        <f>SUM($G143:FC143)</f>
        <v>100</v>
      </c>
      <c r="FD144" s="28">
        <f>SUM($G143:FD143)</f>
        <v>100</v>
      </c>
      <c r="FE144" s="27">
        <f>SUM($G143:FE143)</f>
        <v>100</v>
      </c>
      <c r="FF144" s="27">
        <f>SUM($G143:FF143)</f>
        <v>100</v>
      </c>
      <c r="FG144" s="27">
        <f>SUM($G143:FG143)</f>
        <v>100</v>
      </c>
      <c r="FH144" s="27">
        <f>SUM($G143:FH143)</f>
        <v>100</v>
      </c>
      <c r="FI144" s="27">
        <f>SUM($G143:FI143)</f>
        <v>100</v>
      </c>
      <c r="FJ144" s="28">
        <f>SUM($G143:FJ143)</f>
        <v>100</v>
      </c>
      <c r="FK144" s="28">
        <f>SUM($G143:FK143)</f>
        <v>100</v>
      </c>
      <c r="FL144" s="27">
        <f>SUM($G143:FL143)</f>
        <v>100</v>
      </c>
      <c r="FM144" s="27">
        <f>SUM($G143:FM143)</f>
        <v>100</v>
      </c>
      <c r="FN144" s="27">
        <f>SUM($G143:FN143)</f>
        <v>100</v>
      </c>
      <c r="FO144" s="27">
        <f>SUM($G143:FO143)</f>
        <v>100</v>
      </c>
      <c r="FP144" s="27">
        <f>SUM($G143:FP143)</f>
        <v>100</v>
      </c>
      <c r="FQ144" s="28">
        <f>SUM($G143:FQ143)</f>
        <v>100</v>
      </c>
      <c r="FR144" s="28">
        <f>SUM($G143:FR143)</f>
        <v>100</v>
      </c>
      <c r="FS144" s="27">
        <f>SUM($G143:FS143)</f>
        <v>100</v>
      </c>
      <c r="FT144" s="27">
        <f>SUM($G143:FT143)</f>
        <v>100</v>
      </c>
      <c r="FU144" s="27">
        <f>SUM($G143:FU143)</f>
        <v>100</v>
      </c>
      <c r="FV144" s="27">
        <f>SUM($G143:FV143)</f>
        <v>100</v>
      </c>
      <c r="FW144" s="27">
        <f>SUM($G143:FW143)</f>
        <v>100</v>
      </c>
      <c r="FX144" s="28">
        <f>SUM($G143:FX143)</f>
        <v>100</v>
      </c>
      <c r="FY144" s="28">
        <f>SUM($G143:FY143)</f>
        <v>100</v>
      </c>
      <c r="FZ144" s="27">
        <f>SUM($G143:FZ143)</f>
        <v>100</v>
      </c>
      <c r="GA144" s="27">
        <f>SUM($G143:GA143)</f>
        <v>100</v>
      </c>
      <c r="GB144" s="27">
        <f>SUM($G143:GB143)</f>
        <v>100</v>
      </c>
      <c r="GC144" s="27">
        <f>SUM($G143:GC143)</f>
        <v>100</v>
      </c>
      <c r="GD144" s="27">
        <f>SUM($G143:GD143)</f>
        <v>100</v>
      </c>
      <c r="GE144" s="28">
        <f>SUM($G143:GE143)</f>
        <v>100</v>
      </c>
      <c r="GF144" s="28">
        <f>SUM($G143:GF143)</f>
        <v>100</v>
      </c>
      <c r="GG144" s="27">
        <f>SUM($G143:GG143)</f>
        <v>100</v>
      </c>
      <c r="GH144" s="27">
        <f>SUM($G143:GH143)</f>
        <v>100</v>
      </c>
      <c r="GI144" s="27">
        <f>SUM($G143:GI143)</f>
        <v>100</v>
      </c>
      <c r="GJ144" s="27">
        <f>SUM($G143:GJ143)</f>
        <v>100</v>
      </c>
      <c r="GK144" s="27">
        <f>SUM($G143:GK143)</f>
        <v>100</v>
      </c>
      <c r="GL144" s="28">
        <f>SUM($G143:GL143)</f>
        <v>100</v>
      </c>
      <c r="GM144" s="28">
        <f>SUM($G143:GM143)</f>
        <v>100</v>
      </c>
      <c r="GN144" s="27">
        <f>SUM($G143:GN143)</f>
        <v>100</v>
      </c>
      <c r="GO144" s="27">
        <f>SUM($G143:GO143)</f>
        <v>100</v>
      </c>
      <c r="GP144" s="27">
        <f>SUM($G143:GP143)</f>
        <v>100</v>
      </c>
      <c r="GQ144" s="27">
        <f>SUM($G143:GQ143)</f>
        <v>100</v>
      </c>
      <c r="GR144" s="27">
        <f>SUM($G143:GR143)</f>
        <v>100</v>
      </c>
      <c r="GS144" s="28">
        <f>SUM($G143:GS143)</f>
        <v>100</v>
      </c>
      <c r="GT144" s="28">
        <f>SUM($G143:GT143)</f>
        <v>100</v>
      </c>
      <c r="GU144" s="27">
        <f>SUM($G143:GU143)</f>
        <v>100</v>
      </c>
      <c r="GV144" s="27">
        <f>SUM($G143:GV143)</f>
        <v>100</v>
      </c>
      <c r="GW144" s="27">
        <f>SUM($G143:GW143)</f>
        <v>100</v>
      </c>
      <c r="GX144" s="27">
        <f>SUM($G143:GX143)</f>
        <v>100</v>
      </c>
      <c r="GY144" s="27">
        <f>SUM($G143:GY143)</f>
        <v>100</v>
      </c>
      <c r="GZ144" s="28">
        <f>SUM($G143:GZ143)</f>
        <v>100</v>
      </c>
      <c r="HA144" s="28">
        <f>SUM($G143:HA143)</f>
        <v>100</v>
      </c>
      <c r="HB144" s="27">
        <f>SUM($G143:HB143)</f>
        <v>100</v>
      </c>
      <c r="HC144" s="27">
        <f>SUM($G143:HC143)</f>
        <v>100</v>
      </c>
      <c r="HD144" s="27">
        <f>SUM($G143:HD143)</f>
        <v>100</v>
      </c>
      <c r="HE144" s="27">
        <f>SUM($G143:HE143)</f>
        <v>100</v>
      </c>
    </row>
    <row r="145" spans="1:213" x14ac:dyDescent="0.35">
      <c r="A145" s="37" t="s">
        <v>187</v>
      </c>
      <c r="B145" s="38" t="s">
        <v>322</v>
      </c>
      <c r="C145" s="39">
        <f>Datos!F73</f>
        <v>46294</v>
      </c>
      <c r="D145" s="39">
        <f>Datos!G73</f>
        <v>46304</v>
      </c>
      <c r="E145" s="40">
        <f>NETWORKDAYS(C145,D145)</f>
        <v>9</v>
      </c>
      <c r="F145" s="23" t="s">
        <v>258</v>
      </c>
      <c r="G145" s="24">
        <f t="shared" ref="G145:BR145" si="284">IF(AND(G$2&gt;=$C145,G$2&lt;=$D145,WEEKDAY(G$2,2)&lt;=5),100/$E145,0)</f>
        <v>0</v>
      </c>
      <c r="H145" s="24">
        <f t="shared" si="284"/>
        <v>0</v>
      </c>
      <c r="I145" s="24">
        <f t="shared" si="284"/>
        <v>0</v>
      </c>
      <c r="J145" s="24">
        <f t="shared" si="284"/>
        <v>0</v>
      </c>
      <c r="K145" s="24">
        <f t="shared" si="284"/>
        <v>0</v>
      </c>
      <c r="L145" s="25">
        <f t="shared" si="284"/>
        <v>0</v>
      </c>
      <c r="M145" s="25">
        <f t="shared" si="284"/>
        <v>0</v>
      </c>
      <c r="N145" s="24">
        <f t="shared" si="284"/>
        <v>0</v>
      </c>
      <c r="O145" s="24">
        <f t="shared" si="284"/>
        <v>0</v>
      </c>
      <c r="P145" s="24">
        <f t="shared" si="284"/>
        <v>0</v>
      </c>
      <c r="Q145" s="24">
        <f t="shared" si="284"/>
        <v>0</v>
      </c>
      <c r="R145" s="24">
        <f t="shared" si="284"/>
        <v>0</v>
      </c>
      <c r="S145" s="25">
        <f t="shared" si="284"/>
        <v>0</v>
      </c>
      <c r="T145" s="25">
        <f t="shared" si="284"/>
        <v>0</v>
      </c>
      <c r="U145" s="24">
        <f t="shared" si="284"/>
        <v>0</v>
      </c>
      <c r="V145" s="24">
        <f t="shared" si="284"/>
        <v>11.111111111111111</v>
      </c>
      <c r="W145" s="24">
        <f t="shared" si="284"/>
        <v>11.111111111111111</v>
      </c>
      <c r="X145" s="24">
        <f t="shared" si="284"/>
        <v>11.111111111111111</v>
      </c>
      <c r="Y145" s="24">
        <f t="shared" si="284"/>
        <v>11.111111111111111</v>
      </c>
      <c r="Z145" s="25">
        <f t="shared" si="284"/>
        <v>0</v>
      </c>
      <c r="AA145" s="25">
        <f t="shared" si="284"/>
        <v>0</v>
      </c>
      <c r="AB145" s="24">
        <f t="shared" si="284"/>
        <v>11.111111111111111</v>
      </c>
      <c r="AC145" s="24">
        <f t="shared" si="284"/>
        <v>11.111111111111111</v>
      </c>
      <c r="AD145" s="24">
        <f t="shared" si="284"/>
        <v>11.111111111111111</v>
      </c>
      <c r="AE145" s="24">
        <f t="shared" si="284"/>
        <v>11.111111111111111</v>
      </c>
      <c r="AF145" s="24">
        <f t="shared" si="284"/>
        <v>11.111111111111111</v>
      </c>
      <c r="AG145" s="25">
        <f t="shared" si="284"/>
        <v>0</v>
      </c>
      <c r="AH145" s="25">
        <f t="shared" si="284"/>
        <v>0</v>
      </c>
      <c r="AI145" s="24">
        <f t="shared" si="284"/>
        <v>0</v>
      </c>
      <c r="AJ145" s="24">
        <f t="shared" si="284"/>
        <v>0</v>
      </c>
      <c r="AK145" s="24">
        <f t="shared" si="284"/>
        <v>0</v>
      </c>
      <c r="AL145" s="24">
        <f t="shared" si="284"/>
        <v>0</v>
      </c>
      <c r="AM145" s="24">
        <f t="shared" si="284"/>
        <v>0</v>
      </c>
      <c r="AN145" s="25">
        <f t="shared" si="284"/>
        <v>0</v>
      </c>
      <c r="AO145" s="25">
        <f t="shared" si="284"/>
        <v>0</v>
      </c>
      <c r="AP145" s="24">
        <f t="shared" si="284"/>
        <v>0</v>
      </c>
      <c r="AQ145" s="24">
        <f t="shared" si="284"/>
        <v>0</v>
      </c>
      <c r="AR145" s="24">
        <f t="shared" si="284"/>
        <v>0</v>
      </c>
      <c r="AS145" s="24">
        <f t="shared" si="284"/>
        <v>0</v>
      </c>
      <c r="AT145" s="24">
        <f t="shared" si="284"/>
        <v>0</v>
      </c>
      <c r="AU145" s="25">
        <f t="shared" si="284"/>
        <v>0</v>
      </c>
      <c r="AV145" s="25">
        <f t="shared" si="284"/>
        <v>0</v>
      </c>
      <c r="AW145" s="24">
        <f t="shared" si="284"/>
        <v>0</v>
      </c>
      <c r="AX145" s="24">
        <f t="shared" si="284"/>
        <v>0</v>
      </c>
      <c r="AY145" s="24">
        <f t="shared" si="284"/>
        <v>0</v>
      </c>
      <c r="AZ145" s="24">
        <f t="shared" si="284"/>
        <v>0</v>
      </c>
      <c r="BA145" s="24">
        <f t="shared" si="284"/>
        <v>0</v>
      </c>
      <c r="BB145" s="25">
        <f t="shared" si="284"/>
        <v>0</v>
      </c>
      <c r="BC145" s="25">
        <f t="shared" si="284"/>
        <v>0</v>
      </c>
      <c r="BD145" s="24">
        <f t="shared" si="284"/>
        <v>0</v>
      </c>
      <c r="BE145" s="24">
        <f t="shared" si="284"/>
        <v>0</v>
      </c>
      <c r="BF145" s="24">
        <f t="shared" si="284"/>
        <v>0</v>
      </c>
      <c r="BG145" s="24">
        <f t="shared" si="284"/>
        <v>0</v>
      </c>
      <c r="BH145" s="24">
        <f t="shared" si="284"/>
        <v>0</v>
      </c>
      <c r="BI145" s="25">
        <f t="shared" si="284"/>
        <v>0</v>
      </c>
      <c r="BJ145" s="25">
        <f t="shared" si="284"/>
        <v>0</v>
      </c>
      <c r="BK145" s="24">
        <f t="shared" si="284"/>
        <v>0</v>
      </c>
      <c r="BL145" s="24">
        <f t="shared" si="284"/>
        <v>0</v>
      </c>
      <c r="BM145" s="24">
        <f t="shared" si="284"/>
        <v>0</v>
      </c>
      <c r="BN145" s="24">
        <f t="shared" si="284"/>
        <v>0</v>
      </c>
      <c r="BO145" s="24">
        <f t="shared" si="284"/>
        <v>0</v>
      </c>
      <c r="BP145" s="25">
        <f t="shared" si="284"/>
        <v>0</v>
      </c>
      <c r="BQ145" s="25">
        <f t="shared" si="284"/>
        <v>0</v>
      </c>
      <c r="BR145" s="24">
        <f t="shared" si="284"/>
        <v>0</v>
      </c>
      <c r="BS145" s="24">
        <f t="shared" ref="BS145:ED145" si="285">IF(AND(BS$2&gt;=$C145,BS$2&lt;=$D145,WEEKDAY(BS$2,2)&lt;=5),100/$E145,0)</f>
        <v>0</v>
      </c>
      <c r="BT145" s="24">
        <f t="shared" si="285"/>
        <v>0</v>
      </c>
      <c r="BU145" s="24">
        <f t="shared" si="285"/>
        <v>0</v>
      </c>
      <c r="BV145" s="24">
        <f t="shared" si="285"/>
        <v>0</v>
      </c>
      <c r="BW145" s="25">
        <f t="shared" si="285"/>
        <v>0</v>
      </c>
      <c r="BX145" s="25">
        <f t="shared" si="285"/>
        <v>0</v>
      </c>
      <c r="BY145" s="24">
        <f t="shared" si="285"/>
        <v>0</v>
      </c>
      <c r="BZ145" s="24">
        <f t="shared" si="285"/>
        <v>0</v>
      </c>
      <c r="CA145" s="24">
        <f t="shared" si="285"/>
        <v>0</v>
      </c>
      <c r="CB145" s="24">
        <f t="shared" si="285"/>
        <v>0</v>
      </c>
      <c r="CC145" s="24">
        <f t="shared" si="285"/>
        <v>0</v>
      </c>
      <c r="CD145" s="25">
        <f t="shared" si="285"/>
        <v>0</v>
      </c>
      <c r="CE145" s="25">
        <f t="shared" si="285"/>
        <v>0</v>
      </c>
      <c r="CF145" s="24">
        <f t="shared" si="285"/>
        <v>0</v>
      </c>
      <c r="CG145" s="24">
        <f t="shared" si="285"/>
        <v>0</v>
      </c>
      <c r="CH145" s="24">
        <f t="shared" si="285"/>
        <v>0</v>
      </c>
      <c r="CI145" s="24">
        <f t="shared" si="285"/>
        <v>0</v>
      </c>
      <c r="CJ145" s="24">
        <f t="shared" si="285"/>
        <v>0</v>
      </c>
      <c r="CK145" s="25">
        <f t="shared" si="285"/>
        <v>0</v>
      </c>
      <c r="CL145" s="25">
        <f t="shared" si="285"/>
        <v>0</v>
      </c>
      <c r="CM145" s="24">
        <f t="shared" si="285"/>
        <v>0</v>
      </c>
      <c r="CN145" s="24">
        <f t="shared" si="285"/>
        <v>0</v>
      </c>
      <c r="CO145" s="24">
        <f t="shared" si="285"/>
        <v>0</v>
      </c>
      <c r="CP145" s="24">
        <f t="shared" si="285"/>
        <v>0</v>
      </c>
      <c r="CQ145" s="24">
        <f t="shared" si="285"/>
        <v>0</v>
      </c>
      <c r="CR145" s="25">
        <f t="shared" si="285"/>
        <v>0</v>
      </c>
      <c r="CS145" s="25">
        <f t="shared" si="285"/>
        <v>0</v>
      </c>
      <c r="CT145" s="24">
        <f t="shared" si="285"/>
        <v>0</v>
      </c>
      <c r="CU145" s="24">
        <f t="shared" si="285"/>
        <v>0</v>
      </c>
      <c r="CV145" s="24">
        <f t="shared" si="285"/>
        <v>0</v>
      </c>
      <c r="CW145" s="24">
        <f t="shared" si="285"/>
        <v>0</v>
      </c>
      <c r="CX145" s="24">
        <f t="shared" si="285"/>
        <v>0</v>
      </c>
      <c r="CY145" s="25">
        <f t="shared" si="285"/>
        <v>0</v>
      </c>
      <c r="CZ145" s="25">
        <f t="shared" si="285"/>
        <v>0</v>
      </c>
      <c r="DA145" s="24">
        <f t="shared" si="285"/>
        <v>0</v>
      </c>
      <c r="DB145" s="24">
        <f t="shared" si="285"/>
        <v>0</v>
      </c>
      <c r="DC145" s="24">
        <f t="shared" si="285"/>
        <v>0</v>
      </c>
      <c r="DD145" s="24">
        <f t="shared" si="285"/>
        <v>0</v>
      </c>
      <c r="DE145" s="24">
        <f t="shared" si="285"/>
        <v>0</v>
      </c>
      <c r="DF145" s="25">
        <f t="shared" si="285"/>
        <v>0</v>
      </c>
      <c r="DG145" s="25">
        <f t="shared" si="285"/>
        <v>0</v>
      </c>
      <c r="DH145" s="24">
        <f t="shared" si="285"/>
        <v>0</v>
      </c>
      <c r="DI145" s="24">
        <f t="shared" si="285"/>
        <v>0</v>
      </c>
      <c r="DJ145" s="24">
        <f t="shared" si="285"/>
        <v>0</v>
      </c>
      <c r="DK145" s="24">
        <f t="shared" si="285"/>
        <v>0</v>
      </c>
      <c r="DL145" s="24">
        <f t="shared" si="285"/>
        <v>0</v>
      </c>
      <c r="DM145" s="25">
        <f t="shared" si="285"/>
        <v>0</v>
      </c>
      <c r="DN145" s="25">
        <f t="shared" si="285"/>
        <v>0</v>
      </c>
      <c r="DO145" s="24">
        <f t="shared" si="285"/>
        <v>0</v>
      </c>
      <c r="DP145" s="24">
        <f t="shared" si="285"/>
        <v>0</v>
      </c>
      <c r="DQ145" s="24">
        <f t="shared" si="285"/>
        <v>0</v>
      </c>
      <c r="DR145" s="24">
        <f t="shared" si="285"/>
        <v>0</v>
      </c>
      <c r="DS145" s="24">
        <f t="shared" si="285"/>
        <v>0</v>
      </c>
      <c r="DT145" s="25">
        <f t="shared" si="285"/>
        <v>0</v>
      </c>
      <c r="DU145" s="25">
        <f t="shared" si="285"/>
        <v>0</v>
      </c>
      <c r="DV145" s="24">
        <f t="shared" si="285"/>
        <v>0</v>
      </c>
      <c r="DW145" s="24">
        <f t="shared" si="285"/>
        <v>0</v>
      </c>
      <c r="DX145" s="24">
        <f t="shared" si="285"/>
        <v>0</v>
      </c>
      <c r="DY145" s="24">
        <f t="shared" si="285"/>
        <v>0</v>
      </c>
      <c r="DZ145" s="24">
        <f t="shared" si="285"/>
        <v>0</v>
      </c>
      <c r="EA145" s="25">
        <f t="shared" si="285"/>
        <v>0</v>
      </c>
      <c r="EB145" s="25">
        <f t="shared" si="285"/>
        <v>0</v>
      </c>
      <c r="EC145" s="24">
        <f t="shared" si="285"/>
        <v>0</v>
      </c>
      <c r="ED145" s="24">
        <f t="shared" si="285"/>
        <v>0</v>
      </c>
      <c r="EE145" s="24">
        <f t="shared" ref="EE145:GP145" si="286">IF(AND(EE$2&gt;=$C145,EE$2&lt;=$D145,WEEKDAY(EE$2,2)&lt;=5),100/$E145,0)</f>
        <v>0</v>
      </c>
      <c r="EF145" s="24">
        <f t="shared" si="286"/>
        <v>0</v>
      </c>
      <c r="EG145" s="24">
        <f t="shared" si="286"/>
        <v>0</v>
      </c>
      <c r="EH145" s="25">
        <f t="shared" si="286"/>
        <v>0</v>
      </c>
      <c r="EI145" s="25">
        <f t="shared" si="286"/>
        <v>0</v>
      </c>
      <c r="EJ145" s="24">
        <f t="shared" si="286"/>
        <v>0</v>
      </c>
      <c r="EK145" s="24">
        <f t="shared" si="286"/>
        <v>0</v>
      </c>
      <c r="EL145" s="24">
        <f t="shared" si="286"/>
        <v>0</v>
      </c>
      <c r="EM145" s="24">
        <f t="shared" si="286"/>
        <v>0</v>
      </c>
      <c r="EN145" s="24">
        <f t="shared" si="286"/>
        <v>0</v>
      </c>
      <c r="EO145" s="25">
        <f t="shared" si="286"/>
        <v>0</v>
      </c>
      <c r="EP145" s="25">
        <f t="shared" si="286"/>
        <v>0</v>
      </c>
      <c r="EQ145" s="24">
        <f t="shared" si="286"/>
        <v>0</v>
      </c>
      <c r="ER145" s="24">
        <f t="shared" si="286"/>
        <v>0</v>
      </c>
      <c r="ES145" s="24">
        <f t="shared" si="286"/>
        <v>0</v>
      </c>
      <c r="ET145" s="24">
        <f t="shared" si="286"/>
        <v>0</v>
      </c>
      <c r="EU145" s="24">
        <f t="shared" si="286"/>
        <v>0</v>
      </c>
      <c r="EV145" s="25">
        <f t="shared" si="286"/>
        <v>0</v>
      </c>
      <c r="EW145" s="25">
        <f t="shared" si="286"/>
        <v>0</v>
      </c>
      <c r="EX145" s="24">
        <f t="shared" si="286"/>
        <v>0</v>
      </c>
      <c r="EY145" s="24">
        <f t="shared" si="286"/>
        <v>0</v>
      </c>
      <c r="EZ145" s="24">
        <f t="shared" si="286"/>
        <v>0</v>
      </c>
      <c r="FA145" s="24">
        <f t="shared" si="286"/>
        <v>0</v>
      </c>
      <c r="FB145" s="24">
        <f t="shared" si="286"/>
        <v>0</v>
      </c>
      <c r="FC145" s="25">
        <f t="shared" si="286"/>
        <v>0</v>
      </c>
      <c r="FD145" s="25">
        <f t="shared" si="286"/>
        <v>0</v>
      </c>
      <c r="FE145" s="24">
        <f t="shared" si="286"/>
        <v>0</v>
      </c>
      <c r="FF145" s="24">
        <f t="shared" si="286"/>
        <v>0</v>
      </c>
      <c r="FG145" s="24">
        <f t="shared" si="286"/>
        <v>0</v>
      </c>
      <c r="FH145" s="24">
        <f t="shared" si="286"/>
        <v>0</v>
      </c>
      <c r="FI145" s="24">
        <f t="shared" si="286"/>
        <v>0</v>
      </c>
      <c r="FJ145" s="25">
        <f t="shared" si="286"/>
        <v>0</v>
      </c>
      <c r="FK145" s="25">
        <f t="shared" si="286"/>
        <v>0</v>
      </c>
      <c r="FL145" s="24">
        <f t="shared" si="286"/>
        <v>0</v>
      </c>
      <c r="FM145" s="24">
        <f t="shared" si="286"/>
        <v>0</v>
      </c>
      <c r="FN145" s="24">
        <f t="shared" si="286"/>
        <v>0</v>
      </c>
      <c r="FO145" s="24">
        <f t="shared" si="286"/>
        <v>0</v>
      </c>
      <c r="FP145" s="24">
        <f t="shared" si="286"/>
        <v>0</v>
      </c>
      <c r="FQ145" s="25">
        <f t="shared" si="286"/>
        <v>0</v>
      </c>
      <c r="FR145" s="25">
        <f t="shared" si="286"/>
        <v>0</v>
      </c>
      <c r="FS145" s="24">
        <f t="shared" si="286"/>
        <v>0</v>
      </c>
      <c r="FT145" s="24">
        <f t="shared" si="286"/>
        <v>0</v>
      </c>
      <c r="FU145" s="24">
        <f t="shared" si="286"/>
        <v>0</v>
      </c>
      <c r="FV145" s="24">
        <f t="shared" si="286"/>
        <v>0</v>
      </c>
      <c r="FW145" s="24">
        <f t="shared" si="286"/>
        <v>0</v>
      </c>
      <c r="FX145" s="25">
        <f t="shared" si="286"/>
        <v>0</v>
      </c>
      <c r="FY145" s="25">
        <f t="shared" si="286"/>
        <v>0</v>
      </c>
      <c r="FZ145" s="24">
        <f t="shared" si="286"/>
        <v>0</v>
      </c>
      <c r="GA145" s="24">
        <f t="shared" si="286"/>
        <v>0</v>
      </c>
      <c r="GB145" s="24">
        <f t="shared" si="286"/>
        <v>0</v>
      </c>
      <c r="GC145" s="24">
        <f t="shared" si="286"/>
        <v>0</v>
      </c>
      <c r="GD145" s="24">
        <f t="shared" si="286"/>
        <v>0</v>
      </c>
      <c r="GE145" s="25">
        <f t="shared" si="286"/>
        <v>0</v>
      </c>
      <c r="GF145" s="25">
        <f t="shared" si="286"/>
        <v>0</v>
      </c>
      <c r="GG145" s="24">
        <f t="shared" si="286"/>
        <v>0</v>
      </c>
      <c r="GH145" s="24">
        <f t="shared" si="286"/>
        <v>0</v>
      </c>
      <c r="GI145" s="24">
        <f t="shared" si="286"/>
        <v>0</v>
      </c>
      <c r="GJ145" s="24">
        <f t="shared" si="286"/>
        <v>0</v>
      </c>
      <c r="GK145" s="24">
        <f t="shared" si="286"/>
        <v>0</v>
      </c>
      <c r="GL145" s="25">
        <f t="shared" si="286"/>
        <v>0</v>
      </c>
      <c r="GM145" s="25">
        <f t="shared" si="286"/>
        <v>0</v>
      </c>
      <c r="GN145" s="24">
        <f t="shared" si="286"/>
        <v>0</v>
      </c>
      <c r="GO145" s="24">
        <f t="shared" si="286"/>
        <v>0</v>
      </c>
      <c r="GP145" s="24">
        <f t="shared" si="286"/>
        <v>0</v>
      </c>
      <c r="GQ145" s="24">
        <f t="shared" ref="GQ145:HE145" si="287">IF(AND(GQ$2&gt;=$C145,GQ$2&lt;=$D145,WEEKDAY(GQ$2,2)&lt;=5),100/$E145,0)</f>
        <v>0</v>
      </c>
      <c r="GR145" s="24">
        <f t="shared" si="287"/>
        <v>0</v>
      </c>
      <c r="GS145" s="25">
        <f t="shared" si="287"/>
        <v>0</v>
      </c>
      <c r="GT145" s="25">
        <f t="shared" si="287"/>
        <v>0</v>
      </c>
      <c r="GU145" s="24">
        <f t="shared" si="287"/>
        <v>0</v>
      </c>
      <c r="GV145" s="24">
        <f t="shared" si="287"/>
        <v>0</v>
      </c>
      <c r="GW145" s="24">
        <f t="shared" si="287"/>
        <v>0</v>
      </c>
      <c r="GX145" s="24">
        <f t="shared" si="287"/>
        <v>0</v>
      </c>
      <c r="GY145" s="24">
        <f t="shared" si="287"/>
        <v>0</v>
      </c>
      <c r="GZ145" s="25">
        <f t="shared" si="287"/>
        <v>0</v>
      </c>
      <c r="HA145" s="25">
        <f t="shared" si="287"/>
        <v>0</v>
      </c>
      <c r="HB145" s="24">
        <f t="shared" si="287"/>
        <v>0</v>
      </c>
      <c r="HC145" s="24">
        <f t="shared" si="287"/>
        <v>0</v>
      </c>
      <c r="HD145" s="24">
        <f t="shared" si="287"/>
        <v>0</v>
      </c>
      <c r="HE145" s="24">
        <f t="shared" si="287"/>
        <v>0</v>
      </c>
    </row>
    <row r="146" spans="1:213" x14ac:dyDescent="0.35">
      <c r="A146" s="37"/>
      <c r="B146" s="37"/>
      <c r="C146" s="37"/>
      <c r="D146" s="37"/>
      <c r="E146" s="37"/>
      <c r="F146" s="26" t="s">
        <v>259</v>
      </c>
      <c r="G146" s="27">
        <f>SUM($G145:G145)</f>
        <v>0</v>
      </c>
      <c r="H146" s="27">
        <f>SUM($G145:H145)</f>
        <v>0</v>
      </c>
      <c r="I146" s="27">
        <f>SUM($G145:I145)</f>
        <v>0</v>
      </c>
      <c r="J146" s="27">
        <f>SUM($G145:J145)</f>
        <v>0</v>
      </c>
      <c r="K146" s="27">
        <f>SUM($G145:K145)</f>
        <v>0</v>
      </c>
      <c r="L146" s="28">
        <f>SUM($G145:L145)</f>
        <v>0</v>
      </c>
      <c r="M146" s="28">
        <f>SUM($G145:M145)</f>
        <v>0</v>
      </c>
      <c r="N146" s="27">
        <f>SUM($G145:N145)</f>
        <v>0</v>
      </c>
      <c r="O146" s="27">
        <f>SUM($G145:O145)</f>
        <v>0</v>
      </c>
      <c r="P146" s="27">
        <f>SUM($G145:P145)</f>
        <v>0</v>
      </c>
      <c r="Q146" s="27">
        <f>SUM($G145:Q145)</f>
        <v>0</v>
      </c>
      <c r="R146" s="27">
        <f>SUM($G145:R145)</f>
        <v>0</v>
      </c>
      <c r="S146" s="28">
        <f>SUM($G145:S145)</f>
        <v>0</v>
      </c>
      <c r="T146" s="28">
        <f>SUM($G145:T145)</f>
        <v>0</v>
      </c>
      <c r="U146" s="27">
        <f>SUM($G145:U145)</f>
        <v>0</v>
      </c>
      <c r="V146" s="27">
        <f>SUM($G145:V145)</f>
        <v>11.111111111111111</v>
      </c>
      <c r="W146" s="27">
        <f>SUM($G145:W145)</f>
        <v>22.222222222222221</v>
      </c>
      <c r="X146" s="27">
        <f>SUM($G145:X145)</f>
        <v>33.333333333333329</v>
      </c>
      <c r="Y146" s="27">
        <f>SUM($G145:Y145)</f>
        <v>44.444444444444443</v>
      </c>
      <c r="Z146" s="28">
        <f>SUM($G145:Z145)</f>
        <v>44.444444444444443</v>
      </c>
      <c r="AA146" s="28">
        <f>SUM($G145:AA145)</f>
        <v>44.444444444444443</v>
      </c>
      <c r="AB146" s="27">
        <f>SUM($G145:AB145)</f>
        <v>55.555555555555557</v>
      </c>
      <c r="AC146" s="27">
        <f>SUM($G145:AC145)</f>
        <v>66.666666666666671</v>
      </c>
      <c r="AD146" s="27">
        <f>SUM($G145:AD145)</f>
        <v>77.777777777777786</v>
      </c>
      <c r="AE146" s="27">
        <f>SUM($G145:AE145)</f>
        <v>88.8888888888889</v>
      </c>
      <c r="AF146" s="27">
        <f>SUM($G145:AF145)</f>
        <v>100.00000000000001</v>
      </c>
      <c r="AG146" s="28">
        <f>SUM($G145:AG145)</f>
        <v>100.00000000000001</v>
      </c>
      <c r="AH146" s="28">
        <f>SUM($G145:AH145)</f>
        <v>100.00000000000001</v>
      </c>
      <c r="AI146" s="27">
        <f>SUM($G145:AI145)</f>
        <v>100.00000000000001</v>
      </c>
      <c r="AJ146" s="27">
        <f>SUM($G145:AJ145)</f>
        <v>100.00000000000001</v>
      </c>
      <c r="AK146" s="27">
        <f>SUM($G145:AK145)</f>
        <v>100.00000000000001</v>
      </c>
      <c r="AL146" s="27">
        <f>SUM($G145:AL145)</f>
        <v>100.00000000000001</v>
      </c>
      <c r="AM146" s="27">
        <f>SUM($G145:AM145)</f>
        <v>100.00000000000001</v>
      </c>
      <c r="AN146" s="28">
        <f>SUM($G145:AN145)</f>
        <v>100.00000000000001</v>
      </c>
      <c r="AO146" s="28">
        <f>SUM($G145:AO145)</f>
        <v>100.00000000000001</v>
      </c>
      <c r="AP146" s="27">
        <f>SUM($G145:AP145)</f>
        <v>100.00000000000001</v>
      </c>
      <c r="AQ146" s="27">
        <f>SUM($G145:AQ145)</f>
        <v>100.00000000000001</v>
      </c>
      <c r="AR146" s="27">
        <f>SUM($G145:AR145)</f>
        <v>100.00000000000001</v>
      </c>
      <c r="AS146" s="27">
        <f>SUM($G145:AS145)</f>
        <v>100.00000000000001</v>
      </c>
      <c r="AT146" s="27">
        <f>SUM($G145:AT145)</f>
        <v>100.00000000000001</v>
      </c>
      <c r="AU146" s="28">
        <f>SUM($G145:AU145)</f>
        <v>100.00000000000001</v>
      </c>
      <c r="AV146" s="28">
        <f>SUM($G145:AV145)</f>
        <v>100.00000000000001</v>
      </c>
      <c r="AW146" s="27">
        <f>SUM($G145:AW145)</f>
        <v>100.00000000000001</v>
      </c>
      <c r="AX146" s="27">
        <f>SUM($G145:AX145)</f>
        <v>100.00000000000001</v>
      </c>
      <c r="AY146" s="27">
        <f>SUM($G145:AY145)</f>
        <v>100.00000000000001</v>
      </c>
      <c r="AZ146" s="27">
        <f>SUM($G145:AZ145)</f>
        <v>100.00000000000001</v>
      </c>
      <c r="BA146" s="27">
        <f>SUM($G145:BA145)</f>
        <v>100.00000000000001</v>
      </c>
      <c r="BB146" s="28">
        <f>SUM($G145:BB145)</f>
        <v>100.00000000000001</v>
      </c>
      <c r="BC146" s="28">
        <f>SUM($G145:BC145)</f>
        <v>100.00000000000001</v>
      </c>
      <c r="BD146" s="27">
        <f>SUM($G145:BD145)</f>
        <v>100.00000000000001</v>
      </c>
      <c r="BE146" s="27">
        <f>SUM($G145:BE145)</f>
        <v>100.00000000000001</v>
      </c>
      <c r="BF146" s="27">
        <f>SUM($G145:BF145)</f>
        <v>100.00000000000001</v>
      </c>
      <c r="BG146" s="27">
        <f>SUM($G145:BG145)</f>
        <v>100.00000000000001</v>
      </c>
      <c r="BH146" s="27">
        <f>SUM($G145:BH145)</f>
        <v>100.00000000000001</v>
      </c>
      <c r="BI146" s="28">
        <f>SUM($G145:BI145)</f>
        <v>100.00000000000001</v>
      </c>
      <c r="BJ146" s="28">
        <f>SUM($G145:BJ145)</f>
        <v>100.00000000000001</v>
      </c>
      <c r="BK146" s="27">
        <f>SUM($G145:BK145)</f>
        <v>100.00000000000001</v>
      </c>
      <c r="BL146" s="27">
        <f>SUM($G145:BL145)</f>
        <v>100.00000000000001</v>
      </c>
      <c r="BM146" s="27">
        <f>SUM($G145:BM145)</f>
        <v>100.00000000000001</v>
      </c>
      <c r="BN146" s="27">
        <f>SUM($G145:BN145)</f>
        <v>100.00000000000001</v>
      </c>
      <c r="BO146" s="27">
        <f>SUM($G145:BO145)</f>
        <v>100.00000000000001</v>
      </c>
      <c r="BP146" s="28">
        <f>SUM($G145:BP145)</f>
        <v>100.00000000000001</v>
      </c>
      <c r="BQ146" s="28">
        <f>SUM($G145:BQ145)</f>
        <v>100.00000000000001</v>
      </c>
      <c r="BR146" s="27">
        <f>SUM($G145:BR145)</f>
        <v>100.00000000000001</v>
      </c>
      <c r="BS146" s="27">
        <f>SUM($G145:BS145)</f>
        <v>100.00000000000001</v>
      </c>
      <c r="BT146" s="27">
        <f>SUM($G145:BT145)</f>
        <v>100.00000000000001</v>
      </c>
      <c r="BU146" s="27">
        <f>SUM($G145:BU145)</f>
        <v>100.00000000000001</v>
      </c>
      <c r="BV146" s="27">
        <f>SUM($G145:BV145)</f>
        <v>100.00000000000001</v>
      </c>
      <c r="BW146" s="28">
        <f>SUM($G145:BW145)</f>
        <v>100.00000000000001</v>
      </c>
      <c r="BX146" s="28">
        <f>SUM($G145:BX145)</f>
        <v>100.00000000000001</v>
      </c>
      <c r="BY146" s="27">
        <f>SUM($G145:BY145)</f>
        <v>100.00000000000001</v>
      </c>
      <c r="BZ146" s="27">
        <f>SUM($G145:BZ145)</f>
        <v>100.00000000000001</v>
      </c>
      <c r="CA146" s="27">
        <f>SUM($G145:CA145)</f>
        <v>100.00000000000001</v>
      </c>
      <c r="CB146" s="27">
        <f>SUM($G145:CB145)</f>
        <v>100.00000000000001</v>
      </c>
      <c r="CC146" s="27">
        <f>SUM($G145:CC145)</f>
        <v>100.00000000000001</v>
      </c>
      <c r="CD146" s="28">
        <f>SUM($G145:CD145)</f>
        <v>100.00000000000001</v>
      </c>
      <c r="CE146" s="28">
        <f>SUM($G145:CE145)</f>
        <v>100.00000000000001</v>
      </c>
      <c r="CF146" s="27">
        <f>SUM($G145:CF145)</f>
        <v>100.00000000000001</v>
      </c>
      <c r="CG146" s="27">
        <f>SUM($G145:CG145)</f>
        <v>100.00000000000001</v>
      </c>
      <c r="CH146" s="27">
        <f>SUM($G145:CH145)</f>
        <v>100.00000000000001</v>
      </c>
      <c r="CI146" s="27">
        <f>SUM($G145:CI145)</f>
        <v>100.00000000000001</v>
      </c>
      <c r="CJ146" s="27">
        <f>SUM($G145:CJ145)</f>
        <v>100.00000000000001</v>
      </c>
      <c r="CK146" s="28">
        <f>SUM($G145:CK145)</f>
        <v>100.00000000000001</v>
      </c>
      <c r="CL146" s="28">
        <f>SUM($G145:CL145)</f>
        <v>100.00000000000001</v>
      </c>
      <c r="CM146" s="27">
        <f>SUM($G145:CM145)</f>
        <v>100.00000000000001</v>
      </c>
      <c r="CN146" s="27">
        <f>SUM($G145:CN145)</f>
        <v>100.00000000000001</v>
      </c>
      <c r="CO146" s="27">
        <f>SUM($G145:CO145)</f>
        <v>100.00000000000001</v>
      </c>
      <c r="CP146" s="27">
        <f>SUM($G145:CP145)</f>
        <v>100.00000000000001</v>
      </c>
      <c r="CQ146" s="27">
        <f>SUM($G145:CQ145)</f>
        <v>100.00000000000001</v>
      </c>
      <c r="CR146" s="28">
        <f>SUM($G145:CR145)</f>
        <v>100.00000000000001</v>
      </c>
      <c r="CS146" s="28">
        <f>SUM($G145:CS145)</f>
        <v>100.00000000000001</v>
      </c>
      <c r="CT146" s="27">
        <f>SUM($G145:CT145)</f>
        <v>100.00000000000001</v>
      </c>
      <c r="CU146" s="27">
        <f>SUM($G145:CU145)</f>
        <v>100.00000000000001</v>
      </c>
      <c r="CV146" s="27">
        <f>SUM($G145:CV145)</f>
        <v>100.00000000000001</v>
      </c>
      <c r="CW146" s="27">
        <f>SUM($G145:CW145)</f>
        <v>100.00000000000001</v>
      </c>
      <c r="CX146" s="27">
        <f>SUM($G145:CX145)</f>
        <v>100.00000000000001</v>
      </c>
      <c r="CY146" s="28">
        <f>SUM($G145:CY145)</f>
        <v>100.00000000000001</v>
      </c>
      <c r="CZ146" s="28">
        <f>SUM($G145:CZ145)</f>
        <v>100.00000000000001</v>
      </c>
      <c r="DA146" s="27">
        <f>SUM($G145:DA145)</f>
        <v>100.00000000000001</v>
      </c>
      <c r="DB146" s="27">
        <f>SUM($G145:DB145)</f>
        <v>100.00000000000001</v>
      </c>
      <c r="DC146" s="27">
        <f>SUM($G145:DC145)</f>
        <v>100.00000000000001</v>
      </c>
      <c r="DD146" s="27">
        <f>SUM($G145:DD145)</f>
        <v>100.00000000000001</v>
      </c>
      <c r="DE146" s="27">
        <f>SUM($G145:DE145)</f>
        <v>100.00000000000001</v>
      </c>
      <c r="DF146" s="28">
        <f>SUM($G145:DF145)</f>
        <v>100.00000000000001</v>
      </c>
      <c r="DG146" s="28">
        <f>SUM($G145:DG145)</f>
        <v>100.00000000000001</v>
      </c>
      <c r="DH146" s="27">
        <f>SUM($G145:DH145)</f>
        <v>100.00000000000001</v>
      </c>
      <c r="DI146" s="27">
        <f>SUM($G145:DI145)</f>
        <v>100.00000000000001</v>
      </c>
      <c r="DJ146" s="27">
        <f>SUM($G145:DJ145)</f>
        <v>100.00000000000001</v>
      </c>
      <c r="DK146" s="27">
        <f>SUM($G145:DK145)</f>
        <v>100.00000000000001</v>
      </c>
      <c r="DL146" s="27">
        <f>SUM($G145:DL145)</f>
        <v>100.00000000000001</v>
      </c>
      <c r="DM146" s="28">
        <f>SUM($G145:DM145)</f>
        <v>100.00000000000001</v>
      </c>
      <c r="DN146" s="28">
        <f>SUM($G145:DN145)</f>
        <v>100.00000000000001</v>
      </c>
      <c r="DO146" s="27">
        <f>SUM($G145:DO145)</f>
        <v>100.00000000000001</v>
      </c>
      <c r="DP146" s="27">
        <f>SUM($G145:DP145)</f>
        <v>100.00000000000001</v>
      </c>
      <c r="DQ146" s="27">
        <f>SUM($G145:DQ145)</f>
        <v>100.00000000000001</v>
      </c>
      <c r="DR146" s="27">
        <f>SUM($G145:DR145)</f>
        <v>100.00000000000001</v>
      </c>
      <c r="DS146" s="27">
        <f>SUM($G145:DS145)</f>
        <v>100.00000000000001</v>
      </c>
      <c r="DT146" s="28">
        <f>SUM($G145:DT145)</f>
        <v>100.00000000000001</v>
      </c>
      <c r="DU146" s="28">
        <f>SUM($G145:DU145)</f>
        <v>100.00000000000001</v>
      </c>
      <c r="DV146" s="27">
        <f>SUM($G145:DV145)</f>
        <v>100.00000000000001</v>
      </c>
      <c r="DW146" s="27">
        <f>SUM($G145:DW145)</f>
        <v>100.00000000000001</v>
      </c>
      <c r="DX146" s="27">
        <f>SUM($G145:DX145)</f>
        <v>100.00000000000001</v>
      </c>
      <c r="DY146" s="27">
        <f>SUM($G145:DY145)</f>
        <v>100.00000000000001</v>
      </c>
      <c r="DZ146" s="27">
        <f>SUM($G145:DZ145)</f>
        <v>100.00000000000001</v>
      </c>
      <c r="EA146" s="28">
        <f>SUM($G145:EA145)</f>
        <v>100.00000000000001</v>
      </c>
      <c r="EB146" s="28">
        <f>SUM($G145:EB145)</f>
        <v>100.00000000000001</v>
      </c>
      <c r="EC146" s="27">
        <f>SUM($G145:EC145)</f>
        <v>100.00000000000001</v>
      </c>
      <c r="ED146" s="27">
        <f>SUM($G145:ED145)</f>
        <v>100.00000000000001</v>
      </c>
      <c r="EE146" s="27">
        <f>SUM($G145:EE145)</f>
        <v>100.00000000000001</v>
      </c>
      <c r="EF146" s="27">
        <f>SUM($G145:EF145)</f>
        <v>100.00000000000001</v>
      </c>
      <c r="EG146" s="27">
        <f>SUM($G145:EG145)</f>
        <v>100.00000000000001</v>
      </c>
      <c r="EH146" s="28">
        <f>SUM($G145:EH145)</f>
        <v>100.00000000000001</v>
      </c>
      <c r="EI146" s="28">
        <f>SUM($G145:EI145)</f>
        <v>100.00000000000001</v>
      </c>
      <c r="EJ146" s="27">
        <f>SUM($G145:EJ145)</f>
        <v>100.00000000000001</v>
      </c>
      <c r="EK146" s="27">
        <f>SUM($G145:EK145)</f>
        <v>100.00000000000001</v>
      </c>
      <c r="EL146" s="27">
        <f>SUM($G145:EL145)</f>
        <v>100.00000000000001</v>
      </c>
      <c r="EM146" s="27">
        <f>SUM($G145:EM145)</f>
        <v>100.00000000000001</v>
      </c>
      <c r="EN146" s="27">
        <f>SUM($G145:EN145)</f>
        <v>100.00000000000001</v>
      </c>
      <c r="EO146" s="28">
        <f>SUM($G145:EO145)</f>
        <v>100.00000000000001</v>
      </c>
      <c r="EP146" s="28">
        <f>SUM($G145:EP145)</f>
        <v>100.00000000000001</v>
      </c>
      <c r="EQ146" s="27">
        <f>SUM($G145:EQ145)</f>
        <v>100.00000000000001</v>
      </c>
      <c r="ER146" s="27">
        <f>SUM($G145:ER145)</f>
        <v>100.00000000000001</v>
      </c>
      <c r="ES146" s="27">
        <f>SUM($G145:ES145)</f>
        <v>100.00000000000001</v>
      </c>
      <c r="ET146" s="27">
        <f>SUM($G145:ET145)</f>
        <v>100.00000000000001</v>
      </c>
      <c r="EU146" s="27">
        <f>SUM($G145:EU145)</f>
        <v>100.00000000000001</v>
      </c>
      <c r="EV146" s="28">
        <f>SUM($G145:EV145)</f>
        <v>100.00000000000001</v>
      </c>
      <c r="EW146" s="28">
        <f>SUM($G145:EW145)</f>
        <v>100.00000000000001</v>
      </c>
      <c r="EX146" s="27">
        <f>SUM($G145:EX145)</f>
        <v>100.00000000000001</v>
      </c>
      <c r="EY146" s="27">
        <f>SUM($G145:EY145)</f>
        <v>100.00000000000001</v>
      </c>
      <c r="EZ146" s="27">
        <f>SUM($G145:EZ145)</f>
        <v>100.00000000000001</v>
      </c>
      <c r="FA146" s="27">
        <f>SUM($G145:FA145)</f>
        <v>100.00000000000001</v>
      </c>
      <c r="FB146" s="27">
        <f>SUM($G145:FB145)</f>
        <v>100.00000000000001</v>
      </c>
      <c r="FC146" s="28">
        <f>SUM($G145:FC145)</f>
        <v>100.00000000000001</v>
      </c>
      <c r="FD146" s="28">
        <f>SUM($G145:FD145)</f>
        <v>100.00000000000001</v>
      </c>
      <c r="FE146" s="27">
        <f>SUM($G145:FE145)</f>
        <v>100.00000000000001</v>
      </c>
      <c r="FF146" s="27">
        <f>SUM($G145:FF145)</f>
        <v>100.00000000000001</v>
      </c>
      <c r="FG146" s="27">
        <f>SUM($G145:FG145)</f>
        <v>100.00000000000001</v>
      </c>
      <c r="FH146" s="27">
        <f>SUM($G145:FH145)</f>
        <v>100.00000000000001</v>
      </c>
      <c r="FI146" s="27">
        <f>SUM($G145:FI145)</f>
        <v>100.00000000000001</v>
      </c>
      <c r="FJ146" s="28">
        <f>SUM($G145:FJ145)</f>
        <v>100.00000000000001</v>
      </c>
      <c r="FK146" s="28">
        <f>SUM($G145:FK145)</f>
        <v>100.00000000000001</v>
      </c>
      <c r="FL146" s="27">
        <f>SUM($G145:FL145)</f>
        <v>100.00000000000001</v>
      </c>
      <c r="FM146" s="27">
        <f>SUM($G145:FM145)</f>
        <v>100.00000000000001</v>
      </c>
      <c r="FN146" s="27">
        <f>SUM($G145:FN145)</f>
        <v>100.00000000000001</v>
      </c>
      <c r="FO146" s="27">
        <f>SUM($G145:FO145)</f>
        <v>100.00000000000001</v>
      </c>
      <c r="FP146" s="27">
        <f>SUM($G145:FP145)</f>
        <v>100.00000000000001</v>
      </c>
      <c r="FQ146" s="28">
        <f>SUM($G145:FQ145)</f>
        <v>100.00000000000001</v>
      </c>
      <c r="FR146" s="28">
        <f>SUM($G145:FR145)</f>
        <v>100.00000000000001</v>
      </c>
      <c r="FS146" s="27">
        <f>SUM($G145:FS145)</f>
        <v>100.00000000000001</v>
      </c>
      <c r="FT146" s="27">
        <f>SUM($G145:FT145)</f>
        <v>100.00000000000001</v>
      </c>
      <c r="FU146" s="27">
        <f>SUM($G145:FU145)</f>
        <v>100.00000000000001</v>
      </c>
      <c r="FV146" s="27">
        <f>SUM($G145:FV145)</f>
        <v>100.00000000000001</v>
      </c>
      <c r="FW146" s="27">
        <f>SUM($G145:FW145)</f>
        <v>100.00000000000001</v>
      </c>
      <c r="FX146" s="28">
        <f>SUM($G145:FX145)</f>
        <v>100.00000000000001</v>
      </c>
      <c r="FY146" s="28">
        <f>SUM($G145:FY145)</f>
        <v>100.00000000000001</v>
      </c>
      <c r="FZ146" s="27">
        <f>SUM($G145:FZ145)</f>
        <v>100.00000000000001</v>
      </c>
      <c r="GA146" s="27">
        <f>SUM($G145:GA145)</f>
        <v>100.00000000000001</v>
      </c>
      <c r="GB146" s="27">
        <f>SUM($G145:GB145)</f>
        <v>100.00000000000001</v>
      </c>
      <c r="GC146" s="27">
        <f>SUM($G145:GC145)</f>
        <v>100.00000000000001</v>
      </c>
      <c r="GD146" s="27">
        <f>SUM($G145:GD145)</f>
        <v>100.00000000000001</v>
      </c>
      <c r="GE146" s="28">
        <f>SUM($G145:GE145)</f>
        <v>100.00000000000001</v>
      </c>
      <c r="GF146" s="28">
        <f>SUM($G145:GF145)</f>
        <v>100.00000000000001</v>
      </c>
      <c r="GG146" s="27">
        <f>SUM($G145:GG145)</f>
        <v>100.00000000000001</v>
      </c>
      <c r="GH146" s="27">
        <f>SUM($G145:GH145)</f>
        <v>100.00000000000001</v>
      </c>
      <c r="GI146" s="27">
        <f>SUM($G145:GI145)</f>
        <v>100.00000000000001</v>
      </c>
      <c r="GJ146" s="27">
        <f>SUM($G145:GJ145)</f>
        <v>100.00000000000001</v>
      </c>
      <c r="GK146" s="27">
        <f>SUM($G145:GK145)</f>
        <v>100.00000000000001</v>
      </c>
      <c r="GL146" s="28">
        <f>SUM($G145:GL145)</f>
        <v>100.00000000000001</v>
      </c>
      <c r="GM146" s="28">
        <f>SUM($G145:GM145)</f>
        <v>100.00000000000001</v>
      </c>
      <c r="GN146" s="27">
        <f>SUM($G145:GN145)</f>
        <v>100.00000000000001</v>
      </c>
      <c r="GO146" s="27">
        <f>SUM($G145:GO145)</f>
        <v>100.00000000000001</v>
      </c>
      <c r="GP146" s="27">
        <f>SUM($G145:GP145)</f>
        <v>100.00000000000001</v>
      </c>
      <c r="GQ146" s="27">
        <f>SUM($G145:GQ145)</f>
        <v>100.00000000000001</v>
      </c>
      <c r="GR146" s="27">
        <f>SUM($G145:GR145)</f>
        <v>100.00000000000001</v>
      </c>
      <c r="GS146" s="28">
        <f>SUM($G145:GS145)</f>
        <v>100.00000000000001</v>
      </c>
      <c r="GT146" s="28">
        <f>SUM($G145:GT145)</f>
        <v>100.00000000000001</v>
      </c>
      <c r="GU146" s="27">
        <f>SUM($G145:GU145)</f>
        <v>100.00000000000001</v>
      </c>
      <c r="GV146" s="27">
        <f>SUM($G145:GV145)</f>
        <v>100.00000000000001</v>
      </c>
      <c r="GW146" s="27">
        <f>SUM($G145:GW145)</f>
        <v>100.00000000000001</v>
      </c>
      <c r="GX146" s="27">
        <f>SUM($G145:GX145)</f>
        <v>100.00000000000001</v>
      </c>
      <c r="GY146" s="27">
        <f>SUM($G145:GY145)</f>
        <v>100.00000000000001</v>
      </c>
      <c r="GZ146" s="28">
        <f>SUM($G145:GZ145)</f>
        <v>100.00000000000001</v>
      </c>
      <c r="HA146" s="28">
        <f>SUM($G145:HA145)</f>
        <v>100.00000000000001</v>
      </c>
      <c r="HB146" s="27">
        <f>SUM($G145:HB145)</f>
        <v>100.00000000000001</v>
      </c>
      <c r="HC146" s="27">
        <f>SUM($G145:HC145)</f>
        <v>100.00000000000001</v>
      </c>
      <c r="HD146" s="27">
        <f>SUM($G145:HD145)</f>
        <v>100.00000000000001</v>
      </c>
      <c r="HE146" s="27">
        <f>SUM($G145:HE145)</f>
        <v>100.00000000000001</v>
      </c>
    </row>
    <row r="147" spans="1:213" x14ac:dyDescent="0.35">
      <c r="A147" s="40" t="s">
        <v>189</v>
      </c>
      <c r="B147" s="41" t="s">
        <v>323</v>
      </c>
      <c r="C147" s="39">
        <f>Datos!F74</f>
        <v>46302</v>
      </c>
      <c r="D147" s="39">
        <f>Datos!G74</f>
        <v>46302</v>
      </c>
      <c r="E147" s="40">
        <f>NETWORKDAYS(C147,D147)</f>
        <v>1</v>
      </c>
      <c r="F147" s="23" t="s">
        <v>258</v>
      </c>
      <c r="G147" s="24">
        <f t="shared" ref="G147:BR147" si="288">IF(AND(G$2&gt;=$C147,G$2&lt;=$D147,WEEKDAY(G$2,2)&lt;=5),100/$E147,0)</f>
        <v>0</v>
      </c>
      <c r="H147" s="24">
        <f t="shared" si="288"/>
        <v>0</v>
      </c>
      <c r="I147" s="24">
        <f t="shared" si="288"/>
        <v>0</v>
      </c>
      <c r="J147" s="24">
        <f t="shared" si="288"/>
        <v>0</v>
      </c>
      <c r="K147" s="24">
        <f t="shared" si="288"/>
        <v>0</v>
      </c>
      <c r="L147" s="25">
        <f t="shared" si="288"/>
        <v>0</v>
      </c>
      <c r="M147" s="25">
        <f t="shared" si="288"/>
        <v>0</v>
      </c>
      <c r="N147" s="24">
        <f t="shared" si="288"/>
        <v>0</v>
      </c>
      <c r="O147" s="24">
        <f t="shared" si="288"/>
        <v>0</v>
      </c>
      <c r="P147" s="24">
        <f t="shared" si="288"/>
        <v>0</v>
      </c>
      <c r="Q147" s="24">
        <f t="shared" si="288"/>
        <v>0</v>
      </c>
      <c r="R147" s="24">
        <f t="shared" si="288"/>
        <v>0</v>
      </c>
      <c r="S147" s="25">
        <f t="shared" si="288"/>
        <v>0</v>
      </c>
      <c r="T147" s="25">
        <f t="shared" si="288"/>
        <v>0</v>
      </c>
      <c r="U147" s="24">
        <f t="shared" si="288"/>
        <v>0</v>
      </c>
      <c r="V147" s="24">
        <f t="shared" si="288"/>
        <v>0</v>
      </c>
      <c r="W147" s="24">
        <f t="shared" si="288"/>
        <v>0</v>
      </c>
      <c r="X147" s="24">
        <f t="shared" si="288"/>
        <v>0</v>
      </c>
      <c r="Y147" s="24">
        <f t="shared" si="288"/>
        <v>0</v>
      </c>
      <c r="Z147" s="25">
        <f t="shared" si="288"/>
        <v>0</v>
      </c>
      <c r="AA147" s="25">
        <f t="shared" si="288"/>
        <v>0</v>
      </c>
      <c r="AB147" s="24">
        <f t="shared" si="288"/>
        <v>0</v>
      </c>
      <c r="AC147" s="24">
        <f t="shared" si="288"/>
        <v>0</v>
      </c>
      <c r="AD147" s="24">
        <f t="shared" si="288"/>
        <v>100</v>
      </c>
      <c r="AE147" s="24">
        <f t="shared" si="288"/>
        <v>0</v>
      </c>
      <c r="AF147" s="24">
        <f t="shared" si="288"/>
        <v>0</v>
      </c>
      <c r="AG147" s="25">
        <f t="shared" si="288"/>
        <v>0</v>
      </c>
      <c r="AH147" s="25">
        <f t="shared" si="288"/>
        <v>0</v>
      </c>
      <c r="AI147" s="24">
        <f t="shared" si="288"/>
        <v>0</v>
      </c>
      <c r="AJ147" s="24">
        <f t="shared" si="288"/>
        <v>0</v>
      </c>
      <c r="AK147" s="24">
        <f t="shared" si="288"/>
        <v>0</v>
      </c>
      <c r="AL147" s="24">
        <f t="shared" si="288"/>
        <v>0</v>
      </c>
      <c r="AM147" s="24">
        <f t="shared" si="288"/>
        <v>0</v>
      </c>
      <c r="AN147" s="25">
        <f t="shared" si="288"/>
        <v>0</v>
      </c>
      <c r="AO147" s="25">
        <f t="shared" si="288"/>
        <v>0</v>
      </c>
      <c r="AP147" s="24">
        <f t="shared" si="288"/>
        <v>0</v>
      </c>
      <c r="AQ147" s="24">
        <f t="shared" si="288"/>
        <v>0</v>
      </c>
      <c r="AR147" s="24">
        <f t="shared" si="288"/>
        <v>0</v>
      </c>
      <c r="AS147" s="24">
        <f t="shared" si="288"/>
        <v>0</v>
      </c>
      <c r="AT147" s="24">
        <f t="shared" si="288"/>
        <v>0</v>
      </c>
      <c r="AU147" s="25">
        <f t="shared" si="288"/>
        <v>0</v>
      </c>
      <c r="AV147" s="25">
        <f t="shared" si="288"/>
        <v>0</v>
      </c>
      <c r="AW147" s="24">
        <f t="shared" si="288"/>
        <v>0</v>
      </c>
      <c r="AX147" s="24">
        <f t="shared" si="288"/>
        <v>0</v>
      </c>
      <c r="AY147" s="24">
        <f t="shared" si="288"/>
        <v>0</v>
      </c>
      <c r="AZ147" s="24">
        <f t="shared" si="288"/>
        <v>0</v>
      </c>
      <c r="BA147" s="24">
        <f t="shared" si="288"/>
        <v>0</v>
      </c>
      <c r="BB147" s="25">
        <f t="shared" si="288"/>
        <v>0</v>
      </c>
      <c r="BC147" s="25">
        <f t="shared" si="288"/>
        <v>0</v>
      </c>
      <c r="BD147" s="24">
        <f t="shared" si="288"/>
        <v>0</v>
      </c>
      <c r="BE147" s="24">
        <f t="shared" si="288"/>
        <v>0</v>
      </c>
      <c r="BF147" s="24">
        <f t="shared" si="288"/>
        <v>0</v>
      </c>
      <c r="BG147" s="24">
        <f t="shared" si="288"/>
        <v>0</v>
      </c>
      <c r="BH147" s="24">
        <f t="shared" si="288"/>
        <v>0</v>
      </c>
      <c r="BI147" s="25">
        <f t="shared" si="288"/>
        <v>0</v>
      </c>
      <c r="BJ147" s="25">
        <f t="shared" si="288"/>
        <v>0</v>
      </c>
      <c r="BK147" s="24">
        <f t="shared" si="288"/>
        <v>0</v>
      </c>
      <c r="BL147" s="24">
        <f t="shared" si="288"/>
        <v>0</v>
      </c>
      <c r="BM147" s="24">
        <f t="shared" si="288"/>
        <v>0</v>
      </c>
      <c r="BN147" s="24">
        <f t="shared" si="288"/>
        <v>0</v>
      </c>
      <c r="BO147" s="24">
        <f t="shared" si="288"/>
        <v>0</v>
      </c>
      <c r="BP147" s="25">
        <f t="shared" si="288"/>
        <v>0</v>
      </c>
      <c r="BQ147" s="25">
        <f t="shared" si="288"/>
        <v>0</v>
      </c>
      <c r="BR147" s="24">
        <f t="shared" si="288"/>
        <v>0</v>
      </c>
      <c r="BS147" s="24">
        <f t="shared" ref="BS147:ED147" si="289">IF(AND(BS$2&gt;=$C147,BS$2&lt;=$D147,WEEKDAY(BS$2,2)&lt;=5),100/$E147,0)</f>
        <v>0</v>
      </c>
      <c r="BT147" s="24">
        <f t="shared" si="289"/>
        <v>0</v>
      </c>
      <c r="BU147" s="24">
        <f t="shared" si="289"/>
        <v>0</v>
      </c>
      <c r="BV147" s="24">
        <f t="shared" si="289"/>
        <v>0</v>
      </c>
      <c r="BW147" s="25">
        <f t="shared" si="289"/>
        <v>0</v>
      </c>
      <c r="BX147" s="25">
        <f t="shared" si="289"/>
        <v>0</v>
      </c>
      <c r="BY147" s="24">
        <f t="shared" si="289"/>
        <v>0</v>
      </c>
      <c r="BZ147" s="24">
        <f t="shared" si="289"/>
        <v>0</v>
      </c>
      <c r="CA147" s="24">
        <f t="shared" si="289"/>
        <v>0</v>
      </c>
      <c r="CB147" s="24">
        <f t="shared" si="289"/>
        <v>0</v>
      </c>
      <c r="CC147" s="24">
        <f t="shared" si="289"/>
        <v>0</v>
      </c>
      <c r="CD147" s="25">
        <f t="shared" si="289"/>
        <v>0</v>
      </c>
      <c r="CE147" s="25">
        <f t="shared" si="289"/>
        <v>0</v>
      </c>
      <c r="CF147" s="24">
        <f t="shared" si="289"/>
        <v>0</v>
      </c>
      <c r="CG147" s="24">
        <f t="shared" si="289"/>
        <v>0</v>
      </c>
      <c r="CH147" s="24">
        <f t="shared" si="289"/>
        <v>0</v>
      </c>
      <c r="CI147" s="24">
        <f t="shared" si="289"/>
        <v>0</v>
      </c>
      <c r="CJ147" s="24">
        <f t="shared" si="289"/>
        <v>0</v>
      </c>
      <c r="CK147" s="25">
        <f t="shared" si="289"/>
        <v>0</v>
      </c>
      <c r="CL147" s="25">
        <f t="shared" si="289"/>
        <v>0</v>
      </c>
      <c r="CM147" s="24">
        <f t="shared" si="289"/>
        <v>0</v>
      </c>
      <c r="CN147" s="24">
        <f t="shared" si="289"/>
        <v>0</v>
      </c>
      <c r="CO147" s="24">
        <f t="shared" si="289"/>
        <v>0</v>
      </c>
      <c r="CP147" s="24">
        <f t="shared" si="289"/>
        <v>0</v>
      </c>
      <c r="CQ147" s="24">
        <f t="shared" si="289"/>
        <v>0</v>
      </c>
      <c r="CR147" s="25">
        <f t="shared" si="289"/>
        <v>0</v>
      </c>
      <c r="CS147" s="25">
        <f t="shared" si="289"/>
        <v>0</v>
      </c>
      <c r="CT147" s="24">
        <f t="shared" si="289"/>
        <v>0</v>
      </c>
      <c r="CU147" s="24">
        <f t="shared" si="289"/>
        <v>0</v>
      </c>
      <c r="CV147" s="24">
        <f t="shared" si="289"/>
        <v>0</v>
      </c>
      <c r="CW147" s="24">
        <f t="shared" si="289"/>
        <v>0</v>
      </c>
      <c r="CX147" s="24">
        <f t="shared" si="289"/>
        <v>0</v>
      </c>
      <c r="CY147" s="25">
        <f t="shared" si="289"/>
        <v>0</v>
      </c>
      <c r="CZ147" s="25">
        <f t="shared" si="289"/>
        <v>0</v>
      </c>
      <c r="DA147" s="24">
        <f t="shared" si="289"/>
        <v>0</v>
      </c>
      <c r="DB147" s="24">
        <f t="shared" si="289"/>
        <v>0</v>
      </c>
      <c r="DC147" s="24">
        <f t="shared" si="289"/>
        <v>0</v>
      </c>
      <c r="DD147" s="24">
        <f t="shared" si="289"/>
        <v>0</v>
      </c>
      <c r="DE147" s="24">
        <f t="shared" si="289"/>
        <v>0</v>
      </c>
      <c r="DF147" s="25">
        <f t="shared" si="289"/>
        <v>0</v>
      </c>
      <c r="DG147" s="25">
        <f t="shared" si="289"/>
        <v>0</v>
      </c>
      <c r="DH147" s="24">
        <f t="shared" si="289"/>
        <v>0</v>
      </c>
      <c r="DI147" s="24">
        <f t="shared" si="289"/>
        <v>0</v>
      </c>
      <c r="DJ147" s="24">
        <f t="shared" si="289"/>
        <v>0</v>
      </c>
      <c r="DK147" s="24">
        <f t="shared" si="289"/>
        <v>0</v>
      </c>
      <c r="DL147" s="24">
        <f t="shared" si="289"/>
        <v>0</v>
      </c>
      <c r="DM147" s="25">
        <f t="shared" si="289"/>
        <v>0</v>
      </c>
      <c r="DN147" s="25">
        <f t="shared" si="289"/>
        <v>0</v>
      </c>
      <c r="DO147" s="24">
        <f t="shared" si="289"/>
        <v>0</v>
      </c>
      <c r="DP147" s="24">
        <f t="shared" si="289"/>
        <v>0</v>
      </c>
      <c r="DQ147" s="24">
        <f t="shared" si="289"/>
        <v>0</v>
      </c>
      <c r="DR147" s="24">
        <f t="shared" si="289"/>
        <v>0</v>
      </c>
      <c r="DS147" s="24">
        <f t="shared" si="289"/>
        <v>0</v>
      </c>
      <c r="DT147" s="25">
        <f t="shared" si="289"/>
        <v>0</v>
      </c>
      <c r="DU147" s="25">
        <f t="shared" si="289"/>
        <v>0</v>
      </c>
      <c r="DV147" s="24">
        <f t="shared" si="289"/>
        <v>0</v>
      </c>
      <c r="DW147" s="24">
        <f t="shared" si="289"/>
        <v>0</v>
      </c>
      <c r="DX147" s="24">
        <f t="shared" si="289"/>
        <v>0</v>
      </c>
      <c r="DY147" s="24">
        <f t="shared" si="289"/>
        <v>0</v>
      </c>
      <c r="DZ147" s="24">
        <f t="shared" si="289"/>
        <v>0</v>
      </c>
      <c r="EA147" s="25">
        <f t="shared" si="289"/>
        <v>0</v>
      </c>
      <c r="EB147" s="25">
        <f t="shared" si="289"/>
        <v>0</v>
      </c>
      <c r="EC147" s="24">
        <f t="shared" si="289"/>
        <v>0</v>
      </c>
      <c r="ED147" s="24">
        <f t="shared" si="289"/>
        <v>0</v>
      </c>
      <c r="EE147" s="24">
        <f t="shared" ref="EE147:GP147" si="290">IF(AND(EE$2&gt;=$C147,EE$2&lt;=$D147,WEEKDAY(EE$2,2)&lt;=5),100/$E147,0)</f>
        <v>0</v>
      </c>
      <c r="EF147" s="24">
        <f t="shared" si="290"/>
        <v>0</v>
      </c>
      <c r="EG147" s="24">
        <f t="shared" si="290"/>
        <v>0</v>
      </c>
      <c r="EH147" s="25">
        <f t="shared" si="290"/>
        <v>0</v>
      </c>
      <c r="EI147" s="25">
        <f t="shared" si="290"/>
        <v>0</v>
      </c>
      <c r="EJ147" s="24">
        <f t="shared" si="290"/>
        <v>0</v>
      </c>
      <c r="EK147" s="24">
        <f t="shared" si="290"/>
        <v>0</v>
      </c>
      <c r="EL147" s="24">
        <f t="shared" si="290"/>
        <v>0</v>
      </c>
      <c r="EM147" s="24">
        <f t="shared" si="290"/>
        <v>0</v>
      </c>
      <c r="EN147" s="24">
        <f t="shared" si="290"/>
        <v>0</v>
      </c>
      <c r="EO147" s="25">
        <f t="shared" si="290"/>
        <v>0</v>
      </c>
      <c r="EP147" s="25">
        <f t="shared" si="290"/>
        <v>0</v>
      </c>
      <c r="EQ147" s="24">
        <f t="shared" si="290"/>
        <v>0</v>
      </c>
      <c r="ER147" s="24">
        <f t="shared" si="290"/>
        <v>0</v>
      </c>
      <c r="ES147" s="24">
        <f t="shared" si="290"/>
        <v>0</v>
      </c>
      <c r="ET147" s="24">
        <f t="shared" si="290"/>
        <v>0</v>
      </c>
      <c r="EU147" s="24">
        <f t="shared" si="290"/>
        <v>0</v>
      </c>
      <c r="EV147" s="25">
        <f t="shared" si="290"/>
        <v>0</v>
      </c>
      <c r="EW147" s="25">
        <f t="shared" si="290"/>
        <v>0</v>
      </c>
      <c r="EX147" s="24">
        <f t="shared" si="290"/>
        <v>0</v>
      </c>
      <c r="EY147" s="24">
        <f t="shared" si="290"/>
        <v>0</v>
      </c>
      <c r="EZ147" s="24">
        <f t="shared" si="290"/>
        <v>0</v>
      </c>
      <c r="FA147" s="24">
        <f t="shared" si="290"/>
        <v>0</v>
      </c>
      <c r="FB147" s="24">
        <f t="shared" si="290"/>
        <v>0</v>
      </c>
      <c r="FC147" s="25">
        <f t="shared" si="290"/>
        <v>0</v>
      </c>
      <c r="FD147" s="25">
        <f t="shared" si="290"/>
        <v>0</v>
      </c>
      <c r="FE147" s="24">
        <f t="shared" si="290"/>
        <v>0</v>
      </c>
      <c r="FF147" s="24">
        <f t="shared" si="290"/>
        <v>0</v>
      </c>
      <c r="FG147" s="24">
        <f t="shared" si="290"/>
        <v>0</v>
      </c>
      <c r="FH147" s="24">
        <f t="shared" si="290"/>
        <v>0</v>
      </c>
      <c r="FI147" s="24">
        <f t="shared" si="290"/>
        <v>0</v>
      </c>
      <c r="FJ147" s="25">
        <f t="shared" si="290"/>
        <v>0</v>
      </c>
      <c r="FK147" s="25">
        <f t="shared" si="290"/>
        <v>0</v>
      </c>
      <c r="FL147" s="24">
        <f t="shared" si="290"/>
        <v>0</v>
      </c>
      <c r="FM147" s="24">
        <f t="shared" si="290"/>
        <v>0</v>
      </c>
      <c r="FN147" s="24">
        <f t="shared" si="290"/>
        <v>0</v>
      </c>
      <c r="FO147" s="24">
        <f t="shared" si="290"/>
        <v>0</v>
      </c>
      <c r="FP147" s="24">
        <f t="shared" si="290"/>
        <v>0</v>
      </c>
      <c r="FQ147" s="25">
        <f t="shared" si="290"/>
        <v>0</v>
      </c>
      <c r="FR147" s="25">
        <f t="shared" si="290"/>
        <v>0</v>
      </c>
      <c r="FS147" s="24">
        <f t="shared" si="290"/>
        <v>0</v>
      </c>
      <c r="FT147" s="24">
        <f t="shared" si="290"/>
        <v>0</v>
      </c>
      <c r="FU147" s="24">
        <f t="shared" si="290"/>
        <v>0</v>
      </c>
      <c r="FV147" s="24">
        <f t="shared" si="290"/>
        <v>0</v>
      </c>
      <c r="FW147" s="24">
        <f t="shared" si="290"/>
        <v>0</v>
      </c>
      <c r="FX147" s="25">
        <f t="shared" si="290"/>
        <v>0</v>
      </c>
      <c r="FY147" s="25">
        <f t="shared" si="290"/>
        <v>0</v>
      </c>
      <c r="FZ147" s="24">
        <f t="shared" si="290"/>
        <v>0</v>
      </c>
      <c r="GA147" s="24">
        <f t="shared" si="290"/>
        <v>0</v>
      </c>
      <c r="GB147" s="24">
        <f t="shared" si="290"/>
        <v>0</v>
      </c>
      <c r="GC147" s="24">
        <f t="shared" si="290"/>
        <v>0</v>
      </c>
      <c r="GD147" s="24">
        <f t="shared" si="290"/>
        <v>0</v>
      </c>
      <c r="GE147" s="25">
        <f t="shared" si="290"/>
        <v>0</v>
      </c>
      <c r="GF147" s="25">
        <f t="shared" si="290"/>
        <v>0</v>
      </c>
      <c r="GG147" s="24">
        <f t="shared" si="290"/>
        <v>0</v>
      </c>
      <c r="GH147" s="24">
        <f t="shared" si="290"/>
        <v>0</v>
      </c>
      <c r="GI147" s="24">
        <f t="shared" si="290"/>
        <v>0</v>
      </c>
      <c r="GJ147" s="24">
        <f t="shared" si="290"/>
        <v>0</v>
      </c>
      <c r="GK147" s="24">
        <f t="shared" si="290"/>
        <v>0</v>
      </c>
      <c r="GL147" s="25">
        <f t="shared" si="290"/>
        <v>0</v>
      </c>
      <c r="GM147" s="25">
        <f t="shared" si="290"/>
        <v>0</v>
      </c>
      <c r="GN147" s="24">
        <f t="shared" si="290"/>
        <v>0</v>
      </c>
      <c r="GO147" s="24">
        <f t="shared" si="290"/>
        <v>0</v>
      </c>
      <c r="GP147" s="24">
        <f t="shared" si="290"/>
        <v>0</v>
      </c>
      <c r="GQ147" s="24">
        <f t="shared" ref="GQ147:HE147" si="291">IF(AND(GQ$2&gt;=$C147,GQ$2&lt;=$D147,WEEKDAY(GQ$2,2)&lt;=5),100/$E147,0)</f>
        <v>0</v>
      </c>
      <c r="GR147" s="24">
        <f t="shared" si="291"/>
        <v>0</v>
      </c>
      <c r="GS147" s="25">
        <f t="shared" si="291"/>
        <v>0</v>
      </c>
      <c r="GT147" s="25">
        <f t="shared" si="291"/>
        <v>0</v>
      </c>
      <c r="GU147" s="24">
        <f t="shared" si="291"/>
        <v>0</v>
      </c>
      <c r="GV147" s="24">
        <f t="shared" si="291"/>
        <v>0</v>
      </c>
      <c r="GW147" s="24">
        <f t="shared" si="291"/>
        <v>0</v>
      </c>
      <c r="GX147" s="24">
        <f t="shared" si="291"/>
        <v>0</v>
      </c>
      <c r="GY147" s="24">
        <f t="shared" si="291"/>
        <v>0</v>
      </c>
      <c r="GZ147" s="25">
        <f t="shared" si="291"/>
        <v>0</v>
      </c>
      <c r="HA147" s="25">
        <f t="shared" si="291"/>
        <v>0</v>
      </c>
      <c r="HB147" s="24">
        <f t="shared" si="291"/>
        <v>0</v>
      </c>
      <c r="HC147" s="24">
        <f t="shared" si="291"/>
        <v>0</v>
      </c>
      <c r="HD147" s="24">
        <f t="shared" si="291"/>
        <v>0</v>
      </c>
      <c r="HE147" s="24">
        <f t="shared" si="291"/>
        <v>0</v>
      </c>
    </row>
    <row r="148" spans="1:213" x14ac:dyDescent="0.35">
      <c r="A148" s="40"/>
      <c r="B148" s="40"/>
      <c r="C148" s="40"/>
      <c r="D148" s="40"/>
      <c r="E148" s="40"/>
      <c r="F148" s="26" t="s">
        <v>259</v>
      </c>
      <c r="G148" s="27">
        <f>SUM($G147:G147)</f>
        <v>0</v>
      </c>
      <c r="H148" s="27">
        <f>SUM($G147:H147)</f>
        <v>0</v>
      </c>
      <c r="I148" s="27">
        <f>SUM($G147:I147)</f>
        <v>0</v>
      </c>
      <c r="J148" s="27">
        <f>SUM($G147:J147)</f>
        <v>0</v>
      </c>
      <c r="K148" s="27">
        <f>SUM($G147:K147)</f>
        <v>0</v>
      </c>
      <c r="L148" s="28">
        <f>SUM($G147:L147)</f>
        <v>0</v>
      </c>
      <c r="M148" s="28">
        <f>SUM($G147:M147)</f>
        <v>0</v>
      </c>
      <c r="N148" s="27">
        <f>SUM($G147:N147)</f>
        <v>0</v>
      </c>
      <c r="O148" s="27">
        <f>SUM($G147:O147)</f>
        <v>0</v>
      </c>
      <c r="P148" s="27">
        <f>SUM($G147:P147)</f>
        <v>0</v>
      </c>
      <c r="Q148" s="27">
        <f>SUM($G147:Q147)</f>
        <v>0</v>
      </c>
      <c r="R148" s="27">
        <f>SUM($G147:R147)</f>
        <v>0</v>
      </c>
      <c r="S148" s="28">
        <f>SUM($G147:S147)</f>
        <v>0</v>
      </c>
      <c r="T148" s="28">
        <f>SUM($G147:T147)</f>
        <v>0</v>
      </c>
      <c r="U148" s="27">
        <f>SUM($G147:U147)</f>
        <v>0</v>
      </c>
      <c r="V148" s="27">
        <f>SUM($G147:V147)</f>
        <v>0</v>
      </c>
      <c r="W148" s="27">
        <f>SUM($G147:W147)</f>
        <v>0</v>
      </c>
      <c r="X148" s="27">
        <f>SUM($G147:X147)</f>
        <v>0</v>
      </c>
      <c r="Y148" s="27">
        <f>SUM($G147:Y147)</f>
        <v>0</v>
      </c>
      <c r="Z148" s="28">
        <f>SUM($G147:Z147)</f>
        <v>0</v>
      </c>
      <c r="AA148" s="28">
        <f>SUM($G147:AA147)</f>
        <v>0</v>
      </c>
      <c r="AB148" s="27">
        <f>SUM($G147:AB147)</f>
        <v>0</v>
      </c>
      <c r="AC148" s="27">
        <f>SUM($G147:AC147)</f>
        <v>0</v>
      </c>
      <c r="AD148" s="27">
        <f>SUM($G147:AD147)</f>
        <v>100</v>
      </c>
      <c r="AE148" s="27">
        <f>SUM($G147:AE147)</f>
        <v>100</v>
      </c>
      <c r="AF148" s="27">
        <f>SUM($G147:AF147)</f>
        <v>100</v>
      </c>
      <c r="AG148" s="28">
        <f>SUM($G147:AG147)</f>
        <v>100</v>
      </c>
      <c r="AH148" s="28">
        <f>SUM($G147:AH147)</f>
        <v>100</v>
      </c>
      <c r="AI148" s="27">
        <f>SUM($G147:AI147)</f>
        <v>100</v>
      </c>
      <c r="AJ148" s="27">
        <f>SUM($G147:AJ147)</f>
        <v>100</v>
      </c>
      <c r="AK148" s="27">
        <f>SUM($G147:AK147)</f>
        <v>100</v>
      </c>
      <c r="AL148" s="27">
        <f>SUM($G147:AL147)</f>
        <v>100</v>
      </c>
      <c r="AM148" s="27">
        <f>SUM($G147:AM147)</f>
        <v>100</v>
      </c>
      <c r="AN148" s="28">
        <f>SUM($G147:AN147)</f>
        <v>100</v>
      </c>
      <c r="AO148" s="28">
        <f>SUM($G147:AO147)</f>
        <v>100</v>
      </c>
      <c r="AP148" s="27">
        <f>SUM($G147:AP147)</f>
        <v>100</v>
      </c>
      <c r="AQ148" s="27">
        <f>SUM($G147:AQ147)</f>
        <v>100</v>
      </c>
      <c r="AR148" s="27">
        <f>SUM($G147:AR147)</f>
        <v>100</v>
      </c>
      <c r="AS148" s="27">
        <f>SUM($G147:AS147)</f>
        <v>100</v>
      </c>
      <c r="AT148" s="27">
        <f>SUM($G147:AT147)</f>
        <v>100</v>
      </c>
      <c r="AU148" s="28">
        <f>SUM($G147:AU147)</f>
        <v>100</v>
      </c>
      <c r="AV148" s="28">
        <f>SUM($G147:AV147)</f>
        <v>100</v>
      </c>
      <c r="AW148" s="27">
        <f>SUM($G147:AW147)</f>
        <v>100</v>
      </c>
      <c r="AX148" s="27">
        <f>SUM($G147:AX147)</f>
        <v>100</v>
      </c>
      <c r="AY148" s="27">
        <f>SUM($G147:AY147)</f>
        <v>100</v>
      </c>
      <c r="AZ148" s="27">
        <f>SUM($G147:AZ147)</f>
        <v>100</v>
      </c>
      <c r="BA148" s="27">
        <f>SUM($G147:BA147)</f>
        <v>100</v>
      </c>
      <c r="BB148" s="28">
        <f>SUM($G147:BB147)</f>
        <v>100</v>
      </c>
      <c r="BC148" s="28">
        <f>SUM($G147:BC147)</f>
        <v>100</v>
      </c>
      <c r="BD148" s="27">
        <f>SUM($G147:BD147)</f>
        <v>100</v>
      </c>
      <c r="BE148" s="27">
        <f>SUM($G147:BE147)</f>
        <v>100</v>
      </c>
      <c r="BF148" s="27">
        <f>SUM($G147:BF147)</f>
        <v>100</v>
      </c>
      <c r="BG148" s="27">
        <f>SUM($G147:BG147)</f>
        <v>100</v>
      </c>
      <c r="BH148" s="27">
        <f>SUM($G147:BH147)</f>
        <v>100</v>
      </c>
      <c r="BI148" s="28">
        <f>SUM($G147:BI147)</f>
        <v>100</v>
      </c>
      <c r="BJ148" s="28">
        <f>SUM($G147:BJ147)</f>
        <v>100</v>
      </c>
      <c r="BK148" s="27">
        <f>SUM($G147:BK147)</f>
        <v>100</v>
      </c>
      <c r="BL148" s="27">
        <f>SUM($G147:BL147)</f>
        <v>100</v>
      </c>
      <c r="BM148" s="27">
        <f>SUM($G147:BM147)</f>
        <v>100</v>
      </c>
      <c r="BN148" s="27">
        <f>SUM($G147:BN147)</f>
        <v>100</v>
      </c>
      <c r="BO148" s="27">
        <f>SUM($G147:BO147)</f>
        <v>100</v>
      </c>
      <c r="BP148" s="28">
        <f>SUM($G147:BP147)</f>
        <v>100</v>
      </c>
      <c r="BQ148" s="28">
        <f>SUM($G147:BQ147)</f>
        <v>100</v>
      </c>
      <c r="BR148" s="27">
        <f>SUM($G147:BR147)</f>
        <v>100</v>
      </c>
      <c r="BS148" s="27">
        <f>SUM($G147:BS147)</f>
        <v>100</v>
      </c>
      <c r="BT148" s="27">
        <f>SUM($G147:BT147)</f>
        <v>100</v>
      </c>
      <c r="BU148" s="27">
        <f>SUM($G147:BU147)</f>
        <v>100</v>
      </c>
      <c r="BV148" s="27">
        <f>SUM($G147:BV147)</f>
        <v>100</v>
      </c>
      <c r="BW148" s="28">
        <f>SUM($G147:BW147)</f>
        <v>100</v>
      </c>
      <c r="BX148" s="28">
        <f>SUM($G147:BX147)</f>
        <v>100</v>
      </c>
      <c r="BY148" s="27">
        <f>SUM($G147:BY147)</f>
        <v>100</v>
      </c>
      <c r="BZ148" s="27">
        <f>SUM($G147:BZ147)</f>
        <v>100</v>
      </c>
      <c r="CA148" s="27">
        <f>SUM($G147:CA147)</f>
        <v>100</v>
      </c>
      <c r="CB148" s="27">
        <f>SUM($G147:CB147)</f>
        <v>100</v>
      </c>
      <c r="CC148" s="27">
        <f>SUM($G147:CC147)</f>
        <v>100</v>
      </c>
      <c r="CD148" s="28">
        <f>SUM($G147:CD147)</f>
        <v>100</v>
      </c>
      <c r="CE148" s="28">
        <f>SUM($G147:CE147)</f>
        <v>100</v>
      </c>
      <c r="CF148" s="27">
        <f>SUM($G147:CF147)</f>
        <v>100</v>
      </c>
      <c r="CG148" s="27">
        <f>SUM($G147:CG147)</f>
        <v>100</v>
      </c>
      <c r="CH148" s="27">
        <f>SUM($G147:CH147)</f>
        <v>100</v>
      </c>
      <c r="CI148" s="27">
        <f>SUM($G147:CI147)</f>
        <v>100</v>
      </c>
      <c r="CJ148" s="27">
        <f>SUM($G147:CJ147)</f>
        <v>100</v>
      </c>
      <c r="CK148" s="28">
        <f>SUM($G147:CK147)</f>
        <v>100</v>
      </c>
      <c r="CL148" s="28">
        <f>SUM($G147:CL147)</f>
        <v>100</v>
      </c>
      <c r="CM148" s="27">
        <f>SUM($G147:CM147)</f>
        <v>100</v>
      </c>
      <c r="CN148" s="27">
        <f>SUM($G147:CN147)</f>
        <v>100</v>
      </c>
      <c r="CO148" s="27">
        <f>SUM($G147:CO147)</f>
        <v>100</v>
      </c>
      <c r="CP148" s="27">
        <f>SUM($G147:CP147)</f>
        <v>100</v>
      </c>
      <c r="CQ148" s="27">
        <f>SUM($G147:CQ147)</f>
        <v>100</v>
      </c>
      <c r="CR148" s="28">
        <f>SUM($G147:CR147)</f>
        <v>100</v>
      </c>
      <c r="CS148" s="28">
        <f>SUM($G147:CS147)</f>
        <v>100</v>
      </c>
      <c r="CT148" s="27">
        <f>SUM($G147:CT147)</f>
        <v>100</v>
      </c>
      <c r="CU148" s="27">
        <f>SUM($G147:CU147)</f>
        <v>100</v>
      </c>
      <c r="CV148" s="27">
        <f>SUM($G147:CV147)</f>
        <v>100</v>
      </c>
      <c r="CW148" s="27">
        <f>SUM($G147:CW147)</f>
        <v>100</v>
      </c>
      <c r="CX148" s="27">
        <f>SUM($G147:CX147)</f>
        <v>100</v>
      </c>
      <c r="CY148" s="28">
        <f>SUM($G147:CY147)</f>
        <v>100</v>
      </c>
      <c r="CZ148" s="28">
        <f>SUM($G147:CZ147)</f>
        <v>100</v>
      </c>
      <c r="DA148" s="27">
        <f>SUM($G147:DA147)</f>
        <v>100</v>
      </c>
      <c r="DB148" s="27">
        <f>SUM($G147:DB147)</f>
        <v>100</v>
      </c>
      <c r="DC148" s="27">
        <f>SUM($G147:DC147)</f>
        <v>100</v>
      </c>
      <c r="DD148" s="27">
        <f>SUM($G147:DD147)</f>
        <v>100</v>
      </c>
      <c r="DE148" s="27">
        <f>SUM($G147:DE147)</f>
        <v>100</v>
      </c>
      <c r="DF148" s="28">
        <f>SUM($G147:DF147)</f>
        <v>100</v>
      </c>
      <c r="DG148" s="28">
        <f>SUM($G147:DG147)</f>
        <v>100</v>
      </c>
      <c r="DH148" s="27">
        <f>SUM($G147:DH147)</f>
        <v>100</v>
      </c>
      <c r="DI148" s="27">
        <f>SUM($G147:DI147)</f>
        <v>100</v>
      </c>
      <c r="DJ148" s="27">
        <f>SUM($G147:DJ147)</f>
        <v>100</v>
      </c>
      <c r="DK148" s="27">
        <f>SUM($G147:DK147)</f>
        <v>100</v>
      </c>
      <c r="DL148" s="27">
        <f>SUM($G147:DL147)</f>
        <v>100</v>
      </c>
      <c r="DM148" s="28">
        <f>SUM($G147:DM147)</f>
        <v>100</v>
      </c>
      <c r="DN148" s="28">
        <f>SUM($G147:DN147)</f>
        <v>100</v>
      </c>
      <c r="DO148" s="27">
        <f>SUM($G147:DO147)</f>
        <v>100</v>
      </c>
      <c r="DP148" s="27">
        <f>SUM($G147:DP147)</f>
        <v>100</v>
      </c>
      <c r="DQ148" s="27">
        <f>SUM($G147:DQ147)</f>
        <v>100</v>
      </c>
      <c r="DR148" s="27">
        <f>SUM($G147:DR147)</f>
        <v>100</v>
      </c>
      <c r="DS148" s="27">
        <f>SUM($G147:DS147)</f>
        <v>100</v>
      </c>
      <c r="DT148" s="28">
        <f>SUM($G147:DT147)</f>
        <v>100</v>
      </c>
      <c r="DU148" s="28">
        <f>SUM($G147:DU147)</f>
        <v>100</v>
      </c>
      <c r="DV148" s="27">
        <f>SUM($G147:DV147)</f>
        <v>100</v>
      </c>
      <c r="DW148" s="27">
        <f>SUM($G147:DW147)</f>
        <v>100</v>
      </c>
      <c r="DX148" s="27">
        <f>SUM($G147:DX147)</f>
        <v>100</v>
      </c>
      <c r="DY148" s="27">
        <f>SUM($G147:DY147)</f>
        <v>100</v>
      </c>
      <c r="DZ148" s="27">
        <f>SUM($G147:DZ147)</f>
        <v>100</v>
      </c>
      <c r="EA148" s="28">
        <f>SUM($G147:EA147)</f>
        <v>100</v>
      </c>
      <c r="EB148" s="28">
        <f>SUM($G147:EB147)</f>
        <v>100</v>
      </c>
      <c r="EC148" s="27">
        <f>SUM($G147:EC147)</f>
        <v>100</v>
      </c>
      <c r="ED148" s="27">
        <f>SUM($G147:ED147)</f>
        <v>100</v>
      </c>
      <c r="EE148" s="27">
        <f>SUM($G147:EE147)</f>
        <v>100</v>
      </c>
      <c r="EF148" s="27">
        <f>SUM($G147:EF147)</f>
        <v>100</v>
      </c>
      <c r="EG148" s="27">
        <f>SUM($G147:EG147)</f>
        <v>100</v>
      </c>
      <c r="EH148" s="28">
        <f>SUM($G147:EH147)</f>
        <v>100</v>
      </c>
      <c r="EI148" s="28">
        <f>SUM($G147:EI147)</f>
        <v>100</v>
      </c>
      <c r="EJ148" s="27">
        <f>SUM($G147:EJ147)</f>
        <v>100</v>
      </c>
      <c r="EK148" s="27">
        <f>SUM($G147:EK147)</f>
        <v>100</v>
      </c>
      <c r="EL148" s="27">
        <f>SUM($G147:EL147)</f>
        <v>100</v>
      </c>
      <c r="EM148" s="27">
        <f>SUM($G147:EM147)</f>
        <v>100</v>
      </c>
      <c r="EN148" s="27">
        <f>SUM($G147:EN147)</f>
        <v>100</v>
      </c>
      <c r="EO148" s="28">
        <f>SUM($G147:EO147)</f>
        <v>100</v>
      </c>
      <c r="EP148" s="28">
        <f>SUM($G147:EP147)</f>
        <v>100</v>
      </c>
      <c r="EQ148" s="27">
        <f>SUM($G147:EQ147)</f>
        <v>100</v>
      </c>
      <c r="ER148" s="27">
        <f>SUM($G147:ER147)</f>
        <v>100</v>
      </c>
      <c r="ES148" s="27">
        <f>SUM($G147:ES147)</f>
        <v>100</v>
      </c>
      <c r="ET148" s="27">
        <f>SUM($G147:ET147)</f>
        <v>100</v>
      </c>
      <c r="EU148" s="27">
        <f>SUM($G147:EU147)</f>
        <v>100</v>
      </c>
      <c r="EV148" s="28">
        <f>SUM($G147:EV147)</f>
        <v>100</v>
      </c>
      <c r="EW148" s="28">
        <f>SUM($G147:EW147)</f>
        <v>100</v>
      </c>
      <c r="EX148" s="27">
        <f>SUM($G147:EX147)</f>
        <v>100</v>
      </c>
      <c r="EY148" s="27">
        <f>SUM($G147:EY147)</f>
        <v>100</v>
      </c>
      <c r="EZ148" s="27">
        <f>SUM($G147:EZ147)</f>
        <v>100</v>
      </c>
      <c r="FA148" s="27">
        <f>SUM($G147:FA147)</f>
        <v>100</v>
      </c>
      <c r="FB148" s="27">
        <f>SUM($G147:FB147)</f>
        <v>100</v>
      </c>
      <c r="FC148" s="28">
        <f>SUM($G147:FC147)</f>
        <v>100</v>
      </c>
      <c r="FD148" s="28">
        <f>SUM($G147:FD147)</f>
        <v>100</v>
      </c>
      <c r="FE148" s="27">
        <f>SUM($G147:FE147)</f>
        <v>100</v>
      </c>
      <c r="FF148" s="27">
        <f>SUM($G147:FF147)</f>
        <v>100</v>
      </c>
      <c r="FG148" s="27">
        <f>SUM($G147:FG147)</f>
        <v>100</v>
      </c>
      <c r="FH148" s="27">
        <f>SUM($G147:FH147)</f>
        <v>100</v>
      </c>
      <c r="FI148" s="27">
        <f>SUM($G147:FI147)</f>
        <v>100</v>
      </c>
      <c r="FJ148" s="28">
        <f>SUM($G147:FJ147)</f>
        <v>100</v>
      </c>
      <c r="FK148" s="28">
        <f>SUM($G147:FK147)</f>
        <v>100</v>
      </c>
      <c r="FL148" s="27">
        <f>SUM($G147:FL147)</f>
        <v>100</v>
      </c>
      <c r="FM148" s="27">
        <f>SUM($G147:FM147)</f>
        <v>100</v>
      </c>
      <c r="FN148" s="27">
        <f>SUM($G147:FN147)</f>
        <v>100</v>
      </c>
      <c r="FO148" s="27">
        <f>SUM($G147:FO147)</f>
        <v>100</v>
      </c>
      <c r="FP148" s="27">
        <f>SUM($G147:FP147)</f>
        <v>100</v>
      </c>
      <c r="FQ148" s="28">
        <f>SUM($G147:FQ147)</f>
        <v>100</v>
      </c>
      <c r="FR148" s="28">
        <f>SUM($G147:FR147)</f>
        <v>100</v>
      </c>
      <c r="FS148" s="27">
        <f>SUM($G147:FS147)</f>
        <v>100</v>
      </c>
      <c r="FT148" s="27">
        <f>SUM($G147:FT147)</f>
        <v>100</v>
      </c>
      <c r="FU148" s="27">
        <f>SUM($G147:FU147)</f>
        <v>100</v>
      </c>
      <c r="FV148" s="27">
        <f>SUM($G147:FV147)</f>
        <v>100</v>
      </c>
      <c r="FW148" s="27">
        <f>SUM($G147:FW147)</f>
        <v>100</v>
      </c>
      <c r="FX148" s="28">
        <f>SUM($G147:FX147)</f>
        <v>100</v>
      </c>
      <c r="FY148" s="28">
        <f>SUM($G147:FY147)</f>
        <v>100</v>
      </c>
      <c r="FZ148" s="27">
        <f>SUM($G147:FZ147)</f>
        <v>100</v>
      </c>
      <c r="GA148" s="27">
        <f>SUM($G147:GA147)</f>
        <v>100</v>
      </c>
      <c r="GB148" s="27">
        <f>SUM($G147:GB147)</f>
        <v>100</v>
      </c>
      <c r="GC148" s="27">
        <f>SUM($G147:GC147)</f>
        <v>100</v>
      </c>
      <c r="GD148" s="27">
        <f>SUM($G147:GD147)</f>
        <v>100</v>
      </c>
      <c r="GE148" s="28">
        <f>SUM($G147:GE147)</f>
        <v>100</v>
      </c>
      <c r="GF148" s="28">
        <f>SUM($G147:GF147)</f>
        <v>100</v>
      </c>
      <c r="GG148" s="27">
        <f>SUM($G147:GG147)</f>
        <v>100</v>
      </c>
      <c r="GH148" s="27">
        <f>SUM($G147:GH147)</f>
        <v>100</v>
      </c>
      <c r="GI148" s="27">
        <f>SUM($G147:GI147)</f>
        <v>100</v>
      </c>
      <c r="GJ148" s="27">
        <f>SUM($G147:GJ147)</f>
        <v>100</v>
      </c>
      <c r="GK148" s="27">
        <f>SUM($G147:GK147)</f>
        <v>100</v>
      </c>
      <c r="GL148" s="28">
        <f>SUM($G147:GL147)</f>
        <v>100</v>
      </c>
      <c r="GM148" s="28">
        <f>SUM($G147:GM147)</f>
        <v>100</v>
      </c>
      <c r="GN148" s="27">
        <f>SUM($G147:GN147)</f>
        <v>100</v>
      </c>
      <c r="GO148" s="27">
        <f>SUM($G147:GO147)</f>
        <v>100</v>
      </c>
      <c r="GP148" s="27">
        <f>SUM($G147:GP147)</f>
        <v>100</v>
      </c>
      <c r="GQ148" s="27">
        <f>SUM($G147:GQ147)</f>
        <v>100</v>
      </c>
      <c r="GR148" s="27">
        <f>SUM($G147:GR147)</f>
        <v>100</v>
      </c>
      <c r="GS148" s="28">
        <f>SUM($G147:GS147)</f>
        <v>100</v>
      </c>
      <c r="GT148" s="28">
        <f>SUM($G147:GT147)</f>
        <v>100</v>
      </c>
      <c r="GU148" s="27">
        <f>SUM($G147:GU147)</f>
        <v>100</v>
      </c>
      <c r="GV148" s="27">
        <f>SUM($G147:GV147)</f>
        <v>100</v>
      </c>
      <c r="GW148" s="27">
        <f>SUM($G147:GW147)</f>
        <v>100</v>
      </c>
      <c r="GX148" s="27">
        <f>SUM($G147:GX147)</f>
        <v>100</v>
      </c>
      <c r="GY148" s="27">
        <f>SUM($G147:GY147)</f>
        <v>100</v>
      </c>
      <c r="GZ148" s="28">
        <f>SUM($G147:GZ147)</f>
        <v>100</v>
      </c>
      <c r="HA148" s="28">
        <f>SUM($G147:HA147)</f>
        <v>100</v>
      </c>
      <c r="HB148" s="27">
        <f>SUM($G147:HB147)</f>
        <v>100</v>
      </c>
      <c r="HC148" s="27">
        <f>SUM($G147:HC147)</f>
        <v>100</v>
      </c>
      <c r="HD148" s="27">
        <f>SUM($G147:HD147)</f>
        <v>100</v>
      </c>
      <c r="HE148" s="27">
        <f>SUM($G147:HE147)</f>
        <v>100</v>
      </c>
    </row>
    <row r="149" spans="1:213" x14ac:dyDescent="0.35">
      <c r="A149" s="37" t="s">
        <v>191</v>
      </c>
      <c r="B149" s="38" t="s">
        <v>324</v>
      </c>
      <c r="C149" s="39">
        <f>Datos!F75</f>
        <v>46297</v>
      </c>
      <c r="D149" s="39">
        <f>Datos!G75</f>
        <v>46310</v>
      </c>
      <c r="E149" s="40">
        <f>NETWORKDAYS(C149,D149)</f>
        <v>10</v>
      </c>
      <c r="F149" s="23" t="s">
        <v>258</v>
      </c>
      <c r="G149" s="24">
        <f t="shared" ref="G149:BR149" si="292">IF(AND(G$2&gt;=$C149,G$2&lt;=$D149,WEEKDAY(G$2,2)&lt;=5),100/$E149,0)</f>
        <v>0</v>
      </c>
      <c r="H149" s="24">
        <f t="shared" si="292"/>
        <v>0</v>
      </c>
      <c r="I149" s="24">
        <f t="shared" si="292"/>
        <v>0</v>
      </c>
      <c r="J149" s="24">
        <f t="shared" si="292"/>
        <v>0</v>
      </c>
      <c r="K149" s="24">
        <f t="shared" si="292"/>
        <v>0</v>
      </c>
      <c r="L149" s="25">
        <f t="shared" si="292"/>
        <v>0</v>
      </c>
      <c r="M149" s="25">
        <f t="shared" si="292"/>
        <v>0</v>
      </c>
      <c r="N149" s="24">
        <f t="shared" si="292"/>
        <v>0</v>
      </c>
      <c r="O149" s="24">
        <f t="shared" si="292"/>
        <v>0</v>
      </c>
      <c r="P149" s="24">
        <f t="shared" si="292"/>
        <v>0</v>
      </c>
      <c r="Q149" s="24">
        <f t="shared" si="292"/>
        <v>0</v>
      </c>
      <c r="R149" s="24">
        <f t="shared" si="292"/>
        <v>0</v>
      </c>
      <c r="S149" s="25">
        <f t="shared" si="292"/>
        <v>0</v>
      </c>
      <c r="T149" s="25">
        <f t="shared" si="292"/>
        <v>0</v>
      </c>
      <c r="U149" s="24">
        <f t="shared" si="292"/>
        <v>0</v>
      </c>
      <c r="V149" s="24">
        <f t="shared" si="292"/>
        <v>0</v>
      </c>
      <c r="W149" s="24">
        <f t="shared" si="292"/>
        <v>0</v>
      </c>
      <c r="X149" s="24">
        <f t="shared" si="292"/>
        <v>0</v>
      </c>
      <c r="Y149" s="24">
        <f t="shared" si="292"/>
        <v>10</v>
      </c>
      <c r="Z149" s="25">
        <f t="shared" si="292"/>
        <v>0</v>
      </c>
      <c r="AA149" s="25">
        <f t="shared" si="292"/>
        <v>0</v>
      </c>
      <c r="AB149" s="24">
        <f t="shared" si="292"/>
        <v>10</v>
      </c>
      <c r="AC149" s="24">
        <f t="shared" si="292"/>
        <v>10</v>
      </c>
      <c r="AD149" s="24">
        <f t="shared" si="292"/>
        <v>10</v>
      </c>
      <c r="AE149" s="24">
        <f t="shared" si="292"/>
        <v>10</v>
      </c>
      <c r="AF149" s="24">
        <f t="shared" si="292"/>
        <v>10</v>
      </c>
      <c r="AG149" s="25">
        <f t="shared" si="292"/>
        <v>0</v>
      </c>
      <c r="AH149" s="25">
        <f t="shared" si="292"/>
        <v>0</v>
      </c>
      <c r="AI149" s="24">
        <f t="shared" si="292"/>
        <v>10</v>
      </c>
      <c r="AJ149" s="24">
        <f t="shared" si="292"/>
        <v>10</v>
      </c>
      <c r="AK149" s="24">
        <f t="shared" si="292"/>
        <v>10</v>
      </c>
      <c r="AL149" s="24">
        <f t="shared" si="292"/>
        <v>10</v>
      </c>
      <c r="AM149" s="24">
        <f t="shared" si="292"/>
        <v>0</v>
      </c>
      <c r="AN149" s="25">
        <f t="shared" si="292"/>
        <v>0</v>
      </c>
      <c r="AO149" s="25">
        <f t="shared" si="292"/>
        <v>0</v>
      </c>
      <c r="AP149" s="24">
        <f t="shared" si="292"/>
        <v>0</v>
      </c>
      <c r="AQ149" s="24">
        <f t="shared" si="292"/>
        <v>0</v>
      </c>
      <c r="AR149" s="24">
        <f t="shared" si="292"/>
        <v>0</v>
      </c>
      <c r="AS149" s="24">
        <f t="shared" si="292"/>
        <v>0</v>
      </c>
      <c r="AT149" s="24">
        <f t="shared" si="292"/>
        <v>0</v>
      </c>
      <c r="AU149" s="25">
        <f t="shared" si="292"/>
        <v>0</v>
      </c>
      <c r="AV149" s="25">
        <f t="shared" si="292"/>
        <v>0</v>
      </c>
      <c r="AW149" s="24">
        <f t="shared" si="292"/>
        <v>0</v>
      </c>
      <c r="AX149" s="24">
        <f t="shared" si="292"/>
        <v>0</v>
      </c>
      <c r="AY149" s="24">
        <f t="shared" si="292"/>
        <v>0</v>
      </c>
      <c r="AZ149" s="24">
        <f t="shared" si="292"/>
        <v>0</v>
      </c>
      <c r="BA149" s="24">
        <f t="shared" si="292"/>
        <v>0</v>
      </c>
      <c r="BB149" s="25">
        <f t="shared" si="292"/>
        <v>0</v>
      </c>
      <c r="BC149" s="25">
        <f t="shared" si="292"/>
        <v>0</v>
      </c>
      <c r="BD149" s="24">
        <f t="shared" si="292"/>
        <v>0</v>
      </c>
      <c r="BE149" s="24">
        <f t="shared" si="292"/>
        <v>0</v>
      </c>
      <c r="BF149" s="24">
        <f t="shared" si="292"/>
        <v>0</v>
      </c>
      <c r="BG149" s="24">
        <f t="shared" si="292"/>
        <v>0</v>
      </c>
      <c r="BH149" s="24">
        <f t="shared" si="292"/>
        <v>0</v>
      </c>
      <c r="BI149" s="25">
        <f t="shared" si="292"/>
        <v>0</v>
      </c>
      <c r="BJ149" s="25">
        <f t="shared" si="292"/>
        <v>0</v>
      </c>
      <c r="BK149" s="24">
        <f t="shared" si="292"/>
        <v>0</v>
      </c>
      <c r="BL149" s="24">
        <f t="shared" si="292"/>
        <v>0</v>
      </c>
      <c r="BM149" s="24">
        <f t="shared" si="292"/>
        <v>0</v>
      </c>
      <c r="BN149" s="24">
        <f t="shared" si="292"/>
        <v>0</v>
      </c>
      <c r="BO149" s="24">
        <f t="shared" si="292"/>
        <v>0</v>
      </c>
      <c r="BP149" s="25">
        <f t="shared" si="292"/>
        <v>0</v>
      </c>
      <c r="BQ149" s="25">
        <f t="shared" si="292"/>
        <v>0</v>
      </c>
      <c r="BR149" s="24">
        <f t="shared" si="292"/>
        <v>0</v>
      </c>
      <c r="BS149" s="24">
        <f t="shared" ref="BS149:ED149" si="293">IF(AND(BS$2&gt;=$C149,BS$2&lt;=$D149,WEEKDAY(BS$2,2)&lt;=5),100/$E149,0)</f>
        <v>0</v>
      </c>
      <c r="BT149" s="24">
        <f t="shared" si="293"/>
        <v>0</v>
      </c>
      <c r="BU149" s="24">
        <f t="shared" si="293"/>
        <v>0</v>
      </c>
      <c r="BV149" s="24">
        <f t="shared" si="293"/>
        <v>0</v>
      </c>
      <c r="BW149" s="25">
        <f t="shared" si="293"/>
        <v>0</v>
      </c>
      <c r="BX149" s="25">
        <f t="shared" si="293"/>
        <v>0</v>
      </c>
      <c r="BY149" s="24">
        <f t="shared" si="293"/>
        <v>0</v>
      </c>
      <c r="BZ149" s="24">
        <f t="shared" si="293"/>
        <v>0</v>
      </c>
      <c r="CA149" s="24">
        <f t="shared" si="293"/>
        <v>0</v>
      </c>
      <c r="CB149" s="24">
        <f t="shared" si="293"/>
        <v>0</v>
      </c>
      <c r="CC149" s="24">
        <f t="shared" si="293"/>
        <v>0</v>
      </c>
      <c r="CD149" s="25">
        <f t="shared" si="293"/>
        <v>0</v>
      </c>
      <c r="CE149" s="25">
        <f t="shared" si="293"/>
        <v>0</v>
      </c>
      <c r="CF149" s="24">
        <f t="shared" si="293"/>
        <v>0</v>
      </c>
      <c r="CG149" s="24">
        <f t="shared" si="293"/>
        <v>0</v>
      </c>
      <c r="CH149" s="24">
        <f t="shared" si="293"/>
        <v>0</v>
      </c>
      <c r="CI149" s="24">
        <f t="shared" si="293"/>
        <v>0</v>
      </c>
      <c r="CJ149" s="24">
        <f t="shared" si="293"/>
        <v>0</v>
      </c>
      <c r="CK149" s="25">
        <f t="shared" si="293"/>
        <v>0</v>
      </c>
      <c r="CL149" s="25">
        <f t="shared" si="293"/>
        <v>0</v>
      </c>
      <c r="CM149" s="24">
        <f t="shared" si="293"/>
        <v>0</v>
      </c>
      <c r="CN149" s="24">
        <f t="shared" si="293"/>
        <v>0</v>
      </c>
      <c r="CO149" s="24">
        <f t="shared" si="293"/>
        <v>0</v>
      </c>
      <c r="CP149" s="24">
        <f t="shared" si="293"/>
        <v>0</v>
      </c>
      <c r="CQ149" s="24">
        <f t="shared" si="293"/>
        <v>0</v>
      </c>
      <c r="CR149" s="25">
        <f t="shared" si="293"/>
        <v>0</v>
      </c>
      <c r="CS149" s="25">
        <f t="shared" si="293"/>
        <v>0</v>
      </c>
      <c r="CT149" s="24">
        <f t="shared" si="293"/>
        <v>0</v>
      </c>
      <c r="CU149" s="24">
        <f t="shared" si="293"/>
        <v>0</v>
      </c>
      <c r="CV149" s="24">
        <f t="shared" si="293"/>
        <v>0</v>
      </c>
      <c r="CW149" s="24">
        <f t="shared" si="293"/>
        <v>0</v>
      </c>
      <c r="CX149" s="24">
        <f t="shared" si="293"/>
        <v>0</v>
      </c>
      <c r="CY149" s="25">
        <f t="shared" si="293"/>
        <v>0</v>
      </c>
      <c r="CZ149" s="25">
        <f t="shared" si="293"/>
        <v>0</v>
      </c>
      <c r="DA149" s="24">
        <f t="shared" si="293"/>
        <v>0</v>
      </c>
      <c r="DB149" s="24">
        <f t="shared" si="293"/>
        <v>0</v>
      </c>
      <c r="DC149" s="24">
        <f t="shared" si="293"/>
        <v>0</v>
      </c>
      <c r="DD149" s="24">
        <f t="shared" si="293"/>
        <v>0</v>
      </c>
      <c r="DE149" s="24">
        <f t="shared" si="293"/>
        <v>0</v>
      </c>
      <c r="DF149" s="25">
        <f t="shared" si="293"/>
        <v>0</v>
      </c>
      <c r="DG149" s="25">
        <f t="shared" si="293"/>
        <v>0</v>
      </c>
      <c r="DH149" s="24">
        <f t="shared" si="293"/>
        <v>0</v>
      </c>
      <c r="DI149" s="24">
        <f t="shared" si="293"/>
        <v>0</v>
      </c>
      <c r="DJ149" s="24">
        <f t="shared" si="293"/>
        <v>0</v>
      </c>
      <c r="DK149" s="24">
        <f t="shared" si="293"/>
        <v>0</v>
      </c>
      <c r="DL149" s="24">
        <f t="shared" si="293"/>
        <v>0</v>
      </c>
      <c r="DM149" s="25">
        <f t="shared" si="293"/>
        <v>0</v>
      </c>
      <c r="DN149" s="25">
        <f t="shared" si="293"/>
        <v>0</v>
      </c>
      <c r="DO149" s="24">
        <f t="shared" si="293"/>
        <v>0</v>
      </c>
      <c r="DP149" s="24">
        <f t="shared" si="293"/>
        <v>0</v>
      </c>
      <c r="DQ149" s="24">
        <f t="shared" si="293"/>
        <v>0</v>
      </c>
      <c r="DR149" s="24">
        <f t="shared" si="293"/>
        <v>0</v>
      </c>
      <c r="DS149" s="24">
        <f t="shared" si="293"/>
        <v>0</v>
      </c>
      <c r="DT149" s="25">
        <f t="shared" si="293"/>
        <v>0</v>
      </c>
      <c r="DU149" s="25">
        <f t="shared" si="293"/>
        <v>0</v>
      </c>
      <c r="DV149" s="24">
        <f t="shared" si="293"/>
        <v>0</v>
      </c>
      <c r="DW149" s="24">
        <f t="shared" si="293"/>
        <v>0</v>
      </c>
      <c r="DX149" s="24">
        <f t="shared" si="293"/>
        <v>0</v>
      </c>
      <c r="DY149" s="24">
        <f t="shared" si="293"/>
        <v>0</v>
      </c>
      <c r="DZ149" s="24">
        <f t="shared" si="293"/>
        <v>0</v>
      </c>
      <c r="EA149" s="25">
        <f t="shared" si="293"/>
        <v>0</v>
      </c>
      <c r="EB149" s="25">
        <f t="shared" si="293"/>
        <v>0</v>
      </c>
      <c r="EC149" s="24">
        <f t="shared" si="293"/>
        <v>0</v>
      </c>
      <c r="ED149" s="24">
        <f t="shared" si="293"/>
        <v>0</v>
      </c>
      <c r="EE149" s="24">
        <f t="shared" ref="EE149:GP149" si="294">IF(AND(EE$2&gt;=$C149,EE$2&lt;=$D149,WEEKDAY(EE$2,2)&lt;=5),100/$E149,0)</f>
        <v>0</v>
      </c>
      <c r="EF149" s="24">
        <f t="shared" si="294"/>
        <v>0</v>
      </c>
      <c r="EG149" s="24">
        <f t="shared" si="294"/>
        <v>0</v>
      </c>
      <c r="EH149" s="25">
        <f t="shared" si="294"/>
        <v>0</v>
      </c>
      <c r="EI149" s="25">
        <f t="shared" si="294"/>
        <v>0</v>
      </c>
      <c r="EJ149" s="24">
        <f t="shared" si="294"/>
        <v>0</v>
      </c>
      <c r="EK149" s="24">
        <f t="shared" si="294"/>
        <v>0</v>
      </c>
      <c r="EL149" s="24">
        <f t="shared" si="294"/>
        <v>0</v>
      </c>
      <c r="EM149" s="24">
        <f t="shared" si="294"/>
        <v>0</v>
      </c>
      <c r="EN149" s="24">
        <f t="shared" si="294"/>
        <v>0</v>
      </c>
      <c r="EO149" s="25">
        <f t="shared" si="294"/>
        <v>0</v>
      </c>
      <c r="EP149" s="25">
        <f t="shared" si="294"/>
        <v>0</v>
      </c>
      <c r="EQ149" s="24">
        <f t="shared" si="294"/>
        <v>0</v>
      </c>
      <c r="ER149" s="24">
        <f t="shared" si="294"/>
        <v>0</v>
      </c>
      <c r="ES149" s="24">
        <f t="shared" si="294"/>
        <v>0</v>
      </c>
      <c r="ET149" s="24">
        <f t="shared" si="294"/>
        <v>0</v>
      </c>
      <c r="EU149" s="24">
        <f t="shared" si="294"/>
        <v>0</v>
      </c>
      <c r="EV149" s="25">
        <f t="shared" si="294"/>
        <v>0</v>
      </c>
      <c r="EW149" s="25">
        <f t="shared" si="294"/>
        <v>0</v>
      </c>
      <c r="EX149" s="24">
        <f t="shared" si="294"/>
        <v>0</v>
      </c>
      <c r="EY149" s="24">
        <f t="shared" si="294"/>
        <v>0</v>
      </c>
      <c r="EZ149" s="24">
        <f t="shared" si="294"/>
        <v>0</v>
      </c>
      <c r="FA149" s="24">
        <f t="shared" si="294"/>
        <v>0</v>
      </c>
      <c r="FB149" s="24">
        <f t="shared" si="294"/>
        <v>0</v>
      </c>
      <c r="FC149" s="25">
        <f t="shared" si="294"/>
        <v>0</v>
      </c>
      <c r="FD149" s="25">
        <f t="shared" si="294"/>
        <v>0</v>
      </c>
      <c r="FE149" s="24">
        <f t="shared" si="294"/>
        <v>0</v>
      </c>
      <c r="FF149" s="24">
        <f t="shared" si="294"/>
        <v>0</v>
      </c>
      <c r="FG149" s="24">
        <f t="shared" si="294"/>
        <v>0</v>
      </c>
      <c r="FH149" s="24">
        <f t="shared" si="294"/>
        <v>0</v>
      </c>
      <c r="FI149" s="24">
        <f t="shared" si="294"/>
        <v>0</v>
      </c>
      <c r="FJ149" s="25">
        <f t="shared" si="294"/>
        <v>0</v>
      </c>
      <c r="FK149" s="25">
        <f t="shared" si="294"/>
        <v>0</v>
      </c>
      <c r="FL149" s="24">
        <f t="shared" si="294"/>
        <v>0</v>
      </c>
      <c r="FM149" s="24">
        <f t="shared" si="294"/>
        <v>0</v>
      </c>
      <c r="FN149" s="24">
        <f t="shared" si="294"/>
        <v>0</v>
      </c>
      <c r="FO149" s="24">
        <f t="shared" si="294"/>
        <v>0</v>
      </c>
      <c r="FP149" s="24">
        <f t="shared" si="294"/>
        <v>0</v>
      </c>
      <c r="FQ149" s="25">
        <f t="shared" si="294"/>
        <v>0</v>
      </c>
      <c r="FR149" s="25">
        <f t="shared" si="294"/>
        <v>0</v>
      </c>
      <c r="FS149" s="24">
        <f t="shared" si="294"/>
        <v>0</v>
      </c>
      <c r="FT149" s="24">
        <f t="shared" si="294"/>
        <v>0</v>
      </c>
      <c r="FU149" s="24">
        <f t="shared" si="294"/>
        <v>0</v>
      </c>
      <c r="FV149" s="24">
        <f t="shared" si="294"/>
        <v>0</v>
      </c>
      <c r="FW149" s="24">
        <f t="shared" si="294"/>
        <v>0</v>
      </c>
      <c r="FX149" s="25">
        <f t="shared" si="294"/>
        <v>0</v>
      </c>
      <c r="FY149" s="25">
        <f t="shared" si="294"/>
        <v>0</v>
      </c>
      <c r="FZ149" s="24">
        <f t="shared" si="294"/>
        <v>0</v>
      </c>
      <c r="GA149" s="24">
        <f t="shared" si="294"/>
        <v>0</v>
      </c>
      <c r="GB149" s="24">
        <f t="shared" si="294"/>
        <v>0</v>
      </c>
      <c r="GC149" s="24">
        <f t="shared" si="294"/>
        <v>0</v>
      </c>
      <c r="GD149" s="24">
        <f t="shared" si="294"/>
        <v>0</v>
      </c>
      <c r="GE149" s="25">
        <f t="shared" si="294"/>
        <v>0</v>
      </c>
      <c r="GF149" s="25">
        <f t="shared" si="294"/>
        <v>0</v>
      </c>
      <c r="GG149" s="24">
        <f t="shared" si="294"/>
        <v>0</v>
      </c>
      <c r="GH149" s="24">
        <f t="shared" si="294"/>
        <v>0</v>
      </c>
      <c r="GI149" s="24">
        <f t="shared" si="294"/>
        <v>0</v>
      </c>
      <c r="GJ149" s="24">
        <f t="shared" si="294"/>
        <v>0</v>
      </c>
      <c r="GK149" s="24">
        <f t="shared" si="294"/>
        <v>0</v>
      </c>
      <c r="GL149" s="25">
        <f t="shared" si="294"/>
        <v>0</v>
      </c>
      <c r="GM149" s="25">
        <f t="shared" si="294"/>
        <v>0</v>
      </c>
      <c r="GN149" s="24">
        <f t="shared" si="294"/>
        <v>0</v>
      </c>
      <c r="GO149" s="24">
        <f t="shared" si="294"/>
        <v>0</v>
      </c>
      <c r="GP149" s="24">
        <f t="shared" si="294"/>
        <v>0</v>
      </c>
      <c r="GQ149" s="24">
        <f t="shared" ref="GQ149:HE149" si="295">IF(AND(GQ$2&gt;=$C149,GQ$2&lt;=$D149,WEEKDAY(GQ$2,2)&lt;=5),100/$E149,0)</f>
        <v>0</v>
      </c>
      <c r="GR149" s="24">
        <f t="shared" si="295"/>
        <v>0</v>
      </c>
      <c r="GS149" s="25">
        <f t="shared" si="295"/>
        <v>0</v>
      </c>
      <c r="GT149" s="25">
        <f t="shared" si="295"/>
        <v>0</v>
      </c>
      <c r="GU149" s="24">
        <f t="shared" si="295"/>
        <v>0</v>
      </c>
      <c r="GV149" s="24">
        <f t="shared" si="295"/>
        <v>0</v>
      </c>
      <c r="GW149" s="24">
        <f t="shared" si="295"/>
        <v>0</v>
      </c>
      <c r="GX149" s="24">
        <f t="shared" si="295"/>
        <v>0</v>
      </c>
      <c r="GY149" s="24">
        <f t="shared" si="295"/>
        <v>0</v>
      </c>
      <c r="GZ149" s="25">
        <f t="shared" si="295"/>
        <v>0</v>
      </c>
      <c r="HA149" s="25">
        <f t="shared" si="295"/>
        <v>0</v>
      </c>
      <c r="HB149" s="24">
        <f t="shared" si="295"/>
        <v>0</v>
      </c>
      <c r="HC149" s="24">
        <f t="shared" si="295"/>
        <v>0</v>
      </c>
      <c r="HD149" s="24">
        <f t="shared" si="295"/>
        <v>0</v>
      </c>
      <c r="HE149" s="24">
        <f t="shared" si="295"/>
        <v>0</v>
      </c>
    </row>
    <row r="150" spans="1:213" x14ac:dyDescent="0.35">
      <c r="A150" s="37"/>
      <c r="B150" s="37"/>
      <c r="C150" s="37"/>
      <c r="D150" s="37"/>
      <c r="E150" s="37"/>
      <c r="F150" s="26" t="s">
        <v>259</v>
      </c>
      <c r="G150" s="27">
        <f>SUM($G149:G149)</f>
        <v>0</v>
      </c>
      <c r="H150" s="27">
        <f>SUM($G149:H149)</f>
        <v>0</v>
      </c>
      <c r="I150" s="27">
        <f>SUM($G149:I149)</f>
        <v>0</v>
      </c>
      <c r="J150" s="27">
        <f>SUM($G149:J149)</f>
        <v>0</v>
      </c>
      <c r="K150" s="27">
        <f>SUM($G149:K149)</f>
        <v>0</v>
      </c>
      <c r="L150" s="28">
        <f>SUM($G149:L149)</f>
        <v>0</v>
      </c>
      <c r="M150" s="28">
        <f>SUM($G149:M149)</f>
        <v>0</v>
      </c>
      <c r="N150" s="27">
        <f>SUM($G149:N149)</f>
        <v>0</v>
      </c>
      <c r="O150" s="27">
        <f>SUM($G149:O149)</f>
        <v>0</v>
      </c>
      <c r="P150" s="27">
        <f>SUM($G149:P149)</f>
        <v>0</v>
      </c>
      <c r="Q150" s="27">
        <f>SUM($G149:Q149)</f>
        <v>0</v>
      </c>
      <c r="R150" s="27">
        <f>SUM($G149:R149)</f>
        <v>0</v>
      </c>
      <c r="S150" s="28">
        <f>SUM($G149:S149)</f>
        <v>0</v>
      </c>
      <c r="T150" s="28">
        <f>SUM($G149:T149)</f>
        <v>0</v>
      </c>
      <c r="U150" s="27">
        <f>SUM($G149:U149)</f>
        <v>0</v>
      </c>
      <c r="V150" s="27">
        <f>SUM($G149:V149)</f>
        <v>0</v>
      </c>
      <c r="W150" s="27">
        <f>SUM($G149:W149)</f>
        <v>0</v>
      </c>
      <c r="X150" s="27">
        <f>SUM($G149:X149)</f>
        <v>0</v>
      </c>
      <c r="Y150" s="27">
        <f>SUM($G149:Y149)</f>
        <v>10</v>
      </c>
      <c r="Z150" s="28">
        <f>SUM($G149:Z149)</f>
        <v>10</v>
      </c>
      <c r="AA150" s="28">
        <f>SUM($G149:AA149)</f>
        <v>10</v>
      </c>
      <c r="AB150" s="27">
        <f>SUM($G149:AB149)</f>
        <v>20</v>
      </c>
      <c r="AC150" s="27">
        <f>SUM($G149:AC149)</f>
        <v>30</v>
      </c>
      <c r="AD150" s="27">
        <f>SUM($G149:AD149)</f>
        <v>40</v>
      </c>
      <c r="AE150" s="27">
        <f>SUM($G149:AE149)</f>
        <v>50</v>
      </c>
      <c r="AF150" s="27">
        <f>SUM($G149:AF149)</f>
        <v>60</v>
      </c>
      <c r="AG150" s="28">
        <f>SUM($G149:AG149)</f>
        <v>60</v>
      </c>
      <c r="AH150" s="28">
        <f>SUM($G149:AH149)</f>
        <v>60</v>
      </c>
      <c r="AI150" s="27">
        <f>SUM($G149:AI149)</f>
        <v>70</v>
      </c>
      <c r="AJ150" s="27">
        <f>SUM($G149:AJ149)</f>
        <v>80</v>
      </c>
      <c r="AK150" s="27">
        <f>SUM($G149:AK149)</f>
        <v>90</v>
      </c>
      <c r="AL150" s="27">
        <f>SUM($G149:AL149)</f>
        <v>100</v>
      </c>
      <c r="AM150" s="27">
        <f>SUM($G149:AM149)</f>
        <v>100</v>
      </c>
      <c r="AN150" s="28">
        <f>SUM($G149:AN149)</f>
        <v>100</v>
      </c>
      <c r="AO150" s="28">
        <f>SUM($G149:AO149)</f>
        <v>100</v>
      </c>
      <c r="AP150" s="27">
        <f>SUM($G149:AP149)</f>
        <v>100</v>
      </c>
      <c r="AQ150" s="27">
        <f>SUM($G149:AQ149)</f>
        <v>100</v>
      </c>
      <c r="AR150" s="27">
        <f>SUM($G149:AR149)</f>
        <v>100</v>
      </c>
      <c r="AS150" s="27">
        <f>SUM($G149:AS149)</f>
        <v>100</v>
      </c>
      <c r="AT150" s="27">
        <f>SUM($G149:AT149)</f>
        <v>100</v>
      </c>
      <c r="AU150" s="28">
        <f>SUM($G149:AU149)</f>
        <v>100</v>
      </c>
      <c r="AV150" s="28">
        <f>SUM($G149:AV149)</f>
        <v>100</v>
      </c>
      <c r="AW150" s="27">
        <f>SUM($G149:AW149)</f>
        <v>100</v>
      </c>
      <c r="AX150" s="27">
        <f>SUM($G149:AX149)</f>
        <v>100</v>
      </c>
      <c r="AY150" s="27">
        <f>SUM($G149:AY149)</f>
        <v>100</v>
      </c>
      <c r="AZ150" s="27">
        <f>SUM($G149:AZ149)</f>
        <v>100</v>
      </c>
      <c r="BA150" s="27">
        <f>SUM($G149:BA149)</f>
        <v>100</v>
      </c>
      <c r="BB150" s="28">
        <f>SUM($G149:BB149)</f>
        <v>100</v>
      </c>
      <c r="BC150" s="28">
        <f>SUM($G149:BC149)</f>
        <v>100</v>
      </c>
      <c r="BD150" s="27">
        <f>SUM($G149:BD149)</f>
        <v>100</v>
      </c>
      <c r="BE150" s="27">
        <f>SUM($G149:BE149)</f>
        <v>100</v>
      </c>
      <c r="BF150" s="27">
        <f>SUM($G149:BF149)</f>
        <v>100</v>
      </c>
      <c r="BG150" s="27">
        <f>SUM($G149:BG149)</f>
        <v>100</v>
      </c>
      <c r="BH150" s="27">
        <f>SUM($G149:BH149)</f>
        <v>100</v>
      </c>
      <c r="BI150" s="28">
        <f>SUM($G149:BI149)</f>
        <v>100</v>
      </c>
      <c r="BJ150" s="28">
        <f>SUM($G149:BJ149)</f>
        <v>100</v>
      </c>
      <c r="BK150" s="27">
        <f>SUM($G149:BK149)</f>
        <v>100</v>
      </c>
      <c r="BL150" s="27">
        <f>SUM($G149:BL149)</f>
        <v>100</v>
      </c>
      <c r="BM150" s="27">
        <f>SUM($G149:BM149)</f>
        <v>100</v>
      </c>
      <c r="BN150" s="27">
        <f>SUM($G149:BN149)</f>
        <v>100</v>
      </c>
      <c r="BO150" s="27">
        <f>SUM($G149:BO149)</f>
        <v>100</v>
      </c>
      <c r="BP150" s="28">
        <f>SUM($G149:BP149)</f>
        <v>100</v>
      </c>
      <c r="BQ150" s="28">
        <f>SUM($G149:BQ149)</f>
        <v>100</v>
      </c>
      <c r="BR150" s="27">
        <f>SUM($G149:BR149)</f>
        <v>100</v>
      </c>
      <c r="BS150" s="27">
        <f>SUM($G149:BS149)</f>
        <v>100</v>
      </c>
      <c r="BT150" s="27">
        <f>SUM($G149:BT149)</f>
        <v>100</v>
      </c>
      <c r="BU150" s="27">
        <f>SUM($G149:BU149)</f>
        <v>100</v>
      </c>
      <c r="BV150" s="27">
        <f>SUM($G149:BV149)</f>
        <v>100</v>
      </c>
      <c r="BW150" s="28">
        <f>SUM($G149:BW149)</f>
        <v>100</v>
      </c>
      <c r="BX150" s="28">
        <f>SUM($G149:BX149)</f>
        <v>100</v>
      </c>
      <c r="BY150" s="27">
        <f>SUM($G149:BY149)</f>
        <v>100</v>
      </c>
      <c r="BZ150" s="27">
        <f>SUM($G149:BZ149)</f>
        <v>100</v>
      </c>
      <c r="CA150" s="27">
        <f>SUM($G149:CA149)</f>
        <v>100</v>
      </c>
      <c r="CB150" s="27">
        <f>SUM($G149:CB149)</f>
        <v>100</v>
      </c>
      <c r="CC150" s="27">
        <f>SUM($G149:CC149)</f>
        <v>100</v>
      </c>
      <c r="CD150" s="28">
        <f>SUM($G149:CD149)</f>
        <v>100</v>
      </c>
      <c r="CE150" s="28">
        <f>SUM($G149:CE149)</f>
        <v>100</v>
      </c>
      <c r="CF150" s="27">
        <f>SUM($G149:CF149)</f>
        <v>100</v>
      </c>
      <c r="CG150" s="27">
        <f>SUM($G149:CG149)</f>
        <v>100</v>
      </c>
      <c r="CH150" s="27">
        <f>SUM($G149:CH149)</f>
        <v>100</v>
      </c>
      <c r="CI150" s="27">
        <f>SUM($G149:CI149)</f>
        <v>100</v>
      </c>
      <c r="CJ150" s="27">
        <f>SUM($G149:CJ149)</f>
        <v>100</v>
      </c>
      <c r="CK150" s="28">
        <f>SUM($G149:CK149)</f>
        <v>100</v>
      </c>
      <c r="CL150" s="28">
        <f>SUM($G149:CL149)</f>
        <v>100</v>
      </c>
      <c r="CM150" s="27">
        <f>SUM($G149:CM149)</f>
        <v>100</v>
      </c>
      <c r="CN150" s="27">
        <f>SUM($G149:CN149)</f>
        <v>100</v>
      </c>
      <c r="CO150" s="27">
        <f>SUM($G149:CO149)</f>
        <v>100</v>
      </c>
      <c r="CP150" s="27">
        <f>SUM($G149:CP149)</f>
        <v>100</v>
      </c>
      <c r="CQ150" s="27">
        <f>SUM($G149:CQ149)</f>
        <v>100</v>
      </c>
      <c r="CR150" s="28">
        <f>SUM($G149:CR149)</f>
        <v>100</v>
      </c>
      <c r="CS150" s="28">
        <f>SUM($G149:CS149)</f>
        <v>100</v>
      </c>
      <c r="CT150" s="27">
        <f>SUM($G149:CT149)</f>
        <v>100</v>
      </c>
      <c r="CU150" s="27">
        <f>SUM($G149:CU149)</f>
        <v>100</v>
      </c>
      <c r="CV150" s="27">
        <f>SUM($G149:CV149)</f>
        <v>100</v>
      </c>
      <c r="CW150" s="27">
        <f>SUM($G149:CW149)</f>
        <v>100</v>
      </c>
      <c r="CX150" s="27">
        <f>SUM($G149:CX149)</f>
        <v>100</v>
      </c>
      <c r="CY150" s="28">
        <f>SUM($G149:CY149)</f>
        <v>100</v>
      </c>
      <c r="CZ150" s="28">
        <f>SUM($G149:CZ149)</f>
        <v>100</v>
      </c>
      <c r="DA150" s="27">
        <f>SUM($G149:DA149)</f>
        <v>100</v>
      </c>
      <c r="DB150" s="27">
        <f>SUM($G149:DB149)</f>
        <v>100</v>
      </c>
      <c r="DC150" s="27">
        <f>SUM($G149:DC149)</f>
        <v>100</v>
      </c>
      <c r="DD150" s="27">
        <f>SUM($G149:DD149)</f>
        <v>100</v>
      </c>
      <c r="DE150" s="27">
        <f>SUM($G149:DE149)</f>
        <v>100</v>
      </c>
      <c r="DF150" s="28">
        <f>SUM($G149:DF149)</f>
        <v>100</v>
      </c>
      <c r="DG150" s="28">
        <f>SUM($G149:DG149)</f>
        <v>100</v>
      </c>
      <c r="DH150" s="27">
        <f>SUM($G149:DH149)</f>
        <v>100</v>
      </c>
      <c r="DI150" s="27">
        <f>SUM($G149:DI149)</f>
        <v>100</v>
      </c>
      <c r="DJ150" s="27">
        <f>SUM($G149:DJ149)</f>
        <v>100</v>
      </c>
      <c r="DK150" s="27">
        <f>SUM($G149:DK149)</f>
        <v>100</v>
      </c>
      <c r="DL150" s="27">
        <f>SUM($G149:DL149)</f>
        <v>100</v>
      </c>
      <c r="DM150" s="28">
        <f>SUM($G149:DM149)</f>
        <v>100</v>
      </c>
      <c r="DN150" s="28">
        <f>SUM($G149:DN149)</f>
        <v>100</v>
      </c>
      <c r="DO150" s="27">
        <f>SUM($G149:DO149)</f>
        <v>100</v>
      </c>
      <c r="DP150" s="27">
        <f>SUM($G149:DP149)</f>
        <v>100</v>
      </c>
      <c r="DQ150" s="27">
        <f>SUM($G149:DQ149)</f>
        <v>100</v>
      </c>
      <c r="DR150" s="27">
        <f>SUM($G149:DR149)</f>
        <v>100</v>
      </c>
      <c r="DS150" s="27">
        <f>SUM($G149:DS149)</f>
        <v>100</v>
      </c>
      <c r="DT150" s="28">
        <f>SUM($G149:DT149)</f>
        <v>100</v>
      </c>
      <c r="DU150" s="28">
        <f>SUM($G149:DU149)</f>
        <v>100</v>
      </c>
      <c r="DV150" s="27">
        <f>SUM($G149:DV149)</f>
        <v>100</v>
      </c>
      <c r="DW150" s="27">
        <f>SUM($G149:DW149)</f>
        <v>100</v>
      </c>
      <c r="DX150" s="27">
        <f>SUM($G149:DX149)</f>
        <v>100</v>
      </c>
      <c r="DY150" s="27">
        <f>SUM($G149:DY149)</f>
        <v>100</v>
      </c>
      <c r="DZ150" s="27">
        <f>SUM($G149:DZ149)</f>
        <v>100</v>
      </c>
      <c r="EA150" s="28">
        <f>SUM($G149:EA149)</f>
        <v>100</v>
      </c>
      <c r="EB150" s="28">
        <f>SUM($G149:EB149)</f>
        <v>100</v>
      </c>
      <c r="EC150" s="27">
        <f>SUM($G149:EC149)</f>
        <v>100</v>
      </c>
      <c r="ED150" s="27">
        <f>SUM($G149:ED149)</f>
        <v>100</v>
      </c>
      <c r="EE150" s="27">
        <f>SUM($G149:EE149)</f>
        <v>100</v>
      </c>
      <c r="EF150" s="27">
        <f>SUM($G149:EF149)</f>
        <v>100</v>
      </c>
      <c r="EG150" s="27">
        <f>SUM($G149:EG149)</f>
        <v>100</v>
      </c>
      <c r="EH150" s="28">
        <f>SUM($G149:EH149)</f>
        <v>100</v>
      </c>
      <c r="EI150" s="28">
        <f>SUM($G149:EI149)</f>
        <v>100</v>
      </c>
      <c r="EJ150" s="27">
        <f>SUM($G149:EJ149)</f>
        <v>100</v>
      </c>
      <c r="EK150" s="27">
        <f>SUM($G149:EK149)</f>
        <v>100</v>
      </c>
      <c r="EL150" s="27">
        <f>SUM($G149:EL149)</f>
        <v>100</v>
      </c>
      <c r="EM150" s="27">
        <f>SUM($G149:EM149)</f>
        <v>100</v>
      </c>
      <c r="EN150" s="27">
        <f>SUM($G149:EN149)</f>
        <v>100</v>
      </c>
      <c r="EO150" s="28">
        <f>SUM($G149:EO149)</f>
        <v>100</v>
      </c>
      <c r="EP150" s="28">
        <f>SUM($G149:EP149)</f>
        <v>100</v>
      </c>
      <c r="EQ150" s="27">
        <f>SUM($G149:EQ149)</f>
        <v>100</v>
      </c>
      <c r="ER150" s="27">
        <f>SUM($G149:ER149)</f>
        <v>100</v>
      </c>
      <c r="ES150" s="27">
        <f>SUM($G149:ES149)</f>
        <v>100</v>
      </c>
      <c r="ET150" s="27">
        <f>SUM($G149:ET149)</f>
        <v>100</v>
      </c>
      <c r="EU150" s="27">
        <f>SUM($G149:EU149)</f>
        <v>100</v>
      </c>
      <c r="EV150" s="28">
        <f>SUM($G149:EV149)</f>
        <v>100</v>
      </c>
      <c r="EW150" s="28">
        <f>SUM($G149:EW149)</f>
        <v>100</v>
      </c>
      <c r="EX150" s="27">
        <f>SUM($G149:EX149)</f>
        <v>100</v>
      </c>
      <c r="EY150" s="27">
        <f>SUM($G149:EY149)</f>
        <v>100</v>
      </c>
      <c r="EZ150" s="27">
        <f>SUM($G149:EZ149)</f>
        <v>100</v>
      </c>
      <c r="FA150" s="27">
        <f>SUM($G149:FA149)</f>
        <v>100</v>
      </c>
      <c r="FB150" s="27">
        <f>SUM($G149:FB149)</f>
        <v>100</v>
      </c>
      <c r="FC150" s="28">
        <f>SUM($G149:FC149)</f>
        <v>100</v>
      </c>
      <c r="FD150" s="28">
        <f>SUM($G149:FD149)</f>
        <v>100</v>
      </c>
      <c r="FE150" s="27">
        <f>SUM($G149:FE149)</f>
        <v>100</v>
      </c>
      <c r="FF150" s="27">
        <f>SUM($G149:FF149)</f>
        <v>100</v>
      </c>
      <c r="FG150" s="27">
        <f>SUM($G149:FG149)</f>
        <v>100</v>
      </c>
      <c r="FH150" s="27">
        <f>SUM($G149:FH149)</f>
        <v>100</v>
      </c>
      <c r="FI150" s="27">
        <f>SUM($G149:FI149)</f>
        <v>100</v>
      </c>
      <c r="FJ150" s="28">
        <f>SUM($G149:FJ149)</f>
        <v>100</v>
      </c>
      <c r="FK150" s="28">
        <f>SUM($G149:FK149)</f>
        <v>100</v>
      </c>
      <c r="FL150" s="27">
        <f>SUM($G149:FL149)</f>
        <v>100</v>
      </c>
      <c r="FM150" s="27">
        <f>SUM($G149:FM149)</f>
        <v>100</v>
      </c>
      <c r="FN150" s="27">
        <f>SUM($G149:FN149)</f>
        <v>100</v>
      </c>
      <c r="FO150" s="27">
        <f>SUM($G149:FO149)</f>
        <v>100</v>
      </c>
      <c r="FP150" s="27">
        <f>SUM($G149:FP149)</f>
        <v>100</v>
      </c>
      <c r="FQ150" s="28">
        <f>SUM($G149:FQ149)</f>
        <v>100</v>
      </c>
      <c r="FR150" s="28">
        <f>SUM($G149:FR149)</f>
        <v>100</v>
      </c>
      <c r="FS150" s="27">
        <f>SUM($G149:FS149)</f>
        <v>100</v>
      </c>
      <c r="FT150" s="27">
        <f>SUM($G149:FT149)</f>
        <v>100</v>
      </c>
      <c r="FU150" s="27">
        <f>SUM($G149:FU149)</f>
        <v>100</v>
      </c>
      <c r="FV150" s="27">
        <f>SUM($G149:FV149)</f>
        <v>100</v>
      </c>
      <c r="FW150" s="27">
        <f>SUM($G149:FW149)</f>
        <v>100</v>
      </c>
      <c r="FX150" s="28">
        <f>SUM($G149:FX149)</f>
        <v>100</v>
      </c>
      <c r="FY150" s="28">
        <f>SUM($G149:FY149)</f>
        <v>100</v>
      </c>
      <c r="FZ150" s="27">
        <f>SUM($G149:FZ149)</f>
        <v>100</v>
      </c>
      <c r="GA150" s="27">
        <f>SUM($G149:GA149)</f>
        <v>100</v>
      </c>
      <c r="GB150" s="27">
        <f>SUM($G149:GB149)</f>
        <v>100</v>
      </c>
      <c r="GC150" s="27">
        <f>SUM($G149:GC149)</f>
        <v>100</v>
      </c>
      <c r="GD150" s="27">
        <f>SUM($G149:GD149)</f>
        <v>100</v>
      </c>
      <c r="GE150" s="28">
        <f>SUM($G149:GE149)</f>
        <v>100</v>
      </c>
      <c r="GF150" s="28">
        <f>SUM($G149:GF149)</f>
        <v>100</v>
      </c>
      <c r="GG150" s="27">
        <f>SUM($G149:GG149)</f>
        <v>100</v>
      </c>
      <c r="GH150" s="27">
        <f>SUM($G149:GH149)</f>
        <v>100</v>
      </c>
      <c r="GI150" s="27">
        <f>SUM($G149:GI149)</f>
        <v>100</v>
      </c>
      <c r="GJ150" s="27">
        <f>SUM($G149:GJ149)</f>
        <v>100</v>
      </c>
      <c r="GK150" s="27">
        <f>SUM($G149:GK149)</f>
        <v>100</v>
      </c>
      <c r="GL150" s="28">
        <f>SUM($G149:GL149)</f>
        <v>100</v>
      </c>
      <c r="GM150" s="28">
        <f>SUM($G149:GM149)</f>
        <v>100</v>
      </c>
      <c r="GN150" s="27">
        <f>SUM($G149:GN149)</f>
        <v>100</v>
      </c>
      <c r="GO150" s="27">
        <f>SUM($G149:GO149)</f>
        <v>100</v>
      </c>
      <c r="GP150" s="27">
        <f>SUM($G149:GP149)</f>
        <v>100</v>
      </c>
      <c r="GQ150" s="27">
        <f>SUM($G149:GQ149)</f>
        <v>100</v>
      </c>
      <c r="GR150" s="27">
        <f>SUM($G149:GR149)</f>
        <v>100</v>
      </c>
      <c r="GS150" s="28">
        <f>SUM($G149:GS149)</f>
        <v>100</v>
      </c>
      <c r="GT150" s="28">
        <f>SUM($G149:GT149)</f>
        <v>100</v>
      </c>
      <c r="GU150" s="27">
        <f>SUM($G149:GU149)</f>
        <v>100</v>
      </c>
      <c r="GV150" s="27">
        <f>SUM($G149:GV149)</f>
        <v>100</v>
      </c>
      <c r="GW150" s="27">
        <f>SUM($G149:GW149)</f>
        <v>100</v>
      </c>
      <c r="GX150" s="27">
        <f>SUM($G149:GX149)</f>
        <v>100</v>
      </c>
      <c r="GY150" s="27">
        <f>SUM($G149:GY149)</f>
        <v>100</v>
      </c>
      <c r="GZ150" s="28">
        <f>SUM($G149:GZ149)</f>
        <v>100</v>
      </c>
      <c r="HA150" s="28">
        <f>SUM($G149:HA149)</f>
        <v>100</v>
      </c>
      <c r="HB150" s="27">
        <f>SUM($G149:HB149)</f>
        <v>100</v>
      </c>
      <c r="HC150" s="27">
        <f>SUM($G149:HC149)</f>
        <v>100</v>
      </c>
      <c r="HD150" s="27">
        <f>SUM($G149:HD149)</f>
        <v>100</v>
      </c>
      <c r="HE150" s="27">
        <f>SUM($G149:HE149)</f>
        <v>100</v>
      </c>
    </row>
    <row r="151" spans="1:213" x14ac:dyDescent="0.35">
      <c r="A151" s="40" t="s">
        <v>193</v>
      </c>
      <c r="B151" s="41" t="s">
        <v>325</v>
      </c>
      <c r="C151" s="39">
        <f>Datos!F76</f>
        <v>46308</v>
      </c>
      <c r="D151" s="39">
        <f>Datos!G76</f>
        <v>46308</v>
      </c>
      <c r="E151" s="40">
        <f>NETWORKDAYS(C151,D151)</f>
        <v>1</v>
      </c>
      <c r="F151" s="23" t="s">
        <v>258</v>
      </c>
      <c r="G151" s="24">
        <f t="shared" ref="G151:BR151" si="296">IF(AND(G$2&gt;=$C151,G$2&lt;=$D151,WEEKDAY(G$2,2)&lt;=5),100/$E151,0)</f>
        <v>0</v>
      </c>
      <c r="H151" s="24">
        <f t="shared" si="296"/>
        <v>0</v>
      </c>
      <c r="I151" s="24">
        <f t="shared" si="296"/>
        <v>0</v>
      </c>
      <c r="J151" s="24">
        <f t="shared" si="296"/>
        <v>0</v>
      </c>
      <c r="K151" s="24">
        <f t="shared" si="296"/>
        <v>0</v>
      </c>
      <c r="L151" s="25">
        <f t="shared" si="296"/>
        <v>0</v>
      </c>
      <c r="M151" s="25">
        <f t="shared" si="296"/>
        <v>0</v>
      </c>
      <c r="N151" s="24">
        <f t="shared" si="296"/>
        <v>0</v>
      </c>
      <c r="O151" s="24">
        <f t="shared" si="296"/>
        <v>0</v>
      </c>
      <c r="P151" s="24">
        <f t="shared" si="296"/>
        <v>0</v>
      </c>
      <c r="Q151" s="24">
        <f t="shared" si="296"/>
        <v>0</v>
      </c>
      <c r="R151" s="24">
        <f t="shared" si="296"/>
        <v>0</v>
      </c>
      <c r="S151" s="25">
        <f t="shared" si="296"/>
        <v>0</v>
      </c>
      <c r="T151" s="25">
        <f t="shared" si="296"/>
        <v>0</v>
      </c>
      <c r="U151" s="24">
        <f t="shared" si="296"/>
        <v>0</v>
      </c>
      <c r="V151" s="24">
        <f t="shared" si="296"/>
        <v>0</v>
      </c>
      <c r="W151" s="24">
        <f t="shared" si="296"/>
        <v>0</v>
      </c>
      <c r="X151" s="24">
        <f t="shared" si="296"/>
        <v>0</v>
      </c>
      <c r="Y151" s="24">
        <f t="shared" si="296"/>
        <v>0</v>
      </c>
      <c r="Z151" s="25">
        <f t="shared" si="296"/>
        <v>0</v>
      </c>
      <c r="AA151" s="25">
        <f t="shared" si="296"/>
        <v>0</v>
      </c>
      <c r="AB151" s="24">
        <f t="shared" si="296"/>
        <v>0</v>
      </c>
      <c r="AC151" s="24">
        <f t="shared" si="296"/>
        <v>0</v>
      </c>
      <c r="AD151" s="24">
        <f t="shared" si="296"/>
        <v>0</v>
      </c>
      <c r="AE151" s="24">
        <f t="shared" si="296"/>
        <v>0</v>
      </c>
      <c r="AF151" s="24">
        <f t="shared" si="296"/>
        <v>0</v>
      </c>
      <c r="AG151" s="25">
        <f t="shared" si="296"/>
        <v>0</v>
      </c>
      <c r="AH151" s="25">
        <f t="shared" si="296"/>
        <v>0</v>
      </c>
      <c r="AI151" s="24">
        <f t="shared" si="296"/>
        <v>0</v>
      </c>
      <c r="AJ151" s="24">
        <f t="shared" si="296"/>
        <v>100</v>
      </c>
      <c r="AK151" s="24">
        <f t="shared" si="296"/>
        <v>0</v>
      </c>
      <c r="AL151" s="24">
        <f t="shared" si="296"/>
        <v>0</v>
      </c>
      <c r="AM151" s="24">
        <f t="shared" si="296"/>
        <v>0</v>
      </c>
      <c r="AN151" s="25">
        <f t="shared" si="296"/>
        <v>0</v>
      </c>
      <c r="AO151" s="25">
        <f t="shared" si="296"/>
        <v>0</v>
      </c>
      <c r="AP151" s="24">
        <f t="shared" si="296"/>
        <v>0</v>
      </c>
      <c r="AQ151" s="24">
        <f t="shared" si="296"/>
        <v>0</v>
      </c>
      <c r="AR151" s="24">
        <f t="shared" si="296"/>
        <v>0</v>
      </c>
      <c r="AS151" s="24">
        <f t="shared" si="296"/>
        <v>0</v>
      </c>
      <c r="AT151" s="24">
        <f t="shared" si="296"/>
        <v>0</v>
      </c>
      <c r="AU151" s="25">
        <f t="shared" si="296"/>
        <v>0</v>
      </c>
      <c r="AV151" s="25">
        <f t="shared" si="296"/>
        <v>0</v>
      </c>
      <c r="AW151" s="24">
        <f t="shared" si="296"/>
        <v>0</v>
      </c>
      <c r="AX151" s="24">
        <f t="shared" si="296"/>
        <v>0</v>
      </c>
      <c r="AY151" s="24">
        <f t="shared" si="296"/>
        <v>0</v>
      </c>
      <c r="AZ151" s="24">
        <f t="shared" si="296"/>
        <v>0</v>
      </c>
      <c r="BA151" s="24">
        <f t="shared" si="296"/>
        <v>0</v>
      </c>
      <c r="BB151" s="25">
        <f t="shared" si="296"/>
        <v>0</v>
      </c>
      <c r="BC151" s="25">
        <f t="shared" si="296"/>
        <v>0</v>
      </c>
      <c r="BD151" s="24">
        <f t="shared" si="296"/>
        <v>0</v>
      </c>
      <c r="BE151" s="24">
        <f t="shared" si="296"/>
        <v>0</v>
      </c>
      <c r="BF151" s="24">
        <f t="shared" si="296"/>
        <v>0</v>
      </c>
      <c r="BG151" s="24">
        <f t="shared" si="296"/>
        <v>0</v>
      </c>
      <c r="BH151" s="24">
        <f t="shared" si="296"/>
        <v>0</v>
      </c>
      <c r="BI151" s="25">
        <f t="shared" si="296"/>
        <v>0</v>
      </c>
      <c r="BJ151" s="25">
        <f t="shared" si="296"/>
        <v>0</v>
      </c>
      <c r="BK151" s="24">
        <f t="shared" si="296"/>
        <v>0</v>
      </c>
      <c r="BL151" s="24">
        <f t="shared" si="296"/>
        <v>0</v>
      </c>
      <c r="BM151" s="24">
        <f t="shared" si="296"/>
        <v>0</v>
      </c>
      <c r="BN151" s="24">
        <f t="shared" si="296"/>
        <v>0</v>
      </c>
      <c r="BO151" s="24">
        <f t="shared" si="296"/>
        <v>0</v>
      </c>
      <c r="BP151" s="25">
        <f t="shared" si="296"/>
        <v>0</v>
      </c>
      <c r="BQ151" s="25">
        <f t="shared" si="296"/>
        <v>0</v>
      </c>
      <c r="BR151" s="24">
        <f t="shared" si="296"/>
        <v>0</v>
      </c>
      <c r="BS151" s="24">
        <f t="shared" ref="BS151:ED151" si="297">IF(AND(BS$2&gt;=$C151,BS$2&lt;=$D151,WEEKDAY(BS$2,2)&lt;=5),100/$E151,0)</f>
        <v>0</v>
      </c>
      <c r="BT151" s="24">
        <f t="shared" si="297"/>
        <v>0</v>
      </c>
      <c r="BU151" s="24">
        <f t="shared" si="297"/>
        <v>0</v>
      </c>
      <c r="BV151" s="24">
        <f t="shared" si="297"/>
        <v>0</v>
      </c>
      <c r="BW151" s="25">
        <f t="shared" si="297"/>
        <v>0</v>
      </c>
      <c r="BX151" s="25">
        <f t="shared" si="297"/>
        <v>0</v>
      </c>
      <c r="BY151" s="24">
        <f t="shared" si="297"/>
        <v>0</v>
      </c>
      <c r="BZ151" s="24">
        <f t="shared" si="297"/>
        <v>0</v>
      </c>
      <c r="CA151" s="24">
        <f t="shared" si="297"/>
        <v>0</v>
      </c>
      <c r="CB151" s="24">
        <f t="shared" si="297"/>
        <v>0</v>
      </c>
      <c r="CC151" s="24">
        <f t="shared" si="297"/>
        <v>0</v>
      </c>
      <c r="CD151" s="25">
        <f t="shared" si="297"/>
        <v>0</v>
      </c>
      <c r="CE151" s="25">
        <f t="shared" si="297"/>
        <v>0</v>
      </c>
      <c r="CF151" s="24">
        <f t="shared" si="297"/>
        <v>0</v>
      </c>
      <c r="CG151" s="24">
        <f t="shared" si="297"/>
        <v>0</v>
      </c>
      <c r="CH151" s="24">
        <f t="shared" si="297"/>
        <v>0</v>
      </c>
      <c r="CI151" s="24">
        <f t="shared" si="297"/>
        <v>0</v>
      </c>
      <c r="CJ151" s="24">
        <f t="shared" si="297"/>
        <v>0</v>
      </c>
      <c r="CK151" s="25">
        <f t="shared" si="297"/>
        <v>0</v>
      </c>
      <c r="CL151" s="25">
        <f t="shared" si="297"/>
        <v>0</v>
      </c>
      <c r="CM151" s="24">
        <f t="shared" si="297"/>
        <v>0</v>
      </c>
      <c r="CN151" s="24">
        <f t="shared" si="297"/>
        <v>0</v>
      </c>
      <c r="CO151" s="24">
        <f t="shared" si="297"/>
        <v>0</v>
      </c>
      <c r="CP151" s="24">
        <f t="shared" si="297"/>
        <v>0</v>
      </c>
      <c r="CQ151" s="24">
        <f t="shared" si="297"/>
        <v>0</v>
      </c>
      <c r="CR151" s="25">
        <f t="shared" si="297"/>
        <v>0</v>
      </c>
      <c r="CS151" s="25">
        <f t="shared" si="297"/>
        <v>0</v>
      </c>
      <c r="CT151" s="24">
        <f t="shared" si="297"/>
        <v>0</v>
      </c>
      <c r="CU151" s="24">
        <f t="shared" si="297"/>
        <v>0</v>
      </c>
      <c r="CV151" s="24">
        <f t="shared" si="297"/>
        <v>0</v>
      </c>
      <c r="CW151" s="24">
        <f t="shared" si="297"/>
        <v>0</v>
      </c>
      <c r="CX151" s="24">
        <f t="shared" si="297"/>
        <v>0</v>
      </c>
      <c r="CY151" s="25">
        <f t="shared" si="297"/>
        <v>0</v>
      </c>
      <c r="CZ151" s="25">
        <f t="shared" si="297"/>
        <v>0</v>
      </c>
      <c r="DA151" s="24">
        <f t="shared" si="297"/>
        <v>0</v>
      </c>
      <c r="DB151" s="24">
        <f t="shared" si="297"/>
        <v>0</v>
      </c>
      <c r="DC151" s="24">
        <f t="shared" si="297"/>
        <v>0</v>
      </c>
      <c r="DD151" s="24">
        <f t="shared" si="297"/>
        <v>0</v>
      </c>
      <c r="DE151" s="24">
        <f t="shared" si="297"/>
        <v>0</v>
      </c>
      <c r="DF151" s="25">
        <f t="shared" si="297"/>
        <v>0</v>
      </c>
      <c r="DG151" s="25">
        <f t="shared" si="297"/>
        <v>0</v>
      </c>
      <c r="DH151" s="24">
        <f t="shared" si="297"/>
        <v>0</v>
      </c>
      <c r="DI151" s="24">
        <f t="shared" si="297"/>
        <v>0</v>
      </c>
      <c r="DJ151" s="24">
        <f t="shared" si="297"/>
        <v>0</v>
      </c>
      <c r="DK151" s="24">
        <f t="shared" si="297"/>
        <v>0</v>
      </c>
      <c r="DL151" s="24">
        <f t="shared" si="297"/>
        <v>0</v>
      </c>
      <c r="DM151" s="25">
        <f t="shared" si="297"/>
        <v>0</v>
      </c>
      <c r="DN151" s="25">
        <f t="shared" si="297"/>
        <v>0</v>
      </c>
      <c r="DO151" s="24">
        <f t="shared" si="297"/>
        <v>0</v>
      </c>
      <c r="DP151" s="24">
        <f t="shared" si="297"/>
        <v>0</v>
      </c>
      <c r="DQ151" s="24">
        <f t="shared" si="297"/>
        <v>0</v>
      </c>
      <c r="DR151" s="24">
        <f t="shared" si="297"/>
        <v>0</v>
      </c>
      <c r="DS151" s="24">
        <f t="shared" si="297"/>
        <v>0</v>
      </c>
      <c r="DT151" s="25">
        <f t="shared" si="297"/>
        <v>0</v>
      </c>
      <c r="DU151" s="25">
        <f t="shared" si="297"/>
        <v>0</v>
      </c>
      <c r="DV151" s="24">
        <f t="shared" si="297"/>
        <v>0</v>
      </c>
      <c r="DW151" s="24">
        <f t="shared" si="297"/>
        <v>0</v>
      </c>
      <c r="DX151" s="24">
        <f t="shared" si="297"/>
        <v>0</v>
      </c>
      <c r="DY151" s="24">
        <f t="shared" si="297"/>
        <v>0</v>
      </c>
      <c r="DZ151" s="24">
        <f t="shared" si="297"/>
        <v>0</v>
      </c>
      <c r="EA151" s="25">
        <f t="shared" si="297"/>
        <v>0</v>
      </c>
      <c r="EB151" s="25">
        <f t="shared" si="297"/>
        <v>0</v>
      </c>
      <c r="EC151" s="24">
        <f t="shared" si="297"/>
        <v>0</v>
      </c>
      <c r="ED151" s="24">
        <f t="shared" si="297"/>
        <v>0</v>
      </c>
      <c r="EE151" s="24">
        <f t="shared" ref="EE151:GP151" si="298">IF(AND(EE$2&gt;=$C151,EE$2&lt;=$D151,WEEKDAY(EE$2,2)&lt;=5),100/$E151,0)</f>
        <v>0</v>
      </c>
      <c r="EF151" s="24">
        <f t="shared" si="298"/>
        <v>0</v>
      </c>
      <c r="EG151" s="24">
        <f t="shared" si="298"/>
        <v>0</v>
      </c>
      <c r="EH151" s="25">
        <f t="shared" si="298"/>
        <v>0</v>
      </c>
      <c r="EI151" s="25">
        <f t="shared" si="298"/>
        <v>0</v>
      </c>
      <c r="EJ151" s="24">
        <f t="shared" si="298"/>
        <v>0</v>
      </c>
      <c r="EK151" s="24">
        <f t="shared" si="298"/>
        <v>0</v>
      </c>
      <c r="EL151" s="24">
        <f t="shared" si="298"/>
        <v>0</v>
      </c>
      <c r="EM151" s="24">
        <f t="shared" si="298"/>
        <v>0</v>
      </c>
      <c r="EN151" s="24">
        <f t="shared" si="298"/>
        <v>0</v>
      </c>
      <c r="EO151" s="25">
        <f t="shared" si="298"/>
        <v>0</v>
      </c>
      <c r="EP151" s="25">
        <f t="shared" si="298"/>
        <v>0</v>
      </c>
      <c r="EQ151" s="24">
        <f t="shared" si="298"/>
        <v>0</v>
      </c>
      <c r="ER151" s="24">
        <f t="shared" si="298"/>
        <v>0</v>
      </c>
      <c r="ES151" s="24">
        <f t="shared" si="298"/>
        <v>0</v>
      </c>
      <c r="ET151" s="24">
        <f t="shared" si="298"/>
        <v>0</v>
      </c>
      <c r="EU151" s="24">
        <f t="shared" si="298"/>
        <v>0</v>
      </c>
      <c r="EV151" s="25">
        <f t="shared" si="298"/>
        <v>0</v>
      </c>
      <c r="EW151" s="25">
        <f t="shared" si="298"/>
        <v>0</v>
      </c>
      <c r="EX151" s="24">
        <f t="shared" si="298"/>
        <v>0</v>
      </c>
      <c r="EY151" s="24">
        <f t="shared" si="298"/>
        <v>0</v>
      </c>
      <c r="EZ151" s="24">
        <f t="shared" si="298"/>
        <v>0</v>
      </c>
      <c r="FA151" s="24">
        <f t="shared" si="298"/>
        <v>0</v>
      </c>
      <c r="FB151" s="24">
        <f t="shared" si="298"/>
        <v>0</v>
      </c>
      <c r="FC151" s="25">
        <f t="shared" si="298"/>
        <v>0</v>
      </c>
      <c r="FD151" s="25">
        <f t="shared" si="298"/>
        <v>0</v>
      </c>
      <c r="FE151" s="24">
        <f t="shared" si="298"/>
        <v>0</v>
      </c>
      <c r="FF151" s="24">
        <f t="shared" si="298"/>
        <v>0</v>
      </c>
      <c r="FG151" s="24">
        <f t="shared" si="298"/>
        <v>0</v>
      </c>
      <c r="FH151" s="24">
        <f t="shared" si="298"/>
        <v>0</v>
      </c>
      <c r="FI151" s="24">
        <f t="shared" si="298"/>
        <v>0</v>
      </c>
      <c r="FJ151" s="25">
        <f t="shared" si="298"/>
        <v>0</v>
      </c>
      <c r="FK151" s="25">
        <f t="shared" si="298"/>
        <v>0</v>
      </c>
      <c r="FL151" s="24">
        <f t="shared" si="298"/>
        <v>0</v>
      </c>
      <c r="FM151" s="24">
        <f t="shared" si="298"/>
        <v>0</v>
      </c>
      <c r="FN151" s="24">
        <f t="shared" si="298"/>
        <v>0</v>
      </c>
      <c r="FO151" s="24">
        <f t="shared" si="298"/>
        <v>0</v>
      </c>
      <c r="FP151" s="24">
        <f t="shared" si="298"/>
        <v>0</v>
      </c>
      <c r="FQ151" s="25">
        <f t="shared" si="298"/>
        <v>0</v>
      </c>
      <c r="FR151" s="25">
        <f t="shared" si="298"/>
        <v>0</v>
      </c>
      <c r="FS151" s="24">
        <f t="shared" si="298"/>
        <v>0</v>
      </c>
      <c r="FT151" s="24">
        <f t="shared" si="298"/>
        <v>0</v>
      </c>
      <c r="FU151" s="24">
        <f t="shared" si="298"/>
        <v>0</v>
      </c>
      <c r="FV151" s="24">
        <f t="shared" si="298"/>
        <v>0</v>
      </c>
      <c r="FW151" s="24">
        <f t="shared" si="298"/>
        <v>0</v>
      </c>
      <c r="FX151" s="25">
        <f t="shared" si="298"/>
        <v>0</v>
      </c>
      <c r="FY151" s="25">
        <f t="shared" si="298"/>
        <v>0</v>
      </c>
      <c r="FZ151" s="24">
        <f t="shared" si="298"/>
        <v>0</v>
      </c>
      <c r="GA151" s="24">
        <f t="shared" si="298"/>
        <v>0</v>
      </c>
      <c r="GB151" s="24">
        <f t="shared" si="298"/>
        <v>0</v>
      </c>
      <c r="GC151" s="24">
        <f t="shared" si="298"/>
        <v>0</v>
      </c>
      <c r="GD151" s="24">
        <f t="shared" si="298"/>
        <v>0</v>
      </c>
      <c r="GE151" s="25">
        <f t="shared" si="298"/>
        <v>0</v>
      </c>
      <c r="GF151" s="25">
        <f t="shared" si="298"/>
        <v>0</v>
      </c>
      <c r="GG151" s="24">
        <f t="shared" si="298"/>
        <v>0</v>
      </c>
      <c r="GH151" s="24">
        <f t="shared" si="298"/>
        <v>0</v>
      </c>
      <c r="GI151" s="24">
        <f t="shared" si="298"/>
        <v>0</v>
      </c>
      <c r="GJ151" s="24">
        <f t="shared" si="298"/>
        <v>0</v>
      </c>
      <c r="GK151" s="24">
        <f t="shared" si="298"/>
        <v>0</v>
      </c>
      <c r="GL151" s="25">
        <f t="shared" si="298"/>
        <v>0</v>
      </c>
      <c r="GM151" s="25">
        <f t="shared" si="298"/>
        <v>0</v>
      </c>
      <c r="GN151" s="24">
        <f t="shared" si="298"/>
        <v>0</v>
      </c>
      <c r="GO151" s="24">
        <f t="shared" si="298"/>
        <v>0</v>
      </c>
      <c r="GP151" s="24">
        <f t="shared" si="298"/>
        <v>0</v>
      </c>
      <c r="GQ151" s="24">
        <f t="shared" ref="GQ151:HE151" si="299">IF(AND(GQ$2&gt;=$C151,GQ$2&lt;=$D151,WEEKDAY(GQ$2,2)&lt;=5),100/$E151,0)</f>
        <v>0</v>
      </c>
      <c r="GR151" s="24">
        <f t="shared" si="299"/>
        <v>0</v>
      </c>
      <c r="GS151" s="25">
        <f t="shared" si="299"/>
        <v>0</v>
      </c>
      <c r="GT151" s="25">
        <f t="shared" si="299"/>
        <v>0</v>
      </c>
      <c r="GU151" s="24">
        <f t="shared" si="299"/>
        <v>0</v>
      </c>
      <c r="GV151" s="24">
        <f t="shared" si="299"/>
        <v>0</v>
      </c>
      <c r="GW151" s="24">
        <f t="shared" si="299"/>
        <v>0</v>
      </c>
      <c r="GX151" s="24">
        <f t="shared" si="299"/>
        <v>0</v>
      </c>
      <c r="GY151" s="24">
        <f t="shared" si="299"/>
        <v>0</v>
      </c>
      <c r="GZ151" s="25">
        <f t="shared" si="299"/>
        <v>0</v>
      </c>
      <c r="HA151" s="25">
        <f t="shared" si="299"/>
        <v>0</v>
      </c>
      <c r="HB151" s="24">
        <f t="shared" si="299"/>
        <v>0</v>
      </c>
      <c r="HC151" s="24">
        <f t="shared" si="299"/>
        <v>0</v>
      </c>
      <c r="HD151" s="24">
        <f t="shared" si="299"/>
        <v>0</v>
      </c>
      <c r="HE151" s="24">
        <f t="shared" si="299"/>
        <v>0</v>
      </c>
    </row>
    <row r="152" spans="1:213" x14ac:dyDescent="0.35">
      <c r="A152" s="40"/>
      <c r="B152" s="40"/>
      <c r="C152" s="40"/>
      <c r="D152" s="40"/>
      <c r="E152" s="40"/>
      <c r="F152" s="26" t="s">
        <v>259</v>
      </c>
      <c r="G152" s="27">
        <f>SUM($G151:G151)</f>
        <v>0</v>
      </c>
      <c r="H152" s="27">
        <f>SUM($G151:H151)</f>
        <v>0</v>
      </c>
      <c r="I152" s="27">
        <f>SUM($G151:I151)</f>
        <v>0</v>
      </c>
      <c r="J152" s="27">
        <f>SUM($G151:J151)</f>
        <v>0</v>
      </c>
      <c r="K152" s="27">
        <f>SUM($G151:K151)</f>
        <v>0</v>
      </c>
      <c r="L152" s="28">
        <f>SUM($G151:L151)</f>
        <v>0</v>
      </c>
      <c r="M152" s="28">
        <f>SUM($G151:M151)</f>
        <v>0</v>
      </c>
      <c r="N152" s="27">
        <f>SUM($G151:N151)</f>
        <v>0</v>
      </c>
      <c r="O152" s="27">
        <f>SUM($G151:O151)</f>
        <v>0</v>
      </c>
      <c r="P152" s="27">
        <f>SUM($G151:P151)</f>
        <v>0</v>
      </c>
      <c r="Q152" s="27">
        <f>SUM($G151:Q151)</f>
        <v>0</v>
      </c>
      <c r="R152" s="27">
        <f>SUM($G151:R151)</f>
        <v>0</v>
      </c>
      <c r="S152" s="28">
        <f>SUM($G151:S151)</f>
        <v>0</v>
      </c>
      <c r="T152" s="28">
        <f>SUM($G151:T151)</f>
        <v>0</v>
      </c>
      <c r="U152" s="27">
        <f>SUM($G151:U151)</f>
        <v>0</v>
      </c>
      <c r="V152" s="27">
        <f>SUM($G151:V151)</f>
        <v>0</v>
      </c>
      <c r="W152" s="27">
        <f>SUM($G151:W151)</f>
        <v>0</v>
      </c>
      <c r="X152" s="27">
        <f>SUM($G151:X151)</f>
        <v>0</v>
      </c>
      <c r="Y152" s="27">
        <f>SUM($G151:Y151)</f>
        <v>0</v>
      </c>
      <c r="Z152" s="28">
        <f>SUM($G151:Z151)</f>
        <v>0</v>
      </c>
      <c r="AA152" s="28">
        <f>SUM($G151:AA151)</f>
        <v>0</v>
      </c>
      <c r="AB152" s="27">
        <f>SUM($G151:AB151)</f>
        <v>0</v>
      </c>
      <c r="AC152" s="27">
        <f>SUM($G151:AC151)</f>
        <v>0</v>
      </c>
      <c r="AD152" s="27">
        <f>SUM($G151:AD151)</f>
        <v>0</v>
      </c>
      <c r="AE152" s="27">
        <f>SUM($G151:AE151)</f>
        <v>0</v>
      </c>
      <c r="AF152" s="27">
        <f>SUM($G151:AF151)</f>
        <v>0</v>
      </c>
      <c r="AG152" s="28">
        <f>SUM($G151:AG151)</f>
        <v>0</v>
      </c>
      <c r="AH152" s="28">
        <f>SUM($G151:AH151)</f>
        <v>0</v>
      </c>
      <c r="AI152" s="27">
        <f>SUM($G151:AI151)</f>
        <v>0</v>
      </c>
      <c r="AJ152" s="27">
        <f>SUM($G151:AJ151)</f>
        <v>100</v>
      </c>
      <c r="AK152" s="27">
        <f>SUM($G151:AK151)</f>
        <v>100</v>
      </c>
      <c r="AL152" s="27">
        <f>SUM($G151:AL151)</f>
        <v>100</v>
      </c>
      <c r="AM152" s="27">
        <f>SUM($G151:AM151)</f>
        <v>100</v>
      </c>
      <c r="AN152" s="28">
        <f>SUM($G151:AN151)</f>
        <v>100</v>
      </c>
      <c r="AO152" s="28">
        <f>SUM($G151:AO151)</f>
        <v>100</v>
      </c>
      <c r="AP152" s="27">
        <f>SUM($G151:AP151)</f>
        <v>100</v>
      </c>
      <c r="AQ152" s="27">
        <f>SUM($G151:AQ151)</f>
        <v>100</v>
      </c>
      <c r="AR152" s="27">
        <f>SUM($G151:AR151)</f>
        <v>100</v>
      </c>
      <c r="AS152" s="27">
        <f>SUM($G151:AS151)</f>
        <v>100</v>
      </c>
      <c r="AT152" s="27">
        <f>SUM($G151:AT151)</f>
        <v>100</v>
      </c>
      <c r="AU152" s="28">
        <f>SUM($G151:AU151)</f>
        <v>100</v>
      </c>
      <c r="AV152" s="28">
        <f>SUM($G151:AV151)</f>
        <v>100</v>
      </c>
      <c r="AW152" s="27">
        <f>SUM($G151:AW151)</f>
        <v>100</v>
      </c>
      <c r="AX152" s="27">
        <f>SUM($G151:AX151)</f>
        <v>100</v>
      </c>
      <c r="AY152" s="27">
        <f>SUM($G151:AY151)</f>
        <v>100</v>
      </c>
      <c r="AZ152" s="27">
        <f>SUM($G151:AZ151)</f>
        <v>100</v>
      </c>
      <c r="BA152" s="27">
        <f>SUM($G151:BA151)</f>
        <v>100</v>
      </c>
      <c r="BB152" s="28">
        <f>SUM($G151:BB151)</f>
        <v>100</v>
      </c>
      <c r="BC152" s="28">
        <f>SUM($G151:BC151)</f>
        <v>100</v>
      </c>
      <c r="BD152" s="27">
        <f>SUM($G151:BD151)</f>
        <v>100</v>
      </c>
      <c r="BE152" s="27">
        <f>SUM($G151:BE151)</f>
        <v>100</v>
      </c>
      <c r="BF152" s="27">
        <f>SUM($G151:BF151)</f>
        <v>100</v>
      </c>
      <c r="BG152" s="27">
        <f>SUM($G151:BG151)</f>
        <v>100</v>
      </c>
      <c r="BH152" s="27">
        <f>SUM($G151:BH151)</f>
        <v>100</v>
      </c>
      <c r="BI152" s="28">
        <f>SUM($G151:BI151)</f>
        <v>100</v>
      </c>
      <c r="BJ152" s="28">
        <f>SUM($G151:BJ151)</f>
        <v>100</v>
      </c>
      <c r="BK152" s="27">
        <f>SUM($G151:BK151)</f>
        <v>100</v>
      </c>
      <c r="BL152" s="27">
        <f>SUM($G151:BL151)</f>
        <v>100</v>
      </c>
      <c r="BM152" s="27">
        <f>SUM($G151:BM151)</f>
        <v>100</v>
      </c>
      <c r="BN152" s="27">
        <f>SUM($G151:BN151)</f>
        <v>100</v>
      </c>
      <c r="BO152" s="27">
        <f>SUM($G151:BO151)</f>
        <v>100</v>
      </c>
      <c r="BP152" s="28">
        <f>SUM($G151:BP151)</f>
        <v>100</v>
      </c>
      <c r="BQ152" s="28">
        <f>SUM($G151:BQ151)</f>
        <v>100</v>
      </c>
      <c r="BR152" s="27">
        <f>SUM($G151:BR151)</f>
        <v>100</v>
      </c>
      <c r="BS152" s="27">
        <f>SUM($G151:BS151)</f>
        <v>100</v>
      </c>
      <c r="BT152" s="27">
        <f>SUM($G151:BT151)</f>
        <v>100</v>
      </c>
      <c r="BU152" s="27">
        <f>SUM($G151:BU151)</f>
        <v>100</v>
      </c>
      <c r="BV152" s="27">
        <f>SUM($G151:BV151)</f>
        <v>100</v>
      </c>
      <c r="BW152" s="28">
        <f>SUM($G151:BW151)</f>
        <v>100</v>
      </c>
      <c r="BX152" s="28">
        <f>SUM($G151:BX151)</f>
        <v>100</v>
      </c>
      <c r="BY152" s="27">
        <f>SUM($G151:BY151)</f>
        <v>100</v>
      </c>
      <c r="BZ152" s="27">
        <f>SUM($G151:BZ151)</f>
        <v>100</v>
      </c>
      <c r="CA152" s="27">
        <f>SUM($G151:CA151)</f>
        <v>100</v>
      </c>
      <c r="CB152" s="27">
        <f>SUM($G151:CB151)</f>
        <v>100</v>
      </c>
      <c r="CC152" s="27">
        <f>SUM($G151:CC151)</f>
        <v>100</v>
      </c>
      <c r="CD152" s="28">
        <f>SUM($G151:CD151)</f>
        <v>100</v>
      </c>
      <c r="CE152" s="28">
        <f>SUM($G151:CE151)</f>
        <v>100</v>
      </c>
      <c r="CF152" s="27">
        <f>SUM($G151:CF151)</f>
        <v>100</v>
      </c>
      <c r="CG152" s="27">
        <f>SUM($G151:CG151)</f>
        <v>100</v>
      </c>
      <c r="CH152" s="27">
        <f>SUM($G151:CH151)</f>
        <v>100</v>
      </c>
      <c r="CI152" s="27">
        <f>SUM($G151:CI151)</f>
        <v>100</v>
      </c>
      <c r="CJ152" s="27">
        <f>SUM($G151:CJ151)</f>
        <v>100</v>
      </c>
      <c r="CK152" s="28">
        <f>SUM($G151:CK151)</f>
        <v>100</v>
      </c>
      <c r="CL152" s="28">
        <f>SUM($G151:CL151)</f>
        <v>100</v>
      </c>
      <c r="CM152" s="27">
        <f>SUM($G151:CM151)</f>
        <v>100</v>
      </c>
      <c r="CN152" s="27">
        <f>SUM($G151:CN151)</f>
        <v>100</v>
      </c>
      <c r="CO152" s="27">
        <f>SUM($G151:CO151)</f>
        <v>100</v>
      </c>
      <c r="CP152" s="27">
        <f>SUM($G151:CP151)</f>
        <v>100</v>
      </c>
      <c r="CQ152" s="27">
        <f>SUM($G151:CQ151)</f>
        <v>100</v>
      </c>
      <c r="CR152" s="28">
        <f>SUM($G151:CR151)</f>
        <v>100</v>
      </c>
      <c r="CS152" s="28">
        <f>SUM($G151:CS151)</f>
        <v>100</v>
      </c>
      <c r="CT152" s="27">
        <f>SUM($G151:CT151)</f>
        <v>100</v>
      </c>
      <c r="CU152" s="27">
        <f>SUM($G151:CU151)</f>
        <v>100</v>
      </c>
      <c r="CV152" s="27">
        <f>SUM($G151:CV151)</f>
        <v>100</v>
      </c>
      <c r="CW152" s="27">
        <f>SUM($G151:CW151)</f>
        <v>100</v>
      </c>
      <c r="CX152" s="27">
        <f>SUM($G151:CX151)</f>
        <v>100</v>
      </c>
      <c r="CY152" s="28">
        <f>SUM($G151:CY151)</f>
        <v>100</v>
      </c>
      <c r="CZ152" s="28">
        <f>SUM($G151:CZ151)</f>
        <v>100</v>
      </c>
      <c r="DA152" s="27">
        <f>SUM($G151:DA151)</f>
        <v>100</v>
      </c>
      <c r="DB152" s="27">
        <f>SUM($G151:DB151)</f>
        <v>100</v>
      </c>
      <c r="DC152" s="27">
        <f>SUM($G151:DC151)</f>
        <v>100</v>
      </c>
      <c r="DD152" s="27">
        <f>SUM($G151:DD151)</f>
        <v>100</v>
      </c>
      <c r="DE152" s="27">
        <f>SUM($G151:DE151)</f>
        <v>100</v>
      </c>
      <c r="DF152" s="28">
        <f>SUM($G151:DF151)</f>
        <v>100</v>
      </c>
      <c r="DG152" s="28">
        <f>SUM($G151:DG151)</f>
        <v>100</v>
      </c>
      <c r="DH152" s="27">
        <f>SUM($G151:DH151)</f>
        <v>100</v>
      </c>
      <c r="DI152" s="27">
        <f>SUM($G151:DI151)</f>
        <v>100</v>
      </c>
      <c r="DJ152" s="27">
        <f>SUM($G151:DJ151)</f>
        <v>100</v>
      </c>
      <c r="DK152" s="27">
        <f>SUM($G151:DK151)</f>
        <v>100</v>
      </c>
      <c r="DL152" s="27">
        <f>SUM($G151:DL151)</f>
        <v>100</v>
      </c>
      <c r="DM152" s="28">
        <f>SUM($G151:DM151)</f>
        <v>100</v>
      </c>
      <c r="DN152" s="28">
        <f>SUM($G151:DN151)</f>
        <v>100</v>
      </c>
      <c r="DO152" s="27">
        <f>SUM($G151:DO151)</f>
        <v>100</v>
      </c>
      <c r="DP152" s="27">
        <f>SUM($G151:DP151)</f>
        <v>100</v>
      </c>
      <c r="DQ152" s="27">
        <f>SUM($G151:DQ151)</f>
        <v>100</v>
      </c>
      <c r="DR152" s="27">
        <f>SUM($G151:DR151)</f>
        <v>100</v>
      </c>
      <c r="DS152" s="27">
        <f>SUM($G151:DS151)</f>
        <v>100</v>
      </c>
      <c r="DT152" s="28">
        <f>SUM($G151:DT151)</f>
        <v>100</v>
      </c>
      <c r="DU152" s="28">
        <f>SUM($G151:DU151)</f>
        <v>100</v>
      </c>
      <c r="DV152" s="27">
        <f>SUM($G151:DV151)</f>
        <v>100</v>
      </c>
      <c r="DW152" s="27">
        <f>SUM($G151:DW151)</f>
        <v>100</v>
      </c>
      <c r="DX152" s="27">
        <f>SUM($G151:DX151)</f>
        <v>100</v>
      </c>
      <c r="DY152" s="27">
        <f>SUM($G151:DY151)</f>
        <v>100</v>
      </c>
      <c r="DZ152" s="27">
        <f>SUM($G151:DZ151)</f>
        <v>100</v>
      </c>
      <c r="EA152" s="28">
        <f>SUM($G151:EA151)</f>
        <v>100</v>
      </c>
      <c r="EB152" s="28">
        <f>SUM($G151:EB151)</f>
        <v>100</v>
      </c>
      <c r="EC152" s="27">
        <f>SUM($G151:EC151)</f>
        <v>100</v>
      </c>
      <c r="ED152" s="27">
        <f>SUM($G151:ED151)</f>
        <v>100</v>
      </c>
      <c r="EE152" s="27">
        <f>SUM($G151:EE151)</f>
        <v>100</v>
      </c>
      <c r="EF152" s="27">
        <f>SUM($G151:EF151)</f>
        <v>100</v>
      </c>
      <c r="EG152" s="27">
        <f>SUM($G151:EG151)</f>
        <v>100</v>
      </c>
      <c r="EH152" s="28">
        <f>SUM($G151:EH151)</f>
        <v>100</v>
      </c>
      <c r="EI152" s="28">
        <f>SUM($G151:EI151)</f>
        <v>100</v>
      </c>
      <c r="EJ152" s="27">
        <f>SUM($G151:EJ151)</f>
        <v>100</v>
      </c>
      <c r="EK152" s="27">
        <f>SUM($G151:EK151)</f>
        <v>100</v>
      </c>
      <c r="EL152" s="27">
        <f>SUM($G151:EL151)</f>
        <v>100</v>
      </c>
      <c r="EM152" s="27">
        <f>SUM($G151:EM151)</f>
        <v>100</v>
      </c>
      <c r="EN152" s="27">
        <f>SUM($G151:EN151)</f>
        <v>100</v>
      </c>
      <c r="EO152" s="28">
        <f>SUM($G151:EO151)</f>
        <v>100</v>
      </c>
      <c r="EP152" s="28">
        <f>SUM($G151:EP151)</f>
        <v>100</v>
      </c>
      <c r="EQ152" s="27">
        <f>SUM($G151:EQ151)</f>
        <v>100</v>
      </c>
      <c r="ER152" s="27">
        <f>SUM($G151:ER151)</f>
        <v>100</v>
      </c>
      <c r="ES152" s="27">
        <f>SUM($G151:ES151)</f>
        <v>100</v>
      </c>
      <c r="ET152" s="27">
        <f>SUM($G151:ET151)</f>
        <v>100</v>
      </c>
      <c r="EU152" s="27">
        <f>SUM($G151:EU151)</f>
        <v>100</v>
      </c>
      <c r="EV152" s="28">
        <f>SUM($G151:EV151)</f>
        <v>100</v>
      </c>
      <c r="EW152" s="28">
        <f>SUM($G151:EW151)</f>
        <v>100</v>
      </c>
      <c r="EX152" s="27">
        <f>SUM($G151:EX151)</f>
        <v>100</v>
      </c>
      <c r="EY152" s="27">
        <f>SUM($G151:EY151)</f>
        <v>100</v>
      </c>
      <c r="EZ152" s="27">
        <f>SUM($G151:EZ151)</f>
        <v>100</v>
      </c>
      <c r="FA152" s="27">
        <f>SUM($G151:FA151)</f>
        <v>100</v>
      </c>
      <c r="FB152" s="27">
        <f>SUM($G151:FB151)</f>
        <v>100</v>
      </c>
      <c r="FC152" s="28">
        <f>SUM($G151:FC151)</f>
        <v>100</v>
      </c>
      <c r="FD152" s="28">
        <f>SUM($G151:FD151)</f>
        <v>100</v>
      </c>
      <c r="FE152" s="27">
        <f>SUM($G151:FE151)</f>
        <v>100</v>
      </c>
      <c r="FF152" s="27">
        <f>SUM($G151:FF151)</f>
        <v>100</v>
      </c>
      <c r="FG152" s="27">
        <f>SUM($G151:FG151)</f>
        <v>100</v>
      </c>
      <c r="FH152" s="27">
        <f>SUM($G151:FH151)</f>
        <v>100</v>
      </c>
      <c r="FI152" s="27">
        <f>SUM($G151:FI151)</f>
        <v>100</v>
      </c>
      <c r="FJ152" s="28">
        <f>SUM($G151:FJ151)</f>
        <v>100</v>
      </c>
      <c r="FK152" s="28">
        <f>SUM($G151:FK151)</f>
        <v>100</v>
      </c>
      <c r="FL152" s="27">
        <f>SUM($G151:FL151)</f>
        <v>100</v>
      </c>
      <c r="FM152" s="27">
        <f>SUM($G151:FM151)</f>
        <v>100</v>
      </c>
      <c r="FN152" s="27">
        <f>SUM($G151:FN151)</f>
        <v>100</v>
      </c>
      <c r="FO152" s="27">
        <f>SUM($G151:FO151)</f>
        <v>100</v>
      </c>
      <c r="FP152" s="27">
        <f>SUM($G151:FP151)</f>
        <v>100</v>
      </c>
      <c r="FQ152" s="28">
        <f>SUM($G151:FQ151)</f>
        <v>100</v>
      </c>
      <c r="FR152" s="28">
        <f>SUM($G151:FR151)</f>
        <v>100</v>
      </c>
      <c r="FS152" s="27">
        <f>SUM($G151:FS151)</f>
        <v>100</v>
      </c>
      <c r="FT152" s="27">
        <f>SUM($G151:FT151)</f>
        <v>100</v>
      </c>
      <c r="FU152" s="27">
        <f>SUM($G151:FU151)</f>
        <v>100</v>
      </c>
      <c r="FV152" s="27">
        <f>SUM($G151:FV151)</f>
        <v>100</v>
      </c>
      <c r="FW152" s="27">
        <f>SUM($G151:FW151)</f>
        <v>100</v>
      </c>
      <c r="FX152" s="28">
        <f>SUM($G151:FX151)</f>
        <v>100</v>
      </c>
      <c r="FY152" s="28">
        <f>SUM($G151:FY151)</f>
        <v>100</v>
      </c>
      <c r="FZ152" s="27">
        <f>SUM($G151:FZ151)</f>
        <v>100</v>
      </c>
      <c r="GA152" s="27">
        <f>SUM($G151:GA151)</f>
        <v>100</v>
      </c>
      <c r="GB152" s="27">
        <f>SUM($G151:GB151)</f>
        <v>100</v>
      </c>
      <c r="GC152" s="27">
        <f>SUM($G151:GC151)</f>
        <v>100</v>
      </c>
      <c r="GD152" s="27">
        <f>SUM($G151:GD151)</f>
        <v>100</v>
      </c>
      <c r="GE152" s="28">
        <f>SUM($G151:GE151)</f>
        <v>100</v>
      </c>
      <c r="GF152" s="28">
        <f>SUM($G151:GF151)</f>
        <v>100</v>
      </c>
      <c r="GG152" s="27">
        <f>SUM($G151:GG151)</f>
        <v>100</v>
      </c>
      <c r="GH152" s="27">
        <f>SUM($G151:GH151)</f>
        <v>100</v>
      </c>
      <c r="GI152" s="27">
        <f>SUM($G151:GI151)</f>
        <v>100</v>
      </c>
      <c r="GJ152" s="27">
        <f>SUM($G151:GJ151)</f>
        <v>100</v>
      </c>
      <c r="GK152" s="27">
        <f>SUM($G151:GK151)</f>
        <v>100</v>
      </c>
      <c r="GL152" s="28">
        <f>SUM($G151:GL151)</f>
        <v>100</v>
      </c>
      <c r="GM152" s="28">
        <f>SUM($G151:GM151)</f>
        <v>100</v>
      </c>
      <c r="GN152" s="27">
        <f>SUM($G151:GN151)</f>
        <v>100</v>
      </c>
      <c r="GO152" s="27">
        <f>SUM($G151:GO151)</f>
        <v>100</v>
      </c>
      <c r="GP152" s="27">
        <f>SUM($G151:GP151)</f>
        <v>100</v>
      </c>
      <c r="GQ152" s="27">
        <f>SUM($G151:GQ151)</f>
        <v>100</v>
      </c>
      <c r="GR152" s="27">
        <f>SUM($G151:GR151)</f>
        <v>100</v>
      </c>
      <c r="GS152" s="28">
        <f>SUM($G151:GS151)</f>
        <v>100</v>
      </c>
      <c r="GT152" s="28">
        <f>SUM($G151:GT151)</f>
        <v>100</v>
      </c>
      <c r="GU152" s="27">
        <f>SUM($G151:GU151)</f>
        <v>100</v>
      </c>
      <c r="GV152" s="27">
        <f>SUM($G151:GV151)</f>
        <v>100</v>
      </c>
      <c r="GW152" s="27">
        <f>SUM($G151:GW151)</f>
        <v>100</v>
      </c>
      <c r="GX152" s="27">
        <f>SUM($G151:GX151)</f>
        <v>100</v>
      </c>
      <c r="GY152" s="27">
        <f>SUM($G151:GY151)</f>
        <v>100</v>
      </c>
      <c r="GZ152" s="28">
        <f>SUM($G151:GZ151)</f>
        <v>100</v>
      </c>
      <c r="HA152" s="28">
        <f>SUM($G151:HA151)</f>
        <v>100</v>
      </c>
      <c r="HB152" s="27">
        <f>SUM($G151:HB151)</f>
        <v>100</v>
      </c>
      <c r="HC152" s="27">
        <f>SUM($G151:HC151)</f>
        <v>100</v>
      </c>
      <c r="HD152" s="27">
        <f>SUM($G151:HD151)</f>
        <v>100</v>
      </c>
      <c r="HE152" s="27">
        <f>SUM($G151:HE151)</f>
        <v>100</v>
      </c>
    </row>
    <row r="153" spans="1:213" x14ac:dyDescent="0.35">
      <c r="A153" s="37" t="s">
        <v>195</v>
      </c>
      <c r="B153" s="38" t="s">
        <v>326</v>
      </c>
      <c r="C153" s="39">
        <f>Datos!F77</f>
        <v>46302</v>
      </c>
      <c r="D153" s="39">
        <f>Datos!G77</f>
        <v>46315</v>
      </c>
      <c r="E153" s="40">
        <f>NETWORKDAYS(C153,D153)</f>
        <v>10</v>
      </c>
      <c r="F153" s="23" t="s">
        <v>258</v>
      </c>
      <c r="G153" s="24">
        <f t="shared" ref="G153:BR153" si="300">IF(AND(G$2&gt;=$C153,G$2&lt;=$D153,WEEKDAY(G$2,2)&lt;=5),100/$E153,0)</f>
        <v>0</v>
      </c>
      <c r="H153" s="24">
        <f t="shared" si="300"/>
        <v>0</v>
      </c>
      <c r="I153" s="24">
        <f t="shared" si="300"/>
        <v>0</v>
      </c>
      <c r="J153" s="24">
        <f t="shared" si="300"/>
        <v>0</v>
      </c>
      <c r="K153" s="24">
        <f t="shared" si="300"/>
        <v>0</v>
      </c>
      <c r="L153" s="25">
        <f t="shared" si="300"/>
        <v>0</v>
      </c>
      <c r="M153" s="25">
        <f t="shared" si="300"/>
        <v>0</v>
      </c>
      <c r="N153" s="24">
        <f t="shared" si="300"/>
        <v>0</v>
      </c>
      <c r="O153" s="24">
        <f t="shared" si="300"/>
        <v>0</v>
      </c>
      <c r="P153" s="24">
        <f t="shared" si="300"/>
        <v>0</v>
      </c>
      <c r="Q153" s="24">
        <f t="shared" si="300"/>
        <v>0</v>
      </c>
      <c r="R153" s="24">
        <f t="shared" si="300"/>
        <v>0</v>
      </c>
      <c r="S153" s="25">
        <f t="shared" si="300"/>
        <v>0</v>
      </c>
      <c r="T153" s="25">
        <f t="shared" si="300"/>
        <v>0</v>
      </c>
      <c r="U153" s="24">
        <f t="shared" si="300"/>
        <v>0</v>
      </c>
      <c r="V153" s="24">
        <f t="shared" si="300"/>
        <v>0</v>
      </c>
      <c r="W153" s="24">
        <f t="shared" si="300"/>
        <v>0</v>
      </c>
      <c r="X153" s="24">
        <f t="shared" si="300"/>
        <v>0</v>
      </c>
      <c r="Y153" s="24">
        <f t="shared" si="300"/>
        <v>0</v>
      </c>
      <c r="Z153" s="25">
        <f t="shared" si="300"/>
        <v>0</v>
      </c>
      <c r="AA153" s="25">
        <f t="shared" si="300"/>
        <v>0</v>
      </c>
      <c r="AB153" s="24">
        <f t="shared" si="300"/>
        <v>0</v>
      </c>
      <c r="AC153" s="24">
        <f t="shared" si="300"/>
        <v>0</v>
      </c>
      <c r="AD153" s="24">
        <f t="shared" si="300"/>
        <v>10</v>
      </c>
      <c r="AE153" s="24">
        <f t="shared" si="300"/>
        <v>10</v>
      </c>
      <c r="AF153" s="24">
        <f t="shared" si="300"/>
        <v>10</v>
      </c>
      <c r="AG153" s="25">
        <f t="shared" si="300"/>
        <v>0</v>
      </c>
      <c r="AH153" s="25">
        <f t="shared" si="300"/>
        <v>0</v>
      </c>
      <c r="AI153" s="24">
        <f t="shared" si="300"/>
        <v>10</v>
      </c>
      <c r="AJ153" s="24">
        <f t="shared" si="300"/>
        <v>10</v>
      </c>
      <c r="AK153" s="24">
        <f t="shared" si="300"/>
        <v>10</v>
      </c>
      <c r="AL153" s="24">
        <f t="shared" si="300"/>
        <v>10</v>
      </c>
      <c r="AM153" s="24">
        <f t="shared" si="300"/>
        <v>10</v>
      </c>
      <c r="AN153" s="25">
        <f t="shared" si="300"/>
        <v>0</v>
      </c>
      <c r="AO153" s="25">
        <f t="shared" si="300"/>
        <v>0</v>
      </c>
      <c r="AP153" s="24">
        <f t="shared" si="300"/>
        <v>10</v>
      </c>
      <c r="AQ153" s="24">
        <f t="shared" si="300"/>
        <v>10</v>
      </c>
      <c r="AR153" s="24">
        <f t="shared" si="300"/>
        <v>0</v>
      </c>
      <c r="AS153" s="24">
        <f t="shared" si="300"/>
        <v>0</v>
      </c>
      <c r="AT153" s="24">
        <f t="shared" si="300"/>
        <v>0</v>
      </c>
      <c r="AU153" s="25">
        <f t="shared" si="300"/>
        <v>0</v>
      </c>
      <c r="AV153" s="25">
        <f t="shared" si="300"/>
        <v>0</v>
      </c>
      <c r="AW153" s="24">
        <f t="shared" si="300"/>
        <v>0</v>
      </c>
      <c r="AX153" s="24">
        <f t="shared" si="300"/>
        <v>0</v>
      </c>
      <c r="AY153" s="24">
        <f t="shared" si="300"/>
        <v>0</v>
      </c>
      <c r="AZ153" s="24">
        <f t="shared" si="300"/>
        <v>0</v>
      </c>
      <c r="BA153" s="24">
        <f t="shared" si="300"/>
        <v>0</v>
      </c>
      <c r="BB153" s="25">
        <f t="shared" si="300"/>
        <v>0</v>
      </c>
      <c r="BC153" s="25">
        <f t="shared" si="300"/>
        <v>0</v>
      </c>
      <c r="BD153" s="24">
        <f t="shared" si="300"/>
        <v>0</v>
      </c>
      <c r="BE153" s="24">
        <f t="shared" si="300"/>
        <v>0</v>
      </c>
      <c r="BF153" s="24">
        <f t="shared" si="300"/>
        <v>0</v>
      </c>
      <c r="BG153" s="24">
        <f t="shared" si="300"/>
        <v>0</v>
      </c>
      <c r="BH153" s="24">
        <f t="shared" si="300"/>
        <v>0</v>
      </c>
      <c r="BI153" s="25">
        <f t="shared" si="300"/>
        <v>0</v>
      </c>
      <c r="BJ153" s="25">
        <f t="shared" si="300"/>
        <v>0</v>
      </c>
      <c r="BK153" s="24">
        <f t="shared" si="300"/>
        <v>0</v>
      </c>
      <c r="BL153" s="24">
        <f t="shared" si="300"/>
        <v>0</v>
      </c>
      <c r="BM153" s="24">
        <f t="shared" si="300"/>
        <v>0</v>
      </c>
      <c r="BN153" s="24">
        <f t="shared" si="300"/>
        <v>0</v>
      </c>
      <c r="BO153" s="24">
        <f t="shared" si="300"/>
        <v>0</v>
      </c>
      <c r="BP153" s="25">
        <f t="shared" si="300"/>
        <v>0</v>
      </c>
      <c r="BQ153" s="25">
        <f t="shared" si="300"/>
        <v>0</v>
      </c>
      <c r="BR153" s="24">
        <f t="shared" si="300"/>
        <v>0</v>
      </c>
      <c r="BS153" s="24">
        <f t="shared" ref="BS153:ED153" si="301">IF(AND(BS$2&gt;=$C153,BS$2&lt;=$D153,WEEKDAY(BS$2,2)&lt;=5),100/$E153,0)</f>
        <v>0</v>
      </c>
      <c r="BT153" s="24">
        <f t="shared" si="301"/>
        <v>0</v>
      </c>
      <c r="BU153" s="24">
        <f t="shared" si="301"/>
        <v>0</v>
      </c>
      <c r="BV153" s="24">
        <f t="shared" si="301"/>
        <v>0</v>
      </c>
      <c r="BW153" s="25">
        <f t="shared" si="301"/>
        <v>0</v>
      </c>
      <c r="BX153" s="25">
        <f t="shared" si="301"/>
        <v>0</v>
      </c>
      <c r="BY153" s="24">
        <f t="shared" si="301"/>
        <v>0</v>
      </c>
      <c r="BZ153" s="24">
        <f t="shared" si="301"/>
        <v>0</v>
      </c>
      <c r="CA153" s="24">
        <f t="shared" si="301"/>
        <v>0</v>
      </c>
      <c r="CB153" s="24">
        <f t="shared" si="301"/>
        <v>0</v>
      </c>
      <c r="CC153" s="24">
        <f t="shared" si="301"/>
        <v>0</v>
      </c>
      <c r="CD153" s="25">
        <f t="shared" si="301"/>
        <v>0</v>
      </c>
      <c r="CE153" s="25">
        <f t="shared" si="301"/>
        <v>0</v>
      </c>
      <c r="CF153" s="24">
        <f t="shared" si="301"/>
        <v>0</v>
      </c>
      <c r="CG153" s="24">
        <f t="shared" si="301"/>
        <v>0</v>
      </c>
      <c r="CH153" s="24">
        <f t="shared" si="301"/>
        <v>0</v>
      </c>
      <c r="CI153" s="24">
        <f t="shared" si="301"/>
        <v>0</v>
      </c>
      <c r="CJ153" s="24">
        <f t="shared" si="301"/>
        <v>0</v>
      </c>
      <c r="CK153" s="25">
        <f t="shared" si="301"/>
        <v>0</v>
      </c>
      <c r="CL153" s="25">
        <f t="shared" si="301"/>
        <v>0</v>
      </c>
      <c r="CM153" s="24">
        <f t="shared" si="301"/>
        <v>0</v>
      </c>
      <c r="CN153" s="24">
        <f t="shared" si="301"/>
        <v>0</v>
      </c>
      <c r="CO153" s="24">
        <f t="shared" si="301"/>
        <v>0</v>
      </c>
      <c r="CP153" s="24">
        <f t="shared" si="301"/>
        <v>0</v>
      </c>
      <c r="CQ153" s="24">
        <f t="shared" si="301"/>
        <v>0</v>
      </c>
      <c r="CR153" s="25">
        <f t="shared" si="301"/>
        <v>0</v>
      </c>
      <c r="CS153" s="25">
        <f t="shared" si="301"/>
        <v>0</v>
      </c>
      <c r="CT153" s="24">
        <f t="shared" si="301"/>
        <v>0</v>
      </c>
      <c r="CU153" s="24">
        <f t="shared" si="301"/>
        <v>0</v>
      </c>
      <c r="CV153" s="24">
        <f t="shared" si="301"/>
        <v>0</v>
      </c>
      <c r="CW153" s="24">
        <f t="shared" si="301"/>
        <v>0</v>
      </c>
      <c r="CX153" s="24">
        <f t="shared" si="301"/>
        <v>0</v>
      </c>
      <c r="CY153" s="25">
        <f t="shared" si="301"/>
        <v>0</v>
      </c>
      <c r="CZ153" s="25">
        <f t="shared" si="301"/>
        <v>0</v>
      </c>
      <c r="DA153" s="24">
        <f t="shared" si="301"/>
        <v>0</v>
      </c>
      <c r="DB153" s="24">
        <f t="shared" si="301"/>
        <v>0</v>
      </c>
      <c r="DC153" s="24">
        <f t="shared" si="301"/>
        <v>0</v>
      </c>
      <c r="DD153" s="24">
        <f t="shared" si="301"/>
        <v>0</v>
      </c>
      <c r="DE153" s="24">
        <f t="shared" si="301"/>
        <v>0</v>
      </c>
      <c r="DF153" s="25">
        <f t="shared" si="301"/>
        <v>0</v>
      </c>
      <c r="DG153" s="25">
        <f t="shared" si="301"/>
        <v>0</v>
      </c>
      <c r="DH153" s="24">
        <f t="shared" si="301"/>
        <v>0</v>
      </c>
      <c r="DI153" s="24">
        <f t="shared" si="301"/>
        <v>0</v>
      </c>
      <c r="DJ153" s="24">
        <f t="shared" si="301"/>
        <v>0</v>
      </c>
      <c r="DK153" s="24">
        <f t="shared" si="301"/>
        <v>0</v>
      </c>
      <c r="DL153" s="24">
        <f t="shared" si="301"/>
        <v>0</v>
      </c>
      <c r="DM153" s="25">
        <f t="shared" si="301"/>
        <v>0</v>
      </c>
      <c r="DN153" s="25">
        <f t="shared" si="301"/>
        <v>0</v>
      </c>
      <c r="DO153" s="24">
        <f t="shared" si="301"/>
        <v>0</v>
      </c>
      <c r="DP153" s="24">
        <f t="shared" si="301"/>
        <v>0</v>
      </c>
      <c r="DQ153" s="24">
        <f t="shared" si="301"/>
        <v>0</v>
      </c>
      <c r="DR153" s="24">
        <f t="shared" si="301"/>
        <v>0</v>
      </c>
      <c r="DS153" s="24">
        <f t="shared" si="301"/>
        <v>0</v>
      </c>
      <c r="DT153" s="25">
        <f t="shared" si="301"/>
        <v>0</v>
      </c>
      <c r="DU153" s="25">
        <f t="shared" si="301"/>
        <v>0</v>
      </c>
      <c r="DV153" s="24">
        <f t="shared" si="301"/>
        <v>0</v>
      </c>
      <c r="DW153" s="24">
        <f t="shared" si="301"/>
        <v>0</v>
      </c>
      <c r="DX153" s="24">
        <f t="shared" si="301"/>
        <v>0</v>
      </c>
      <c r="DY153" s="24">
        <f t="shared" si="301"/>
        <v>0</v>
      </c>
      <c r="DZ153" s="24">
        <f t="shared" si="301"/>
        <v>0</v>
      </c>
      <c r="EA153" s="25">
        <f t="shared" si="301"/>
        <v>0</v>
      </c>
      <c r="EB153" s="25">
        <f t="shared" si="301"/>
        <v>0</v>
      </c>
      <c r="EC153" s="24">
        <f t="shared" si="301"/>
        <v>0</v>
      </c>
      <c r="ED153" s="24">
        <f t="shared" si="301"/>
        <v>0</v>
      </c>
      <c r="EE153" s="24">
        <f t="shared" ref="EE153:GP153" si="302">IF(AND(EE$2&gt;=$C153,EE$2&lt;=$D153,WEEKDAY(EE$2,2)&lt;=5),100/$E153,0)</f>
        <v>0</v>
      </c>
      <c r="EF153" s="24">
        <f t="shared" si="302"/>
        <v>0</v>
      </c>
      <c r="EG153" s="24">
        <f t="shared" si="302"/>
        <v>0</v>
      </c>
      <c r="EH153" s="25">
        <f t="shared" si="302"/>
        <v>0</v>
      </c>
      <c r="EI153" s="25">
        <f t="shared" si="302"/>
        <v>0</v>
      </c>
      <c r="EJ153" s="24">
        <f t="shared" si="302"/>
        <v>0</v>
      </c>
      <c r="EK153" s="24">
        <f t="shared" si="302"/>
        <v>0</v>
      </c>
      <c r="EL153" s="24">
        <f t="shared" si="302"/>
        <v>0</v>
      </c>
      <c r="EM153" s="24">
        <f t="shared" si="302"/>
        <v>0</v>
      </c>
      <c r="EN153" s="24">
        <f t="shared" si="302"/>
        <v>0</v>
      </c>
      <c r="EO153" s="25">
        <f t="shared" si="302"/>
        <v>0</v>
      </c>
      <c r="EP153" s="25">
        <f t="shared" si="302"/>
        <v>0</v>
      </c>
      <c r="EQ153" s="24">
        <f t="shared" si="302"/>
        <v>0</v>
      </c>
      <c r="ER153" s="24">
        <f t="shared" si="302"/>
        <v>0</v>
      </c>
      <c r="ES153" s="24">
        <f t="shared" si="302"/>
        <v>0</v>
      </c>
      <c r="ET153" s="24">
        <f t="shared" si="302"/>
        <v>0</v>
      </c>
      <c r="EU153" s="24">
        <f t="shared" si="302"/>
        <v>0</v>
      </c>
      <c r="EV153" s="25">
        <f t="shared" si="302"/>
        <v>0</v>
      </c>
      <c r="EW153" s="25">
        <f t="shared" si="302"/>
        <v>0</v>
      </c>
      <c r="EX153" s="24">
        <f t="shared" si="302"/>
        <v>0</v>
      </c>
      <c r="EY153" s="24">
        <f t="shared" si="302"/>
        <v>0</v>
      </c>
      <c r="EZ153" s="24">
        <f t="shared" si="302"/>
        <v>0</v>
      </c>
      <c r="FA153" s="24">
        <f t="shared" si="302"/>
        <v>0</v>
      </c>
      <c r="FB153" s="24">
        <f t="shared" si="302"/>
        <v>0</v>
      </c>
      <c r="FC153" s="25">
        <f t="shared" si="302"/>
        <v>0</v>
      </c>
      <c r="FD153" s="25">
        <f t="shared" si="302"/>
        <v>0</v>
      </c>
      <c r="FE153" s="24">
        <f t="shared" si="302"/>
        <v>0</v>
      </c>
      <c r="FF153" s="24">
        <f t="shared" si="302"/>
        <v>0</v>
      </c>
      <c r="FG153" s="24">
        <f t="shared" si="302"/>
        <v>0</v>
      </c>
      <c r="FH153" s="24">
        <f t="shared" si="302"/>
        <v>0</v>
      </c>
      <c r="FI153" s="24">
        <f t="shared" si="302"/>
        <v>0</v>
      </c>
      <c r="FJ153" s="25">
        <f t="shared" si="302"/>
        <v>0</v>
      </c>
      <c r="FK153" s="25">
        <f t="shared" si="302"/>
        <v>0</v>
      </c>
      <c r="FL153" s="24">
        <f t="shared" si="302"/>
        <v>0</v>
      </c>
      <c r="FM153" s="24">
        <f t="shared" si="302"/>
        <v>0</v>
      </c>
      <c r="FN153" s="24">
        <f t="shared" si="302"/>
        <v>0</v>
      </c>
      <c r="FO153" s="24">
        <f t="shared" si="302"/>
        <v>0</v>
      </c>
      <c r="FP153" s="24">
        <f t="shared" si="302"/>
        <v>0</v>
      </c>
      <c r="FQ153" s="25">
        <f t="shared" si="302"/>
        <v>0</v>
      </c>
      <c r="FR153" s="25">
        <f t="shared" si="302"/>
        <v>0</v>
      </c>
      <c r="FS153" s="24">
        <f t="shared" si="302"/>
        <v>0</v>
      </c>
      <c r="FT153" s="24">
        <f t="shared" si="302"/>
        <v>0</v>
      </c>
      <c r="FU153" s="24">
        <f t="shared" si="302"/>
        <v>0</v>
      </c>
      <c r="FV153" s="24">
        <f t="shared" si="302"/>
        <v>0</v>
      </c>
      <c r="FW153" s="24">
        <f t="shared" si="302"/>
        <v>0</v>
      </c>
      <c r="FX153" s="25">
        <f t="shared" si="302"/>
        <v>0</v>
      </c>
      <c r="FY153" s="25">
        <f t="shared" si="302"/>
        <v>0</v>
      </c>
      <c r="FZ153" s="24">
        <f t="shared" si="302"/>
        <v>0</v>
      </c>
      <c r="GA153" s="24">
        <f t="shared" si="302"/>
        <v>0</v>
      </c>
      <c r="GB153" s="24">
        <f t="shared" si="302"/>
        <v>0</v>
      </c>
      <c r="GC153" s="24">
        <f t="shared" si="302"/>
        <v>0</v>
      </c>
      <c r="GD153" s="24">
        <f t="shared" si="302"/>
        <v>0</v>
      </c>
      <c r="GE153" s="25">
        <f t="shared" si="302"/>
        <v>0</v>
      </c>
      <c r="GF153" s="25">
        <f t="shared" si="302"/>
        <v>0</v>
      </c>
      <c r="GG153" s="24">
        <f t="shared" si="302"/>
        <v>0</v>
      </c>
      <c r="GH153" s="24">
        <f t="shared" si="302"/>
        <v>0</v>
      </c>
      <c r="GI153" s="24">
        <f t="shared" si="302"/>
        <v>0</v>
      </c>
      <c r="GJ153" s="24">
        <f t="shared" si="302"/>
        <v>0</v>
      </c>
      <c r="GK153" s="24">
        <f t="shared" si="302"/>
        <v>0</v>
      </c>
      <c r="GL153" s="25">
        <f t="shared" si="302"/>
        <v>0</v>
      </c>
      <c r="GM153" s="25">
        <f t="shared" si="302"/>
        <v>0</v>
      </c>
      <c r="GN153" s="24">
        <f t="shared" si="302"/>
        <v>0</v>
      </c>
      <c r="GO153" s="24">
        <f t="shared" si="302"/>
        <v>0</v>
      </c>
      <c r="GP153" s="24">
        <f t="shared" si="302"/>
        <v>0</v>
      </c>
      <c r="GQ153" s="24">
        <f t="shared" ref="GQ153:HE153" si="303">IF(AND(GQ$2&gt;=$C153,GQ$2&lt;=$D153,WEEKDAY(GQ$2,2)&lt;=5),100/$E153,0)</f>
        <v>0</v>
      </c>
      <c r="GR153" s="24">
        <f t="shared" si="303"/>
        <v>0</v>
      </c>
      <c r="GS153" s="25">
        <f t="shared" si="303"/>
        <v>0</v>
      </c>
      <c r="GT153" s="25">
        <f t="shared" si="303"/>
        <v>0</v>
      </c>
      <c r="GU153" s="24">
        <f t="shared" si="303"/>
        <v>0</v>
      </c>
      <c r="GV153" s="24">
        <f t="shared" si="303"/>
        <v>0</v>
      </c>
      <c r="GW153" s="24">
        <f t="shared" si="303"/>
        <v>0</v>
      </c>
      <c r="GX153" s="24">
        <f t="shared" si="303"/>
        <v>0</v>
      </c>
      <c r="GY153" s="24">
        <f t="shared" si="303"/>
        <v>0</v>
      </c>
      <c r="GZ153" s="25">
        <f t="shared" si="303"/>
        <v>0</v>
      </c>
      <c r="HA153" s="25">
        <f t="shared" si="303"/>
        <v>0</v>
      </c>
      <c r="HB153" s="24">
        <f t="shared" si="303"/>
        <v>0</v>
      </c>
      <c r="HC153" s="24">
        <f t="shared" si="303"/>
        <v>0</v>
      </c>
      <c r="HD153" s="24">
        <f t="shared" si="303"/>
        <v>0</v>
      </c>
      <c r="HE153" s="24">
        <f t="shared" si="303"/>
        <v>0</v>
      </c>
    </row>
    <row r="154" spans="1:213" x14ac:dyDescent="0.35">
      <c r="A154" s="37"/>
      <c r="B154" s="37"/>
      <c r="C154" s="37"/>
      <c r="D154" s="37"/>
      <c r="E154" s="37"/>
      <c r="F154" s="26" t="s">
        <v>259</v>
      </c>
      <c r="G154" s="27">
        <f>SUM($G153:G153)</f>
        <v>0</v>
      </c>
      <c r="H154" s="27">
        <f>SUM($G153:H153)</f>
        <v>0</v>
      </c>
      <c r="I154" s="27">
        <f>SUM($G153:I153)</f>
        <v>0</v>
      </c>
      <c r="J154" s="27">
        <f>SUM($G153:J153)</f>
        <v>0</v>
      </c>
      <c r="K154" s="27">
        <f>SUM($G153:K153)</f>
        <v>0</v>
      </c>
      <c r="L154" s="28">
        <f>SUM($G153:L153)</f>
        <v>0</v>
      </c>
      <c r="M154" s="28">
        <f>SUM($G153:M153)</f>
        <v>0</v>
      </c>
      <c r="N154" s="27">
        <f>SUM($G153:N153)</f>
        <v>0</v>
      </c>
      <c r="O154" s="27">
        <f>SUM($G153:O153)</f>
        <v>0</v>
      </c>
      <c r="P154" s="27">
        <f>SUM($G153:P153)</f>
        <v>0</v>
      </c>
      <c r="Q154" s="27">
        <f>SUM($G153:Q153)</f>
        <v>0</v>
      </c>
      <c r="R154" s="27">
        <f>SUM($G153:R153)</f>
        <v>0</v>
      </c>
      <c r="S154" s="28">
        <f>SUM($G153:S153)</f>
        <v>0</v>
      </c>
      <c r="T154" s="28">
        <f>SUM($G153:T153)</f>
        <v>0</v>
      </c>
      <c r="U154" s="27">
        <f>SUM($G153:U153)</f>
        <v>0</v>
      </c>
      <c r="V154" s="27">
        <f>SUM($G153:V153)</f>
        <v>0</v>
      </c>
      <c r="W154" s="27">
        <f>SUM($G153:W153)</f>
        <v>0</v>
      </c>
      <c r="X154" s="27">
        <f>SUM($G153:X153)</f>
        <v>0</v>
      </c>
      <c r="Y154" s="27">
        <f>SUM($G153:Y153)</f>
        <v>0</v>
      </c>
      <c r="Z154" s="28">
        <f>SUM($G153:Z153)</f>
        <v>0</v>
      </c>
      <c r="AA154" s="28">
        <f>SUM($G153:AA153)</f>
        <v>0</v>
      </c>
      <c r="AB154" s="27">
        <f>SUM($G153:AB153)</f>
        <v>0</v>
      </c>
      <c r="AC154" s="27">
        <f>SUM($G153:AC153)</f>
        <v>0</v>
      </c>
      <c r="AD154" s="27">
        <f>SUM($G153:AD153)</f>
        <v>10</v>
      </c>
      <c r="AE154" s="27">
        <f>SUM($G153:AE153)</f>
        <v>20</v>
      </c>
      <c r="AF154" s="27">
        <f>SUM($G153:AF153)</f>
        <v>30</v>
      </c>
      <c r="AG154" s="28">
        <f>SUM($G153:AG153)</f>
        <v>30</v>
      </c>
      <c r="AH154" s="28">
        <f>SUM($G153:AH153)</f>
        <v>30</v>
      </c>
      <c r="AI154" s="27">
        <f>SUM($G153:AI153)</f>
        <v>40</v>
      </c>
      <c r="AJ154" s="27">
        <f>SUM($G153:AJ153)</f>
        <v>50</v>
      </c>
      <c r="AK154" s="27">
        <f>SUM($G153:AK153)</f>
        <v>60</v>
      </c>
      <c r="AL154" s="27">
        <f>SUM($G153:AL153)</f>
        <v>70</v>
      </c>
      <c r="AM154" s="27">
        <f>SUM($G153:AM153)</f>
        <v>80</v>
      </c>
      <c r="AN154" s="28">
        <f>SUM($G153:AN153)</f>
        <v>80</v>
      </c>
      <c r="AO154" s="28">
        <f>SUM($G153:AO153)</f>
        <v>80</v>
      </c>
      <c r="AP154" s="27">
        <f>SUM($G153:AP153)</f>
        <v>90</v>
      </c>
      <c r="AQ154" s="27">
        <f>SUM($G153:AQ153)</f>
        <v>100</v>
      </c>
      <c r="AR154" s="27">
        <f>SUM($G153:AR153)</f>
        <v>100</v>
      </c>
      <c r="AS154" s="27">
        <f>SUM($G153:AS153)</f>
        <v>100</v>
      </c>
      <c r="AT154" s="27">
        <f>SUM($G153:AT153)</f>
        <v>100</v>
      </c>
      <c r="AU154" s="28">
        <f>SUM($G153:AU153)</f>
        <v>100</v>
      </c>
      <c r="AV154" s="28">
        <f>SUM($G153:AV153)</f>
        <v>100</v>
      </c>
      <c r="AW154" s="27">
        <f>SUM($G153:AW153)</f>
        <v>100</v>
      </c>
      <c r="AX154" s="27">
        <f>SUM($G153:AX153)</f>
        <v>100</v>
      </c>
      <c r="AY154" s="27">
        <f>SUM($G153:AY153)</f>
        <v>100</v>
      </c>
      <c r="AZ154" s="27">
        <f>SUM($G153:AZ153)</f>
        <v>100</v>
      </c>
      <c r="BA154" s="27">
        <f>SUM($G153:BA153)</f>
        <v>100</v>
      </c>
      <c r="BB154" s="28">
        <f>SUM($G153:BB153)</f>
        <v>100</v>
      </c>
      <c r="BC154" s="28">
        <f>SUM($G153:BC153)</f>
        <v>100</v>
      </c>
      <c r="BD154" s="27">
        <f>SUM($G153:BD153)</f>
        <v>100</v>
      </c>
      <c r="BE154" s="27">
        <f>SUM($G153:BE153)</f>
        <v>100</v>
      </c>
      <c r="BF154" s="27">
        <f>SUM($G153:BF153)</f>
        <v>100</v>
      </c>
      <c r="BG154" s="27">
        <f>SUM($G153:BG153)</f>
        <v>100</v>
      </c>
      <c r="BH154" s="27">
        <f>SUM($G153:BH153)</f>
        <v>100</v>
      </c>
      <c r="BI154" s="28">
        <f>SUM($G153:BI153)</f>
        <v>100</v>
      </c>
      <c r="BJ154" s="28">
        <f>SUM($G153:BJ153)</f>
        <v>100</v>
      </c>
      <c r="BK154" s="27">
        <f>SUM($G153:BK153)</f>
        <v>100</v>
      </c>
      <c r="BL154" s="27">
        <f>SUM($G153:BL153)</f>
        <v>100</v>
      </c>
      <c r="BM154" s="27">
        <f>SUM($G153:BM153)</f>
        <v>100</v>
      </c>
      <c r="BN154" s="27">
        <f>SUM($G153:BN153)</f>
        <v>100</v>
      </c>
      <c r="BO154" s="27">
        <f>SUM($G153:BO153)</f>
        <v>100</v>
      </c>
      <c r="BP154" s="28">
        <f>SUM($G153:BP153)</f>
        <v>100</v>
      </c>
      <c r="BQ154" s="28">
        <f>SUM($G153:BQ153)</f>
        <v>100</v>
      </c>
      <c r="BR154" s="27">
        <f>SUM($G153:BR153)</f>
        <v>100</v>
      </c>
      <c r="BS154" s="27">
        <f>SUM($G153:BS153)</f>
        <v>100</v>
      </c>
      <c r="BT154" s="27">
        <f>SUM($G153:BT153)</f>
        <v>100</v>
      </c>
      <c r="BU154" s="27">
        <f>SUM($G153:BU153)</f>
        <v>100</v>
      </c>
      <c r="BV154" s="27">
        <f>SUM($G153:BV153)</f>
        <v>100</v>
      </c>
      <c r="BW154" s="28">
        <f>SUM($G153:BW153)</f>
        <v>100</v>
      </c>
      <c r="BX154" s="28">
        <f>SUM($G153:BX153)</f>
        <v>100</v>
      </c>
      <c r="BY154" s="27">
        <f>SUM($G153:BY153)</f>
        <v>100</v>
      </c>
      <c r="BZ154" s="27">
        <f>SUM($G153:BZ153)</f>
        <v>100</v>
      </c>
      <c r="CA154" s="27">
        <f>SUM($G153:CA153)</f>
        <v>100</v>
      </c>
      <c r="CB154" s="27">
        <f>SUM($G153:CB153)</f>
        <v>100</v>
      </c>
      <c r="CC154" s="27">
        <f>SUM($G153:CC153)</f>
        <v>100</v>
      </c>
      <c r="CD154" s="28">
        <f>SUM($G153:CD153)</f>
        <v>100</v>
      </c>
      <c r="CE154" s="28">
        <f>SUM($G153:CE153)</f>
        <v>100</v>
      </c>
      <c r="CF154" s="27">
        <f>SUM($G153:CF153)</f>
        <v>100</v>
      </c>
      <c r="CG154" s="27">
        <f>SUM($G153:CG153)</f>
        <v>100</v>
      </c>
      <c r="CH154" s="27">
        <f>SUM($G153:CH153)</f>
        <v>100</v>
      </c>
      <c r="CI154" s="27">
        <f>SUM($G153:CI153)</f>
        <v>100</v>
      </c>
      <c r="CJ154" s="27">
        <f>SUM($G153:CJ153)</f>
        <v>100</v>
      </c>
      <c r="CK154" s="28">
        <f>SUM($G153:CK153)</f>
        <v>100</v>
      </c>
      <c r="CL154" s="28">
        <f>SUM($G153:CL153)</f>
        <v>100</v>
      </c>
      <c r="CM154" s="27">
        <f>SUM($G153:CM153)</f>
        <v>100</v>
      </c>
      <c r="CN154" s="27">
        <f>SUM($G153:CN153)</f>
        <v>100</v>
      </c>
      <c r="CO154" s="27">
        <f>SUM($G153:CO153)</f>
        <v>100</v>
      </c>
      <c r="CP154" s="27">
        <f>SUM($G153:CP153)</f>
        <v>100</v>
      </c>
      <c r="CQ154" s="27">
        <f>SUM($G153:CQ153)</f>
        <v>100</v>
      </c>
      <c r="CR154" s="28">
        <f>SUM($G153:CR153)</f>
        <v>100</v>
      </c>
      <c r="CS154" s="28">
        <f>SUM($G153:CS153)</f>
        <v>100</v>
      </c>
      <c r="CT154" s="27">
        <f>SUM($G153:CT153)</f>
        <v>100</v>
      </c>
      <c r="CU154" s="27">
        <f>SUM($G153:CU153)</f>
        <v>100</v>
      </c>
      <c r="CV154" s="27">
        <f>SUM($G153:CV153)</f>
        <v>100</v>
      </c>
      <c r="CW154" s="27">
        <f>SUM($G153:CW153)</f>
        <v>100</v>
      </c>
      <c r="CX154" s="27">
        <f>SUM($G153:CX153)</f>
        <v>100</v>
      </c>
      <c r="CY154" s="28">
        <f>SUM($G153:CY153)</f>
        <v>100</v>
      </c>
      <c r="CZ154" s="28">
        <f>SUM($G153:CZ153)</f>
        <v>100</v>
      </c>
      <c r="DA154" s="27">
        <f>SUM($G153:DA153)</f>
        <v>100</v>
      </c>
      <c r="DB154" s="27">
        <f>SUM($G153:DB153)</f>
        <v>100</v>
      </c>
      <c r="DC154" s="27">
        <f>SUM($G153:DC153)</f>
        <v>100</v>
      </c>
      <c r="DD154" s="27">
        <f>SUM($G153:DD153)</f>
        <v>100</v>
      </c>
      <c r="DE154" s="27">
        <f>SUM($G153:DE153)</f>
        <v>100</v>
      </c>
      <c r="DF154" s="28">
        <f>SUM($G153:DF153)</f>
        <v>100</v>
      </c>
      <c r="DG154" s="28">
        <f>SUM($G153:DG153)</f>
        <v>100</v>
      </c>
      <c r="DH154" s="27">
        <f>SUM($G153:DH153)</f>
        <v>100</v>
      </c>
      <c r="DI154" s="27">
        <f>SUM($G153:DI153)</f>
        <v>100</v>
      </c>
      <c r="DJ154" s="27">
        <f>SUM($G153:DJ153)</f>
        <v>100</v>
      </c>
      <c r="DK154" s="27">
        <f>SUM($G153:DK153)</f>
        <v>100</v>
      </c>
      <c r="DL154" s="27">
        <f>SUM($G153:DL153)</f>
        <v>100</v>
      </c>
      <c r="DM154" s="28">
        <f>SUM($G153:DM153)</f>
        <v>100</v>
      </c>
      <c r="DN154" s="28">
        <f>SUM($G153:DN153)</f>
        <v>100</v>
      </c>
      <c r="DO154" s="27">
        <f>SUM($G153:DO153)</f>
        <v>100</v>
      </c>
      <c r="DP154" s="27">
        <f>SUM($G153:DP153)</f>
        <v>100</v>
      </c>
      <c r="DQ154" s="27">
        <f>SUM($G153:DQ153)</f>
        <v>100</v>
      </c>
      <c r="DR154" s="27">
        <f>SUM($G153:DR153)</f>
        <v>100</v>
      </c>
      <c r="DS154" s="27">
        <f>SUM($G153:DS153)</f>
        <v>100</v>
      </c>
      <c r="DT154" s="28">
        <f>SUM($G153:DT153)</f>
        <v>100</v>
      </c>
      <c r="DU154" s="28">
        <f>SUM($G153:DU153)</f>
        <v>100</v>
      </c>
      <c r="DV154" s="27">
        <f>SUM($G153:DV153)</f>
        <v>100</v>
      </c>
      <c r="DW154" s="27">
        <f>SUM($G153:DW153)</f>
        <v>100</v>
      </c>
      <c r="DX154" s="27">
        <f>SUM($G153:DX153)</f>
        <v>100</v>
      </c>
      <c r="DY154" s="27">
        <f>SUM($G153:DY153)</f>
        <v>100</v>
      </c>
      <c r="DZ154" s="27">
        <f>SUM($G153:DZ153)</f>
        <v>100</v>
      </c>
      <c r="EA154" s="28">
        <f>SUM($G153:EA153)</f>
        <v>100</v>
      </c>
      <c r="EB154" s="28">
        <f>SUM($G153:EB153)</f>
        <v>100</v>
      </c>
      <c r="EC154" s="27">
        <f>SUM($G153:EC153)</f>
        <v>100</v>
      </c>
      <c r="ED154" s="27">
        <f>SUM($G153:ED153)</f>
        <v>100</v>
      </c>
      <c r="EE154" s="27">
        <f>SUM($G153:EE153)</f>
        <v>100</v>
      </c>
      <c r="EF154" s="27">
        <f>SUM($G153:EF153)</f>
        <v>100</v>
      </c>
      <c r="EG154" s="27">
        <f>SUM($G153:EG153)</f>
        <v>100</v>
      </c>
      <c r="EH154" s="28">
        <f>SUM($G153:EH153)</f>
        <v>100</v>
      </c>
      <c r="EI154" s="28">
        <f>SUM($G153:EI153)</f>
        <v>100</v>
      </c>
      <c r="EJ154" s="27">
        <f>SUM($G153:EJ153)</f>
        <v>100</v>
      </c>
      <c r="EK154" s="27">
        <f>SUM($G153:EK153)</f>
        <v>100</v>
      </c>
      <c r="EL154" s="27">
        <f>SUM($G153:EL153)</f>
        <v>100</v>
      </c>
      <c r="EM154" s="27">
        <f>SUM($G153:EM153)</f>
        <v>100</v>
      </c>
      <c r="EN154" s="27">
        <f>SUM($G153:EN153)</f>
        <v>100</v>
      </c>
      <c r="EO154" s="28">
        <f>SUM($G153:EO153)</f>
        <v>100</v>
      </c>
      <c r="EP154" s="28">
        <f>SUM($G153:EP153)</f>
        <v>100</v>
      </c>
      <c r="EQ154" s="27">
        <f>SUM($G153:EQ153)</f>
        <v>100</v>
      </c>
      <c r="ER154" s="27">
        <f>SUM($G153:ER153)</f>
        <v>100</v>
      </c>
      <c r="ES154" s="27">
        <f>SUM($G153:ES153)</f>
        <v>100</v>
      </c>
      <c r="ET154" s="27">
        <f>SUM($G153:ET153)</f>
        <v>100</v>
      </c>
      <c r="EU154" s="27">
        <f>SUM($G153:EU153)</f>
        <v>100</v>
      </c>
      <c r="EV154" s="28">
        <f>SUM($G153:EV153)</f>
        <v>100</v>
      </c>
      <c r="EW154" s="28">
        <f>SUM($G153:EW153)</f>
        <v>100</v>
      </c>
      <c r="EX154" s="27">
        <f>SUM($G153:EX153)</f>
        <v>100</v>
      </c>
      <c r="EY154" s="27">
        <f>SUM($G153:EY153)</f>
        <v>100</v>
      </c>
      <c r="EZ154" s="27">
        <f>SUM($G153:EZ153)</f>
        <v>100</v>
      </c>
      <c r="FA154" s="27">
        <f>SUM($G153:FA153)</f>
        <v>100</v>
      </c>
      <c r="FB154" s="27">
        <f>SUM($G153:FB153)</f>
        <v>100</v>
      </c>
      <c r="FC154" s="28">
        <f>SUM($G153:FC153)</f>
        <v>100</v>
      </c>
      <c r="FD154" s="28">
        <f>SUM($G153:FD153)</f>
        <v>100</v>
      </c>
      <c r="FE154" s="27">
        <f>SUM($G153:FE153)</f>
        <v>100</v>
      </c>
      <c r="FF154" s="27">
        <f>SUM($G153:FF153)</f>
        <v>100</v>
      </c>
      <c r="FG154" s="27">
        <f>SUM($G153:FG153)</f>
        <v>100</v>
      </c>
      <c r="FH154" s="27">
        <f>SUM($G153:FH153)</f>
        <v>100</v>
      </c>
      <c r="FI154" s="27">
        <f>SUM($G153:FI153)</f>
        <v>100</v>
      </c>
      <c r="FJ154" s="28">
        <f>SUM($G153:FJ153)</f>
        <v>100</v>
      </c>
      <c r="FK154" s="28">
        <f>SUM($G153:FK153)</f>
        <v>100</v>
      </c>
      <c r="FL154" s="27">
        <f>SUM($G153:FL153)</f>
        <v>100</v>
      </c>
      <c r="FM154" s="27">
        <f>SUM($G153:FM153)</f>
        <v>100</v>
      </c>
      <c r="FN154" s="27">
        <f>SUM($G153:FN153)</f>
        <v>100</v>
      </c>
      <c r="FO154" s="27">
        <f>SUM($G153:FO153)</f>
        <v>100</v>
      </c>
      <c r="FP154" s="27">
        <f>SUM($G153:FP153)</f>
        <v>100</v>
      </c>
      <c r="FQ154" s="28">
        <f>SUM($G153:FQ153)</f>
        <v>100</v>
      </c>
      <c r="FR154" s="28">
        <f>SUM($G153:FR153)</f>
        <v>100</v>
      </c>
      <c r="FS154" s="27">
        <f>SUM($G153:FS153)</f>
        <v>100</v>
      </c>
      <c r="FT154" s="27">
        <f>SUM($G153:FT153)</f>
        <v>100</v>
      </c>
      <c r="FU154" s="27">
        <f>SUM($G153:FU153)</f>
        <v>100</v>
      </c>
      <c r="FV154" s="27">
        <f>SUM($G153:FV153)</f>
        <v>100</v>
      </c>
      <c r="FW154" s="27">
        <f>SUM($G153:FW153)</f>
        <v>100</v>
      </c>
      <c r="FX154" s="28">
        <f>SUM($G153:FX153)</f>
        <v>100</v>
      </c>
      <c r="FY154" s="28">
        <f>SUM($G153:FY153)</f>
        <v>100</v>
      </c>
      <c r="FZ154" s="27">
        <f>SUM($G153:FZ153)</f>
        <v>100</v>
      </c>
      <c r="GA154" s="27">
        <f>SUM($G153:GA153)</f>
        <v>100</v>
      </c>
      <c r="GB154" s="27">
        <f>SUM($G153:GB153)</f>
        <v>100</v>
      </c>
      <c r="GC154" s="27">
        <f>SUM($G153:GC153)</f>
        <v>100</v>
      </c>
      <c r="GD154" s="27">
        <f>SUM($G153:GD153)</f>
        <v>100</v>
      </c>
      <c r="GE154" s="28">
        <f>SUM($G153:GE153)</f>
        <v>100</v>
      </c>
      <c r="GF154" s="28">
        <f>SUM($G153:GF153)</f>
        <v>100</v>
      </c>
      <c r="GG154" s="27">
        <f>SUM($G153:GG153)</f>
        <v>100</v>
      </c>
      <c r="GH154" s="27">
        <f>SUM($G153:GH153)</f>
        <v>100</v>
      </c>
      <c r="GI154" s="27">
        <f>SUM($G153:GI153)</f>
        <v>100</v>
      </c>
      <c r="GJ154" s="27">
        <f>SUM($G153:GJ153)</f>
        <v>100</v>
      </c>
      <c r="GK154" s="27">
        <f>SUM($G153:GK153)</f>
        <v>100</v>
      </c>
      <c r="GL154" s="28">
        <f>SUM($G153:GL153)</f>
        <v>100</v>
      </c>
      <c r="GM154" s="28">
        <f>SUM($G153:GM153)</f>
        <v>100</v>
      </c>
      <c r="GN154" s="27">
        <f>SUM($G153:GN153)</f>
        <v>100</v>
      </c>
      <c r="GO154" s="27">
        <f>SUM($G153:GO153)</f>
        <v>100</v>
      </c>
      <c r="GP154" s="27">
        <f>SUM($G153:GP153)</f>
        <v>100</v>
      </c>
      <c r="GQ154" s="27">
        <f>SUM($G153:GQ153)</f>
        <v>100</v>
      </c>
      <c r="GR154" s="27">
        <f>SUM($G153:GR153)</f>
        <v>100</v>
      </c>
      <c r="GS154" s="28">
        <f>SUM($G153:GS153)</f>
        <v>100</v>
      </c>
      <c r="GT154" s="28">
        <f>SUM($G153:GT153)</f>
        <v>100</v>
      </c>
      <c r="GU154" s="27">
        <f>SUM($G153:GU153)</f>
        <v>100</v>
      </c>
      <c r="GV154" s="27">
        <f>SUM($G153:GV153)</f>
        <v>100</v>
      </c>
      <c r="GW154" s="27">
        <f>SUM($G153:GW153)</f>
        <v>100</v>
      </c>
      <c r="GX154" s="27">
        <f>SUM($G153:GX153)</f>
        <v>100</v>
      </c>
      <c r="GY154" s="27">
        <f>SUM($G153:GY153)</f>
        <v>100</v>
      </c>
      <c r="GZ154" s="28">
        <f>SUM($G153:GZ153)</f>
        <v>100</v>
      </c>
      <c r="HA154" s="28">
        <f>SUM($G153:HA153)</f>
        <v>100</v>
      </c>
      <c r="HB154" s="27">
        <f>SUM($G153:HB153)</f>
        <v>100</v>
      </c>
      <c r="HC154" s="27">
        <f>SUM($G153:HC153)</f>
        <v>100</v>
      </c>
      <c r="HD154" s="27">
        <f>SUM($G153:HD153)</f>
        <v>100</v>
      </c>
      <c r="HE154" s="27">
        <f>SUM($G153:HE153)</f>
        <v>100</v>
      </c>
    </row>
    <row r="155" spans="1:213" x14ac:dyDescent="0.35">
      <c r="A155" s="40" t="s">
        <v>197</v>
      </c>
      <c r="B155" s="41" t="s">
        <v>327</v>
      </c>
      <c r="C155" s="39">
        <f>Datos!F78</f>
        <v>46311</v>
      </c>
      <c r="D155" s="39">
        <f>Datos!G78</f>
        <v>46311</v>
      </c>
      <c r="E155" s="40">
        <f>NETWORKDAYS(C155,D155)</f>
        <v>1</v>
      </c>
      <c r="F155" s="23" t="s">
        <v>258</v>
      </c>
      <c r="G155" s="24">
        <f t="shared" ref="G155:BR155" si="304">IF(AND(G$2&gt;=$C155,G$2&lt;=$D155,WEEKDAY(G$2,2)&lt;=5),100/$E155,0)</f>
        <v>0</v>
      </c>
      <c r="H155" s="24">
        <f t="shared" si="304"/>
        <v>0</v>
      </c>
      <c r="I155" s="24">
        <f t="shared" si="304"/>
        <v>0</v>
      </c>
      <c r="J155" s="24">
        <f t="shared" si="304"/>
        <v>0</v>
      </c>
      <c r="K155" s="24">
        <f t="shared" si="304"/>
        <v>0</v>
      </c>
      <c r="L155" s="25">
        <f t="shared" si="304"/>
        <v>0</v>
      </c>
      <c r="M155" s="25">
        <f t="shared" si="304"/>
        <v>0</v>
      </c>
      <c r="N155" s="24">
        <f t="shared" si="304"/>
        <v>0</v>
      </c>
      <c r="O155" s="24">
        <f t="shared" si="304"/>
        <v>0</v>
      </c>
      <c r="P155" s="24">
        <f t="shared" si="304"/>
        <v>0</v>
      </c>
      <c r="Q155" s="24">
        <f t="shared" si="304"/>
        <v>0</v>
      </c>
      <c r="R155" s="24">
        <f t="shared" si="304"/>
        <v>0</v>
      </c>
      <c r="S155" s="25">
        <f t="shared" si="304"/>
        <v>0</v>
      </c>
      <c r="T155" s="25">
        <f t="shared" si="304"/>
        <v>0</v>
      </c>
      <c r="U155" s="24">
        <f t="shared" si="304"/>
        <v>0</v>
      </c>
      <c r="V155" s="24">
        <f t="shared" si="304"/>
        <v>0</v>
      </c>
      <c r="W155" s="24">
        <f t="shared" si="304"/>
        <v>0</v>
      </c>
      <c r="X155" s="24">
        <f t="shared" si="304"/>
        <v>0</v>
      </c>
      <c r="Y155" s="24">
        <f t="shared" si="304"/>
        <v>0</v>
      </c>
      <c r="Z155" s="25">
        <f t="shared" si="304"/>
        <v>0</v>
      </c>
      <c r="AA155" s="25">
        <f t="shared" si="304"/>
        <v>0</v>
      </c>
      <c r="AB155" s="24">
        <f t="shared" si="304"/>
        <v>0</v>
      </c>
      <c r="AC155" s="24">
        <f t="shared" si="304"/>
        <v>0</v>
      </c>
      <c r="AD155" s="24">
        <f t="shared" si="304"/>
        <v>0</v>
      </c>
      <c r="AE155" s="24">
        <f t="shared" si="304"/>
        <v>0</v>
      </c>
      <c r="AF155" s="24">
        <f t="shared" si="304"/>
        <v>0</v>
      </c>
      <c r="AG155" s="25">
        <f t="shared" si="304"/>
        <v>0</v>
      </c>
      <c r="AH155" s="25">
        <f t="shared" si="304"/>
        <v>0</v>
      </c>
      <c r="AI155" s="24">
        <f t="shared" si="304"/>
        <v>0</v>
      </c>
      <c r="AJ155" s="24">
        <f t="shared" si="304"/>
        <v>0</v>
      </c>
      <c r="AK155" s="24">
        <f t="shared" si="304"/>
        <v>0</v>
      </c>
      <c r="AL155" s="24">
        <f t="shared" si="304"/>
        <v>0</v>
      </c>
      <c r="AM155" s="24">
        <f t="shared" si="304"/>
        <v>100</v>
      </c>
      <c r="AN155" s="25">
        <f t="shared" si="304"/>
        <v>0</v>
      </c>
      <c r="AO155" s="25">
        <f t="shared" si="304"/>
        <v>0</v>
      </c>
      <c r="AP155" s="24">
        <f t="shared" si="304"/>
        <v>0</v>
      </c>
      <c r="AQ155" s="24">
        <f t="shared" si="304"/>
        <v>0</v>
      </c>
      <c r="AR155" s="24">
        <f t="shared" si="304"/>
        <v>0</v>
      </c>
      <c r="AS155" s="24">
        <f t="shared" si="304"/>
        <v>0</v>
      </c>
      <c r="AT155" s="24">
        <f t="shared" si="304"/>
        <v>0</v>
      </c>
      <c r="AU155" s="25">
        <f t="shared" si="304"/>
        <v>0</v>
      </c>
      <c r="AV155" s="25">
        <f t="shared" si="304"/>
        <v>0</v>
      </c>
      <c r="AW155" s="24">
        <f t="shared" si="304"/>
        <v>0</v>
      </c>
      <c r="AX155" s="24">
        <f t="shared" si="304"/>
        <v>0</v>
      </c>
      <c r="AY155" s="24">
        <f t="shared" si="304"/>
        <v>0</v>
      </c>
      <c r="AZ155" s="24">
        <f t="shared" si="304"/>
        <v>0</v>
      </c>
      <c r="BA155" s="24">
        <f t="shared" si="304"/>
        <v>0</v>
      </c>
      <c r="BB155" s="25">
        <f t="shared" si="304"/>
        <v>0</v>
      </c>
      <c r="BC155" s="25">
        <f t="shared" si="304"/>
        <v>0</v>
      </c>
      <c r="BD155" s="24">
        <f t="shared" si="304"/>
        <v>0</v>
      </c>
      <c r="BE155" s="24">
        <f t="shared" si="304"/>
        <v>0</v>
      </c>
      <c r="BF155" s="24">
        <f t="shared" si="304"/>
        <v>0</v>
      </c>
      <c r="BG155" s="24">
        <f t="shared" si="304"/>
        <v>0</v>
      </c>
      <c r="BH155" s="24">
        <f t="shared" si="304"/>
        <v>0</v>
      </c>
      <c r="BI155" s="25">
        <f t="shared" si="304"/>
        <v>0</v>
      </c>
      <c r="BJ155" s="25">
        <f t="shared" si="304"/>
        <v>0</v>
      </c>
      <c r="BK155" s="24">
        <f t="shared" si="304"/>
        <v>0</v>
      </c>
      <c r="BL155" s="24">
        <f t="shared" si="304"/>
        <v>0</v>
      </c>
      <c r="BM155" s="24">
        <f t="shared" si="304"/>
        <v>0</v>
      </c>
      <c r="BN155" s="24">
        <f t="shared" si="304"/>
        <v>0</v>
      </c>
      <c r="BO155" s="24">
        <f t="shared" si="304"/>
        <v>0</v>
      </c>
      <c r="BP155" s="25">
        <f t="shared" si="304"/>
        <v>0</v>
      </c>
      <c r="BQ155" s="25">
        <f t="shared" si="304"/>
        <v>0</v>
      </c>
      <c r="BR155" s="24">
        <f t="shared" si="304"/>
        <v>0</v>
      </c>
      <c r="BS155" s="24">
        <f t="shared" ref="BS155:ED155" si="305">IF(AND(BS$2&gt;=$C155,BS$2&lt;=$D155,WEEKDAY(BS$2,2)&lt;=5),100/$E155,0)</f>
        <v>0</v>
      </c>
      <c r="BT155" s="24">
        <f t="shared" si="305"/>
        <v>0</v>
      </c>
      <c r="BU155" s="24">
        <f t="shared" si="305"/>
        <v>0</v>
      </c>
      <c r="BV155" s="24">
        <f t="shared" si="305"/>
        <v>0</v>
      </c>
      <c r="BW155" s="25">
        <f t="shared" si="305"/>
        <v>0</v>
      </c>
      <c r="BX155" s="25">
        <f t="shared" si="305"/>
        <v>0</v>
      </c>
      <c r="BY155" s="24">
        <f t="shared" si="305"/>
        <v>0</v>
      </c>
      <c r="BZ155" s="24">
        <f t="shared" si="305"/>
        <v>0</v>
      </c>
      <c r="CA155" s="24">
        <f t="shared" si="305"/>
        <v>0</v>
      </c>
      <c r="CB155" s="24">
        <f t="shared" si="305"/>
        <v>0</v>
      </c>
      <c r="CC155" s="24">
        <f t="shared" si="305"/>
        <v>0</v>
      </c>
      <c r="CD155" s="25">
        <f t="shared" si="305"/>
        <v>0</v>
      </c>
      <c r="CE155" s="25">
        <f t="shared" si="305"/>
        <v>0</v>
      </c>
      <c r="CF155" s="24">
        <f t="shared" si="305"/>
        <v>0</v>
      </c>
      <c r="CG155" s="24">
        <f t="shared" si="305"/>
        <v>0</v>
      </c>
      <c r="CH155" s="24">
        <f t="shared" si="305"/>
        <v>0</v>
      </c>
      <c r="CI155" s="24">
        <f t="shared" si="305"/>
        <v>0</v>
      </c>
      <c r="CJ155" s="24">
        <f t="shared" si="305"/>
        <v>0</v>
      </c>
      <c r="CK155" s="25">
        <f t="shared" si="305"/>
        <v>0</v>
      </c>
      <c r="CL155" s="25">
        <f t="shared" si="305"/>
        <v>0</v>
      </c>
      <c r="CM155" s="24">
        <f t="shared" si="305"/>
        <v>0</v>
      </c>
      <c r="CN155" s="24">
        <f t="shared" si="305"/>
        <v>0</v>
      </c>
      <c r="CO155" s="24">
        <f t="shared" si="305"/>
        <v>0</v>
      </c>
      <c r="CP155" s="24">
        <f t="shared" si="305"/>
        <v>0</v>
      </c>
      <c r="CQ155" s="24">
        <f t="shared" si="305"/>
        <v>0</v>
      </c>
      <c r="CR155" s="25">
        <f t="shared" si="305"/>
        <v>0</v>
      </c>
      <c r="CS155" s="25">
        <f t="shared" si="305"/>
        <v>0</v>
      </c>
      <c r="CT155" s="24">
        <f t="shared" si="305"/>
        <v>0</v>
      </c>
      <c r="CU155" s="24">
        <f t="shared" si="305"/>
        <v>0</v>
      </c>
      <c r="CV155" s="24">
        <f t="shared" si="305"/>
        <v>0</v>
      </c>
      <c r="CW155" s="24">
        <f t="shared" si="305"/>
        <v>0</v>
      </c>
      <c r="CX155" s="24">
        <f t="shared" si="305"/>
        <v>0</v>
      </c>
      <c r="CY155" s="25">
        <f t="shared" si="305"/>
        <v>0</v>
      </c>
      <c r="CZ155" s="25">
        <f t="shared" si="305"/>
        <v>0</v>
      </c>
      <c r="DA155" s="24">
        <f t="shared" si="305"/>
        <v>0</v>
      </c>
      <c r="DB155" s="24">
        <f t="shared" si="305"/>
        <v>0</v>
      </c>
      <c r="DC155" s="24">
        <f t="shared" si="305"/>
        <v>0</v>
      </c>
      <c r="DD155" s="24">
        <f t="shared" si="305"/>
        <v>0</v>
      </c>
      <c r="DE155" s="24">
        <f t="shared" si="305"/>
        <v>0</v>
      </c>
      <c r="DF155" s="25">
        <f t="shared" si="305"/>
        <v>0</v>
      </c>
      <c r="DG155" s="25">
        <f t="shared" si="305"/>
        <v>0</v>
      </c>
      <c r="DH155" s="24">
        <f t="shared" si="305"/>
        <v>0</v>
      </c>
      <c r="DI155" s="24">
        <f t="shared" si="305"/>
        <v>0</v>
      </c>
      <c r="DJ155" s="24">
        <f t="shared" si="305"/>
        <v>0</v>
      </c>
      <c r="DK155" s="24">
        <f t="shared" si="305"/>
        <v>0</v>
      </c>
      <c r="DL155" s="24">
        <f t="shared" si="305"/>
        <v>0</v>
      </c>
      <c r="DM155" s="25">
        <f t="shared" si="305"/>
        <v>0</v>
      </c>
      <c r="DN155" s="25">
        <f t="shared" si="305"/>
        <v>0</v>
      </c>
      <c r="DO155" s="24">
        <f t="shared" si="305"/>
        <v>0</v>
      </c>
      <c r="DP155" s="24">
        <f t="shared" si="305"/>
        <v>0</v>
      </c>
      <c r="DQ155" s="24">
        <f t="shared" si="305"/>
        <v>0</v>
      </c>
      <c r="DR155" s="24">
        <f t="shared" si="305"/>
        <v>0</v>
      </c>
      <c r="DS155" s="24">
        <f t="shared" si="305"/>
        <v>0</v>
      </c>
      <c r="DT155" s="25">
        <f t="shared" si="305"/>
        <v>0</v>
      </c>
      <c r="DU155" s="25">
        <f t="shared" si="305"/>
        <v>0</v>
      </c>
      <c r="DV155" s="24">
        <f t="shared" si="305"/>
        <v>0</v>
      </c>
      <c r="DW155" s="24">
        <f t="shared" si="305"/>
        <v>0</v>
      </c>
      <c r="DX155" s="24">
        <f t="shared" si="305"/>
        <v>0</v>
      </c>
      <c r="DY155" s="24">
        <f t="shared" si="305"/>
        <v>0</v>
      </c>
      <c r="DZ155" s="24">
        <f t="shared" si="305"/>
        <v>0</v>
      </c>
      <c r="EA155" s="25">
        <f t="shared" si="305"/>
        <v>0</v>
      </c>
      <c r="EB155" s="25">
        <f t="shared" si="305"/>
        <v>0</v>
      </c>
      <c r="EC155" s="24">
        <f t="shared" si="305"/>
        <v>0</v>
      </c>
      <c r="ED155" s="24">
        <f t="shared" si="305"/>
        <v>0</v>
      </c>
      <c r="EE155" s="24">
        <f t="shared" ref="EE155:GP155" si="306">IF(AND(EE$2&gt;=$C155,EE$2&lt;=$D155,WEEKDAY(EE$2,2)&lt;=5),100/$E155,0)</f>
        <v>0</v>
      </c>
      <c r="EF155" s="24">
        <f t="shared" si="306"/>
        <v>0</v>
      </c>
      <c r="EG155" s="24">
        <f t="shared" si="306"/>
        <v>0</v>
      </c>
      <c r="EH155" s="25">
        <f t="shared" si="306"/>
        <v>0</v>
      </c>
      <c r="EI155" s="25">
        <f t="shared" si="306"/>
        <v>0</v>
      </c>
      <c r="EJ155" s="24">
        <f t="shared" si="306"/>
        <v>0</v>
      </c>
      <c r="EK155" s="24">
        <f t="shared" si="306"/>
        <v>0</v>
      </c>
      <c r="EL155" s="24">
        <f t="shared" si="306"/>
        <v>0</v>
      </c>
      <c r="EM155" s="24">
        <f t="shared" si="306"/>
        <v>0</v>
      </c>
      <c r="EN155" s="24">
        <f t="shared" si="306"/>
        <v>0</v>
      </c>
      <c r="EO155" s="25">
        <f t="shared" si="306"/>
        <v>0</v>
      </c>
      <c r="EP155" s="25">
        <f t="shared" si="306"/>
        <v>0</v>
      </c>
      <c r="EQ155" s="24">
        <f t="shared" si="306"/>
        <v>0</v>
      </c>
      <c r="ER155" s="24">
        <f t="shared" si="306"/>
        <v>0</v>
      </c>
      <c r="ES155" s="24">
        <f t="shared" si="306"/>
        <v>0</v>
      </c>
      <c r="ET155" s="24">
        <f t="shared" si="306"/>
        <v>0</v>
      </c>
      <c r="EU155" s="24">
        <f t="shared" si="306"/>
        <v>0</v>
      </c>
      <c r="EV155" s="25">
        <f t="shared" si="306"/>
        <v>0</v>
      </c>
      <c r="EW155" s="25">
        <f t="shared" si="306"/>
        <v>0</v>
      </c>
      <c r="EX155" s="24">
        <f t="shared" si="306"/>
        <v>0</v>
      </c>
      <c r="EY155" s="24">
        <f t="shared" si="306"/>
        <v>0</v>
      </c>
      <c r="EZ155" s="24">
        <f t="shared" si="306"/>
        <v>0</v>
      </c>
      <c r="FA155" s="24">
        <f t="shared" si="306"/>
        <v>0</v>
      </c>
      <c r="FB155" s="24">
        <f t="shared" si="306"/>
        <v>0</v>
      </c>
      <c r="FC155" s="25">
        <f t="shared" si="306"/>
        <v>0</v>
      </c>
      <c r="FD155" s="25">
        <f t="shared" si="306"/>
        <v>0</v>
      </c>
      <c r="FE155" s="24">
        <f t="shared" si="306"/>
        <v>0</v>
      </c>
      <c r="FF155" s="24">
        <f t="shared" si="306"/>
        <v>0</v>
      </c>
      <c r="FG155" s="24">
        <f t="shared" si="306"/>
        <v>0</v>
      </c>
      <c r="FH155" s="24">
        <f t="shared" si="306"/>
        <v>0</v>
      </c>
      <c r="FI155" s="24">
        <f t="shared" si="306"/>
        <v>0</v>
      </c>
      <c r="FJ155" s="25">
        <f t="shared" si="306"/>
        <v>0</v>
      </c>
      <c r="FK155" s="25">
        <f t="shared" si="306"/>
        <v>0</v>
      </c>
      <c r="FL155" s="24">
        <f t="shared" si="306"/>
        <v>0</v>
      </c>
      <c r="FM155" s="24">
        <f t="shared" si="306"/>
        <v>0</v>
      </c>
      <c r="FN155" s="24">
        <f t="shared" si="306"/>
        <v>0</v>
      </c>
      <c r="FO155" s="24">
        <f t="shared" si="306"/>
        <v>0</v>
      </c>
      <c r="FP155" s="24">
        <f t="shared" si="306"/>
        <v>0</v>
      </c>
      <c r="FQ155" s="25">
        <f t="shared" si="306"/>
        <v>0</v>
      </c>
      <c r="FR155" s="25">
        <f t="shared" si="306"/>
        <v>0</v>
      </c>
      <c r="FS155" s="24">
        <f t="shared" si="306"/>
        <v>0</v>
      </c>
      <c r="FT155" s="24">
        <f t="shared" si="306"/>
        <v>0</v>
      </c>
      <c r="FU155" s="24">
        <f t="shared" si="306"/>
        <v>0</v>
      </c>
      <c r="FV155" s="24">
        <f t="shared" si="306"/>
        <v>0</v>
      </c>
      <c r="FW155" s="24">
        <f t="shared" si="306"/>
        <v>0</v>
      </c>
      <c r="FX155" s="25">
        <f t="shared" si="306"/>
        <v>0</v>
      </c>
      <c r="FY155" s="25">
        <f t="shared" si="306"/>
        <v>0</v>
      </c>
      <c r="FZ155" s="24">
        <f t="shared" si="306"/>
        <v>0</v>
      </c>
      <c r="GA155" s="24">
        <f t="shared" si="306"/>
        <v>0</v>
      </c>
      <c r="GB155" s="24">
        <f t="shared" si="306"/>
        <v>0</v>
      </c>
      <c r="GC155" s="24">
        <f t="shared" si="306"/>
        <v>0</v>
      </c>
      <c r="GD155" s="24">
        <f t="shared" si="306"/>
        <v>0</v>
      </c>
      <c r="GE155" s="25">
        <f t="shared" si="306"/>
        <v>0</v>
      </c>
      <c r="GF155" s="25">
        <f t="shared" si="306"/>
        <v>0</v>
      </c>
      <c r="GG155" s="24">
        <f t="shared" si="306"/>
        <v>0</v>
      </c>
      <c r="GH155" s="24">
        <f t="shared" si="306"/>
        <v>0</v>
      </c>
      <c r="GI155" s="24">
        <f t="shared" si="306"/>
        <v>0</v>
      </c>
      <c r="GJ155" s="24">
        <f t="shared" si="306"/>
        <v>0</v>
      </c>
      <c r="GK155" s="24">
        <f t="shared" si="306"/>
        <v>0</v>
      </c>
      <c r="GL155" s="25">
        <f t="shared" si="306"/>
        <v>0</v>
      </c>
      <c r="GM155" s="25">
        <f t="shared" si="306"/>
        <v>0</v>
      </c>
      <c r="GN155" s="24">
        <f t="shared" si="306"/>
        <v>0</v>
      </c>
      <c r="GO155" s="24">
        <f t="shared" si="306"/>
        <v>0</v>
      </c>
      <c r="GP155" s="24">
        <f t="shared" si="306"/>
        <v>0</v>
      </c>
      <c r="GQ155" s="24">
        <f t="shared" ref="GQ155:HE155" si="307">IF(AND(GQ$2&gt;=$C155,GQ$2&lt;=$D155,WEEKDAY(GQ$2,2)&lt;=5),100/$E155,0)</f>
        <v>0</v>
      </c>
      <c r="GR155" s="24">
        <f t="shared" si="307"/>
        <v>0</v>
      </c>
      <c r="GS155" s="25">
        <f t="shared" si="307"/>
        <v>0</v>
      </c>
      <c r="GT155" s="25">
        <f t="shared" si="307"/>
        <v>0</v>
      </c>
      <c r="GU155" s="24">
        <f t="shared" si="307"/>
        <v>0</v>
      </c>
      <c r="GV155" s="24">
        <f t="shared" si="307"/>
        <v>0</v>
      </c>
      <c r="GW155" s="24">
        <f t="shared" si="307"/>
        <v>0</v>
      </c>
      <c r="GX155" s="24">
        <f t="shared" si="307"/>
        <v>0</v>
      </c>
      <c r="GY155" s="24">
        <f t="shared" si="307"/>
        <v>0</v>
      </c>
      <c r="GZ155" s="25">
        <f t="shared" si="307"/>
        <v>0</v>
      </c>
      <c r="HA155" s="25">
        <f t="shared" si="307"/>
        <v>0</v>
      </c>
      <c r="HB155" s="24">
        <f t="shared" si="307"/>
        <v>0</v>
      </c>
      <c r="HC155" s="24">
        <f t="shared" si="307"/>
        <v>0</v>
      </c>
      <c r="HD155" s="24">
        <f t="shared" si="307"/>
        <v>0</v>
      </c>
      <c r="HE155" s="24">
        <f t="shared" si="307"/>
        <v>0</v>
      </c>
    </row>
    <row r="156" spans="1:213" x14ac:dyDescent="0.35">
      <c r="A156" s="40"/>
      <c r="B156" s="40"/>
      <c r="C156" s="40"/>
      <c r="D156" s="40"/>
      <c r="E156" s="40"/>
      <c r="F156" s="26" t="s">
        <v>259</v>
      </c>
      <c r="G156" s="27">
        <f>SUM($G155:G155)</f>
        <v>0</v>
      </c>
      <c r="H156" s="27">
        <f>SUM($G155:H155)</f>
        <v>0</v>
      </c>
      <c r="I156" s="27">
        <f>SUM($G155:I155)</f>
        <v>0</v>
      </c>
      <c r="J156" s="27">
        <f>SUM($G155:J155)</f>
        <v>0</v>
      </c>
      <c r="K156" s="27">
        <f>SUM($G155:K155)</f>
        <v>0</v>
      </c>
      <c r="L156" s="28">
        <f>SUM($G155:L155)</f>
        <v>0</v>
      </c>
      <c r="M156" s="28">
        <f>SUM($G155:M155)</f>
        <v>0</v>
      </c>
      <c r="N156" s="27">
        <f>SUM($G155:N155)</f>
        <v>0</v>
      </c>
      <c r="O156" s="27">
        <f>SUM($G155:O155)</f>
        <v>0</v>
      </c>
      <c r="P156" s="27">
        <f>SUM($G155:P155)</f>
        <v>0</v>
      </c>
      <c r="Q156" s="27">
        <f>SUM($G155:Q155)</f>
        <v>0</v>
      </c>
      <c r="R156" s="27">
        <f>SUM($G155:R155)</f>
        <v>0</v>
      </c>
      <c r="S156" s="28">
        <f>SUM($G155:S155)</f>
        <v>0</v>
      </c>
      <c r="T156" s="28">
        <f>SUM($G155:T155)</f>
        <v>0</v>
      </c>
      <c r="U156" s="27">
        <f>SUM($G155:U155)</f>
        <v>0</v>
      </c>
      <c r="V156" s="27">
        <f>SUM($G155:V155)</f>
        <v>0</v>
      </c>
      <c r="W156" s="27">
        <f>SUM($G155:W155)</f>
        <v>0</v>
      </c>
      <c r="X156" s="27">
        <f>SUM($G155:X155)</f>
        <v>0</v>
      </c>
      <c r="Y156" s="27">
        <f>SUM($G155:Y155)</f>
        <v>0</v>
      </c>
      <c r="Z156" s="28">
        <f>SUM($G155:Z155)</f>
        <v>0</v>
      </c>
      <c r="AA156" s="28">
        <f>SUM($G155:AA155)</f>
        <v>0</v>
      </c>
      <c r="AB156" s="27">
        <f>SUM($G155:AB155)</f>
        <v>0</v>
      </c>
      <c r="AC156" s="27">
        <f>SUM($G155:AC155)</f>
        <v>0</v>
      </c>
      <c r="AD156" s="27">
        <f>SUM($G155:AD155)</f>
        <v>0</v>
      </c>
      <c r="AE156" s="27">
        <f>SUM($G155:AE155)</f>
        <v>0</v>
      </c>
      <c r="AF156" s="27">
        <f>SUM($G155:AF155)</f>
        <v>0</v>
      </c>
      <c r="AG156" s="28">
        <f>SUM($G155:AG155)</f>
        <v>0</v>
      </c>
      <c r="AH156" s="28">
        <f>SUM($G155:AH155)</f>
        <v>0</v>
      </c>
      <c r="AI156" s="27">
        <f>SUM($G155:AI155)</f>
        <v>0</v>
      </c>
      <c r="AJ156" s="27">
        <f>SUM($G155:AJ155)</f>
        <v>0</v>
      </c>
      <c r="AK156" s="27">
        <f>SUM($G155:AK155)</f>
        <v>0</v>
      </c>
      <c r="AL156" s="27">
        <f>SUM($G155:AL155)</f>
        <v>0</v>
      </c>
      <c r="AM156" s="27">
        <f>SUM($G155:AM155)</f>
        <v>100</v>
      </c>
      <c r="AN156" s="28">
        <f>SUM($G155:AN155)</f>
        <v>100</v>
      </c>
      <c r="AO156" s="28">
        <f>SUM($G155:AO155)</f>
        <v>100</v>
      </c>
      <c r="AP156" s="27">
        <f>SUM($G155:AP155)</f>
        <v>100</v>
      </c>
      <c r="AQ156" s="27">
        <f>SUM($G155:AQ155)</f>
        <v>100</v>
      </c>
      <c r="AR156" s="27">
        <f>SUM($G155:AR155)</f>
        <v>100</v>
      </c>
      <c r="AS156" s="27">
        <f>SUM($G155:AS155)</f>
        <v>100</v>
      </c>
      <c r="AT156" s="27">
        <f>SUM($G155:AT155)</f>
        <v>100</v>
      </c>
      <c r="AU156" s="28">
        <f>SUM($G155:AU155)</f>
        <v>100</v>
      </c>
      <c r="AV156" s="28">
        <f>SUM($G155:AV155)</f>
        <v>100</v>
      </c>
      <c r="AW156" s="27">
        <f>SUM($G155:AW155)</f>
        <v>100</v>
      </c>
      <c r="AX156" s="27">
        <f>SUM($G155:AX155)</f>
        <v>100</v>
      </c>
      <c r="AY156" s="27">
        <f>SUM($G155:AY155)</f>
        <v>100</v>
      </c>
      <c r="AZ156" s="27">
        <f>SUM($G155:AZ155)</f>
        <v>100</v>
      </c>
      <c r="BA156" s="27">
        <f>SUM($G155:BA155)</f>
        <v>100</v>
      </c>
      <c r="BB156" s="28">
        <f>SUM($G155:BB155)</f>
        <v>100</v>
      </c>
      <c r="BC156" s="28">
        <f>SUM($G155:BC155)</f>
        <v>100</v>
      </c>
      <c r="BD156" s="27">
        <f>SUM($G155:BD155)</f>
        <v>100</v>
      </c>
      <c r="BE156" s="27">
        <f>SUM($G155:BE155)</f>
        <v>100</v>
      </c>
      <c r="BF156" s="27">
        <f>SUM($G155:BF155)</f>
        <v>100</v>
      </c>
      <c r="BG156" s="27">
        <f>SUM($G155:BG155)</f>
        <v>100</v>
      </c>
      <c r="BH156" s="27">
        <f>SUM($G155:BH155)</f>
        <v>100</v>
      </c>
      <c r="BI156" s="28">
        <f>SUM($G155:BI155)</f>
        <v>100</v>
      </c>
      <c r="BJ156" s="28">
        <f>SUM($G155:BJ155)</f>
        <v>100</v>
      </c>
      <c r="BK156" s="27">
        <f>SUM($G155:BK155)</f>
        <v>100</v>
      </c>
      <c r="BL156" s="27">
        <f>SUM($G155:BL155)</f>
        <v>100</v>
      </c>
      <c r="BM156" s="27">
        <f>SUM($G155:BM155)</f>
        <v>100</v>
      </c>
      <c r="BN156" s="27">
        <f>SUM($G155:BN155)</f>
        <v>100</v>
      </c>
      <c r="BO156" s="27">
        <f>SUM($G155:BO155)</f>
        <v>100</v>
      </c>
      <c r="BP156" s="28">
        <f>SUM($G155:BP155)</f>
        <v>100</v>
      </c>
      <c r="BQ156" s="28">
        <f>SUM($G155:BQ155)</f>
        <v>100</v>
      </c>
      <c r="BR156" s="27">
        <f>SUM($G155:BR155)</f>
        <v>100</v>
      </c>
      <c r="BS156" s="27">
        <f>SUM($G155:BS155)</f>
        <v>100</v>
      </c>
      <c r="BT156" s="27">
        <f>SUM($G155:BT155)</f>
        <v>100</v>
      </c>
      <c r="BU156" s="27">
        <f>SUM($G155:BU155)</f>
        <v>100</v>
      </c>
      <c r="BV156" s="27">
        <f>SUM($G155:BV155)</f>
        <v>100</v>
      </c>
      <c r="BW156" s="28">
        <f>SUM($G155:BW155)</f>
        <v>100</v>
      </c>
      <c r="BX156" s="28">
        <f>SUM($G155:BX155)</f>
        <v>100</v>
      </c>
      <c r="BY156" s="27">
        <f>SUM($G155:BY155)</f>
        <v>100</v>
      </c>
      <c r="BZ156" s="27">
        <f>SUM($G155:BZ155)</f>
        <v>100</v>
      </c>
      <c r="CA156" s="27">
        <f>SUM($G155:CA155)</f>
        <v>100</v>
      </c>
      <c r="CB156" s="27">
        <f>SUM($G155:CB155)</f>
        <v>100</v>
      </c>
      <c r="CC156" s="27">
        <f>SUM($G155:CC155)</f>
        <v>100</v>
      </c>
      <c r="CD156" s="28">
        <f>SUM($G155:CD155)</f>
        <v>100</v>
      </c>
      <c r="CE156" s="28">
        <f>SUM($G155:CE155)</f>
        <v>100</v>
      </c>
      <c r="CF156" s="27">
        <f>SUM($G155:CF155)</f>
        <v>100</v>
      </c>
      <c r="CG156" s="27">
        <f>SUM($G155:CG155)</f>
        <v>100</v>
      </c>
      <c r="CH156" s="27">
        <f>SUM($G155:CH155)</f>
        <v>100</v>
      </c>
      <c r="CI156" s="27">
        <f>SUM($G155:CI155)</f>
        <v>100</v>
      </c>
      <c r="CJ156" s="27">
        <f>SUM($G155:CJ155)</f>
        <v>100</v>
      </c>
      <c r="CK156" s="28">
        <f>SUM($G155:CK155)</f>
        <v>100</v>
      </c>
      <c r="CL156" s="28">
        <f>SUM($G155:CL155)</f>
        <v>100</v>
      </c>
      <c r="CM156" s="27">
        <f>SUM($G155:CM155)</f>
        <v>100</v>
      </c>
      <c r="CN156" s="27">
        <f>SUM($G155:CN155)</f>
        <v>100</v>
      </c>
      <c r="CO156" s="27">
        <f>SUM($G155:CO155)</f>
        <v>100</v>
      </c>
      <c r="CP156" s="27">
        <f>SUM($G155:CP155)</f>
        <v>100</v>
      </c>
      <c r="CQ156" s="27">
        <f>SUM($G155:CQ155)</f>
        <v>100</v>
      </c>
      <c r="CR156" s="28">
        <f>SUM($G155:CR155)</f>
        <v>100</v>
      </c>
      <c r="CS156" s="28">
        <f>SUM($G155:CS155)</f>
        <v>100</v>
      </c>
      <c r="CT156" s="27">
        <f>SUM($G155:CT155)</f>
        <v>100</v>
      </c>
      <c r="CU156" s="27">
        <f>SUM($G155:CU155)</f>
        <v>100</v>
      </c>
      <c r="CV156" s="27">
        <f>SUM($G155:CV155)</f>
        <v>100</v>
      </c>
      <c r="CW156" s="27">
        <f>SUM($G155:CW155)</f>
        <v>100</v>
      </c>
      <c r="CX156" s="27">
        <f>SUM($G155:CX155)</f>
        <v>100</v>
      </c>
      <c r="CY156" s="28">
        <f>SUM($G155:CY155)</f>
        <v>100</v>
      </c>
      <c r="CZ156" s="28">
        <f>SUM($G155:CZ155)</f>
        <v>100</v>
      </c>
      <c r="DA156" s="27">
        <f>SUM($G155:DA155)</f>
        <v>100</v>
      </c>
      <c r="DB156" s="27">
        <f>SUM($G155:DB155)</f>
        <v>100</v>
      </c>
      <c r="DC156" s="27">
        <f>SUM($G155:DC155)</f>
        <v>100</v>
      </c>
      <c r="DD156" s="27">
        <f>SUM($G155:DD155)</f>
        <v>100</v>
      </c>
      <c r="DE156" s="27">
        <f>SUM($G155:DE155)</f>
        <v>100</v>
      </c>
      <c r="DF156" s="28">
        <f>SUM($G155:DF155)</f>
        <v>100</v>
      </c>
      <c r="DG156" s="28">
        <f>SUM($G155:DG155)</f>
        <v>100</v>
      </c>
      <c r="DH156" s="27">
        <f>SUM($G155:DH155)</f>
        <v>100</v>
      </c>
      <c r="DI156" s="27">
        <f>SUM($G155:DI155)</f>
        <v>100</v>
      </c>
      <c r="DJ156" s="27">
        <f>SUM($G155:DJ155)</f>
        <v>100</v>
      </c>
      <c r="DK156" s="27">
        <f>SUM($G155:DK155)</f>
        <v>100</v>
      </c>
      <c r="DL156" s="27">
        <f>SUM($G155:DL155)</f>
        <v>100</v>
      </c>
      <c r="DM156" s="28">
        <f>SUM($G155:DM155)</f>
        <v>100</v>
      </c>
      <c r="DN156" s="28">
        <f>SUM($G155:DN155)</f>
        <v>100</v>
      </c>
      <c r="DO156" s="27">
        <f>SUM($G155:DO155)</f>
        <v>100</v>
      </c>
      <c r="DP156" s="27">
        <f>SUM($G155:DP155)</f>
        <v>100</v>
      </c>
      <c r="DQ156" s="27">
        <f>SUM($G155:DQ155)</f>
        <v>100</v>
      </c>
      <c r="DR156" s="27">
        <f>SUM($G155:DR155)</f>
        <v>100</v>
      </c>
      <c r="DS156" s="27">
        <f>SUM($G155:DS155)</f>
        <v>100</v>
      </c>
      <c r="DT156" s="28">
        <f>SUM($G155:DT155)</f>
        <v>100</v>
      </c>
      <c r="DU156" s="28">
        <f>SUM($G155:DU155)</f>
        <v>100</v>
      </c>
      <c r="DV156" s="27">
        <f>SUM($G155:DV155)</f>
        <v>100</v>
      </c>
      <c r="DW156" s="27">
        <f>SUM($G155:DW155)</f>
        <v>100</v>
      </c>
      <c r="DX156" s="27">
        <f>SUM($G155:DX155)</f>
        <v>100</v>
      </c>
      <c r="DY156" s="27">
        <f>SUM($G155:DY155)</f>
        <v>100</v>
      </c>
      <c r="DZ156" s="27">
        <f>SUM($G155:DZ155)</f>
        <v>100</v>
      </c>
      <c r="EA156" s="28">
        <f>SUM($G155:EA155)</f>
        <v>100</v>
      </c>
      <c r="EB156" s="28">
        <f>SUM($G155:EB155)</f>
        <v>100</v>
      </c>
      <c r="EC156" s="27">
        <f>SUM($G155:EC155)</f>
        <v>100</v>
      </c>
      <c r="ED156" s="27">
        <f>SUM($G155:ED155)</f>
        <v>100</v>
      </c>
      <c r="EE156" s="27">
        <f>SUM($G155:EE155)</f>
        <v>100</v>
      </c>
      <c r="EF156" s="27">
        <f>SUM($G155:EF155)</f>
        <v>100</v>
      </c>
      <c r="EG156" s="27">
        <f>SUM($G155:EG155)</f>
        <v>100</v>
      </c>
      <c r="EH156" s="28">
        <f>SUM($G155:EH155)</f>
        <v>100</v>
      </c>
      <c r="EI156" s="28">
        <f>SUM($G155:EI155)</f>
        <v>100</v>
      </c>
      <c r="EJ156" s="27">
        <f>SUM($G155:EJ155)</f>
        <v>100</v>
      </c>
      <c r="EK156" s="27">
        <f>SUM($G155:EK155)</f>
        <v>100</v>
      </c>
      <c r="EL156" s="27">
        <f>SUM($G155:EL155)</f>
        <v>100</v>
      </c>
      <c r="EM156" s="27">
        <f>SUM($G155:EM155)</f>
        <v>100</v>
      </c>
      <c r="EN156" s="27">
        <f>SUM($G155:EN155)</f>
        <v>100</v>
      </c>
      <c r="EO156" s="28">
        <f>SUM($G155:EO155)</f>
        <v>100</v>
      </c>
      <c r="EP156" s="28">
        <f>SUM($G155:EP155)</f>
        <v>100</v>
      </c>
      <c r="EQ156" s="27">
        <f>SUM($G155:EQ155)</f>
        <v>100</v>
      </c>
      <c r="ER156" s="27">
        <f>SUM($G155:ER155)</f>
        <v>100</v>
      </c>
      <c r="ES156" s="27">
        <f>SUM($G155:ES155)</f>
        <v>100</v>
      </c>
      <c r="ET156" s="27">
        <f>SUM($G155:ET155)</f>
        <v>100</v>
      </c>
      <c r="EU156" s="27">
        <f>SUM($G155:EU155)</f>
        <v>100</v>
      </c>
      <c r="EV156" s="28">
        <f>SUM($G155:EV155)</f>
        <v>100</v>
      </c>
      <c r="EW156" s="28">
        <f>SUM($G155:EW155)</f>
        <v>100</v>
      </c>
      <c r="EX156" s="27">
        <f>SUM($G155:EX155)</f>
        <v>100</v>
      </c>
      <c r="EY156" s="27">
        <f>SUM($G155:EY155)</f>
        <v>100</v>
      </c>
      <c r="EZ156" s="27">
        <f>SUM($G155:EZ155)</f>
        <v>100</v>
      </c>
      <c r="FA156" s="27">
        <f>SUM($G155:FA155)</f>
        <v>100</v>
      </c>
      <c r="FB156" s="27">
        <f>SUM($G155:FB155)</f>
        <v>100</v>
      </c>
      <c r="FC156" s="28">
        <f>SUM($G155:FC155)</f>
        <v>100</v>
      </c>
      <c r="FD156" s="28">
        <f>SUM($G155:FD155)</f>
        <v>100</v>
      </c>
      <c r="FE156" s="27">
        <f>SUM($G155:FE155)</f>
        <v>100</v>
      </c>
      <c r="FF156" s="27">
        <f>SUM($G155:FF155)</f>
        <v>100</v>
      </c>
      <c r="FG156" s="27">
        <f>SUM($G155:FG155)</f>
        <v>100</v>
      </c>
      <c r="FH156" s="27">
        <f>SUM($G155:FH155)</f>
        <v>100</v>
      </c>
      <c r="FI156" s="27">
        <f>SUM($G155:FI155)</f>
        <v>100</v>
      </c>
      <c r="FJ156" s="28">
        <f>SUM($G155:FJ155)</f>
        <v>100</v>
      </c>
      <c r="FK156" s="28">
        <f>SUM($G155:FK155)</f>
        <v>100</v>
      </c>
      <c r="FL156" s="27">
        <f>SUM($G155:FL155)</f>
        <v>100</v>
      </c>
      <c r="FM156" s="27">
        <f>SUM($G155:FM155)</f>
        <v>100</v>
      </c>
      <c r="FN156" s="27">
        <f>SUM($G155:FN155)</f>
        <v>100</v>
      </c>
      <c r="FO156" s="27">
        <f>SUM($G155:FO155)</f>
        <v>100</v>
      </c>
      <c r="FP156" s="27">
        <f>SUM($G155:FP155)</f>
        <v>100</v>
      </c>
      <c r="FQ156" s="28">
        <f>SUM($G155:FQ155)</f>
        <v>100</v>
      </c>
      <c r="FR156" s="28">
        <f>SUM($G155:FR155)</f>
        <v>100</v>
      </c>
      <c r="FS156" s="27">
        <f>SUM($G155:FS155)</f>
        <v>100</v>
      </c>
      <c r="FT156" s="27">
        <f>SUM($G155:FT155)</f>
        <v>100</v>
      </c>
      <c r="FU156" s="27">
        <f>SUM($G155:FU155)</f>
        <v>100</v>
      </c>
      <c r="FV156" s="27">
        <f>SUM($G155:FV155)</f>
        <v>100</v>
      </c>
      <c r="FW156" s="27">
        <f>SUM($G155:FW155)</f>
        <v>100</v>
      </c>
      <c r="FX156" s="28">
        <f>SUM($G155:FX155)</f>
        <v>100</v>
      </c>
      <c r="FY156" s="28">
        <f>SUM($G155:FY155)</f>
        <v>100</v>
      </c>
      <c r="FZ156" s="27">
        <f>SUM($G155:FZ155)</f>
        <v>100</v>
      </c>
      <c r="GA156" s="27">
        <f>SUM($G155:GA155)</f>
        <v>100</v>
      </c>
      <c r="GB156" s="27">
        <f>SUM($G155:GB155)</f>
        <v>100</v>
      </c>
      <c r="GC156" s="27">
        <f>SUM($G155:GC155)</f>
        <v>100</v>
      </c>
      <c r="GD156" s="27">
        <f>SUM($G155:GD155)</f>
        <v>100</v>
      </c>
      <c r="GE156" s="28">
        <f>SUM($G155:GE155)</f>
        <v>100</v>
      </c>
      <c r="GF156" s="28">
        <f>SUM($G155:GF155)</f>
        <v>100</v>
      </c>
      <c r="GG156" s="27">
        <f>SUM($G155:GG155)</f>
        <v>100</v>
      </c>
      <c r="GH156" s="27">
        <f>SUM($G155:GH155)</f>
        <v>100</v>
      </c>
      <c r="GI156" s="27">
        <f>SUM($G155:GI155)</f>
        <v>100</v>
      </c>
      <c r="GJ156" s="27">
        <f>SUM($G155:GJ155)</f>
        <v>100</v>
      </c>
      <c r="GK156" s="27">
        <f>SUM($G155:GK155)</f>
        <v>100</v>
      </c>
      <c r="GL156" s="28">
        <f>SUM($G155:GL155)</f>
        <v>100</v>
      </c>
      <c r="GM156" s="28">
        <f>SUM($G155:GM155)</f>
        <v>100</v>
      </c>
      <c r="GN156" s="27">
        <f>SUM($G155:GN155)</f>
        <v>100</v>
      </c>
      <c r="GO156" s="27">
        <f>SUM($G155:GO155)</f>
        <v>100</v>
      </c>
      <c r="GP156" s="27">
        <f>SUM($G155:GP155)</f>
        <v>100</v>
      </c>
      <c r="GQ156" s="27">
        <f>SUM($G155:GQ155)</f>
        <v>100</v>
      </c>
      <c r="GR156" s="27">
        <f>SUM($G155:GR155)</f>
        <v>100</v>
      </c>
      <c r="GS156" s="28">
        <f>SUM($G155:GS155)</f>
        <v>100</v>
      </c>
      <c r="GT156" s="28">
        <f>SUM($G155:GT155)</f>
        <v>100</v>
      </c>
      <c r="GU156" s="27">
        <f>SUM($G155:GU155)</f>
        <v>100</v>
      </c>
      <c r="GV156" s="27">
        <f>SUM($G155:GV155)</f>
        <v>100</v>
      </c>
      <c r="GW156" s="27">
        <f>SUM($G155:GW155)</f>
        <v>100</v>
      </c>
      <c r="GX156" s="27">
        <f>SUM($G155:GX155)</f>
        <v>100</v>
      </c>
      <c r="GY156" s="27">
        <f>SUM($G155:GY155)</f>
        <v>100</v>
      </c>
      <c r="GZ156" s="28">
        <f>SUM($G155:GZ155)</f>
        <v>100</v>
      </c>
      <c r="HA156" s="28">
        <f>SUM($G155:HA155)</f>
        <v>100</v>
      </c>
      <c r="HB156" s="27">
        <f>SUM($G155:HB155)</f>
        <v>100</v>
      </c>
      <c r="HC156" s="27">
        <f>SUM($G155:HC155)</f>
        <v>100</v>
      </c>
      <c r="HD156" s="27">
        <f>SUM($G155:HD155)</f>
        <v>100</v>
      </c>
      <c r="HE156" s="27">
        <f>SUM($G155:HE155)</f>
        <v>100</v>
      </c>
    </row>
    <row r="157" spans="1:213" x14ac:dyDescent="0.35">
      <c r="A157" s="37" t="s">
        <v>199</v>
      </c>
      <c r="B157" s="38" t="s">
        <v>328</v>
      </c>
      <c r="C157" s="39">
        <f>Datos!F79</f>
        <v>46308</v>
      </c>
      <c r="D157" s="39">
        <f>Datos!G79</f>
        <v>46318</v>
      </c>
      <c r="E157" s="40">
        <f>NETWORKDAYS(C157,D157)</f>
        <v>9</v>
      </c>
      <c r="F157" s="23" t="s">
        <v>258</v>
      </c>
      <c r="G157" s="24">
        <f t="shared" ref="G157:BR157" si="308">IF(AND(G$2&gt;=$C157,G$2&lt;=$D157,WEEKDAY(G$2,2)&lt;=5),100/$E157,0)</f>
        <v>0</v>
      </c>
      <c r="H157" s="24">
        <f t="shared" si="308"/>
        <v>0</v>
      </c>
      <c r="I157" s="24">
        <f t="shared" si="308"/>
        <v>0</v>
      </c>
      <c r="J157" s="24">
        <f t="shared" si="308"/>
        <v>0</v>
      </c>
      <c r="K157" s="24">
        <f t="shared" si="308"/>
        <v>0</v>
      </c>
      <c r="L157" s="25">
        <f t="shared" si="308"/>
        <v>0</v>
      </c>
      <c r="M157" s="25">
        <f t="shared" si="308"/>
        <v>0</v>
      </c>
      <c r="N157" s="24">
        <f t="shared" si="308"/>
        <v>0</v>
      </c>
      <c r="O157" s="24">
        <f t="shared" si="308"/>
        <v>0</v>
      </c>
      <c r="P157" s="24">
        <f t="shared" si="308"/>
        <v>0</v>
      </c>
      <c r="Q157" s="24">
        <f t="shared" si="308"/>
        <v>0</v>
      </c>
      <c r="R157" s="24">
        <f t="shared" si="308"/>
        <v>0</v>
      </c>
      <c r="S157" s="25">
        <f t="shared" si="308"/>
        <v>0</v>
      </c>
      <c r="T157" s="25">
        <f t="shared" si="308"/>
        <v>0</v>
      </c>
      <c r="U157" s="24">
        <f t="shared" si="308"/>
        <v>0</v>
      </c>
      <c r="V157" s="24">
        <f t="shared" si="308"/>
        <v>0</v>
      </c>
      <c r="W157" s="24">
        <f t="shared" si="308"/>
        <v>0</v>
      </c>
      <c r="X157" s="24">
        <f t="shared" si="308"/>
        <v>0</v>
      </c>
      <c r="Y157" s="24">
        <f t="shared" si="308"/>
        <v>0</v>
      </c>
      <c r="Z157" s="25">
        <f t="shared" si="308"/>
        <v>0</v>
      </c>
      <c r="AA157" s="25">
        <f t="shared" si="308"/>
        <v>0</v>
      </c>
      <c r="AB157" s="24">
        <f t="shared" si="308"/>
        <v>0</v>
      </c>
      <c r="AC157" s="24">
        <f t="shared" si="308"/>
        <v>0</v>
      </c>
      <c r="AD157" s="24">
        <f t="shared" si="308"/>
        <v>0</v>
      </c>
      <c r="AE157" s="24">
        <f t="shared" si="308"/>
        <v>0</v>
      </c>
      <c r="AF157" s="24">
        <f t="shared" si="308"/>
        <v>0</v>
      </c>
      <c r="AG157" s="25">
        <f t="shared" si="308"/>
        <v>0</v>
      </c>
      <c r="AH157" s="25">
        <f t="shared" si="308"/>
        <v>0</v>
      </c>
      <c r="AI157" s="24">
        <f t="shared" si="308"/>
        <v>0</v>
      </c>
      <c r="AJ157" s="24">
        <f t="shared" si="308"/>
        <v>11.111111111111111</v>
      </c>
      <c r="AK157" s="24">
        <f t="shared" si="308"/>
        <v>11.111111111111111</v>
      </c>
      <c r="AL157" s="24">
        <f t="shared" si="308"/>
        <v>11.111111111111111</v>
      </c>
      <c r="AM157" s="24">
        <f t="shared" si="308"/>
        <v>11.111111111111111</v>
      </c>
      <c r="AN157" s="25">
        <f t="shared" si="308"/>
        <v>0</v>
      </c>
      <c r="AO157" s="25">
        <f t="shared" si="308"/>
        <v>0</v>
      </c>
      <c r="AP157" s="24">
        <f t="shared" si="308"/>
        <v>11.111111111111111</v>
      </c>
      <c r="AQ157" s="24">
        <f t="shared" si="308"/>
        <v>11.111111111111111</v>
      </c>
      <c r="AR157" s="24">
        <f t="shared" si="308"/>
        <v>11.111111111111111</v>
      </c>
      <c r="AS157" s="24">
        <f t="shared" si="308"/>
        <v>11.111111111111111</v>
      </c>
      <c r="AT157" s="24">
        <f t="shared" si="308"/>
        <v>11.111111111111111</v>
      </c>
      <c r="AU157" s="25">
        <f t="shared" si="308"/>
        <v>0</v>
      </c>
      <c r="AV157" s="25">
        <f t="shared" si="308"/>
        <v>0</v>
      </c>
      <c r="AW157" s="24">
        <f t="shared" si="308"/>
        <v>0</v>
      </c>
      <c r="AX157" s="24">
        <f t="shared" si="308"/>
        <v>0</v>
      </c>
      <c r="AY157" s="24">
        <f t="shared" si="308"/>
        <v>0</v>
      </c>
      <c r="AZ157" s="24">
        <f t="shared" si="308"/>
        <v>0</v>
      </c>
      <c r="BA157" s="24">
        <f t="shared" si="308"/>
        <v>0</v>
      </c>
      <c r="BB157" s="25">
        <f t="shared" si="308"/>
        <v>0</v>
      </c>
      <c r="BC157" s="25">
        <f t="shared" si="308"/>
        <v>0</v>
      </c>
      <c r="BD157" s="24">
        <f t="shared" si="308"/>
        <v>0</v>
      </c>
      <c r="BE157" s="24">
        <f t="shared" si="308"/>
        <v>0</v>
      </c>
      <c r="BF157" s="24">
        <f t="shared" si="308"/>
        <v>0</v>
      </c>
      <c r="BG157" s="24">
        <f t="shared" si="308"/>
        <v>0</v>
      </c>
      <c r="BH157" s="24">
        <f t="shared" si="308"/>
        <v>0</v>
      </c>
      <c r="BI157" s="25">
        <f t="shared" si="308"/>
        <v>0</v>
      </c>
      <c r="BJ157" s="25">
        <f t="shared" si="308"/>
        <v>0</v>
      </c>
      <c r="BK157" s="24">
        <f t="shared" si="308"/>
        <v>0</v>
      </c>
      <c r="BL157" s="24">
        <f t="shared" si="308"/>
        <v>0</v>
      </c>
      <c r="BM157" s="24">
        <f t="shared" si="308"/>
        <v>0</v>
      </c>
      <c r="BN157" s="24">
        <f t="shared" si="308"/>
        <v>0</v>
      </c>
      <c r="BO157" s="24">
        <f t="shared" si="308"/>
        <v>0</v>
      </c>
      <c r="BP157" s="25">
        <f t="shared" si="308"/>
        <v>0</v>
      </c>
      <c r="BQ157" s="25">
        <f t="shared" si="308"/>
        <v>0</v>
      </c>
      <c r="BR157" s="24">
        <f t="shared" si="308"/>
        <v>0</v>
      </c>
      <c r="BS157" s="24">
        <f t="shared" ref="BS157:ED157" si="309">IF(AND(BS$2&gt;=$C157,BS$2&lt;=$D157,WEEKDAY(BS$2,2)&lt;=5),100/$E157,0)</f>
        <v>0</v>
      </c>
      <c r="BT157" s="24">
        <f t="shared" si="309"/>
        <v>0</v>
      </c>
      <c r="BU157" s="24">
        <f t="shared" si="309"/>
        <v>0</v>
      </c>
      <c r="BV157" s="24">
        <f t="shared" si="309"/>
        <v>0</v>
      </c>
      <c r="BW157" s="25">
        <f t="shared" si="309"/>
        <v>0</v>
      </c>
      <c r="BX157" s="25">
        <f t="shared" si="309"/>
        <v>0</v>
      </c>
      <c r="BY157" s="24">
        <f t="shared" si="309"/>
        <v>0</v>
      </c>
      <c r="BZ157" s="24">
        <f t="shared" si="309"/>
        <v>0</v>
      </c>
      <c r="CA157" s="24">
        <f t="shared" si="309"/>
        <v>0</v>
      </c>
      <c r="CB157" s="24">
        <f t="shared" si="309"/>
        <v>0</v>
      </c>
      <c r="CC157" s="24">
        <f t="shared" si="309"/>
        <v>0</v>
      </c>
      <c r="CD157" s="25">
        <f t="shared" si="309"/>
        <v>0</v>
      </c>
      <c r="CE157" s="25">
        <f t="shared" si="309"/>
        <v>0</v>
      </c>
      <c r="CF157" s="24">
        <f t="shared" si="309"/>
        <v>0</v>
      </c>
      <c r="CG157" s="24">
        <f t="shared" si="309"/>
        <v>0</v>
      </c>
      <c r="CH157" s="24">
        <f t="shared" si="309"/>
        <v>0</v>
      </c>
      <c r="CI157" s="24">
        <f t="shared" si="309"/>
        <v>0</v>
      </c>
      <c r="CJ157" s="24">
        <f t="shared" si="309"/>
        <v>0</v>
      </c>
      <c r="CK157" s="25">
        <f t="shared" si="309"/>
        <v>0</v>
      </c>
      <c r="CL157" s="25">
        <f t="shared" si="309"/>
        <v>0</v>
      </c>
      <c r="CM157" s="24">
        <f t="shared" si="309"/>
        <v>0</v>
      </c>
      <c r="CN157" s="24">
        <f t="shared" si="309"/>
        <v>0</v>
      </c>
      <c r="CO157" s="24">
        <f t="shared" si="309"/>
        <v>0</v>
      </c>
      <c r="CP157" s="24">
        <f t="shared" si="309"/>
        <v>0</v>
      </c>
      <c r="CQ157" s="24">
        <f t="shared" si="309"/>
        <v>0</v>
      </c>
      <c r="CR157" s="25">
        <f t="shared" si="309"/>
        <v>0</v>
      </c>
      <c r="CS157" s="25">
        <f t="shared" si="309"/>
        <v>0</v>
      </c>
      <c r="CT157" s="24">
        <f t="shared" si="309"/>
        <v>0</v>
      </c>
      <c r="CU157" s="24">
        <f t="shared" si="309"/>
        <v>0</v>
      </c>
      <c r="CV157" s="24">
        <f t="shared" si="309"/>
        <v>0</v>
      </c>
      <c r="CW157" s="24">
        <f t="shared" si="309"/>
        <v>0</v>
      </c>
      <c r="CX157" s="24">
        <f t="shared" si="309"/>
        <v>0</v>
      </c>
      <c r="CY157" s="25">
        <f t="shared" si="309"/>
        <v>0</v>
      </c>
      <c r="CZ157" s="25">
        <f t="shared" si="309"/>
        <v>0</v>
      </c>
      <c r="DA157" s="24">
        <f t="shared" si="309"/>
        <v>0</v>
      </c>
      <c r="DB157" s="24">
        <f t="shared" si="309"/>
        <v>0</v>
      </c>
      <c r="DC157" s="24">
        <f t="shared" si="309"/>
        <v>0</v>
      </c>
      <c r="DD157" s="24">
        <f t="shared" si="309"/>
        <v>0</v>
      </c>
      <c r="DE157" s="24">
        <f t="shared" si="309"/>
        <v>0</v>
      </c>
      <c r="DF157" s="25">
        <f t="shared" si="309"/>
        <v>0</v>
      </c>
      <c r="DG157" s="25">
        <f t="shared" si="309"/>
        <v>0</v>
      </c>
      <c r="DH157" s="24">
        <f t="shared" si="309"/>
        <v>0</v>
      </c>
      <c r="DI157" s="24">
        <f t="shared" si="309"/>
        <v>0</v>
      </c>
      <c r="DJ157" s="24">
        <f t="shared" si="309"/>
        <v>0</v>
      </c>
      <c r="DK157" s="24">
        <f t="shared" si="309"/>
        <v>0</v>
      </c>
      <c r="DL157" s="24">
        <f t="shared" si="309"/>
        <v>0</v>
      </c>
      <c r="DM157" s="25">
        <f t="shared" si="309"/>
        <v>0</v>
      </c>
      <c r="DN157" s="25">
        <f t="shared" si="309"/>
        <v>0</v>
      </c>
      <c r="DO157" s="24">
        <f t="shared" si="309"/>
        <v>0</v>
      </c>
      <c r="DP157" s="24">
        <f t="shared" si="309"/>
        <v>0</v>
      </c>
      <c r="DQ157" s="24">
        <f t="shared" si="309"/>
        <v>0</v>
      </c>
      <c r="DR157" s="24">
        <f t="shared" si="309"/>
        <v>0</v>
      </c>
      <c r="DS157" s="24">
        <f t="shared" si="309"/>
        <v>0</v>
      </c>
      <c r="DT157" s="25">
        <f t="shared" si="309"/>
        <v>0</v>
      </c>
      <c r="DU157" s="25">
        <f t="shared" si="309"/>
        <v>0</v>
      </c>
      <c r="DV157" s="24">
        <f t="shared" si="309"/>
        <v>0</v>
      </c>
      <c r="DW157" s="24">
        <f t="shared" si="309"/>
        <v>0</v>
      </c>
      <c r="DX157" s="24">
        <f t="shared" si="309"/>
        <v>0</v>
      </c>
      <c r="DY157" s="24">
        <f t="shared" si="309"/>
        <v>0</v>
      </c>
      <c r="DZ157" s="24">
        <f t="shared" si="309"/>
        <v>0</v>
      </c>
      <c r="EA157" s="25">
        <f t="shared" si="309"/>
        <v>0</v>
      </c>
      <c r="EB157" s="25">
        <f t="shared" si="309"/>
        <v>0</v>
      </c>
      <c r="EC157" s="24">
        <f t="shared" si="309"/>
        <v>0</v>
      </c>
      <c r="ED157" s="24">
        <f t="shared" si="309"/>
        <v>0</v>
      </c>
      <c r="EE157" s="24">
        <f t="shared" ref="EE157:GP157" si="310">IF(AND(EE$2&gt;=$C157,EE$2&lt;=$D157,WEEKDAY(EE$2,2)&lt;=5),100/$E157,0)</f>
        <v>0</v>
      </c>
      <c r="EF157" s="24">
        <f t="shared" si="310"/>
        <v>0</v>
      </c>
      <c r="EG157" s="24">
        <f t="shared" si="310"/>
        <v>0</v>
      </c>
      <c r="EH157" s="25">
        <f t="shared" si="310"/>
        <v>0</v>
      </c>
      <c r="EI157" s="25">
        <f t="shared" si="310"/>
        <v>0</v>
      </c>
      <c r="EJ157" s="24">
        <f t="shared" si="310"/>
        <v>0</v>
      </c>
      <c r="EK157" s="24">
        <f t="shared" si="310"/>
        <v>0</v>
      </c>
      <c r="EL157" s="24">
        <f t="shared" si="310"/>
        <v>0</v>
      </c>
      <c r="EM157" s="24">
        <f t="shared" si="310"/>
        <v>0</v>
      </c>
      <c r="EN157" s="24">
        <f t="shared" si="310"/>
        <v>0</v>
      </c>
      <c r="EO157" s="25">
        <f t="shared" si="310"/>
        <v>0</v>
      </c>
      <c r="EP157" s="25">
        <f t="shared" si="310"/>
        <v>0</v>
      </c>
      <c r="EQ157" s="24">
        <f t="shared" si="310"/>
        <v>0</v>
      </c>
      <c r="ER157" s="24">
        <f t="shared" si="310"/>
        <v>0</v>
      </c>
      <c r="ES157" s="24">
        <f t="shared" si="310"/>
        <v>0</v>
      </c>
      <c r="ET157" s="24">
        <f t="shared" si="310"/>
        <v>0</v>
      </c>
      <c r="EU157" s="24">
        <f t="shared" si="310"/>
        <v>0</v>
      </c>
      <c r="EV157" s="25">
        <f t="shared" si="310"/>
        <v>0</v>
      </c>
      <c r="EW157" s="25">
        <f t="shared" si="310"/>
        <v>0</v>
      </c>
      <c r="EX157" s="24">
        <f t="shared" si="310"/>
        <v>0</v>
      </c>
      <c r="EY157" s="24">
        <f t="shared" si="310"/>
        <v>0</v>
      </c>
      <c r="EZ157" s="24">
        <f t="shared" si="310"/>
        <v>0</v>
      </c>
      <c r="FA157" s="24">
        <f t="shared" si="310"/>
        <v>0</v>
      </c>
      <c r="FB157" s="24">
        <f t="shared" si="310"/>
        <v>0</v>
      </c>
      <c r="FC157" s="25">
        <f t="shared" si="310"/>
        <v>0</v>
      </c>
      <c r="FD157" s="25">
        <f t="shared" si="310"/>
        <v>0</v>
      </c>
      <c r="FE157" s="24">
        <f t="shared" si="310"/>
        <v>0</v>
      </c>
      <c r="FF157" s="24">
        <f t="shared" si="310"/>
        <v>0</v>
      </c>
      <c r="FG157" s="24">
        <f t="shared" si="310"/>
        <v>0</v>
      </c>
      <c r="FH157" s="24">
        <f t="shared" si="310"/>
        <v>0</v>
      </c>
      <c r="FI157" s="24">
        <f t="shared" si="310"/>
        <v>0</v>
      </c>
      <c r="FJ157" s="25">
        <f t="shared" si="310"/>
        <v>0</v>
      </c>
      <c r="FK157" s="25">
        <f t="shared" si="310"/>
        <v>0</v>
      </c>
      <c r="FL157" s="24">
        <f t="shared" si="310"/>
        <v>0</v>
      </c>
      <c r="FM157" s="24">
        <f t="shared" si="310"/>
        <v>0</v>
      </c>
      <c r="FN157" s="24">
        <f t="shared" si="310"/>
        <v>0</v>
      </c>
      <c r="FO157" s="24">
        <f t="shared" si="310"/>
        <v>0</v>
      </c>
      <c r="FP157" s="24">
        <f t="shared" si="310"/>
        <v>0</v>
      </c>
      <c r="FQ157" s="25">
        <f t="shared" si="310"/>
        <v>0</v>
      </c>
      <c r="FR157" s="25">
        <f t="shared" si="310"/>
        <v>0</v>
      </c>
      <c r="FS157" s="24">
        <f t="shared" si="310"/>
        <v>0</v>
      </c>
      <c r="FT157" s="24">
        <f t="shared" si="310"/>
        <v>0</v>
      </c>
      <c r="FU157" s="24">
        <f t="shared" si="310"/>
        <v>0</v>
      </c>
      <c r="FV157" s="24">
        <f t="shared" si="310"/>
        <v>0</v>
      </c>
      <c r="FW157" s="24">
        <f t="shared" si="310"/>
        <v>0</v>
      </c>
      <c r="FX157" s="25">
        <f t="shared" si="310"/>
        <v>0</v>
      </c>
      <c r="FY157" s="25">
        <f t="shared" si="310"/>
        <v>0</v>
      </c>
      <c r="FZ157" s="24">
        <f t="shared" si="310"/>
        <v>0</v>
      </c>
      <c r="GA157" s="24">
        <f t="shared" si="310"/>
        <v>0</v>
      </c>
      <c r="GB157" s="24">
        <f t="shared" si="310"/>
        <v>0</v>
      </c>
      <c r="GC157" s="24">
        <f t="shared" si="310"/>
        <v>0</v>
      </c>
      <c r="GD157" s="24">
        <f t="shared" si="310"/>
        <v>0</v>
      </c>
      <c r="GE157" s="25">
        <f t="shared" si="310"/>
        <v>0</v>
      </c>
      <c r="GF157" s="25">
        <f t="shared" si="310"/>
        <v>0</v>
      </c>
      <c r="GG157" s="24">
        <f t="shared" si="310"/>
        <v>0</v>
      </c>
      <c r="GH157" s="24">
        <f t="shared" si="310"/>
        <v>0</v>
      </c>
      <c r="GI157" s="24">
        <f t="shared" si="310"/>
        <v>0</v>
      </c>
      <c r="GJ157" s="24">
        <f t="shared" si="310"/>
        <v>0</v>
      </c>
      <c r="GK157" s="24">
        <f t="shared" si="310"/>
        <v>0</v>
      </c>
      <c r="GL157" s="25">
        <f t="shared" si="310"/>
        <v>0</v>
      </c>
      <c r="GM157" s="25">
        <f t="shared" si="310"/>
        <v>0</v>
      </c>
      <c r="GN157" s="24">
        <f t="shared" si="310"/>
        <v>0</v>
      </c>
      <c r="GO157" s="24">
        <f t="shared" si="310"/>
        <v>0</v>
      </c>
      <c r="GP157" s="24">
        <f t="shared" si="310"/>
        <v>0</v>
      </c>
      <c r="GQ157" s="24">
        <f t="shared" ref="GQ157:HE157" si="311">IF(AND(GQ$2&gt;=$C157,GQ$2&lt;=$D157,WEEKDAY(GQ$2,2)&lt;=5),100/$E157,0)</f>
        <v>0</v>
      </c>
      <c r="GR157" s="24">
        <f t="shared" si="311"/>
        <v>0</v>
      </c>
      <c r="GS157" s="25">
        <f t="shared" si="311"/>
        <v>0</v>
      </c>
      <c r="GT157" s="25">
        <f t="shared" si="311"/>
        <v>0</v>
      </c>
      <c r="GU157" s="24">
        <f t="shared" si="311"/>
        <v>0</v>
      </c>
      <c r="GV157" s="24">
        <f t="shared" si="311"/>
        <v>0</v>
      </c>
      <c r="GW157" s="24">
        <f t="shared" si="311"/>
        <v>0</v>
      </c>
      <c r="GX157" s="24">
        <f t="shared" si="311"/>
        <v>0</v>
      </c>
      <c r="GY157" s="24">
        <f t="shared" si="311"/>
        <v>0</v>
      </c>
      <c r="GZ157" s="25">
        <f t="shared" si="311"/>
        <v>0</v>
      </c>
      <c r="HA157" s="25">
        <f t="shared" si="311"/>
        <v>0</v>
      </c>
      <c r="HB157" s="24">
        <f t="shared" si="311"/>
        <v>0</v>
      </c>
      <c r="HC157" s="24">
        <f t="shared" si="311"/>
        <v>0</v>
      </c>
      <c r="HD157" s="24">
        <f t="shared" si="311"/>
        <v>0</v>
      </c>
      <c r="HE157" s="24">
        <f t="shared" si="311"/>
        <v>0</v>
      </c>
    </row>
    <row r="158" spans="1:213" x14ac:dyDescent="0.35">
      <c r="A158" s="37"/>
      <c r="B158" s="37"/>
      <c r="C158" s="37"/>
      <c r="D158" s="37"/>
      <c r="E158" s="37"/>
      <c r="F158" s="26" t="s">
        <v>259</v>
      </c>
      <c r="G158" s="27">
        <f>SUM($G157:G157)</f>
        <v>0</v>
      </c>
      <c r="H158" s="27">
        <f>SUM($G157:H157)</f>
        <v>0</v>
      </c>
      <c r="I158" s="27">
        <f>SUM($G157:I157)</f>
        <v>0</v>
      </c>
      <c r="J158" s="27">
        <f>SUM($G157:J157)</f>
        <v>0</v>
      </c>
      <c r="K158" s="27">
        <f>SUM($G157:K157)</f>
        <v>0</v>
      </c>
      <c r="L158" s="28">
        <f>SUM($G157:L157)</f>
        <v>0</v>
      </c>
      <c r="M158" s="28">
        <f>SUM($G157:M157)</f>
        <v>0</v>
      </c>
      <c r="N158" s="27">
        <f>SUM($G157:N157)</f>
        <v>0</v>
      </c>
      <c r="O158" s="27">
        <f>SUM($G157:O157)</f>
        <v>0</v>
      </c>
      <c r="P158" s="27">
        <f>SUM($G157:P157)</f>
        <v>0</v>
      </c>
      <c r="Q158" s="27">
        <f>SUM($G157:Q157)</f>
        <v>0</v>
      </c>
      <c r="R158" s="27">
        <f>SUM($G157:R157)</f>
        <v>0</v>
      </c>
      <c r="S158" s="28">
        <f>SUM($G157:S157)</f>
        <v>0</v>
      </c>
      <c r="T158" s="28">
        <f>SUM($G157:T157)</f>
        <v>0</v>
      </c>
      <c r="U158" s="27">
        <f>SUM($G157:U157)</f>
        <v>0</v>
      </c>
      <c r="V158" s="27">
        <f>SUM($G157:V157)</f>
        <v>0</v>
      </c>
      <c r="W158" s="27">
        <f>SUM($G157:W157)</f>
        <v>0</v>
      </c>
      <c r="X158" s="27">
        <f>SUM($G157:X157)</f>
        <v>0</v>
      </c>
      <c r="Y158" s="27">
        <f>SUM($G157:Y157)</f>
        <v>0</v>
      </c>
      <c r="Z158" s="28">
        <f>SUM($G157:Z157)</f>
        <v>0</v>
      </c>
      <c r="AA158" s="28">
        <f>SUM($G157:AA157)</f>
        <v>0</v>
      </c>
      <c r="AB158" s="27">
        <f>SUM($G157:AB157)</f>
        <v>0</v>
      </c>
      <c r="AC158" s="27">
        <f>SUM($G157:AC157)</f>
        <v>0</v>
      </c>
      <c r="AD158" s="27">
        <f>SUM($G157:AD157)</f>
        <v>0</v>
      </c>
      <c r="AE158" s="27">
        <f>SUM($G157:AE157)</f>
        <v>0</v>
      </c>
      <c r="AF158" s="27">
        <f>SUM($G157:AF157)</f>
        <v>0</v>
      </c>
      <c r="AG158" s="28">
        <f>SUM($G157:AG157)</f>
        <v>0</v>
      </c>
      <c r="AH158" s="28">
        <f>SUM($G157:AH157)</f>
        <v>0</v>
      </c>
      <c r="AI158" s="27">
        <f>SUM($G157:AI157)</f>
        <v>0</v>
      </c>
      <c r="AJ158" s="27">
        <f>SUM($G157:AJ157)</f>
        <v>11.111111111111111</v>
      </c>
      <c r="AK158" s="27">
        <f>SUM($G157:AK157)</f>
        <v>22.222222222222221</v>
      </c>
      <c r="AL158" s="27">
        <f>SUM($G157:AL157)</f>
        <v>33.333333333333329</v>
      </c>
      <c r="AM158" s="27">
        <f>SUM($G157:AM157)</f>
        <v>44.444444444444443</v>
      </c>
      <c r="AN158" s="28">
        <f>SUM($G157:AN157)</f>
        <v>44.444444444444443</v>
      </c>
      <c r="AO158" s="28">
        <f>SUM($G157:AO157)</f>
        <v>44.444444444444443</v>
      </c>
      <c r="AP158" s="27">
        <f>SUM($G157:AP157)</f>
        <v>55.555555555555557</v>
      </c>
      <c r="AQ158" s="27">
        <f>SUM($G157:AQ157)</f>
        <v>66.666666666666671</v>
      </c>
      <c r="AR158" s="27">
        <f>SUM($G157:AR157)</f>
        <v>77.777777777777786</v>
      </c>
      <c r="AS158" s="27">
        <f>SUM($G157:AS157)</f>
        <v>88.8888888888889</v>
      </c>
      <c r="AT158" s="27">
        <f>SUM($G157:AT157)</f>
        <v>100.00000000000001</v>
      </c>
      <c r="AU158" s="28">
        <f>SUM($G157:AU157)</f>
        <v>100.00000000000001</v>
      </c>
      <c r="AV158" s="28">
        <f>SUM($G157:AV157)</f>
        <v>100.00000000000001</v>
      </c>
      <c r="AW158" s="27">
        <f>SUM($G157:AW157)</f>
        <v>100.00000000000001</v>
      </c>
      <c r="AX158" s="27">
        <f>SUM($G157:AX157)</f>
        <v>100.00000000000001</v>
      </c>
      <c r="AY158" s="27">
        <f>SUM($G157:AY157)</f>
        <v>100.00000000000001</v>
      </c>
      <c r="AZ158" s="27">
        <f>SUM($G157:AZ157)</f>
        <v>100.00000000000001</v>
      </c>
      <c r="BA158" s="27">
        <f>SUM($G157:BA157)</f>
        <v>100.00000000000001</v>
      </c>
      <c r="BB158" s="28">
        <f>SUM($G157:BB157)</f>
        <v>100.00000000000001</v>
      </c>
      <c r="BC158" s="28">
        <f>SUM($G157:BC157)</f>
        <v>100.00000000000001</v>
      </c>
      <c r="BD158" s="27">
        <f>SUM($G157:BD157)</f>
        <v>100.00000000000001</v>
      </c>
      <c r="BE158" s="27">
        <f>SUM($G157:BE157)</f>
        <v>100.00000000000001</v>
      </c>
      <c r="BF158" s="27">
        <f>SUM($G157:BF157)</f>
        <v>100.00000000000001</v>
      </c>
      <c r="BG158" s="27">
        <f>SUM($G157:BG157)</f>
        <v>100.00000000000001</v>
      </c>
      <c r="BH158" s="27">
        <f>SUM($G157:BH157)</f>
        <v>100.00000000000001</v>
      </c>
      <c r="BI158" s="28">
        <f>SUM($G157:BI157)</f>
        <v>100.00000000000001</v>
      </c>
      <c r="BJ158" s="28">
        <f>SUM($G157:BJ157)</f>
        <v>100.00000000000001</v>
      </c>
      <c r="BK158" s="27">
        <f>SUM($G157:BK157)</f>
        <v>100.00000000000001</v>
      </c>
      <c r="BL158" s="27">
        <f>SUM($G157:BL157)</f>
        <v>100.00000000000001</v>
      </c>
      <c r="BM158" s="27">
        <f>SUM($G157:BM157)</f>
        <v>100.00000000000001</v>
      </c>
      <c r="BN158" s="27">
        <f>SUM($G157:BN157)</f>
        <v>100.00000000000001</v>
      </c>
      <c r="BO158" s="27">
        <f>SUM($G157:BO157)</f>
        <v>100.00000000000001</v>
      </c>
      <c r="BP158" s="28">
        <f>SUM($G157:BP157)</f>
        <v>100.00000000000001</v>
      </c>
      <c r="BQ158" s="28">
        <f>SUM($G157:BQ157)</f>
        <v>100.00000000000001</v>
      </c>
      <c r="BR158" s="27">
        <f>SUM($G157:BR157)</f>
        <v>100.00000000000001</v>
      </c>
      <c r="BS158" s="27">
        <f>SUM($G157:BS157)</f>
        <v>100.00000000000001</v>
      </c>
      <c r="BT158" s="27">
        <f>SUM($G157:BT157)</f>
        <v>100.00000000000001</v>
      </c>
      <c r="BU158" s="27">
        <f>SUM($G157:BU157)</f>
        <v>100.00000000000001</v>
      </c>
      <c r="BV158" s="27">
        <f>SUM($G157:BV157)</f>
        <v>100.00000000000001</v>
      </c>
      <c r="BW158" s="28">
        <f>SUM($G157:BW157)</f>
        <v>100.00000000000001</v>
      </c>
      <c r="BX158" s="28">
        <f>SUM($G157:BX157)</f>
        <v>100.00000000000001</v>
      </c>
      <c r="BY158" s="27">
        <f>SUM($G157:BY157)</f>
        <v>100.00000000000001</v>
      </c>
      <c r="BZ158" s="27">
        <f>SUM($G157:BZ157)</f>
        <v>100.00000000000001</v>
      </c>
      <c r="CA158" s="27">
        <f>SUM($G157:CA157)</f>
        <v>100.00000000000001</v>
      </c>
      <c r="CB158" s="27">
        <f>SUM($G157:CB157)</f>
        <v>100.00000000000001</v>
      </c>
      <c r="CC158" s="27">
        <f>SUM($G157:CC157)</f>
        <v>100.00000000000001</v>
      </c>
      <c r="CD158" s="28">
        <f>SUM($G157:CD157)</f>
        <v>100.00000000000001</v>
      </c>
      <c r="CE158" s="28">
        <f>SUM($G157:CE157)</f>
        <v>100.00000000000001</v>
      </c>
      <c r="CF158" s="27">
        <f>SUM($G157:CF157)</f>
        <v>100.00000000000001</v>
      </c>
      <c r="CG158" s="27">
        <f>SUM($G157:CG157)</f>
        <v>100.00000000000001</v>
      </c>
      <c r="CH158" s="27">
        <f>SUM($G157:CH157)</f>
        <v>100.00000000000001</v>
      </c>
      <c r="CI158" s="27">
        <f>SUM($G157:CI157)</f>
        <v>100.00000000000001</v>
      </c>
      <c r="CJ158" s="27">
        <f>SUM($G157:CJ157)</f>
        <v>100.00000000000001</v>
      </c>
      <c r="CK158" s="28">
        <f>SUM($G157:CK157)</f>
        <v>100.00000000000001</v>
      </c>
      <c r="CL158" s="28">
        <f>SUM($G157:CL157)</f>
        <v>100.00000000000001</v>
      </c>
      <c r="CM158" s="27">
        <f>SUM($G157:CM157)</f>
        <v>100.00000000000001</v>
      </c>
      <c r="CN158" s="27">
        <f>SUM($G157:CN157)</f>
        <v>100.00000000000001</v>
      </c>
      <c r="CO158" s="27">
        <f>SUM($G157:CO157)</f>
        <v>100.00000000000001</v>
      </c>
      <c r="CP158" s="27">
        <f>SUM($G157:CP157)</f>
        <v>100.00000000000001</v>
      </c>
      <c r="CQ158" s="27">
        <f>SUM($G157:CQ157)</f>
        <v>100.00000000000001</v>
      </c>
      <c r="CR158" s="28">
        <f>SUM($G157:CR157)</f>
        <v>100.00000000000001</v>
      </c>
      <c r="CS158" s="28">
        <f>SUM($G157:CS157)</f>
        <v>100.00000000000001</v>
      </c>
      <c r="CT158" s="27">
        <f>SUM($G157:CT157)</f>
        <v>100.00000000000001</v>
      </c>
      <c r="CU158" s="27">
        <f>SUM($G157:CU157)</f>
        <v>100.00000000000001</v>
      </c>
      <c r="CV158" s="27">
        <f>SUM($G157:CV157)</f>
        <v>100.00000000000001</v>
      </c>
      <c r="CW158" s="27">
        <f>SUM($G157:CW157)</f>
        <v>100.00000000000001</v>
      </c>
      <c r="CX158" s="27">
        <f>SUM($G157:CX157)</f>
        <v>100.00000000000001</v>
      </c>
      <c r="CY158" s="28">
        <f>SUM($G157:CY157)</f>
        <v>100.00000000000001</v>
      </c>
      <c r="CZ158" s="28">
        <f>SUM($G157:CZ157)</f>
        <v>100.00000000000001</v>
      </c>
      <c r="DA158" s="27">
        <f>SUM($G157:DA157)</f>
        <v>100.00000000000001</v>
      </c>
      <c r="DB158" s="27">
        <f>SUM($G157:DB157)</f>
        <v>100.00000000000001</v>
      </c>
      <c r="DC158" s="27">
        <f>SUM($G157:DC157)</f>
        <v>100.00000000000001</v>
      </c>
      <c r="DD158" s="27">
        <f>SUM($G157:DD157)</f>
        <v>100.00000000000001</v>
      </c>
      <c r="DE158" s="27">
        <f>SUM($G157:DE157)</f>
        <v>100.00000000000001</v>
      </c>
      <c r="DF158" s="28">
        <f>SUM($G157:DF157)</f>
        <v>100.00000000000001</v>
      </c>
      <c r="DG158" s="28">
        <f>SUM($G157:DG157)</f>
        <v>100.00000000000001</v>
      </c>
      <c r="DH158" s="27">
        <f>SUM($G157:DH157)</f>
        <v>100.00000000000001</v>
      </c>
      <c r="DI158" s="27">
        <f>SUM($G157:DI157)</f>
        <v>100.00000000000001</v>
      </c>
      <c r="DJ158" s="27">
        <f>SUM($G157:DJ157)</f>
        <v>100.00000000000001</v>
      </c>
      <c r="DK158" s="27">
        <f>SUM($G157:DK157)</f>
        <v>100.00000000000001</v>
      </c>
      <c r="DL158" s="27">
        <f>SUM($G157:DL157)</f>
        <v>100.00000000000001</v>
      </c>
      <c r="DM158" s="28">
        <f>SUM($G157:DM157)</f>
        <v>100.00000000000001</v>
      </c>
      <c r="DN158" s="28">
        <f>SUM($G157:DN157)</f>
        <v>100.00000000000001</v>
      </c>
      <c r="DO158" s="27">
        <f>SUM($G157:DO157)</f>
        <v>100.00000000000001</v>
      </c>
      <c r="DP158" s="27">
        <f>SUM($G157:DP157)</f>
        <v>100.00000000000001</v>
      </c>
      <c r="DQ158" s="27">
        <f>SUM($G157:DQ157)</f>
        <v>100.00000000000001</v>
      </c>
      <c r="DR158" s="27">
        <f>SUM($G157:DR157)</f>
        <v>100.00000000000001</v>
      </c>
      <c r="DS158" s="27">
        <f>SUM($G157:DS157)</f>
        <v>100.00000000000001</v>
      </c>
      <c r="DT158" s="28">
        <f>SUM($G157:DT157)</f>
        <v>100.00000000000001</v>
      </c>
      <c r="DU158" s="28">
        <f>SUM($G157:DU157)</f>
        <v>100.00000000000001</v>
      </c>
      <c r="DV158" s="27">
        <f>SUM($G157:DV157)</f>
        <v>100.00000000000001</v>
      </c>
      <c r="DW158" s="27">
        <f>SUM($G157:DW157)</f>
        <v>100.00000000000001</v>
      </c>
      <c r="DX158" s="27">
        <f>SUM($G157:DX157)</f>
        <v>100.00000000000001</v>
      </c>
      <c r="DY158" s="27">
        <f>SUM($G157:DY157)</f>
        <v>100.00000000000001</v>
      </c>
      <c r="DZ158" s="27">
        <f>SUM($G157:DZ157)</f>
        <v>100.00000000000001</v>
      </c>
      <c r="EA158" s="28">
        <f>SUM($G157:EA157)</f>
        <v>100.00000000000001</v>
      </c>
      <c r="EB158" s="28">
        <f>SUM($G157:EB157)</f>
        <v>100.00000000000001</v>
      </c>
      <c r="EC158" s="27">
        <f>SUM($G157:EC157)</f>
        <v>100.00000000000001</v>
      </c>
      <c r="ED158" s="27">
        <f>SUM($G157:ED157)</f>
        <v>100.00000000000001</v>
      </c>
      <c r="EE158" s="27">
        <f>SUM($G157:EE157)</f>
        <v>100.00000000000001</v>
      </c>
      <c r="EF158" s="27">
        <f>SUM($G157:EF157)</f>
        <v>100.00000000000001</v>
      </c>
      <c r="EG158" s="27">
        <f>SUM($G157:EG157)</f>
        <v>100.00000000000001</v>
      </c>
      <c r="EH158" s="28">
        <f>SUM($G157:EH157)</f>
        <v>100.00000000000001</v>
      </c>
      <c r="EI158" s="28">
        <f>SUM($G157:EI157)</f>
        <v>100.00000000000001</v>
      </c>
      <c r="EJ158" s="27">
        <f>SUM($G157:EJ157)</f>
        <v>100.00000000000001</v>
      </c>
      <c r="EK158" s="27">
        <f>SUM($G157:EK157)</f>
        <v>100.00000000000001</v>
      </c>
      <c r="EL158" s="27">
        <f>SUM($G157:EL157)</f>
        <v>100.00000000000001</v>
      </c>
      <c r="EM158" s="27">
        <f>SUM($G157:EM157)</f>
        <v>100.00000000000001</v>
      </c>
      <c r="EN158" s="27">
        <f>SUM($G157:EN157)</f>
        <v>100.00000000000001</v>
      </c>
      <c r="EO158" s="28">
        <f>SUM($G157:EO157)</f>
        <v>100.00000000000001</v>
      </c>
      <c r="EP158" s="28">
        <f>SUM($G157:EP157)</f>
        <v>100.00000000000001</v>
      </c>
      <c r="EQ158" s="27">
        <f>SUM($G157:EQ157)</f>
        <v>100.00000000000001</v>
      </c>
      <c r="ER158" s="27">
        <f>SUM($G157:ER157)</f>
        <v>100.00000000000001</v>
      </c>
      <c r="ES158" s="27">
        <f>SUM($G157:ES157)</f>
        <v>100.00000000000001</v>
      </c>
      <c r="ET158" s="27">
        <f>SUM($G157:ET157)</f>
        <v>100.00000000000001</v>
      </c>
      <c r="EU158" s="27">
        <f>SUM($G157:EU157)</f>
        <v>100.00000000000001</v>
      </c>
      <c r="EV158" s="28">
        <f>SUM($G157:EV157)</f>
        <v>100.00000000000001</v>
      </c>
      <c r="EW158" s="28">
        <f>SUM($G157:EW157)</f>
        <v>100.00000000000001</v>
      </c>
      <c r="EX158" s="27">
        <f>SUM($G157:EX157)</f>
        <v>100.00000000000001</v>
      </c>
      <c r="EY158" s="27">
        <f>SUM($G157:EY157)</f>
        <v>100.00000000000001</v>
      </c>
      <c r="EZ158" s="27">
        <f>SUM($G157:EZ157)</f>
        <v>100.00000000000001</v>
      </c>
      <c r="FA158" s="27">
        <f>SUM($G157:FA157)</f>
        <v>100.00000000000001</v>
      </c>
      <c r="FB158" s="27">
        <f>SUM($G157:FB157)</f>
        <v>100.00000000000001</v>
      </c>
      <c r="FC158" s="28">
        <f>SUM($G157:FC157)</f>
        <v>100.00000000000001</v>
      </c>
      <c r="FD158" s="28">
        <f>SUM($G157:FD157)</f>
        <v>100.00000000000001</v>
      </c>
      <c r="FE158" s="27">
        <f>SUM($G157:FE157)</f>
        <v>100.00000000000001</v>
      </c>
      <c r="FF158" s="27">
        <f>SUM($G157:FF157)</f>
        <v>100.00000000000001</v>
      </c>
      <c r="FG158" s="27">
        <f>SUM($G157:FG157)</f>
        <v>100.00000000000001</v>
      </c>
      <c r="FH158" s="27">
        <f>SUM($G157:FH157)</f>
        <v>100.00000000000001</v>
      </c>
      <c r="FI158" s="27">
        <f>SUM($G157:FI157)</f>
        <v>100.00000000000001</v>
      </c>
      <c r="FJ158" s="28">
        <f>SUM($G157:FJ157)</f>
        <v>100.00000000000001</v>
      </c>
      <c r="FK158" s="28">
        <f>SUM($G157:FK157)</f>
        <v>100.00000000000001</v>
      </c>
      <c r="FL158" s="27">
        <f>SUM($G157:FL157)</f>
        <v>100.00000000000001</v>
      </c>
      <c r="FM158" s="27">
        <f>SUM($G157:FM157)</f>
        <v>100.00000000000001</v>
      </c>
      <c r="FN158" s="27">
        <f>SUM($G157:FN157)</f>
        <v>100.00000000000001</v>
      </c>
      <c r="FO158" s="27">
        <f>SUM($G157:FO157)</f>
        <v>100.00000000000001</v>
      </c>
      <c r="FP158" s="27">
        <f>SUM($G157:FP157)</f>
        <v>100.00000000000001</v>
      </c>
      <c r="FQ158" s="28">
        <f>SUM($G157:FQ157)</f>
        <v>100.00000000000001</v>
      </c>
      <c r="FR158" s="28">
        <f>SUM($G157:FR157)</f>
        <v>100.00000000000001</v>
      </c>
      <c r="FS158" s="27">
        <f>SUM($G157:FS157)</f>
        <v>100.00000000000001</v>
      </c>
      <c r="FT158" s="27">
        <f>SUM($G157:FT157)</f>
        <v>100.00000000000001</v>
      </c>
      <c r="FU158" s="27">
        <f>SUM($G157:FU157)</f>
        <v>100.00000000000001</v>
      </c>
      <c r="FV158" s="27">
        <f>SUM($G157:FV157)</f>
        <v>100.00000000000001</v>
      </c>
      <c r="FW158" s="27">
        <f>SUM($G157:FW157)</f>
        <v>100.00000000000001</v>
      </c>
      <c r="FX158" s="28">
        <f>SUM($G157:FX157)</f>
        <v>100.00000000000001</v>
      </c>
      <c r="FY158" s="28">
        <f>SUM($G157:FY157)</f>
        <v>100.00000000000001</v>
      </c>
      <c r="FZ158" s="27">
        <f>SUM($G157:FZ157)</f>
        <v>100.00000000000001</v>
      </c>
      <c r="GA158" s="27">
        <f>SUM($G157:GA157)</f>
        <v>100.00000000000001</v>
      </c>
      <c r="GB158" s="27">
        <f>SUM($G157:GB157)</f>
        <v>100.00000000000001</v>
      </c>
      <c r="GC158" s="27">
        <f>SUM($G157:GC157)</f>
        <v>100.00000000000001</v>
      </c>
      <c r="GD158" s="27">
        <f>SUM($G157:GD157)</f>
        <v>100.00000000000001</v>
      </c>
      <c r="GE158" s="28">
        <f>SUM($G157:GE157)</f>
        <v>100.00000000000001</v>
      </c>
      <c r="GF158" s="28">
        <f>SUM($G157:GF157)</f>
        <v>100.00000000000001</v>
      </c>
      <c r="GG158" s="27">
        <f>SUM($G157:GG157)</f>
        <v>100.00000000000001</v>
      </c>
      <c r="GH158" s="27">
        <f>SUM($G157:GH157)</f>
        <v>100.00000000000001</v>
      </c>
      <c r="GI158" s="27">
        <f>SUM($G157:GI157)</f>
        <v>100.00000000000001</v>
      </c>
      <c r="GJ158" s="27">
        <f>SUM($G157:GJ157)</f>
        <v>100.00000000000001</v>
      </c>
      <c r="GK158" s="27">
        <f>SUM($G157:GK157)</f>
        <v>100.00000000000001</v>
      </c>
      <c r="GL158" s="28">
        <f>SUM($G157:GL157)</f>
        <v>100.00000000000001</v>
      </c>
      <c r="GM158" s="28">
        <f>SUM($G157:GM157)</f>
        <v>100.00000000000001</v>
      </c>
      <c r="GN158" s="27">
        <f>SUM($G157:GN157)</f>
        <v>100.00000000000001</v>
      </c>
      <c r="GO158" s="27">
        <f>SUM($G157:GO157)</f>
        <v>100.00000000000001</v>
      </c>
      <c r="GP158" s="27">
        <f>SUM($G157:GP157)</f>
        <v>100.00000000000001</v>
      </c>
      <c r="GQ158" s="27">
        <f>SUM($G157:GQ157)</f>
        <v>100.00000000000001</v>
      </c>
      <c r="GR158" s="27">
        <f>SUM($G157:GR157)</f>
        <v>100.00000000000001</v>
      </c>
      <c r="GS158" s="28">
        <f>SUM($G157:GS157)</f>
        <v>100.00000000000001</v>
      </c>
      <c r="GT158" s="28">
        <f>SUM($G157:GT157)</f>
        <v>100.00000000000001</v>
      </c>
      <c r="GU158" s="27">
        <f>SUM($G157:GU157)</f>
        <v>100.00000000000001</v>
      </c>
      <c r="GV158" s="27">
        <f>SUM($G157:GV157)</f>
        <v>100.00000000000001</v>
      </c>
      <c r="GW158" s="27">
        <f>SUM($G157:GW157)</f>
        <v>100.00000000000001</v>
      </c>
      <c r="GX158" s="27">
        <f>SUM($G157:GX157)</f>
        <v>100.00000000000001</v>
      </c>
      <c r="GY158" s="27">
        <f>SUM($G157:GY157)</f>
        <v>100.00000000000001</v>
      </c>
      <c r="GZ158" s="28">
        <f>SUM($G157:GZ157)</f>
        <v>100.00000000000001</v>
      </c>
      <c r="HA158" s="28">
        <f>SUM($G157:HA157)</f>
        <v>100.00000000000001</v>
      </c>
      <c r="HB158" s="27">
        <f>SUM($G157:HB157)</f>
        <v>100.00000000000001</v>
      </c>
      <c r="HC158" s="27">
        <f>SUM($G157:HC157)</f>
        <v>100.00000000000001</v>
      </c>
      <c r="HD158" s="27">
        <f>SUM($G157:HD157)</f>
        <v>100.00000000000001</v>
      </c>
      <c r="HE158" s="27">
        <f>SUM($G157:HE157)</f>
        <v>100.00000000000001</v>
      </c>
    </row>
    <row r="159" spans="1:213" x14ac:dyDescent="0.35">
      <c r="A159" s="40" t="s">
        <v>201</v>
      </c>
      <c r="B159" s="41" t="s">
        <v>329</v>
      </c>
      <c r="C159" s="39">
        <f>Datos!F80</f>
        <v>46316</v>
      </c>
      <c r="D159" s="39">
        <f>Datos!G80</f>
        <v>46316</v>
      </c>
      <c r="E159" s="40">
        <f>NETWORKDAYS(C159,D159)</f>
        <v>1</v>
      </c>
      <c r="F159" s="23" t="s">
        <v>258</v>
      </c>
      <c r="G159" s="24">
        <f t="shared" ref="G159:BR159" si="312">IF(AND(G$2&gt;=$C159,G$2&lt;=$D159,WEEKDAY(G$2,2)&lt;=5),100/$E159,0)</f>
        <v>0</v>
      </c>
      <c r="H159" s="24">
        <f t="shared" si="312"/>
        <v>0</v>
      </c>
      <c r="I159" s="24">
        <f t="shared" si="312"/>
        <v>0</v>
      </c>
      <c r="J159" s="24">
        <f t="shared" si="312"/>
        <v>0</v>
      </c>
      <c r="K159" s="24">
        <f t="shared" si="312"/>
        <v>0</v>
      </c>
      <c r="L159" s="25">
        <f t="shared" si="312"/>
        <v>0</v>
      </c>
      <c r="M159" s="25">
        <f t="shared" si="312"/>
        <v>0</v>
      </c>
      <c r="N159" s="24">
        <f t="shared" si="312"/>
        <v>0</v>
      </c>
      <c r="O159" s="24">
        <f t="shared" si="312"/>
        <v>0</v>
      </c>
      <c r="P159" s="24">
        <f t="shared" si="312"/>
        <v>0</v>
      </c>
      <c r="Q159" s="24">
        <f t="shared" si="312"/>
        <v>0</v>
      </c>
      <c r="R159" s="24">
        <f t="shared" si="312"/>
        <v>0</v>
      </c>
      <c r="S159" s="25">
        <f t="shared" si="312"/>
        <v>0</v>
      </c>
      <c r="T159" s="25">
        <f t="shared" si="312"/>
        <v>0</v>
      </c>
      <c r="U159" s="24">
        <f t="shared" si="312"/>
        <v>0</v>
      </c>
      <c r="V159" s="24">
        <f t="shared" si="312"/>
        <v>0</v>
      </c>
      <c r="W159" s="24">
        <f t="shared" si="312"/>
        <v>0</v>
      </c>
      <c r="X159" s="24">
        <f t="shared" si="312"/>
        <v>0</v>
      </c>
      <c r="Y159" s="24">
        <f t="shared" si="312"/>
        <v>0</v>
      </c>
      <c r="Z159" s="25">
        <f t="shared" si="312"/>
        <v>0</v>
      </c>
      <c r="AA159" s="25">
        <f t="shared" si="312"/>
        <v>0</v>
      </c>
      <c r="AB159" s="24">
        <f t="shared" si="312"/>
        <v>0</v>
      </c>
      <c r="AC159" s="24">
        <f t="shared" si="312"/>
        <v>0</v>
      </c>
      <c r="AD159" s="24">
        <f t="shared" si="312"/>
        <v>0</v>
      </c>
      <c r="AE159" s="24">
        <f t="shared" si="312"/>
        <v>0</v>
      </c>
      <c r="AF159" s="24">
        <f t="shared" si="312"/>
        <v>0</v>
      </c>
      <c r="AG159" s="25">
        <f t="shared" si="312"/>
        <v>0</v>
      </c>
      <c r="AH159" s="25">
        <f t="shared" si="312"/>
        <v>0</v>
      </c>
      <c r="AI159" s="24">
        <f t="shared" si="312"/>
        <v>0</v>
      </c>
      <c r="AJ159" s="24">
        <f t="shared" si="312"/>
        <v>0</v>
      </c>
      <c r="AK159" s="24">
        <f t="shared" si="312"/>
        <v>0</v>
      </c>
      <c r="AL159" s="24">
        <f t="shared" si="312"/>
        <v>0</v>
      </c>
      <c r="AM159" s="24">
        <f t="shared" si="312"/>
        <v>0</v>
      </c>
      <c r="AN159" s="25">
        <f t="shared" si="312"/>
        <v>0</v>
      </c>
      <c r="AO159" s="25">
        <f t="shared" si="312"/>
        <v>0</v>
      </c>
      <c r="AP159" s="24">
        <f t="shared" si="312"/>
        <v>0</v>
      </c>
      <c r="AQ159" s="24">
        <f t="shared" si="312"/>
        <v>0</v>
      </c>
      <c r="AR159" s="24">
        <f t="shared" si="312"/>
        <v>100</v>
      </c>
      <c r="AS159" s="24">
        <f t="shared" si="312"/>
        <v>0</v>
      </c>
      <c r="AT159" s="24">
        <f t="shared" si="312"/>
        <v>0</v>
      </c>
      <c r="AU159" s="25">
        <f t="shared" si="312"/>
        <v>0</v>
      </c>
      <c r="AV159" s="25">
        <f t="shared" si="312"/>
        <v>0</v>
      </c>
      <c r="AW159" s="24">
        <f t="shared" si="312"/>
        <v>0</v>
      </c>
      <c r="AX159" s="24">
        <f t="shared" si="312"/>
        <v>0</v>
      </c>
      <c r="AY159" s="24">
        <f t="shared" si="312"/>
        <v>0</v>
      </c>
      <c r="AZ159" s="24">
        <f t="shared" si="312"/>
        <v>0</v>
      </c>
      <c r="BA159" s="24">
        <f t="shared" si="312"/>
        <v>0</v>
      </c>
      <c r="BB159" s="25">
        <f t="shared" si="312"/>
        <v>0</v>
      </c>
      <c r="BC159" s="25">
        <f t="shared" si="312"/>
        <v>0</v>
      </c>
      <c r="BD159" s="24">
        <f t="shared" si="312"/>
        <v>0</v>
      </c>
      <c r="BE159" s="24">
        <f t="shared" si="312"/>
        <v>0</v>
      </c>
      <c r="BF159" s="24">
        <f t="shared" si="312"/>
        <v>0</v>
      </c>
      <c r="BG159" s="24">
        <f t="shared" si="312"/>
        <v>0</v>
      </c>
      <c r="BH159" s="24">
        <f t="shared" si="312"/>
        <v>0</v>
      </c>
      <c r="BI159" s="25">
        <f t="shared" si="312"/>
        <v>0</v>
      </c>
      <c r="BJ159" s="25">
        <f t="shared" si="312"/>
        <v>0</v>
      </c>
      <c r="BK159" s="24">
        <f t="shared" si="312"/>
        <v>0</v>
      </c>
      <c r="BL159" s="24">
        <f t="shared" si="312"/>
        <v>0</v>
      </c>
      <c r="BM159" s="24">
        <f t="shared" si="312"/>
        <v>0</v>
      </c>
      <c r="BN159" s="24">
        <f t="shared" si="312"/>
        <v>0</v>
      </c>
      <c r="BO159" s="24">
        <f t="shared" si="312"/>
        <v>0</v>
      </c>
      <c r="BP159" s="25">
        <f t="shared" si="312"/>
        <v>0</v>
      </c>
      <c r="BQ159" s="25">
        <f t="shared" si="312"/>
        <v>0</v>
      </c>
      <c r="BR159" s="24">
        <f t="shared" si="312"/>
        <v>0</v>
      </c>
      <c r="BS159" s="24">
        <f t="shared" ref="BS159:ED159" si="313">IF(AND(BS$2&gt;=$C159,BS$2&lt;=$D159,WEEKDAY(BS$2,2)&lt;=5),100/$E159,0)</f>
        <v>0</v>
      </c>
      <c r="BT159" s="24">
        <f t="shared" si="313"/>
        <v>0</v>
      </c>
      <c r="BU159" s="24">
        <f t="shared" si="313"/>
        <v>0</v>
      </c>
      <c r="BV159" s="24">
        <f t="shared" si="313"/>
        <v>0</v>
      </c>
      <c r="BW159" s="25">
        <f t="shared" si="313"/>
        <v>0</v>
      </c>
      <c r="BX159" s="25">
        <f t="shared" si="313"/>
        <v>0</v>
      </c>
      <c r="BY159" s="24">
        <f t="shared" si="313"/>
        <v>0</v>
      </c>
      <c r="BZ159" s="24">
        <f t="shared" si="313"/>
        <v>0</v>
      </c>
      <c r="CA159" s="24">
        <f t="shared" si="313"/>
        <v>0</v>
      </c>
      <c r="CB159" s="24">
        <f t="shared" si="313"/>
        <v>0</v>
      </c>
      <c r="CC159" s="24">
        <f t="shared" si="313"/>
        <v>0</v>
      </c>
      <c r="CD159" s="25">
        <f t="shared" si="313"/>
        <v>0</v>
      </c>
      <c r="CE159" s="25">
        <f t="shared" si="313"/>
        <v>0</v>
      </c>
      <c r="CF159" s="24">
        <f t="shared" si="313"/>
        <v>0</v>
      </c>
      <c r="CG159" s="24">
        <f t="shared" si="313"/>
        <v>0</v>
      </c>
      <c r="CH159" s="24">
        <f t="shared" si="313"/>
        <v>0</v>
      </c>
      <c r="CI159" s="24">
        <f t="shared" si="313"/>
        <v>0</v>
      </c>
      <c r="CJ159" s="24">
        <f t="shared" si="313"/>
        <v>0</v>
      </c>
      <c r="CK159" s="25">
        <f t="shared" si="313"/>
        <v>0</v>
      </c>
      <c r="CL159" s="25">
        <f t="shared" si="313"/>
        <v>0</v>
      </c>
      <c r="CM159" s="24">
        <f t="shared" si="313"/>
        <v>0</v>
      </c>
      <c r="CN159" s="24">
        <f t="shared" si="313"/>
        <v>0</v>
      </c>
      <c r="CO159" s="24">
        <f t="shared" si="313"/>
        <v>0</v>
      </c>
      <c r="CP159" s="24">
        <f t="shared" si="313"/>
        <v>0</v>
      </c>
      <c r="CQ159" s="24">
        <f t="shared" si="313"/>
        <v>0</v>
      </c>
      <c r="CR159" s="25">
        <f t="shared" si="313"/>
        <v>0</v>
      </c>
      <c r="CS159" s="25">
        <f t="shared" si="313"/>
        <v>0</v>
      </c>
      <c r="CT159" s="24">
        <f t="shared" si="313"/>
        <v>0</v>
      </c>
      <c r="CU159" s="24">
        <f t="shared" si="313"/>
        <v>0</v>
      </c>
      <c r="CV159" s="24">
        <f t="shared" si="313"/>
        <v>0</v>
      </c>
      <c r="CW159" s="24">
        <f t="shared" si="313"/>
        <v>0</v>
      </c>
      <c r="CX159" s="24">
        <f t="shared" si="313"/>
        <v>0</v>
      </c>
      <c r="CY159" s="25">
        <f t="shared" si="313"/>
        <v>0</v>
      </c>
      <c r="CZ159" s="25">
        <f t="shared" si="313"/>
        <v>0</v>
      </c>
      <c r="DA159" s="24">
        <f t="shared" si="313"/>
        <v>0</v>
      </c>
      <c r="DB159" s="24">
        <f t="shared" si="313"/>
        <v>0</v>
      </c>
      <c r="DC159" s="24">
        <f t="shared" si="313"/>
        <v>0</v>
      </c>
      <c r="DD159" s="24">
        <f t="shared" si="313"/>
        <v>0</v>
      </c>
      <c r="DE159" s="24">
        <f t="shared" si="313"/>
        <v>0</v>
      </c>
      <c r="DF159" s="25">
        <f t="shared" si="313"/>
        <v>0</v>
      </c>
      <c r="DG159" s="25">
        <f t="shared" si="313"/>
        <v>0</v>
      </c>
      <c r="DH159" s="24">
        <f t="shared" si="313"/>
        <v>0</v>
      </c>
      <c r="DI159" s="24">
        <f t="shared" si="313"/>
        <v>0</v>
      </c>
      <c r="DJ159" s="24">
        <f t="shared" si="313"/>
        <v>0</v>
      </c>
      <c r="DK159" s="24">
        <f t="shared" si="313"/>
        <v>0</v>
      </c>
      <c r="DL159" s="24">
        <f t="shared" si="313"/>
        <v>0</v>
      </c>
      <c r="DM159" s="25">
        <f t="shared" si="313"/>
        <v>0</v>
      </c>
      <c r="DN159" s="25">
        <f t="shared" si="313"/>
        <v>0</v>
      </c>
      <c r="DO159" s="24">
        <f t="shared" si="313"/>
        <v>0</v>
      </c>
      <c r="DP159" s="24">
        <f t="shared" si="313"/>
        <v>0</v>
      </c>
      <c r="DQ159" s="24">
        <f t="shared" si="313"/>
        <v>0</v>
      </c>
      <c r="DR159" s="24">
        <f t="shared" si="313"/>
        <v>0</v>
      </c>
      <c r="DS159" s="24">
        <f t="shared" si="313"/>
        <v>0</v>
      </c>
      <c r="DT159" s="25">
        <f t="shared" si="313"/>
        <v>0</v>
      </c>
      <c r="DU159" s="25">
        <f t="shared" si="313"/>
        <v>0</v>
      </c>
      <c r="DV159" s="24">
        <f t="shared" si="313"/>
        <v>0</v>
      </c>
      <c r="DW159" s="24">
        <f t="shared" si="313"/>
        <v>0</v>
      </c>
      <c r="DX159" s="24">
        <f t="shared" si="313"/>
        <v>0</v>
      </c>
      <c r="DY159" s="24">
        <f t="shared" si="313"/>
        <v>0</v>
      </c>
      <c r="DZ159" s="24">
        <f t="shared" si="313"/>
        <v>0</v>
      </c>
      <c r="EA159" s="25">
        <f t="shared" si="313"/>
        <v>0</v>
      </c>
      <c r="EB159" s="25">
        <f t="shared" si="313"/>
        <v>0</v>
      </c>
      <c r="EC159" s="24">
        <f t="shared" si="313"/>
        <v>0</v>
      </c>
      <c r="ED159" s="24">
        <f t="shared" si="313"/>
        <v>0</v>
      </c>
      <c r="EE159" s="24">
        <f t="shared" ref="EE159:GP159" si="314">IF(AND(EE$2&gt;=$C159,EE$2&lt;=$D159,WEEKDAY(EE$2,2)&lt;=5),100/$E159,0)</f>
        <v>0</v>
      </c>
      <c r="EF159" s="24">
        <f t="shared" si="314"/>
        <v>0</v>
      </c>
      <c r="EG159" s="24">
        <f t="shared" si="314"/>
        <v>0</v>
      </c>
      <c r="EH159" s="25">
        <f t="shared" si="314"/>
        <v>0</v>
      </c>
      <c r="EI159" s="25">
        <f t="shared" si="314"/>
        <v>0</v>
      </c>
      <c r="EJ159" s="24">
        <f t="shared" si="314"/>
        <v>0</v>
      </c>
      <c r="EK159" s="24">
        <f t="shared" si="314"/>
        <v>0</v>
      </c>
      <c r="EL159" s="24">
        <f t="shared" si="314"/>
        <v>0</v>
      </c>
      <c r="EM159" s="24">
        <f t="shared" si="314"/>
        <v>0</v>
      </c>
      <c r="EN159" s="24">
        <f t="shared" si="314"/>
        <v>0</v>
      </c>
      <c r="EO159" s="25">
        <f t="shared" si="314"/>
        <v>0</v>
      </c>
      <c r="EP159" s="25">
        <f t="shared" si="314"/>
        <v>0</v>
      </c>
      <c r="EQ159" s="24">
        <f t="shared" si="314"/>
        <v>0</v>
      </c>
      <c r="ER159" s="24">
        <f t="shared" si="314"/>
        <v>0</v>
      </c>
      <c r="ES159" s="24">
        <f t="shared" si="314"/>
        <v>0</v>
      </c>
      <c r="ET159" s="24">
        <f t="shared" si="314"/>
        <v>0</v>
      </c>
      <c r="EU159" s="24">
        <f t="shared" si="314"/>
        <v>0</v>
      </c>
      <c r="EV159" s="25">
        <f t="shared" si="314"/>
        <v>0</v>
      </c>
      <c r="EW159" s="25">
        <f t="shared" si="314"/>
        <v>0</v>
      </c>
      <c r="EX159" s="24">
        <f t="shared" si="314"/>
        <v>0</v>
      </c>
      <c r="EY159" s="24">
        <f t="shared" si="314"/>
        <v>0</v>
      </c>
      <c r="EZ159" s="24">
        <f t="shared" si="314"/>
        <v>0</v>
      </c>
      <c r="FA159" s="24">
        <f t="shared" si="314"/>
        <v>0</v>
      </c>
      <c r="FB159" s="24">
        <f t="shared" si="314"/>
        <v>0</v>
      </c>
      <c r="FC159" s="25">
        <f t="shared" si="314"/>
        <v>0</v>
      </c>
      <c r="FD159" s="25">
        <f t="shared" si="314"/>
        <v>0</v>
      </c>
      <c r="FE159" s="24">
        <f t="shared" si="314"/>
        <v>0</v>
      </c>
      <c r="FF159" s="24">
        <f t="shared" si="314"/>
        <v>0</v>
      </c>
      <c r="FG159" s="24">
        <f t="shared" si="314"/>
        <v>0</v>
      </c>
      <c r="FH159" s="24">
        <f t="shared" si="314"/>
        <v>0</v>
      </c>
      <c r="FI159" s="24">
        <f t="shared" si="314"/>
        <v>0</v>
      </c>
      <c r="FJ159" s="25">
        <f t="shared" si="314"/>
        <v>0</v>
      </c>
      <c r="FK159" s="25">
        <f t="shared" si="314"/>
        <v>0</v>
      </c>
      <c r="FL159" s="24">
        <f t="shared" si="314"/>
        <v>0</v>
      </c>
      <c r="FM159" s="24">
        <f t="shared" si="314"/>
        <v>0</v>
      </c>
      <c r="FN159" s="24">
        <f t="shared" si="314"/>
        <v>0</v>
      </c>
      <c r="FO159" s="24">
        <f t="shared" si="314"/>
        <v>0</v>
      </c>
      <c r="FP159" s="24">
        <f t="shared" si="314"/>
        <v>0</v>
      </c>
      <c r="FQ159" s="25">
        <f t="shared" si="314"/>
        <v>0</v>
      </c>
      <c r="FR159" s="25">
        <f t="shared" si="314"/>
        <v>0</v>
      </c>
      <c r="FS159" s="24">
        <f t="shared" si="314"/>
        <v>0</v>
      </c>
      <c r="FT159" s="24">
        <f t="shared" si="314"/>
        <v>0</v>
      </c>
      <c r="FU159" s="24">
        <f t="shared" si="314"/>
        <v>0</v>
      </c>
      <c r="FV159" s="24">
        <f t="shared" si="314"/>
        <v>0</v>
      </c>
      <c r="FW159" s="24">
        <f t="shared" si="314"/>
        <v>0</v>
      </c>
      <c r="FX159" s="25">
        <f t="shared" si="314"/>
        <v>0</v>
      </c>
      <c r="FY159" s="25">
        <f t="shared" si="314"/>
        <v>0</v>
      </c>
      <c r="FZ159" s="24">
        <f t="shared" si="314"/>
        <v>0</v>
      </c>
      <c r="GA159" s="24">
        <f t="shared" si="314"/>
        <v>0</v>
      </c>
      <c r="GB159" s="24">
        <f t="shared" si="314"/>
        <v>0</v>
      </c>
      <c r="GC159" s="24">
        <f t="shared" si="314"/>
        <v>0</v>
      </c>
      <c r="GD159" s="24">
        <f t="shared" si="314"/>
        <v>0</v>
      </c>
      <c r="GE159" s="25">
        <f t="shared" si="314"/>
        <v>0</v>
      </c>
      <c r="GF159" s="25">
        <f t="shared" si="314"/>
        <v>0</v>
      </c>
      <c r="GG159" s="24">
        <f t="shared" si="314"/>
        <v>0</v>
      </c>
      <c r="GH159" s="24">
        <f t="shared" si="314"/>
        <v>0</v>
      </c>
      <c r="GI159" s="24">
        <f t="shared" si="314"/>
        <v>0</v>
      </c>
      <c r="GJ159" s="24">
        <f t="shared" si="314"/>
        <v>0</v>
      </c>
      <c r="GK159" s="24">
        <f t="shared" si="314"/>
        <v>0</v>
      </c>
      <c r="GL159" s="25">
        <f t="shared" si="314"/>
        <v>0</v>
      </c>
      <c r="GM159" s="25">
        <f t="shared" si="314"/>
        <v>0</v>
      </c>
      <c r="GN159" s="24">
        <f t="shared" si="314"/>
        <v>0</v>
      </c>
      <c r="GO159" s="24">
        <f t="shared" si="314"/>
        <v>0</v>
      </c>
      <c r="GP159" s="24">
        <f t="shared" si="314"/>
        <v>0</v>
      </c>
      <c r="GQ159" s="24">
        <f t="shared" ref="GQ159:HE159" si="315">IF(AND(GQ$2&gt;=$C159,GQ$2&lt;=$D159,WEEKDAY(GQ$2,2)&lt;=5),100/$E159,0)</f>
        <v>0</v>
      </c>
      <c r="GR159" s="24">
        <f t="shared" si="315"/>
        <v>0</v>
      </c>
      <c r="GS159" s="25">
        <f t="shared" si="315"/>
        <v>0</v>
      </c>
      <c r="GT159" s="25">
        <f t="shared" si="315"/>
        <v>0</v>
      </c>
      <c r="GU159" s="24">
        <f t="shared" si="315"/>
        <v>0</v>
      </c>
      <c r="GV159" s="24">
        <f t="shared" si="315"/>
        <v>0</v>
      </c>
      <c r="GW159" s="24">
        <f t="shared" si="315"/>
        <v>0</v>
      </c>
      <c r="GX159" s="24">
        <f t="shared" si="315"/>
        <v>0</v>
      </c>
      <c r="GY159" s="24">
        <f t="shared" si="315"/>
        <v>0</v>
      </c>
      <c r="GZ159" s="25">
        <f t="shared" si="315"/>
        <v>0</v>
      </c>
      <c r="HA159" s="25">
        <f t="shared" si="315"/>
        <v>0</v>
      </c>
      <c r="HB159" s="24">
        <f t="shared" si="315"/>
        <v>0</v>
      </c>
      <c r="HC159" s="24">
        <f t="shared" si="315"/>
        <v>0</v>
      </c>
      <c r="HD159" s="24">
        <f t="shared" si="315"/>
        <v>0</v>
      </c>
      <c r="HE159" s="24">
        <f t="shared" si="315"/>
        <v>0</v>
      </c>
    </row>
    <row r="160" spans="1:213" x14ac:dyDescent="0.35">
      <c r="A160" s="40"/>
      <c r="B160" s="40"/>
      <c r="C160" s="40"/>
      <c r="D160" s="40"/>
      <c r="E160" s="40"/>
      <c r="F160" s="26" t="s">
        <v>259</v>
      </c>
      <c r="G160" s="27">
        <f>SUM($G159:G159)</f>
        <v>0</v>
      </c>
      <c r="H160" s="27">
        <f>SUM($G159:H159)</f>
        <v>0</v>
      </c>
      <c r="I160" s="27">
        <f>SUM($G159:I159)</f>
        <v>0</v>
      </c>
      <c r="J160" s="27">
        <f>SUM($G159:J159)</f>
        <v>0</v>
      </c>
      <c r="K160" s="27">
        <f>SUM($G159:K159)</f>
        <v>0</v>
      </c>
      <c r="L160" s="28">
        <f>SUM($G159:L159)</f>
        <v>0</v>
      </c>
      <c r="M160" s="28">
        <f>SUM($G159:M159)</f>
        <v>0</v>
      </c>
      <c r="N160" s="27">
        <f>SUM($G159:N159)</f>
        <v>0</v>
      </c>
      <c r="O160" s="27">
        <f>SUM($G159:O159)</f>
        <v>0</v>
      </c>
      <c r="P160" s="27">
        <f>SUM($G159:P159)</f>
        <v>0</v>
      </c>
      <c r="Q160" s="27">
        <f>SUM($G159:Q159)</f>
        <v>0</v>
      </c>
      <c r="R160" s="27">
        <f>SUM($G159:R159)</f>
        <v>0</v>
      </c>
      <c r="S160" s="28">
        <f>SUM($G159:S159)</f>
        <v>0</v>
      </c>
      <c r="T160" s="28">
        <f>SUM($G159:T159)</f>
        <v>0</v>
      </c>
      <c r="U160" s="27">
        <f>SUM($G159:U159)</f>
        <v>0</v>
      </c>
      <c r="V160" s="27">
        <f>SUM($G159:V159)</f>
        <v>0</v>
      </c>
      <c r="W160" s="27">
        <f>SUM($G159:W159)</f>
        <v>0</v>
      </c>
      <c r="X160" s="27">
        <f>SUM($G159:X159)</f>
        <v>0</v>
      </c>
      <c r="Y160" s="27">
        <f>SUM($G159:Y159)</f>
        <v>0</v>
      </c>
      <c r="Z160" s="28">
        <f>SUM($G159:Z159)</f>
        <v>0</v>
      </c>
      <c r="AA160" s="28">
        <f>SUM($G159:AA159)</f>
        <v>0</v>
      </c>
      <c r="AB160" s="27">
        <f>SUM($G159:AB159)</f>
        <v>0</v>
      </c>
      <c r="AC160" s="27">
        <f>SUM($G159:AC159)</f>
        <v>0</v>
      </c>
      <c r="AD160" s="27">
        <f>SUM($G159:AD159)</f>
        <v>0</v>
      </c>
      <c r="AE160" s="27">
        <f>SUM($G159:AE159)</f>
        <v>0</v>
      </c>
      <c r="AF160" s="27">
        <f>SUM($G159:AF159)</f>
        <v>0</v>
      </c>
      <c r="AG160" s="28">
        <f>SUM($G159:AG159)</f>
        <v>0</v>
      </c>
      <c r="AH160" s="28">
        <f>SUM($G159:AH159)</f>
        <v>0</v>
      </c>
      <c r="AI160" s="27">
        <f>SUM($G159:AI159)</f>
        <v>0</v>
      </c>
      <c r="AJ160" s="27">
        <f>SUM($G159:AJ159)</f>
        <v>0</v>
      </c>
      <c r="AK160" s="27">
        <f>SUM($G159:AK159)</f>
        <v>0</v>
      </c>
      <c r="AL160" s="27">
        <f>SUM($G159:AL159)</f>
        <v>0</v>
      </c>
      <c r="AM160" s="27">
        <f>SUM($G159:AM159)</f>
        <v>0</v>
      </c>
      <c r="AN160" s="28">
        <f>SUM($G159:AN159)</f>
        <v>0</v>
      </c>
      <c r="AO160" s="28">
        <f>SUM($G159:AO159)</f>
        <v>0</v>
      </c>
      <c r="AP160" s="27">
        <f>SUM($G159:AP159)</f>
        <v>0</v>
      </c>
      <c r="AQ160" s="27">
        <f>SUM($G159:AQ159)</f>
        <v>0</v>
      </c>
      <c r="AR160" s="27">
        <f>SUM($G159:AR159)</f>
        <v>100</v>
      </c>
      <c r="AS160" s="27">
        <f>SUM($G159:AS159)</f>
        <v>100</v>
      </c>
      <c r="AT160" s="27">
        <f>SUM($G159:AT159)</f>
        <v>100</v>
      </c>
      <c r="AU160" s="28">
        <f>SUM($G159:AU159)</f>
        <v>100</v>
      </c>
      <c r="AV160" s="28">
        <f>SUM($G159:AV159)</f>
        <v>100</v>
      </c>
      <c r="AW160" s="27">
        <f>SUM($G159:AW159)</f>
        <v>100</v>
      </c>
      <c r="AX160" s="27">
        <f>SUM($G159:AX159)</f>
        <v>100</v>
      </c>
      <c r="AY160" s="27">
        <f>SUM($G159:AY159)</f>
        <v>100</v>
      </c>
      <c r="AZ160" s="27">
        <f>SUM($G159:AZ159)</f>
        <v>100</v>
      </c>
      <c r="BA160" s="27">
        <f>SUM($G159:BA159)</f>
        <v>100</v>
      </c>
      <c r="BB160" s="28">
        <f>SUM($G159:BB159)</f>
        <v>100</v>
      </c>
      <c r="BC160" s="28">
        <f>SUM($G159:BC159)</f>
        <v>100</v>
      </c>
      <c r="BD160" s="27">
        <f>SUM($G159:BD159)</f>
        <v>100</v>
      </c>
      <c r="BE160" s="27">
        <f>SUM($G159:BE159)</f>
        <v>100</v>
      </c>
      <c r="BF160" s="27">
        <f>SUM($G159:BF159)</f>
        <v>100</v>
      </c>
      <c r="BG160" s="27">
        <f>SUM($G159:BG159)</f>
        <v>100</v>
      </c>
      <c r="BH160" s="27">
        <f>SUM($G159:BH159)</f>
        <v>100</v>
      </c>
      <c r="BI160" s="28">
        <f>SUM($G159:BI159)</f>
        <v>100</v>
      </c>
      <c r="BJ160" s="28">
        <f>SUM($G159:BJ159)</f>
        <v>100</v>
      </c>
      <c r="BK160" s="27">
        <f>SUM($G159:BK159)</f>
        <v>100</v>
      </c>
      <c r="BL160" s="27">
        <f>SUM($G159:BL159)</f>
        <v>100</v>
      </c>
      <c r="BM160" s="27">
        <f>SUM($G159:BM159)</f>
        <v>100</v>
      </c>
      <c r="BN160" s="27">
        <f>SUM($G159:BN159)</f>
        <v>100</v>
      </c>
      <c r="BO160" s="27">
        <f>SUM($G159:BO159)</f>
        <v>100</v>
      </c>
      <c r="BP160" s="28">
        <f>SUM($G159:BP159)</f>
        <v>100</v>
      </c>
      <c r="BQ160" s="28">
        <f>SUM($G159:BQ159)</f>
        <v>100</v>
      </c>
      <c r="BR160" s="27">
        <f>SUM($G159:BR159)</f>
        <v>100</v>
      </c>
      <c r="BS160" s="27">
        <f>SUM($G159:BS159)</f>
        <v>100</v>
      </c>
      <c r="BT160" s="27">
        <f>SUM($G159:BT159)</f>
        <v>100</v>
      </c>
      <c r="BU160" s="27">
        <f>SUM($G159:BU159)</f>
        <v>100</v>
      </c>
      <c r="BV160" s="27">
        <f>SUM($G159:BV159)</f>
        <v>100</v>
      </c>
      <c r="BW160" s="28">
        <f>SUM($G159:BW159)</f>
        <v>100</v>
      </c>
      <c r="BX160" s="28">
        <f>SUM($G159:BX159)</f>
        <v>100</v>
      </c>
      <c r="BY160" s="27">
        <f>SUM($G159:BY159)</f>
        <v>100</v>
      </c>
      <c r="BZ160" s="27">
        <f>SUM($G159:BZ159)</f>
        <v>100</v>
      </c>
      <c r="CA160" s="27">
        <f>SUM($G159:CA159)</f>
        <v>100</v>
      </c>
      <c r="CB160" s="27">
        <f>SUM($G159:CB159)</f>
        <v>100</v>
      </c>
      <c r="CC160" s="27">
        <f>SUM($G159:CC159)</f>
        <v>100</v>
      </c>
      <c r="CD160" s="28">
        <f>SUM($G159:CD159)</f>
        <v>100</v>
      </c>
      <c r="CE160" s="28">
        <f>SUM($G159:CE159)</f>
        <v>100</v>
      </c>
      <c r="CF160" s="27">
        <f>SUM($G159:CF159)</f>
        <v>100</v>
      </c>
      <c r="CG160" s="27">
        <f>SUM($G159:CG159)</f>
        <v>100</v>
      </c>
      <c r="CH160" s="27">
        <f>SUM($G159:CH159)</f>
        <v>100</v>
      </c>
      <c r="CI160" s="27">
        <f>SUM($G159:CI159)</f>
        <v>100</v>
      </c>
      <c r="CJ160" s="27">
        <f>SUM($G159:CJ159)</f>
        <v>100</v>
      </c>
      <c r="CK160" s="28">
        <f>SUM($G159:CK159)</f>
        <v>100</v>
      </c>
      <c r="CL160" s="28">
        <f>SUM($G159:CL159)</f>
        <v>100</v>
      </c>
      <c r="CM160" s="27">
        <f>SUM($G159:CM159)</f>
        <v>100</v>
      </c>
      <c r="CN160" s="27">
        <f>SUM($G159:CN159)</f>
        <v>100</v>
      </c>
      <c r="CO160" s="27">
        <f>SUM($G159:CO159)</f>
        <v>100</v>
      </c>
      <c r="CP160" s="27">
        <f>SUM($G159:CP159)</f>
        <v>100</v>
      </c>
      <c r="CQ160" s="27">
        <f>SUM($G159:CQ159)</f>
        <v>100</v>
      </c>
      <c r="CR160" s="28">
        <f>SUM($G159:CR159)</f>
        <v>100</v>
      </c>
      <c r="CS160" s="28">
        <f>SUM($G159:CS159)</f>
        <v>100</v>
      </c>
      <c r="CT160" s="27">
        <f>SUM($G159:CT159)</f>
        <v>100</v>
      </c>
      <c r="CU160" s="27">
        <f>SUM($G159:CU159)</f>
        <v>100</v>
      </c>
      <c r="CV160" s="27">
        <f>SUM($G159:CV159)</f>
        <v>100</v>
      </c>
      <c r="CW160" s="27">
        <f>SUM($G159:CW159)</f>
        <v>100</v>
      </c>
      <c r="CX160" s="27">
        <f>SUM($G159:CX159)</f>
        <v>100</v>
      </c>
      <c r="CY160" s="28">
        <f>SUM($G159:CY159)</f>
        <v>100</v>
      </c>
      <c r="CZ160" s="28">
        <f>SUM($G159:CZ159)</f>
        <v>100</v>
      </c>
      <c r="DA160" s="27">
        <f>SUM($G159:DA159)</f>
        <v>100</v>
      </c>
      <c r="DB160" s="27">
        <f>SUM($G159:DB159)</f>
        <v>100</v>
      </c>
      <c r="DC160" s="27">
        <f>SUM($G159:DC159)</f>
        <v>100</v>
      </c>
      <c r="DD160" s="27">
        <f>SUM($G159:DD159)</f>
        <v>100</v>
      </c>
      <c r="DE160" s="27">
        <f>SUM($G159:DE159)</f>
        <v>100</v>
      </c>
      <c r="DF160" s="28">
        <f>SUM($G159:DF159)</f>
        <v>100</v>
      </c>
      <c r="DG160" s="28">
        <f>SUM($G159:DG159)</f>
        <v>100</v>
      </c>
      <c r="DH160" s="27">
        <f>SUM($G159:DH159)</f>
        <v>100</v>
      </c>
      <c r="DI160" s="27">
        <f>SUM($G159:DI159)</f>
        <v>100</v>
      </c>
      <c r="DJ160" s="27">
        <f>SUM($G159:DJ159)</f>
        <v>100</v>
      </c>
      <c r="DK160" s="27">
        <f>SUM($G159:DK159)</f>
        <v>100</v>
      </c>
      <c r="DL160" s="27">
        <f>SUM($G159:DL159)</f>
        <v>100</v>
      </c>
      <c r="DM160" s="28">
        <f>SUM($G159:DM159)</f>
        <v>100</v>
      </c>
      <c r="DN160" s="28">
        <f>SUM($G159:DN159)</f>
        <v>100</v>
      </c>
      <c r="DO160" s="27">
        <f>SUM($G159:DO159)</f>
        <v>100</v>
      </c>
      <c r="DP160" s="27">
        <f>SUM($G159:DP159)</f>
        <v>100</v>
      </c>
      <c r="DQ160" s="27">
        <f>SUM($G159:DQ159)</f>
        <v>100</v>
      </c>
      <c r="DR160" s="27">
        <f>SUM($G159:DR159)</f>
        <v>100</v>
      </c>
      <c r="DS160" s="27">
        <f>SUM($G159:DS159)</f>
        <v>100</v>
      </c>
      <c r="DT160" s="28">
        <f>SUM($G159:DT159)</f>
        <v>100</v>
      </c>
      <c r="DU160" s="28">
        <f>SUM($G159:DU159)</f>
        <v>100</v>
      </c>
      <c r="DV160" s="27">
        <f>SUM($G159:DV159)</f>
        <v>100</v>
      </c>
      <c r="DW160" s="27">
        <f>SUM($G159:DW159)</f>
        <v>100</v>
      </c>
      <c r="DX160" s="27">
        <f>SUM($G159:DX159)</f>
        <v>100</v>
      </c>
      <c r="DY160" s="27">
        <f>SUM($G159:DY159)</f>
        <v>100</v>
      </c>
      <c r="DZ160" s="27">
        <f>SUM($G159:DZ159)</f>
        <v>100</v>
      </c>
      <c r="EA160" s="28">
        <f>SUM($G159:EA159)</f>
        <v>100</v>
      </c>
      <c r="EB160" s="28">
        <f>SUM($G159:EB159)</f>
        <v>100</v>
      </c>
      <c r="EC160" s="27">
        <f>SUM($G159:EC159)</f>
        <v>100</v>
      </c>
      <c r="ED160" s="27">
        <f>SUM($G159:ED159)</f>
        <v>100</v>
      </c>
      <c r="EE160" s="27">
        <f>SUM($G159:EE159)</f>
        <v>100</v>
      </c>
      <c r="EF160" s="27">
        <f>SUM($G159:EF159)</f>
        <v>100</v>
      </c>
      <c r="EG160" s="27">
        <f>SUM($G159:EG159)</f>
        <v>100</v>
      </c>
      <c r="EH160" s="28">
        <f>SUM($G159:EH159)</f>
        <v>100</v>
      </c>
      <c r="EI160" s="28">
        <f>SUM($G159:EI159)</f>
        <v>100</v>
      </c>
      <c r="EJ160" s="27">
        <f>SUM($G159:EJ159)</f>
        <v>100</v>
      </c>
      <c r="EK160" s="27">
        <f>SUM($G159:EK159)</f>
        <v>100</v>
      </c>
      <c r="EL160" s="27">
        <f>SUM($G159:EL159)</f>
        <v>100</v>
      </c>
      <c r="EM160" s="27">
        <f>SUM($G159:EM159)</f>
        <v>100</v>
      </c>
      <c r="EN160" s="27">
        <f>SUM($G159:EN159)</f>
        <v>100</v>
      </c>
      <c r="EO160" s="28">
        <f>SUM($G159:EO159)</f>
        <v>100</v>
      </c>
      <c r="EP160" s="28">
        <f>SUM($G159:EP159)</f>
        <v>100</v>
      </c>
      <c r="EQ160" s="27">
        <f>SUM($G159:EQ159)</f>
        <v>100</v>
      </c>
      <c r="ER160" s="27">
        <f>SUM($G159:ER159)</f>
        <v>100</v>
      </c>
      <c r="ES160" s="27">
        <f>SUM($G159:ES159)</f>
        <v>100</v>
      </c>
      <c r="ET160" s="27">
        <f>SUM($G159:ET159)</f>
        <v>100</v>
      </c>
      <c r="EU160" s="27">
        <f>SUM($G159:EU159)</f>
        <v>100</v>
      </c>
      <c r="EV160" s="28">
        <f>SUM($G159:EV159)</f>
        <v>100</v>
      </c>
      <c r="EW160" s="28">
        <f>SUM($G159:EW159)</f>
        <v>100</v>
      </c>
      <c r="EX160" s="27">
        <f>SUM($G159:EX159)</f>
        <v>100</v>
      </c>
      <c r="EY160" s="27">
        <f>SUM($G159:EY159)</f>
        <v>100</v>
      </c>
      <c r="EZ160" s="27">
        <f>SUM($G159:EZ159)</f>
        <v>100</v>
      </c>
      <c r="FA160" s="27">
        <f>SUM($G159:FA159)</f>
        <v>100</v>
      </c>
      <c r="FB160" s="27">
        <f>SUM($G159:FB159)</f>
        <v>100</v>
      </c>
      <c r="FC160" s="28">
        <f>SUM($G159:FC159)</f>
        <v>100</v>
      </c>
      <c r="FD160" s="28">
        <f>SUM($G159:FD159)</f>
        <v>100</v>
      </c>
      <c r="FE160" s="27">
        <f>SUM($G159:FE159)</f>
        <v>100</v>
      </c>
      <c r="FF160" s="27">
        <f>SUM($G159:FF159)</f>
        <v>100</v>
      </c>
      <c r="FG160" s="27">
        <f>SUM($G159:FG159)</f>
        <v>100</v>
      </c>
      <c r="FH160" s="27">
        <f>SUM($G159:FH159)</f>
        <v>100</v>
      </c>
      <c r="FI160" s="27">
        <f>SUM($G159:FI159)</f>
        <v>100</v>
      </c>
      <c r="FJ160" s="28">
        <f>SUM($G159:FJ159)</f>
        <v>100</v>
      </c>
      <c r="FK160" s="28">
        <f>SUM($G159:FK159)</f>
        <v>100</v>
      </c>
      <c r="FL160" s="27">
        <f>SUM($G159:FL159)</f>
        <v>100</v>
      </c>
      <c r="FM160" s="27">
        <f>SUM($G159:FM159)</f>
        <v>100</v>
      </c>
      <c r="FN160" s="27">
        <f>SUM($G159:FN159)</f>
        <v>100</v>
      </c>
      <c r="FO160" s="27">
        <f>SUM($G159:FO159)</f>
        <v>100</v>
      </c>
      <c r="FP160" s="27">
        <f>SUM($G159:FP159)</f>
        <v>100</v>
      </c>
      <c r="FQ160" s="28">
        <f>SUM($G159:FQ159)</f>
        <v>100</v>
      </c>
      <c r="FR160" s="28">
        <f>SUM($G159:FR159)</f>
        <v>100</v>
      </c>
      <c r="FS160" s="27">
        <f>SUM($G159:FS159)</f>
        <v>100</v>
      </c>
      <c r="FT160" s="27">
        <f>SUM($G159:FT159)</f>
        <v>100</v>
      </c>
      <c r="FU160" s="27">
        <f>SUM($G159:FU159)</f>
        <v>100</v>
      </c>
      <c r="FV160" s="27">
        <f>SUM($G159:FV159)</f>
        <v>100</v>
      </c>
      <c r="FW160" s="27">
        <f>SUM($G159:FW159)</f>
        <v>100</v>
      </c>
      <c r="FX160" s="28">
        <f>SUM($G159:FX159)</f>
        <v>100</v>
      </c>
      <c r="FY160" s="28">
        <f>SUM($G159:FY159)</f>
        <v>100</v>
      </c>
      <c r="FZ160" s="27">
        <f>SUM($G159:FZ159)</f>
        <v>100</v>
      </c>
      <c r="GA160" s="27">
        <f>SUM($G159:GA159)</f>
        <v>100</v>
      </c>
      <c r="GB160" s="27">
        <f>SUM($G159:GB159)</f>
        <v>100</v>
      </c>
      <c r="GC160" s="27">
        <f>SUM($G159:GC159)</f>
        <v>100</v>
      </c>
      <c r="GD160" s="27">
        <f>SUM($G159:GD159)</f>
        <v>100</v>
      </c>
      <c r="GE160" s="28">
        <f>SUM($G159:GE159)</f>
        <v>100</v>
      </c>
      <c r="GF160" s="28">
        <f>SUM($G159:GF159)</f>
        <v>100</v>
      </c>
      <c r="GG160" s="27">
        <f>SUM($G159:GG159)</f>
        <v>100</v>
      </c>
      <c r="GH160" s="27">
        <f>SUM($G159:GH159)</f>
        <v>100</v>
      </c>
      <c r="GI160" s="27">
        <f>SUM($G159:GI159)</f>
        <v>100</v>
      </c>
      <c r="GJ160" s="27">
        <f>SUM($G159:GJ159)</f>
        <v>100</v>
      </c>
      <c r="GK160" s="27">
        <f>SUM($G159:GK159)</f>
        <v>100</v>
      </c>
      <c r="GL160" s="28">
        <f>SUM($G159:GL159)</f>
        <v>100</v>
      </c>
      <c r="GM160" s="28">
        <f>SUM($G159:GM159)</f>
        <v>100</v>
      </c>
      <c r="GN160" s="27">
        <f>SUM($G159:GN159)</f>
        <v>100</v>
      </c>
      <c r="GO160" s="27">
        <f>SUM($G159:GO159)</f>
        <v>100</v>
      </c>
      <c r="GP160" s="27">
        <f>SUM($G159:GP159)</f>
        <v>100</v>
      </c>
      <c r="GQ160" s="27">
        <f>SUM($G159:GQ159)</f>
        <v>100</v>
      </c>
      <c r="GR160" s="27">
        <f>SUM($G159:GR159)</f>
        <v>100</v>
      </c>
      <c r="GS160" s="28">
        <f>SUM($G159:GS159)</f>
        <v>100</v>
      </c>
      <c r="GT160" s="28">
        <f>SUM($G159:GT159)</f>
        <v>100</v>
      </c>
      <c r="GU160" s="27">
        <f>SUM($G159:GU159)</f>
        <v>100</v>
      </c>
      <c r="GV160" s="27">
        <f>SUM($G159:GV159)</f>
        <v>100</v>
      </c>
      <c r="GW160" s="27">
        <f>SUM($G159:GW159)</f>
        <v>100</v>
      </c>
      <c r="GX160" s="27">
        <f>SUM($G159:GX159)</f>
        <v>100</v>
      </c>
      <c r="GY160" s="27">
        <f>SUM($G159:GY159)</f>
        <v>100</v>
      </c>
      <c r="GZ160" s="28">
        <f>SUM($G159:GZ159)</f>
        <v>100</v>
      </c>
      <c r="HA160" s="28">
        <f>SUM($G159:HA159)</f>
        <v>100</v>
      </c>
      <c r="HB160" s="27">
        <f>SUM($G159:HB159)</f>
        <v>100</v>
      </c>
      <c r="HC160" s="27">
        <f>SUM($G159:HC159)</f>
        <v>100</v>
      </c>
      <c r="HD160" s="27">
        <f>SUM($G159:HD159)</f>
        <v>100</v>
      </c>
      <c r="HE160" s="27">
        <f>SUM($G159:HE159)</f>
        <v>100</v>
      </c>
    </row>
    <row r="161" spans="1:213" x14ac:dyDescent="0.35">
      <c r="A161" s="37" t="s">
        <v>202</v>
      </c>
      <c r="B161" s="38" t="s">
        <v>203</v>
      </c>
      <c r="C161" s="39">
        <f>Datos!F81</f>
        <v>46303</v>
      </c>
      <c r="D161" s="39">
        <f>Datos!G81</f>
        <v>46310</v>
      </c>
      <c r="E161" s="40">
        <f>NETWORKDAYS(C161,D161)</f>
        <v>6</v>
      </c>
      <c r="F161" s="23" t="s">
        <v>258</v>
      </c>
      <c r="G161" s="24">
        <f t="shared" ref="G161:BR161" si="316">IF(AND(G$2&gt;=$C161,G$2&lt;=$D161,WEEKDAY(G$2,2)&lt;=5),100/$E161,0)</f>
        <v>0</v>
      </c>
      <c r="H161" s="24">
        <f t="shared" si="316"/>
        <v>0</v>
      </c>
      <c r="I161" s="24">
        <f t="shared" si="316"/>
        <v>0</v>
      </c>
      <c r="J161" s="24">
        <f t="shared" si="316"/>
        <v>0</v>
      </c>
      <c r="K161" s="24">
        <f t="shared" si="316"/>
        <v>0</v>
      </c>
      <c r="L161" s="25">
        <f t="shared" si="316"/>
        <v>0</v>
      </c>
      <c r="M161" s="25">
        <f t="shared" si="316"/>
        <v>0</v>
      </c>
      <c r="N161" s="24">
        <f t="shared" si="316"/>
        <v>0</v>
      </c>
      <c r="O161" s="24">
        <f t="shared" si="316"/>
        <v>0</v>
      </c>
      <c r="P161" s="24">
        <f t="shared" si="316"/>
        <v>0</v>
      </c>
      <c r="Q161" s="24">
        <f t="shared" si="316"/>
        <v>0</v>
      </c>
      <c r="R161" s="24">
        <f t="shared" si="316"/>
        <v>0</v>
      </c>
      <c r="S161" s="25">
        <f t="shared" si="316"/>
        <v>0</v>
      </c>
      <c r="T161" s="25">
        <f t="shared" si="316"/>
        <v>0</v>
      </c>
      <c r="U161" s="24">
        <f t="shared" si="316"/>
        <v>0</v>
      </c>
      <c r="V161" s="24">
        <f t="shared" si="316"/>
        <v>0</v>
      </c>
      <c r="W161" s="24">
        <f t="shared" si="316"/>
        <v>0</v>
      </c>
      <c r="X161" s="24">
        <f t="shared" si="316"/>
        <v>0</v>
      </c>
      <c r="Y161" s="24">
        <f t="shared" si="316"/>
        <v>0</v>
      </c>
      <c r="Z161" s="25">
        <f t="shared" si="316"/>
        <v>0</v>
      </c>
      <c r="AA161" s="25">
        <f t="shared" si="316"/>
        <v>0</v>
      </c>
      <c r="AB161" s="24">
        <f t="shared" si="316"/>
        <v>0</v>
      </c>
      <c r="AC161" s="24">
        <f t="shared" si="316"/>
        <v>0</v>
      </c>
      <c r="AD161" s="24">
        <f t="shared" si="316"/>
        <v>0</v>
      </c>
      <c r="AE161" s="24">
        <f t="shared" si="316"/>
        <v>16.666666666666668</v>
      </c>
      <c r="AF161" s="24">
        <f t="shared" si="316"/>
        <v>16.666666666666668</v>
      </c>
      <c r="AG161" s="25">
        <f t="shared" si="316"/>
        <v>0</v>
      </c>
      <c r="AH161" s="25">
        <f t="shared" si="316"/>
        <v>0</v>
      </c>
      <c r="AI161" s="24">
        <f t="shared" si="316"/>
        <v>16.666666666666668</v>
      </c>
      <c r="AJ161" s="24">
        <f t="shared" si="316"/>
        <v>16.666666666666668</v>
      </c>
      <c r="AK161" s="24">
        <f t="shared" si="316"/>
        <v>16.666666666666668</v>
      </c>
      <c r="AL161" s="24">
        <f t="shared" si="316"/>
        <v>16.666666666666668</v>
      </c>
      <c r="AM161" s="24">
        <f t="shared" si="316"/>
        <v>0</v>
      </c>
      <c r="AN161" s="25">
        <f t="shared" si="316"/>
        <v>0</v>
      </c>
      <c r="AO161" s="25">
        <f t="shared" si="316"/>
        <v>0</v>
      </c>
      <c r="AP161" s="24">
        <f t="shared" si="316"/>
        <v>0</v>
      </c>
      <c r="AQ161" s="24">
        <f t="shared" si="316"/>
        <v>0</v>
      </c>
      <c r="AR161" s="24">
        <f t="shared" si="316"/>
        <v>0</v>
      </c>
      <c r="AS161" s="24">
        <f t="shared" si="316"/>
        <v>0</v>
      </c>
      <c r="AT161" s="24">
        <f t="shared" si="316"/>
        <v>0</v>
      </c>
      <c r="AU161" s="25">
        <f t="shared" si="316"/>
        <v>0</v>
      </c>
      <c r="AV161" s="25">
        <f t="shared" si="316"/>
        <v>0</v>
      </c>
      <c r="AW161" s="24">
        <f t="shared" si="316"/>
        <v>0</v>
      </c>
      <c r="AX161" s="24">
        <f t="shared" si="316"/>
        <v>0</v>
      </c>
      <c r="AY161" s="24">
        <f t="shared" si="316"/>
        <v>0</v>
      </c>
      <c r="AZ161" s="24">
        <f t="shared" si="316"/>
        <v>0</v>
      </c>
      <c r="BA161" s="24">
        <f t="shared" si="316"/>
        <v>0</v>
      </c>
      <c r="BB161" s="25">
        <f t="shared" si="316"/>
        <v>0</v>
      </c>
      <c r="BC161" s="25">
        <f t="shared" si="316"/>
        <v>0</v>
      </c>
      <c r="BD161" s="24">
        <f t="shared" si="316"/>
        <v>0</v>
      </c>
      <c r="BE161" s="24">
        <f t="shared" si="316"/>
        <v>0</v>
      </c>
      <c r="BF161" s="24">
        <f t="shared" si="316"/>
        <v>0</v>
      </c>
      <c r="BG161" s="24">
        <f t="shared" si="316"/>
        <v>0</v>
      </c>
      <c r="BH161" s="24">
        <f t="shared" si="316"/>
        <v>0</v>
      </c>
      <c r="BI161" s="25">
        <f t="shared" si="316"/>
        <v>0</v>
      </c>
      <c r="BJ161" s="25">
        <f t="shared" si="316"/>
        <v>0</v>
      </c>
      <c r="BK161" s="24">
        <f t="shared" si="316"/>
        <v>0</v>
      </c>
      <c r="BL161" s="24">
        <f t="shared" si="316"/>
        <v>0</v>
      </c>
      <c r="BM161" s="24">
        <f t="shared" si="316"/>
        <v>0</v>
      </c>
      <c r="BN161" s="24">
        <f t="shared" si="316"/>
        <v>0</v>
      </c>
      <c r="BO161" s="24">
        <f t="shared" si="316"/>
        <v>0</v>
      </c>
      <c r="BP161" s="25">
        <f t="shared" si="316"/>
        <v>0</v>
      </c>
      <c r="BQ161" s="25">
        <f t="shared" si="316"/>
        <v>0</v>
      </c>
      <c r="BR161" s="24">
        <f t="shared" si="316"/>
        <v>0</v>
      </c>
      <c r="BS161" s="24">
        <f t="shared" ref="BS161:ED161" si="317">IF(AND(BS$2&gt;=$C161,BS$2&lt;=$D161,WEEKDAY(BS$2,2)&lt;=5),100/$E161,0)</f>
        <v>0</v>
      </c>
      <c r="BT161" s="24">
        <f t="shared" si="317"/>
        <v>0</v>
      </c>
      <c r="BU161" s="24">
        <f t="shared" si="317"/>
        <v>0</v>
      </c>
      <c r="BV161" s="24">
        <f t="shared" si="317"/>
        <v>0</v>
      </c>
      <c r="BW161" s="25">
        <f t="shared" si="317"/>
        <v>0</v>
      </c>
      <c r="BX161" s="25">
        <f t="shared" si="317"/>
        <v>0</v>
      </c>
      <c r="BY161" s="24">
        <f t="shared" si="317"/>
        <v>0</v>
      </c>
      <c r="BZ161" s="24">
        <f t="shared" si="317"/>
        <v>0</v>
      </c>
      <c r="CA161" s="24">
        <f t="shared" si="317"/>
        <v>0</v>
      </c>
      <c r="CB161" s="24">
        <f t="shared" si="317"/>
        <v>0</v>
      </c>
      <c r="CC161" s="24">
        <f t="shared" si="317"/>
        <v>0</v>
      </c>
      <c r="CD161" s="25">
        <f t="shared" si="317"/>
        <v>0</v>
      </c>
      <c r="CE161" s="25">
        <f t="shared" si="317"/>
        <v>0</v>
      </c>
      <c r="CF161" s="24">
        <f t="shared" si="317"/>
        <v>0</v>
      </c>
      <c r="CG161" s="24">
        <f t="shared" si="317"/>
        <v>0</v>
      </c>
      <c r="CH161" s="24">
        <f t="shared" si="317"/>
        <v>0</v>
      </c>
      <c r="CI161" s="24">
        <f t="shared" si="317"/>
        <v>0</v>
      </c>
      <c r="CJ161" s="24">
        <f t="shared" si="317"/>
        <v>0</v>
      </c>
      <c r="CK161" s="25">
        <f t="shared" si="317"/>
        <v>0</v>
      </c>
      <c r="CL161" s="25">
        <f t="shared" si="317"/>
        <v>0</v>
      </c>
      <c r="CM161" s="24">
        <f t="shared" si="317"/>
        <v>0</v>
      </c>
      <c r="CN161" s="24">
        <f t="shared" si="317"/>
        <v>0</v>
      </c>
      <c r="CO161" s="24">
        <f t="shared" si="317"/>
        <v>0</v>
      </c>
      <c r="CP161" s="24">
        <f t="shared" si="317"/>
        <v>0</v>
      </c>
      <c r="CQ161" s="24">
        <f t="shared" si="317"/>
        <v>0</v>
      </c>
      <c r="CR161" s="25">
        <f t="shared" si="317"/>
        <v>0</v>
      </c>
      <c r="CS161" s="25">
        <f t="shared" si="317"/>
        <v>0</v>
      </c>
      <c r="CT161" s="24">
        <f t="shared" si="317"/>
        <v>0</v>
      </c>
      <c r="CU161" s="24">
        <f t="shared" si="317"/>
        <v>0</v>
      </c>
      <c r="CV161" s="24">
        <f t="shared" si="317"/>
        <v>0</v>
      </c>
      <c r="CW161" s="24">
        <f t="shared" si="317"/>
        <v>0</v>
      </c>
      <c r="CX161" s="24">
        <f t="shared" si="317"/>
        <v>0</v>
      </c>
      <c r="CY161" s="25">
        <f t="shared" si="317"/>
        <v>0</v>
      </c>
      <c r="CZ161" s="25">
        <f t="shared" si="317"/>
        <v>0</v>
      </c>
      <c r="DA161" s="24">
        <f t="shared" si="317"/>
        <v>0</v>
      </c>
      <c r="DB161" s="24">
        <f t="shared" si="317"/>
        <v>0</v>
      </c>
      <c r="DC161" s="24">
        <f t="shared" si="317"/>
        <v>0</v>
      </c>
      <c r="DD161" s="24">
        <f t="shared" si="317"/>
        <v>0</v>
      </c>
      <c r="DE161" s="24">
        <f t="shared" si="317"/>
        <v>0</v>
      </c>
      <c r="DF161" s="25">
        <f t="shared" si="317"/>
        <v>0</v>
      </c>
      <c r="DG161" s="25">
        <f t="shared" si="317"/>
        <v>0</v>
      </c>
      <c r="DH161" s="24">
        <f t="shared" si="317"/>
        <v>0</v>
      </c>
      <c r="DI161" s="24">
        <f t="shared" si="317"/>
        <v>0</v>
      </c>
      <c r="DJ161" s="24">
        <f t="shared" si="317"/>
        <v>0</v>
      </c>
      <c r="DK161" s="24">
        <f t="shared" si="317"/>
        <v>0</v>
      </c>
      <c r="DL161" s="24">
        <f t="shared" si="317"/>
        <v>0</v>
      </c>
      <c r="DM161" s="25">
        <f t="shared" si="317"/>
        <v>0</v>
      </c>
      <c r="DN161" s="25">
        <f t="shared" si="317"/>
        <v>0</v>
      </c>
      <c r="DO161" s="24">
        <f t="shared" si="317"/>
        <v>0</v>
      </c>
      <c r="DP161" s="24">
        <f t="shared" si="317"/>
        <v>0</v>
      </c>
      <c r="DQ161" s="24">
        <f t="shared" si="317"/>
        <v>0</v>
      </c>
      <c r="DR161" s="24">
        <f t="shared" si="317"/>
        <v>0</v>
      </c>
      <c r="DS161" s="24">
        <f t="shared" si="317"/>
        <v>0</v>
      </c>
      <c r="DT161" s="25">
        <f t="shared" si="317"/>
        <v>0</v>
      </c>
      <c r="DU161" s="25">
        <f t="shared" si="317"/>
        <v>0</v>
      </c>
      <c r="DV161" s="24">
        <f t="shared" si="317"/>
        <v>0</v>
      </c>
      <c r="DW161" s="24">
        <f t="shared" si="317"/>
        <v>0</v>
      </c>
      <c r="DX161" s="24">
        <f t="shared" si="317"/>
        <v>0</v>
      </c>
      <c r="DY161" s="24">
        <f t="shared" si="317"/>
        <v>0</v>
      </c>
      <c r="DZ161" s="24">
        <f t="shared" si="317"/>
        <v>0</v>
      </c>
      <c r="EA161" s="25">
        <f t="shared" si="317"/>
        <v>0</v>
      </c>
      <c r="EB161" s="25">
        <f t="shared" si="317"/>
        <v>0</v>
      </c>
      <c r="EC161" s="24">
        <f t="shared" si="317"/>
        <v>0</v>
      </c>
      <c r="ED161" s="24">
        <f t="shared" si="317"/>
        <v>0</v>
      </c>
      <c r="EE161" s="24">
        <f t="shared" ref="EE161:GP161" si="318">IF(AND(EE$2&gt;=$C161,EE$2&lt;=$D161,WEEKDAY(EE$2,2)&lt;=5),100/$E161,0)</f>
        <v>0</v>
      </c>
      <c r="EF161" s="24">
        <f t="shared" si="318"/>
        <v>0</v>
      </c>
      <c r="EG161" s="24">
        <f t="shared" si="318"/>
        <v>0</v>
      </c>
      <c r="EH161" s="25">
        <f t="shared" si="318"/>
        <v>0</v>
      </c>
      <c r="EI161" s="25">
        <f t="shared" si="318"/>
        <v>0</v>
      </c>
      <c r="EJ161" s="24">
        <f t="shared" si="318"/>
        <v>0</v>
      </c>
      <c r="EK161" s="24">
        <f t="shared" si="318"/>
        <v>0</v>
      </c>
      <c r="EL161" s="24">
        <f t="shared" si="318"/>
        <v>0</v>
      </c>
      <c r="EM161" s="24">
        <f t="shared" si="318"/>
        <v>0</v>
      </c>
      <c r="EN161" s="24">
        <f t="shared" si="318"/>
        <v>0</v>
      </c>
      <c r="EO161" s="25">
        <f t="shared" si="318"/>
        <v>0</v>
      </c>
      <c r="EP161" s="25">
        <f t="shared" si="318"/>
        <v>0</v>
      </c>
      <c r="EQ161" s="24">
        <f t="shared" si="318"/>
        <v>0</v>
      </c>
      <c r="ER161" s="24">
        <f t="shared" si="318"/>
        <v>0</v>
      </c>
      <c r="ES161" s="24">
        <f t="shared" si="318"/>
        <v>0</v>
      </c>
      <c r="ET161" s="24">
        <f t="shared" si="318"/>
        <v>0</v>
      </c>
      <c r="EU161" s="24">
        <f t="shared" si="318"/>
        <v>0</v>
      </c>
      <c r="EV161" s="25">
        <f t="shared" si="318"/>
        <v>0</v>
      </c>
      <c r="EW161" s="25">
        <f t="shared" si="318"/>
        <v>0</v>
      </c>
      <c r="EX161" s="24">
        <f t="shared" si="318"/>
        <v>0</v>
      </c>
      <c r="EY161" s="24">
        <f t="shared" si="318"/>
        <v>0</v>
      </c>
      <c r="EZ161" s="24">
        <f t="shared" si="318"/>
        <v>0</v>
      </c>
      <c r="FA161" s="24">
        <f t="shared" si="318"/>
        <v>0</v>
      </c>
      <c r="FB161" s="24">
        <f t="shared" si="318"/>
        <v>0</v>
      </c>
      <c r="FC161" s="25">
        <f t="shared" si="318"/>
        <v>0</v>
      </c>
      <c r="FD161" s="25">
        <f t="shared" si="318"/>
        <v>0</v>
      </c>
      <c r="FE161" s="24">
        <f t="shared" si="318"/>
        <v>0</v>
      </c>
      <c r="FF161" s="24">
        <f t="shared" si="318"/>
        <v>0</v>
      </c>
      <c r="FG161" s="24">
        <f t="shared" si="318"/>
        <v>0</v>
      </c>
      <c r="FH161" s="24">
        <f t="shared" si="318"/>
        <v>0</v>
      </c>
      <c r="FI161" s="24">
        <f t="shared" si="318"/>
        <v>0</v>
      </c>
      <c r="FJ161" s="25">
        <f t="shared" si="318"/>
        <v>0</v>
      </c>
      <c r="FK161" s="25">
        <f t="shared" si="318"/>
        <v>0</v>
      </c>
      <c r="FL161" s="24">
        <f t="shared" si="318"/>
        <v>0</v>
      </c>
      <c r="FM161" s="24">
        <f t="shared" si="318"/>
        <v>0</v>
      </c>
      <c r="FN161" s="24">
        <f t="shared" si="318"/>
        <v>0</v>
      </c>
      <c r="FO161" s="24">
        <f t="shared" si="318"/>
        <v>0</v>
      </c>
      <c r="FP161" s="24">
        <f t="shared" si="318"/>
        <v>0</v>
      </c>
      <c r="FQ161" s="25">
        <f t="shared" si="318"/>
        <v>0</v>
      </c>
      <c r="FR161" s="25">
        <f t="shared" si="318"/>
        <v>0</v>
      </c>
      <c r="FS161" s="24">
        <f t="shared" si="318"/>
        <v>0</v>
      </c>
      <c r="FT161" s="24">
        <f t="shared" si="318"/>
        <v>0</v>
      </c>
      <c r="FU161" s="24">
        <f t="shared" si="318"/>
        <v>0</v>
      </c>
      <c r="FV161" s="24">
        <f t="shared" si="318"/>
        <v>0</v>
      </c>
      <c r="FW161" s="24">
        <f t="shared" si="318"/>
        <v>0</v>
      </c>
      <c r="FX161" s="25">
        <f t="shared" si="318"/>
        <v>0</v>
      </c>
      <c r="FY161" s="25">
        <f t="shared" si="318"/>
        <v>0</v>
      </c>
      <c r="FZ161" s="24">
        <f t="shared" si="318"/>
        <v>0</v>
      </c>
      <c r="GA161" s="24">
        <f t="shared" si="318"/>
        <v>0</v>
      </c>
      <c r="GB161" s="24">
        <f t="shared" si="318"/>
        <v>0</v>
      </c>
      <c r="GC161" s="24">
        <f t="shared" si="318"/>
        <v>0</v>
      </c>
      <c r="GD161" s="24">
        <f t="shared" si="318"/>
        <v>0</v>
      </c>
      <c r="GE161" s="25">
        <f t="shared" si="318"/>
        <v>0</v>
      </c>
      <c r="GF161" s="25">
        <f t="shared" si="318"/>
        <v>0</v>
      </c>
      <c r="GG161" s="24">
        <f t="shared" si="318"/>
        <v>0</v>
      </c>
      <c r="GH161" s="24">
        <f t="shared" si="318"/>
        <v>0</v>
      </c>
      <c r="GI161" s="24">
        <f t="shared" si="318"/>
        <v>0</v>
      </c>
      <c r="GJ161" s="24">
        <f t="shared" si="318"/>
        <v>0</v>
      </c>
      <c r="GK161" s="24">
        <f t="shared" si="318"/>
        <v>0</v>
      </c>
      <c r="GL161" s="25">
        <f t="shared" si="318"/>
        <v>0</v>
      </c>
      <c r="GM161" s="25">
        <f t="shared" si="318"/>
        <v>0</v>
      </c>
      <c r="GN161" s="24">
        <f t="shared" si="318"/>
        <v>0</v>
      </c>
      <c r="GO161" s="24">
        <f t="shared" si="318"/>
        <v>0</v>
      </c>
      <c r="GP161" s="24">
        <f t="shared" si="318"/>
        <v>0</v>
      </c>
      <c r="GQ161" s="24">
        <f t="shared" ref="GQ161:HE161" si="319">IF(AND(GQ$2&gt;=$C161,GQ$2&lt;=$D161,WEEKDAY(GQ$2,2)&lt;=5),100/$E161,0)</f>
        <v>0</v>
      </c>
      <c r="GR161" s="24">
        <f t="shared" si="319"/>
        <v>0</v>
      </c>
      <c r="GS161" s="25">
        <f t="shared" si="319"/>
        <v>0</v>
      </c>
      <c r="GT161" s="25">
        <f t="shared" si="319"/>
        <v>0</v>
      </c>
      <c r="GU161" s="24">
        <f t="shared" si="319"/>
        <v>0</v>
      </c>
      <c r="GV161" s="24">
        <f t="shared" si="319"/>
        <v>0</v>
      </c>
      <c r="GW161" s="24">
        <f t="shared" si="319"/>
        <v>0</v>
      </c>
      <c r="GX161" s="24">
        <f t="shared" si="319"/>
        <v>0</v>
      </c>
      <c r="GY161" s="24">
        <f t="shared" si="319"/>
        <v>0</v>
      </c>
      <c r="GZ161" s="25">
        <f t="shared" si="319"/>
        <v>0</v>
      </c>
      <c r="HA161" s="25">
        <f t="shared" si="319"/>
        <v>0</v>
      </c>
      <c r="HB161" s="24">
        <f t="shared" si="319"/>
        <v>0</v>
      </c>
      <c r="HC161" s="24">
        <f t="shared" si="319"/>
        <v>0</v>
      </c>
      <c r="HD161" s="24">
        <f t="shared" si="319"/>
        <v>0</v>
      </c>
      <c r="HE161" s="24">
        <f t="shared" si="319"/>
        <v>0</v>
      </c>
    </row>
    <row r="162" spans="1:213" x14ac:dyDescent="0.35">
      <c r="A162" s="37"/>
      <c r="B162" s="37"/>
      <c r="C162" s="37"/>
      <c r="D162" s="37"/>
      <c r="E162" s="37"/>
      <c r="F162" s="26" t="s">
        <v>259</v>
      </c>
      <c r="G162" s="27">
        <f>SUM($G161:G161)</f>
        <v>0</v>
      </c>
      <c r="H162" s="27">
        <f>SUM($G161:H161)</f>
        <v>0</v>
      </c>
      <c r="I162" s="27">
        <f>SUM($G161:I161)</f>
        <v>0</v>
      </c>
      <c r="J162" s="27">
        <f>SUM($G161:J161)</f>
        <v>0</v>
      </c>
      <c r="K162" s="27">
        <f>SUM($G161:K161)</f>
        <v>0</v>
      </c>
      <c r="L162" s="28">
        <f>SUM($G161:L161)</f>
        <v>0</v>
      </c>
      <c r="M162" s="28">
        <f>SUM($G161:M161)</f>
        <v>0</v>
      </c>
      <c r="N162" s="27">
        <f>SUM($G161:N161)</f>
        <v>0</v>
      </c>
      <c r="O162" s="27">
        <f>SUM($G161:O161)</f>
        <v>0</v>
      </c>
      <c r="P162" s="27">
        <f>SUM($G161:P161)</f>
        <v>0</v>
      </c>
      <c r="Q162" s="27">
        <f>SUM($G161:Q161)</f>
        <v>0</v>
      </c>
      <c r="R162" s="27">
        <f>SUM($G161:R161)</f>
        <v>0</v>
      </c>
      <c r="S162" s="28">
        <f>SUM($G161:S161)</f>
        <v>0</v>
      </c>
      <c r="T162" s="28">
        <f>SUM($G161:T161)</f>
        <v>0</v>
      </c>
      <c r="U162" s="27">
        <f>SUM($G161:U161)</f>
        <v>0</v>
      </c>
      <c r="V162" s="27">
        <f>SUM($G161:V161)</f>
        <v>0</v>
      </c>
      <c r="W162" s="27">
        <f>SUM($G161:W161)</f>
        <v>0</v>
      </c>
      <c r="X162" s="27">
        <f>SUM($G161:X161)</f>
        <v>0</v>
      </c>
      <c r="Y162" s="27">
        <f>SUM($G161:Y161)</f>
        <v>0</v>
      </c>
      <c r="Z162" s="28">
        <f>SUM($G161:Z161)</f>
        <v>0</v>
      </c>
      <c r="AA162" s="28">
        <f>SUM($G161:AA161)</f>
        <v>0</v>
      </c>
      <c r="AB162" s="27">
        <f>SUM($G161:AB161)</f>
        <v>0</v>
      </c>
      <c r="AC162" s="27">
        <f>SUM($G161:AC161)</f>
        <v>0</v>
      </c>
      <c r="AD162" s="27">
        <f>SUM($G161:AD161)</f>
        <v>0</v>
      </c>
      <c r="AE162" s="27">
        <f>SUM($G161:AE161)</f>
        <v>16.666666666666668</v>
      </c>
      <c r="AF162" s="27">
        <f>SUM($G161:AF161)</f>
        <v>33.333333333333336</v>
      </c>
      <c r="AG162" s="28">
        <f>SUM($G161:AG161)</f>
        <v>33.333333333333336</v>
      </c>
      <c r="AH162" s="28">
        <f>SUM($G161:AH161)</f>
        <v>33.333333333333336</v>
      </c>
      <c r="AI162" s="27">
        <f>SUM($G161:AI161)</f>
        <v>50</v>
      </c>
      <c r="AJ162" s="27">
        <f>SUM($G161:AJ161)</f>
        <v>66.666666666666671</v>
      </c>
      <c r="AK162" s="27">
        <f>SUM($G161:AK161)</f>
        <v>83.333333333333343</v>
      </c>
      <c r="AL162" s="27">
        <f>SUM($G161:AL161)</f>
        <v>100.00000000000001</v>
      </c>
      <c r="AM162" s="27">
        <f>SUM($G161:AM161)</f>
        <v>100.00000000000001</v>
      </c>
      <c r="AN162" s="28">
        <f>SUM($G161:AN161)</f>
        <v>100.00000000000001</v>
      </c>
      <c r="AO162" s="28">
        <f>SUM($G161:AO161)</f>
        <v>100.00000000000001</v>
      </c>
      <c r="AP162" s="27">
        <f>SUM($G161:AP161)</f>
        <v>100.00000000000001</v>
      </c>
      <c r="AQ162" s="27">
        <f>SUM($G161:AQ161)</f>
        <v>100.00000000000001</v>
      </c>
      <c r="AR162" s="27">
        <f>SUM($G161:AR161)</f>
        <v>100.00000000000001</v>
      </c>
      <c r="AS162" s="27">
        <f>SUM($G161:AS161)</f>
        <v>100.00000000000001</v>
      </c>
      <c r="AT162" s="27">
        <f>SUM($G161:AT161)</f>
        <v>100.00000000000001</v>
      </c>
      <c r="AU162" s="28">
        <f>SUM($G161:AU161)</f>
        <v>100.00000000000001</v>
      </c>
      <c r="AV162" s="28">
        <f>SUM($G161:AV161)</f>
        <v>100.00000000000001</v>
      </c>
      <c r="AW162" s="27">
        <f>SUM($G161:AW161)</f>
        <v>100.00000000000001</v>
      </c>
      <c r="AX162" s="27">
        <f>SUM($G161:AX161)</f>
        <v>100.00000000000001</v>
      </c>
      <c r="AY162" s="27">
        <f>SUM($G161:AY161)</f>
        <v>100.00000000000001</v>
      </c>
      <c r="AZ162" s="27">
        <f>SUM($G161:AZ161)</f>
        <v>100.00000000000001</v>
      </c>
      <c r="BA162" s="27">
        <f>SUM($G161:BA161)</f>
        <v>100.00000000000001</v>
      </c>
      <c r="BB162" s="28">
        <f>SUM($G161:BB161)</f>
        <v>100.00000000000001</v>
      </c>
      <c r="BC162" s="28">
        <f>SUM($G161:BC161)</f>
        <v>100.00000000000001</v>
      </c>
      <c r="BD162" s="27">
        <f>SUM($G161:BD161)</f>
        <v>100.00000000000001</v>
      </c>
      <c r="BE162" s="27">
        <f>SUM($G161:BE161)</f>
        <v>100.00000000000001</v>
      </c>
      <c r="BF162" s="27">
        <f>SUM($G161:BF161)</f>
        <v>100.00000000000001</v>
      </c>
      <c r="BG162" s="27">
        <f>SUM($G161:BG161)</f>
        <v>100.00000000000001</v>
      </c>
      <c r="BH162" s="27">
        <f>SUM($G161:BH161)</f>
        <v>100.00000000000001</v>
      </c>
      <c r="BI162" s="28">
        <f>SUM($G161:BI161)</f>
        <v>100.00000000000001</v>
      </c>
      <c r="BJ162" s="28">
        <f>SUM($G161:BJ161)</f>
        <v>100.00000000000001</v>
      </c>
      <c r="BK162" s="27">
        <f>SUM($G161:BK161)</f>
        <v>100.00000000000001</v>
      </c>
      <c r="BL162" s="27">
        <f>SUM($G161:BL161)</f>
        <v>100.00000000000001</v>
      </c>
      <c r="BM162" s="27">
        <f>SUM($G161:BM161)</f>
        <v>100.00000000000001</v>
      </c>
      <c r="BN162" s="27">
        <f>SUM($G161:BN161)</f>
        <v>100.00000000000001</v>
      </c>
      <c r="BO162" s="27">
        <f>SUM($G161:BO161)</f>
        <v>100.00000000000001</v>
      </c>
      <c r="BP162" s="28">
        <f>SUM($G161:BP161)</f>
        <v>100.00000000000001</v>
      </c>
      <c r="BQ162" s="28">
        <f>SUM($G161:BQ161)</f>
        <v>100.00000000000001</v>
      </c>
      <c r="BR162" s="27">
        <f>SUM($G161:BR161)</f>
        <v>100.00000000000001</v>
      </c>
      <c r="BS162" s="27">
        <f>SUM($G161:BS161)</f>
        <v>100.00000000000001</v>
      </c>
      <c r="BT162" s="27">
        <f>SUM($G161:BT161)</f>
        <v>100.00000000000001</v>
      </c>
      <c r="BU162" s="27">
        <f>SUM($G161:BU161)</f>
        <v>100.00000000000001</v>
      </c>
      <c r="BV162" s="27">
        <f>SUM($G161:BV161)</f>
        <v>100.00000000000001</v>
      </c>
      <c r="BW162" s="28">
        <f>SUM($G161:BW161)</f>
        <v>100.00000000000001</v>
      </c>
      <c r="BX162" s="28">
        <f>SUM($G161:BX161)</f>
        <v>100.00000000000001</v>
      </c>
      <c r="BY162" s="27">
        <f>SUM($G161:BY161)</f>
        <v>100.00000000000001</v>
      </c>
      <c r="BZ162" s="27">
        <f>SUM($G161:BZ161)</f>
        <v>100.00000000000001</v>
      </c>
      <c r="CA162" s="27">
        <f>SUM($G161:CA161)</f>
        <v>100.00000000000001</v>
      </c>
      <c r="CB162" s="27">
        <f>SUM($G161:CB161)</f>
        <v>100.00000000000001</v>
      </c>
      <c r="CC162" s="27">
        <f>SUM($G161:CC161)</f>
        <v>100.00000000000001</v>
      </c>
      <c r="CD162" s="28">
        <f>SUM($G161:CD161)</f>
        <v>100.00000000000001</v>
      </c>
      <c r="CE162" s="28">
        <f>SUM($G161:CE161)</f>
        <v>100.00000000000001</v>
      </c>
      <c r="CF162" s="27">
        <f>SUM($G161:CF161)</f>
        <v>100.00000000000001</v>
      </c>
      <c r="CG162" s="27">
        <f>SUM($G161:CG161)</f>
        <v>100.00000000000001</v>
      </c>
      <c r="CH162" s="27">
        <f>SUM($G161:CH161)</f>
        <v>100.00000000000001</v>
      </c>
      <c r="CI162" s="27">
        <f>SUM($G161:CI161)</f>
        <v>100.00000000000001</v>
      </c>
      <c r="CJ162" s="27">
        <f>SUM($G161:CJ161)</f>
        <v>100.00000000000001</v>
      </c>
      <c r="CK162" s="28">
        <f>SUM($G161:CK161)</f>
        <v>100.00000000000001</v>
      </c>
      <c r="CL162" s="28">
        <f>SUM($G161:CL161)</f>
        <v>100.00000000000001</v>
      </c>
      <c r="CM162" s="27">
        <f>SUM($G161:CM161)</f>
        <v>100.00000000000001</v>
      </c>
      <c r="CN162" s="27">
        <f>SUM($G161:CN161)</f>
        <v>100.00000000000001</v>
      </c>
      <c r="CO162" s="27">
        <f>SUM($G161:CO161)</f>
        <v>100.00000000000001</v>
      </c>
      <c r="CP162" s="27">
        <f>SUM($G161:CP161)</f>
        <v>100.00000000000001</v>
      </c>
      <c r="CQ162" s="27">
        <f>SUM($G161:CQ161)</f>
        <v>100.00000000000001</v>
      </c>
      <c r="CR162" s="28">
        <f>SUM($G161:CR161)</f>
        <v>100.00000000000001</v>
      </c>
      <c r="CS162" s="28">
        <f>SUM($G161:CS161)</f>
        <v>100.00000000000001</v>
      </c>
      <c r="CT162" s="27">
        <f>SUM($G161:CT161)</f>
        <v>100.00000000000001</v>
      </c>
      <c r="CU162" s="27">
        <f>SUM($G161:CU161)</f>
        <v>100.00000000000001</v>
      </c>
      <c r="CV162" s="27">
        <f>SUM($G161:CV161)</f>
        <v>100.00000000000001</v>
      </c>
      <c r="CW162" s="27">
        <f>SUM($G161:CW161)</f>
        <v>100.00000000000001</v>
      </c>
      <c r="CX162" s="27">
        <f>SUM($G161:CX161)</f>
        <v>100.00000000000001</v>
      </c>
      <c r="CY162" s="28">
        <f>SUM($G161:CY161)</f>
        <v>100.00000000000001</v>
      </c>
      <c r="CZ162" s="28">
        <f>SUM($G161:CZ161)</f>
        <v>100.00000000000001</v>
      </c>
      <c r="DA162" s="27">
        <f>SUM($G161:DA161)</f>
        <v>100.00000000000001</v>
      </c>
      <c r="DB162" s="27">
        <f>SUM($G161:DB161)</f>
        <v>100.00000000000001</v>
      </c>
      <c r="DC162" s="27">
        <f>SUM($G161:DC161)</f>
        <v>100.00000000000001</v>
      </c>
      <c r="DD162" s="27">
        <f>SUM($G161:DD161)</f>
        <v>100.00000000000001</v>
      </c>
      <c r="DE162" s="27">
        <f>SUM($G161:DE161)</f>
        <v>100.00000000000001</v>
      </c>
      <c r="DF162" s="28">
        <f>SUM($G161:DF161)</f>
        <v>100.00000000000001</v>
      </c>
      <c r="DG162" s="28">
        <f>SUM($G161:DG161)</f>
        <v>100.00000000000001</v>
      </c>
      <c r="DH162" s="27">
        <f>SUM($G161:DH161)</f>
        <v>100.00000000000001</v>
      </c>
      <c r="DI162" s="27">
        <f>SUM($G161:DI161)</f>
        <v>100.00000000000001</v>
      </c>
      <c r="DJ162" s="27">
        <f>SUM($G161:DJ161)</f>
        <v>100.00000000000001</v>
      </c>
      <c r="DK162" s="27">
        <f>SUM($G161:DK161)</f>
        <v>100.00000000000001</v>
      </c>
      <c r="DL162" s="27">
        <f>SUM($G161:DL161)</f>
        <v>100.00000000000001</v>
      </c>
      <c r="DM162" s="28">
        <f>SUM($G161:DM161)</f>
        <v>100.00000000000001</v>
      </c>
      <c r="DN162" s="28">
        <f>SUM($G161:DN161)</f>
        <v>100.00000000000001</v>
      </c>
      <c r="DO162" s="27">
        <f>SUM($G161:DO161)</f>
        <v>100.00000000000001</v>
      </c>
      <c r="DP162" s="27">
        <f>SUM($G161:DP161)</f>
        <v>100.00000000000001</v>
      </c>
      <c r="DQ162" s="27">
        <f>SUM($G161:DQ161)</f>
        <v>100.00000000000001</v>
      </c>
      <c r="DR162" s="27">
        <f>SUM($G161:DR161)</f>
        <v>100.00000000000001</v>
      </c>
      <c r="DS162" s="27">
        <f>SUM($G161:DS161)</f>
        <v>100.00000000000001</v>
      </c>
      <c r="DT162" s="28">
        <f>SUM($G161:DT161)</f>
        <v>100.00000000000001</v>
      </c>
      <c r="DU162" s="28">
        <f>SUM($G161:DU161)</f>
        <v>100.00000000000001</v>
      </c>
      <c r="DV162" s="27">
        <f>SUM($G161:DV161)</f>
        <v>100.00000000000001</v>
      </c>
      <c r="DW162" s="27">
        <f>SUM($G161:DW161)</f>
        <v>100.00000000000001</v>
      </c>
      <c r="DX162" s="27">
        <f>SUM($G161:DX161)</f>
        <v>100.00000000000001</v>
      </c>
      <c r="DY162" s="27">
        <f>SUM($G161:DY161)</f>
        <v>100.00000000000001</v>
      </c>
      <c r="DZ162" s="27">
        <f>SUM($G161:DZ161)</f>
        <v>100.00000000000001</v>
      </c>
      <c r="EA162" s="28">
        <f>SUM($G161:EA161)</f>
        <v>100.00000000000001</v>
      </c>
      <c r="EB162" s="28">
        <f>SUM($G161:EB161)</f>
        <v>100.00000000000001</v>
      </c>
      <c r="EC162" s="27">
        <f>SUM($G161:EC161)</f>
        <v>100.00000000000001</v>
      </c>
      <c r="ED162" s="27">
        <f>SUM($G161:ED161)</f>
        <v>100.00000000000001</v>
      </c>
      <c r="EE162" s="27">
        <f>SUM($G161:EE161)</f>
        <v>100.00000000000001</v>
      </c>
      <c r="EF162" s="27">
        <f>SUM($G161:EF161)</f>
        <v>100.00000000000001</v>
      </c>
      <c r="EG162" s="27">
        <f>SUM($G161:EG161)</f>
        <v>100.00000000000001</v>
      </c>
      <c r="EH162" s="28">
        <f>SUM($G161:EH161)</f>
        <v>100.00000000000001</v>
      </c>
      <c r="EI162" s="28">
        <f>SUM($G161:EI161)</f>
        <v>100.00000000000001</v>
      </c>
      <c r="EJ162" s="27">
        <f>SUM($G161:EJ161)</f>
        <v>100.00000000000001</v>
      </c>
      <c r="EK162" s="27">
        <f>SUM($G161:EK161)</f>
        <v>100.00000000000001</v>
      </c>
      <c r="EL162" s="27">
        <f>SUM($G161:EL161)</f>
        <v>100.00000000000001</v>
      </c>
      <c r="EM162" s="27">
        <f>SUM($G161:EM161)</f>
        <v>100.00000000000001</v>
      </c>
      <c r="EN162" s="27">
        <f>SUM($G161:EN161)</f>
        <v>100.00000000000001</v>
      </c>
      <c r="EO162" s="28">
        <f>SUM($G161:EO161)</f>
        <v>100.00000000000001</v>
      </c>
      <c r="EP162" s="28">
        <f>SUM($G161:EP161)</f>
        <v>100.00000000000001</v>
      </c>
      <c r="EQ162" s="27">
        <f>SUM($G161:EQ161)</f>
        <v>100.00000000000001</v>
      </c>
      <c r="ER162" s="27">
        <f>SUM($G161:ER161)</f>
        <v>100.00000000000001</v>
      </c>
      <c r="ES162" s="27">
        <f>SUM($G161:ES161)</f>
        <v>100.00000000000001</v>
      </c>
      <c r="ET162" s="27">
        <f>SUM($G161:ET161)</f>
        <v>100.00000000000001</v>
      </c>
      <c r="EU162" s="27">
        <f>SUM($G161:EU161)</f>
        <v>100.00000000000001</v>
      </c>
      <c r="EV162" s="28">
        <f>SUM($G161:EV161)</f>
        <v>100.00000000000001</v>
      </c>
      <c r="EW162" s="28">
        <f>SUM($G161:EW161)</f>
        <v>100.00000000000001</v>
      </c>
      <c r="EX162" s="27">
        <f>SUM($G161:EX161)</f>
        <v>100.00000000000001</v>
      </c>
      <c r="EY162" s="27">
        <f>SUM($G161:EY161)</f>
        <v>100.00000000000001</v>
      </c>
      <c r="EZ162" s="27">
        <f>SUM($G161:EZ161)</f>
        <v>100.00000000000001</v>
      </c>
      <c r="FA162" s="27">
        <f>SUM($G161:FA161)</f>
        <v>100.00000000000001</v>
      </c>
      <c r="FB162" s="27">
        <f>SUM($G161:FB161)</f>
        <v>100.00000000000001</v>
      </c>
      <c r="FC162" s="28">
        <f>SUM($G161:FC161)</f>
        <v>100.00000000000001</v>
      </c>
      <c r="FD162" s="28">
        <f>SUM($G161:FD161)</f>
        <v>100.00000000000001</v>
      </c>
      <c r="FE162" s="27">
        <f>SUM($G161:FE161)</f>
        <v>100.00000000000001</v>
      </c>
      <c r="FF162" s="27">
        <f>SUM($G161:FF161)</f>
        <v>100.00000000000001</v>
      </c>
      <c r="FG162" s="27">
        <f>SUM($G161:FG161)</f>
        <v>100.00000000000001</v>
      </c>
      <c r="FH162" s="27">
        <f>SUM($G161:FH161)</f>
        <v>100.00000000000001</v>
      </c>
      <c r="FI162" s="27">
        <f>SUM($G161:FI161)</f>
        <v>100.00000000000001</v>
      </c>
      <c r="FJ162" s="28">
        <f>SUM($G161:FJ161)</f>
        <v>100.00000000000001</v>
      </c>
      <c r="FK162" s="28">
        <f>SUM($G161:FK161)</f>
        <v>100.00000000000001</v>
      </c>
      <c r="FL162" s="27">
        <f>SUM($G161:FL161)</f>
        <v>100.00000000000001</v>
      </c>
      <c r="FM162" s="27">
        <f>SUM($G161:FM161)</f>
        <v>100.00000000000001</v>
      </c>
      <c r="FN162" s="27">
        <f>SUM($G161:FN161)</f>
        <v>100.00000000000001</v>
      </c>
      <c r="FO162" s="27">
        <f>SUM($G161:FO161)</f>
        <v>100.00000000000001</v>
      </c>
      <c r="FP162" s="27">
        <f>SUM($G161:FP161)</f>
        <v>100.00000000000001</v>
      </c>
      <c r="FQ162" s="28">
        <f>SUM($G161:FQ161)</f>
        <v>100.00000000000001</v>
      </c>
      <c r="FR162" s="28">
        <f>SUM($G161:FR161)</f>
        <v>100.00000000000001</v>
      </c>
      <c r="FS162" s="27">
        <f>SUM($G161:FS161)</f>
        <v>100.00000000000001</v>
      </c>
      <c r="FT162" s="27">
        <f>SUM($G161:FT161)</f>
        <v>100.00000000000001</v>
      </c>
      <c r="FU162" s="27">
        <f>SUM($G161:FU161)</f>
        <v>100.00000000000001</v>
      </c>
      <c r="FV162" s="27">
        <f>SUM($G161:FV161)</f>
        <v>100.00000000000001</v>
      </c>
      <c r="FW162" s="27">
        <f>SUM($G161:FW161)</f>
        <v>100.00000000000001</v>
      </c>
      <c r="FX162" s="28">
        <f>SUM($G161:FX161)</f>
        <v>100.00000000000001</v>
      </c>
      <c r="FY162" s="28">
        <f>SUM($G161:FY161)</f>
        <v>100.00000000000001</v>
      </c>
      <c r="FZ162" s="27">
        <f>SUM($G161:FZ161)</f>
        <v>100.00000000000001</v>
      </c>
      <c r="GA162" s="27">
        <f>SUM($G161:GA161)</f>
        <v>100.00000000000001</v>
      </c>
      <c r="GB162" s="27">
        <f>SUM($G161:GB161)</f>
        <v>100.00000000000001</v>
      </c>
      <c r="GC162" s="27">
        <f>SUM($G161:GC161)</f>
        <v>100.00000000000001</v>
      </c>
      <c r="GD162" s="27">
        <f>SUM($G161:GD161)</f>
        <v>100.00000000000001</v>
      </c>
      <c r="GE162" s="28">
        <f>SUM($G161:GE161)</f>
        <v>100.00000000000001</v>
      </c>
      <c r="GF162" s="28">
        <f>SUM($G161:GF161)</f>
        <v>100.00000000000001</v>
      </c>
      <c r="GG162" s="27">
        <f>SUM($G161:GG161)</f>
        <v>100.00000000000001</v>
      </c>
      <c r="GH162" s="27">
        <f>SUM($G161:GH161)</f>
        <v>100.00000000000001</v>
      </c>
      <c r="GI162" s="27">
        <f>SUM($G161:GI161)</f>
        <v>100.00000000000001</v>
      </c>
      <c r="GJ162" s="27">
        <f>SUM($G161:GJ161)</f>
        <v>100.00000000000001</v>
      </c>
      <c r="GK162" s="27">
        <f>SUM($G161:GK161)</f>
        <v>100.00000000000001</v>
      </c>
      <c r="GL162" s="28">
        <f>SUM($G161:GL161)</f>
        <v>100.00000000000001</v>
      </c>
      <c r="GM162" s="28">
        <f>SUM($G161:GM161)</f>
        <v>100.00000000000001</v>
      </c>
      <c r="GN162" s="27">
        <f>SUM($G161:GN161)</f>
        <v>100.00000000000001</v>
      </c>
      <c r="GO162" s="27">
        <f>SUM($G161:GO161)</f>
        <v>100.00000000000001</v>
      </c>
      <c r="GP162" s="27">
        <f>SUM($G161:GP161)</f>
        <v>100.00000000000001</v>
      </c>
      <c r="GQ162" s="27">
        <f>SUM($G161:GQ161)</f>
        <v>100.00000000000001</v>
      </c>
      <c r="GR162" s="27">
        <f>SUM($G161:GR161)</f>
        <v>100.00000000000001</v>
      </c>
      <c r="GS162" s="28">
        <f>SUM($G161:GS161)</f>
        <v>100.00000000000001</v>
      </c>
      <c r="GT162" s="28">
        <f>SUM($G161:GT161)</f>
        <v>100.00000000000001</v>
      </c>
      <c r="GU162" s="27">
        <f>SUM($G161:GU161)</f>
        <v>100.00000000000001</v>
      </c>
      <c r="GV162" s="27">
        <f>SUM($G161:GV161)</f>
        <v>100.00000000000001</v>
      </c>
      <c r="GW162" s="27">
        <f>SUM($G161:GW161)</f>
        <v>100.00000000000001</v>
      </c>
      <c r="GX162" s="27">
        <f>SUM($G161:GX161)</f>
        <v>100.00000000000001</v>
      </c>
      <c r="GY162" s="27">
        <f>SUM($G161:GY161)</f>
        <v>100.00000000000001</v>
      </c>
      <c r="GZ162" s="28">
        <f>SUM($G161:GZ161)</f>
        <v>100.00000000000001</v>
      </c>
      <c r="HA162" s="28">
        <f>SUM($G161:HA161)</f>
        <v>100.00000000000001</v>
      </c>
      <c r="HB162" s="27">
        <f>SUM($G161:HB161)</f>
        <v>100.00000000000001</v>
      </c>
      <c r="HC162" s="27">
        <f>SUM($G161:HC161)</f>
        <v>100.00000000000001</v>
      </c>
      <c r="HD162" s="27">
        <f>SUM($G161:HD161)</f>
        <v>100.00000000000001</v>
      </c>
      <c r="HE162" s="27">
        <f>SUM($G161:HE161)</f>
        <v>100.00000000000001</v>
      </c>
    </row>
    <row r="163" spans="1:213" x14ac:dyDescent="0.35">
      <c r="A163" s="40" t="s">
        <v>204</v>
      </c>
      <c r="B163" s="41" t="s">
        <v>330</v>
      </c>
      <c r="C163" s="39">
        <f>Datos!F82</f>
        <v>46303</v>
      </c>
      <c r="D163" s="39">
        <f>Datos!G82</f>
        <v>46310</v>
      </c>
      <c r="E163" s="40">
        <f>NETWORKDAYS(C163,D163)</f>
        <v>6</v>
      </c>
      <c r="F163" s="23" t="s">
        <v>258</v>
      </c>
      <c r="G163" s="24">
        <f t="shared" ref="G163:BR163" si="320">IF(AND(G$2&gt;=$C163,G$2&lt;=$D163,WEEKDAY(G$2,2)&lt;=5),100/$E163,0)</f>
        <v>0</v>
      </c>
      <c r="H163" s="24">
        <f t="shared" si="320"/>
        <v>0</v>
      </c>
      <c r="I163" s="24">
        <f t="shared" si="320"/>
        <v>0</v>
      </c>
      <c r="J163" s="24">
        <f t="shared" si="320"/>
        <v>0</v>
      </c>
      <c r="K163" s="24">
        <f t="shared" si="320"/>
        <v>0</v>
      </c>
      <c r="L163" s="25">
        <f t="shared" si="320"/>
        <v>0</v>
      </c>
      <c r="M163" s="25">
        <f t="shared" si="320"/>
        <v>0</v>
      </c>
      <c r="N163" s="24">
        <f t="shared" si="320"/>
        <v>0</v>
      </c>
      <c r="O163" s="24">
        <f t="shared" si="320"/>
        <v>0</v>
      </c>
      <c r="P163" s="24">
        <f t="shared" si="320"/>
        <v>0</v>
      </c>
      <c r="Q163" s="24">
        <f t="shared" si="320"/>
        <v>0</v>
      </c>
      <c r="R163" s="24">
        <f t="shared" si="320"/>
        <v>0</v>
      </c>
      <c r="S163" s="25">
        <f t="shared" si="320"/>
        <v>0</v>
      </c>
      <c r="T163" s="25">
        <f t="shared" si="320"/>
        <v>0</v>
      </c>
      <c r="U163" s="24">
        <f t="shared" si="320"/>
        <v>0</v>
      </c>
      <c r="V163" s="24">
        <f t="shared" si="320"/>
        <v>0</v>
      </c>
      <c r="W163" s="24">
        <f t="shared" si="320"/>
        <v>0</v>
      </c>
      <c r="X163" s="24">
        <f t="shared" si="320"/>
        <v>0</v>
      </c>
      <c r="Y163" s="24">
        <f t="shared" si="320"/>
        <v>0</v>
      </c>
      <c r="Z163" s="25">
        <f t="shared" si="320"/>
        <v>0</v>
      </c>
      <c r="AA163" s="25">
        <f t="shared" si="320"/>
        <v>0</v>
      </c>
      <c r="AB163" s="24">
        <f t="shared" si="320"/>
        <v>0</v>
      </c>
      <c r="AC163" s="24">
        <f t="shared" si="320"/>
        <v>0</v>
      </c>
      <c r="AD163" s="24">
        <f t="shared" si="320"/>
        <v>0</v>
      </c>
      <c r="AE163" s="24">
        <f t="shared" si="320"/>
        <v>16.666666666666668</v>
      </c>
      <c r="AF163" s="24">
        <f t="shared" si="320"/>
        <v>16.666666666666668</v>
      </c>
      <c r="AG163" s="25">
        <f t="shared" si="320"/>
        <v>0</v>
      </c>
      <c r="AH163" s="25">
        <f t="shared" si="320"/>
        <v>0</v>
      </c>
      <c r="AI163" s="24">
        <f t="shared" si="320"/>
        <v>16.666666666666668</v>
      </c>
      <c r="AJ163" s="24">
        <f t="shared" si="320"/>
        <v>16.666666666666668</v>
      </c>
      <c r="AK163" s="24">
        <f t="shared" si="320"/>
        <v>16.666666666666668</v>
      </c>
      <c r="AL163" s="24">
        <f t="shared" si="320"/>
        <v>16.666666666666668</v>
      </c>
      <c r="AM163" s="24">
        <f t="shared" si="320"/>
        <v>0</v>
      </c>
      <c r="AN163" s="25">
        <f t="shared" si="320"/>
        <v>0</v>
      </c>
      <c r="AO163" s="25">
        <f t="shared" si="320"/>
        <v>0</v>
      </c>
      <c r="AP163" s="24">
        <f t="shared" si="320"/>
        <v>0</v>
      </c>
      <c r="AQ163" s="24">
        <f t="shared" si="320"/>
        <v>0</v>
      </c>
      <c r="AR163" s="24">
        <f t="shared" si="320"/>
        <v>0</v>
      </c>
      <c r="AS163" s="24">
        <f t="shared" si="320"/>
        <v>0</v>
      </c>
      <c r="AT163" s="24">
        <f t="shared" si="320"/>
        <v>0</v>
      </c>
      <c r="AU163" s="25">
        <f t="shared" si="320"/>
        <v>0</v>
      </c>
      <c r="AV163" s="25">
        <f t="shared" si="320"/>
        <v>0</v>
      </c>
      <c r="AW163" s="24">
        <f t="shared" si="320"/>
        <v>0</v>
      </c>
      <c r="AX163" s="24">
        <f t="shared" si="320"/>
        <v>0</v>
      </c>
      <c r="AY163" s="24">
        <f t="shared" si="320"/>
        <v>0</v>
      </c>
      <c r="AZ163" s="24">
        <f t="shared" si="320"/>
        <v>0</v>
      </c>
      <c r="BA163" s="24">
        <f t="shared" si="320"/>
        <v>0</v>
      </c>
      <c r="BB163" s="25">
        <f t="shared" si="320"/>
        <v>0</v>
      </c>
      <c r="BC163" s="25">
        <f t="shared" si="320"/>
        <v>0</v>
      </c>
      <c r="BD163" s="24">
        <f t="shared" si="320"/>
        <v>0</v>
      </c>
      <c r="BE163" s="24">
        <f t="shared" si="320"/>
        <v>0</v>
      </c>
      <c r="BF163" s="24">
        <f t="shared" si="320"/>
        <v>0</v>
      </c>
      <c r="BG163" s="24">
        <f t="shared" si="320"/>
        <v>0</v>
      </c>
      <c r="BH163" s="24">
        <f t="shared" si="320"/>
        <v>0</v>
      </c>
      <c r="BI163" s="25">
        <f t="shared" si="320"/>
        <v>0</v>
      </c>
      <c r="BJ163" s="25">
        <f t="shared" si="320"/>
        <v>0</v>
      </c>
      <c r="BK163" s="24">
        <f t="shared" si="320"/>
        <v>0</v>
      </c>
      <c r="BL163" s="24">
        <f t="shared" si="320"/>
        <v>0</v>
      </c>
      <c r="BM163" s="24">
        <f t="shared" si="320"/>
        <v>0</v>
      </c>
      <c r="BN163" s="24">
        <f t="shared" si="320"/>
        <v>0</v>
      </c>
      <c r="BO163" s="24">
        <f t="shared" si="320"/>
        <v>0</v>
      </c>
      <c r="BP163" s="25">
        <f t="shared" si="320"/>
        <v>0</v>
      </c>
      <c r="BQ163" s="25">
        <f t="shared" si="320"/>
        <v>0</v>
      </c>
      <c r="BR163" s="24">
        <f t="shared" si="320"/>
        <v>0</v>
      </c>
      <c r="BS163" s="24">
        <f t="shared" ref="BS163:ED163" si="321">IF(AND(BS$2&gt;=$C163,BS$2&lt;=$D163,WEEKDAY(BS$2,2)&lt;=5),100/$E163,0)</f>
        <v>0</v>
      </c>
      <c r="BT163" s="24">
        <f t="shared" si="321"/>
        <v>0</v>
      </c>
      <c r="BU163" s="24">
        <f t="shared" si="321"/>
        <v>0</v>
      </c>
      <c r="BV163" s="24">
        <f t="shared" si="321"/>
        <v>0</v>
      </c>
      <c r="BW163" s="25">
        <f t="shared" si="321"/>
        <v>0</v>
      </c>
      <c r="BX163" s="25">
        <f t="shared" si="321"/>
        <v>0</v>
      </c>
      <c r="BY163" s="24">
        <f t="shared" si="321"/>
        <v>0</v>
      </c>
      <c r="BZ163" s="24">
        <f t="shared" si="321"/>
        <v>0</v>
      </c>
      <c r="CA163" s="24">
        <f t="shared" si="321"/>
        <v>0</v>
      </c>
      <c r="CB163" s="24">
        <f t="shared" si="321"/>
        <v>0</v>
      </c>
      <c r="CC163" s="24">
        <f t="shared" si="321"/>
        <v>0</v>
      </c>
      <c r="CD163" s="25">
        <f t="shared" si="321"/>
        <v>0</v>
      </c>
      <c r="CE163" s="25">
        <f t="shared" si="321"/>
        <v>0</v>
      </c>
      <c r="CF163" s="24">
        <f t="shared" si="321"/>
        <v>0</v>
      </c>
      <c r="CG163" s="24">
        <f t="shared" si="321"/>
        <v>0</v>
      </c>
      <c r="CH163" s="24">
        <f t="shared" si="321"/>
        <v>0</v>
      </c>
      <c r="CI163" s="24">
        <f t="shared" si="321"/>
        <v>0</v>
      </c>
      <c r="CJ163" s="24">
        <f t="shared" si="321"/>
        <v>0</v>
      </c>
      <c r="CK163" s="25">
        <f t="shared" si="321"/>
        <v>0</v>
      </c>
      <c r="CL163" s="25">
        <f t="shared" si="321"/>
        <v>0</v>
      </c>
      <c r="CM163" s="24">
        <f t="shared" si="321"/>
        <v>0</v>
      </c>
      <c r="CN163" s="24">
        <f t="shared" si="321"/>
        <v>0</v>
      </c>
      <c r="CO163" s="24">
        <f t="shared" si="321"/>
        <v>0</v>
      </c>
      <c r="CP163" s="24">
        <f t="shared" si="321"/>
        <v>0</v>
      </c>
      <c r="CQ163" s="24">
        <f t="shared" si="321"/>
        <v>0</v>
      </c>
      <c r="CR163" s="25">
        <f t="shared" si="321"/>
        <v>0</v>
      </c>
      <c r="CS163" s="25">
        <f t="shared" si="321"/>
        <v>0</v>
      </c>
      <c r="CT163" s="24">
        <f t="shared" si="321"/>
        <v>0</v>
      </c>
      <c r="CU163" s="24">
        <f t="shared" si="321"/>
        <v>0</v>
      </c>
      <c r="CV163" s="24">
        <f t="shared" si="321"/>
        <v>0</v>
      </c>
      <c r="CW163" s="24">
        <f t="shared" si="321"/>
        <v>0</v>
      </c>
      <c r="CX163" s="24">
        <f t="shared" si="321"/>
        <v>0</v>
      </c>
      <c r="CY163" s="25">
        <f t="shared" si="321"/>
        <v>0</v>
      </c>
      <c r="CZ163" s="25">
        <f t="shared" si="321"/>
        <v>0</v>
      </c>
      <c r="DA163" s="24">
        <f t="shared" si="321"/>
        <v>0</v>
      </c>
      <c r="DB163" s="24">
        <f t="shared" si="321"/>
        <v>0</v>
      </c>
      <c r="DC163" s="24">
        <f t="shared" si="321"/>
        <v>0</v>
      </c>
      <c r="DD163" s="24">
        <f t="shared" si="321"/>
        <v>0</v>
      </c>
      <c r="DE163" s="24">
        <f t="shared" si="321"/>
        <v>0</v>
      </c>
      <c r="DF163" s="25">
        <f t="shared" si="321"/>
        <v>0</v>
      </c>
      <c r="DG163" s="25">
        <f t="shared" si="321"/>
        <v>0</v>
      </c>
      <c r="DH163" s="24">
        <f t="shared" si="321"/>
        <v>0</v>
      </c>
      <c r="DI163" s="24">
        <f t="shared" si="321"/>
        <v>0</v>
      </c>
      <c r="DJ163" s="24">
        <f t="shared" si="321"/>
        <v>0</v>
      </c>
      <c r="DK163" s="24">
        <f t="shared" si="321"/>
        <v>0</v>
      </c>
      <c r="DL163" s="24">
        <f t="shared" si="321"/>
        <v>0</v>
      </c>
      <c r="DM163" s="25">
        <f t="shared" si="321"/>
        <v>0</v>
      </c>
      <c r="DN163" s="25">
        <f t="shared" si="321"/>
        <v>0</v>
      </c>
      <c r="DO163" s="24">
        <f t="shared" si="321"/>
        <v>0</v>
      </c>
      <c r="DP163" s="24">
        <f t="shared" si="321"/>
        <v>0</v>
      </c>
      <c r="DQ163" s="24">
        <f t="shared" si="321"/>
        <v>0</v>
      </c>
      <c r="DR163" s="24">
        <f t="shared" si="321"/>
        <v>0</v>
      </c>
      <c r="DS163" s="24">
        <f t="shared" si="321"/>
        <v>0</v>
      </c>
      <c r="DT163" s="25">
        <f t="shared" si="321"/>
        <v>0</v>
      </c>
      <c r="DU163" s="25">
        <f t="shared" si="321"/>
        <v>0</v>
      </c>
      <c r="DV163" s="24">
        <f t="shared" si="321"/>
        <v>0</v>
      </c>
      <c r="DW163" s="24">
        <f t="shared" si="321"/>
        <v>0</v>
      </c>
      <c r="DX163" s="24">
        <f t="shared" si="321"/>
        <v>0</v>
      </c>
      <c r="DY163" s="24">
        <f t="shared" si="321"/>
        <v>0</v>
      </c>
      <c r="DZ163" s="24">
        <f t="shared" si="321"/>
        <v>0</v>
      </c>
      <c r="EA163" s="25">
        <f t="shared" si="321"/>
        <v>0</v>
      </c>
      <c r="EB163" s="25">
        <f t="shared" si="321"/>
        <v>0</v>
      </c>
      <c r="EC163" s="24">
        <f t="shared" si="321"/>
        <v>0</v>
      </c>
      <c r="ED163" s="24">
        <f t="shared" si="321"/>
        <v>0</v>
      </c>
      <c r="EE163" s="24">
        <f t="shared" ref="EE163:GP163" si="322">IF(AND(EE$2&gt;=$C163,EE$2&lt;=$D163,WEEKDAY(EE$2,2)&lt;=5),100/$E163,0)</f>
        <v>0</v>
      </c>
      <c r="EF163" s="24">
        <f t="shared" si="322"/>
        <v>0</v>
      </c>
      <c r="EG163" s="24">
        <f t="shared" si="322"/>
        <v>0</v>
      </c>
      <c r="EH163" s="25">
        <f t="shared" si="322"/>
        <v>0</v>
      </c>
      <c r="EI163" s="25">
        <f t="shared" si="322"/>
        <v>0</v>
      </c>
      <c r="EJ163" s="24">
        <f t="shared" si="322"/>
        <v>0</v>
      </c>
      <c r="EK163" s="24">
        <f t="shared" si="322"/>
        <v>0</v>
      </c>
      <c r="EL163" s="24">
        <f t="shared" si="322"/>
        <v>0</v>
      </c>
      <c r="EM163" s="24">
        <f t="shared" si="322"/>
        <v>0</v>
      </c>
      <c r="EN163" s="24">
        <f t="shared" si="322"/>
        <v>0</v>
      </c>
      <c r="EO163" s="25">
        <f t="shared" si="322"/>
        <v>0</v>
      </c>
      <c r="EP163" s="25">
        <f t="shared" si="322"/>
        <v>0</v>
      </c>
      <c r="EQ163" s="24">
        <f t="shared" si="322"/>
        <v>0</v>
      </c>
      <c r="ER163" s="24">
        <f t="shared" si="322"/>
        <v>0</v>
      </c>
      <c r="ES163" s="24">
        <f t="shared" si="322"/>
        <v>0</v>
      </c>
      <c r="ET163" s="24">
        <f t="shared" si="322"/>
        <v>0</v>
      </c>
      <c r="EU163" s="24">
        <f t="shared" si="322"/>
        <v>0</v>
      </c>
      <c r="EV163" s="25">
        <f t="shared" si="322"/>
        <v>0</v>
      </c>
      <c r="EW163" s="25">
        <f t="shared" si="322"/>
        <v>0</v>
      </c>
      <c r="EX163" s="24">
        <f t="shared" si="322"/>
        <v>0</v>
      </c>
      <c r="EY163" s="24">
        <f t="shared" si="322"/>
        <v>0</v>
      </c>
      <c r="EZ163" s="24">
        <f t="shared" si="322"/>
        <v>0</v>
      </c>
      <c r="FA163" s="24">
        <f t="shared" si="322"/>
        <v>0</v>
      </c>
      <c r="FB163" s="24">
        <f t="shared" si="322"/>
        <v>0</v>
      </c>
      <c r="FC163" s="25">
        <f t="shared" si="322"/>
        <v>0</v>
      </c>
      <c r="FD163" s="25">
        <f t="shared" si="322"/>
        <v>0</v>
      </c>
      <c r="FE163" s="24">
        <f t="shared" si="322"/>
        <v>0</v>
      </c>
      <c r="FF163" s="24">
        <f t="shared" si="322"/>
        <v>0</v>
      </c>
      <c r="FG163" s="24">
        <f t="shared" si="322"/>
        <v>0</v>
      </c>
      <c r="FH163" s="24">
        <f t="shared" si="322"/>
        <v>0</v>
      </c>
      <c r="FI163" s="24">
        <f t="shared" si="322"/>
        <v>0</v>
      </c>
      <c r="FJ163" s="25">
        <f t="shared" si="322"/>
        <v>0</v>
      </c>
      <c r="FK163" s="25">
        <f t="shared" si="322"/>
        <v>0</v>
      </c>
      <c r="FL163" s="24">
        <f t="shared" si="322"/>
        <v>0</v>
      </c>
      <c r="FM163" s="24">
        <f t="shared" si="322"/>
        <v>0</v>
      </c>
      <c r="FN163" s="24">
        <f t="shared" si="322"/>
        <v>0</v>
      </c>
      <c r="FO163" s="24">
        <f t="shared" si="322"/>
        <v>0</v>
      </c>
      <c r="FP163" s="24">
        <f t="shared" si="322"/>
        <v>0</v>
      </c>
      <c r="FQ163" s="25">
        <f t="shared" si="322"/>
        <v>0</v>
      </c>
      <c r="FR163" s="25">
        <f t="shared" si="322"/>
        <v>0</v>
      </c>
      <c r="FS163" s="24">
        <f t="shared" si="322"/>
        <v>0</v>
      </c>
      <c r="FT163" s="24">
        <f t="shared" si="322"/>
        <v>0</v>
      </c>
      <c r="FU163" s="24">
        <f t="shared" si="322"/>
        <v>0</v>
      </c>
      <c r="FV163" s="24">
        <f t="shared" si="322"/>
        <v>0</v>
      </c>
      <c r="FW163" s="24">
        <f t="shared" si="322"/>
        <v>0</v>
      </c>
      <c r="FX163" s="25">
        <f t="shared" si="322"/>
        <v>0</v>
      </c>
      <c r="FY163" s="25">
        <f t="shared" si="322"/>
        <v>0</v>
      </c>
      <c r="FZ163" s="24">
        <f t="shared" si="322"/>
        <v>0</v>
      </c>
      <c r="GA163" s="24">
        <f t="shared" si="322"/>
        <v>0</v>
      </c>
      <c r="GB163" s="24">
        <f t="shared" si="322"/>
        <v>0</v>
      </c>
      <c r="GC163" s="24">
        <f t="shared" si="322"/>
        <v>0</v>
      </c>
      <c r="GD163" s="24">
        <f t="shared" si="322"/>
        <v>0</v>
      </c>
      <c r="GE163" s="25">
        <f t="shared" si="322"/>
        <v>0</v>
      </c>
      <c r="GF163" s="25">
        <f t="shared" si="322"/>
        <v>0</v>
      </c>
      <c r="GG163" s="24">
        <f t="shared" si="322"/>
        <v>0</v>
      </c>
      <c r="GH163" s="24">
        <f t="shared" si="322"/>
        <v>0</v>
      </c>
      <c r="GI163" s="24">
        <f t="shared" si="322"/>
        <v>0</v>
      </c>
      <c r="GJ163" s="24">
        <f t="shared" si="322"/>
        <v>0</v>
      </c>
      <c r="GK163" s="24">
        <f t="shared" si="322"/>
        <v>0</v>
      </c>
      <c r="GL163" s="25">
        <f t="shared" si="322"/>
        <v>0</v>
      </c>
      <c r="GM163" s="25">
        <f t="shared" si="322"/>
        <v>0</v>
      </c>
      <c r="GN163" s="24">
        <f t="shared" si="322"/>
        <v>0</v>
      </c>
      <c r="GO163" s="24">
        <f t="shared" si="322"/>
        <v>0</v>
      </c>
      <c r="GP163" s="24">
        <f t="shared" si="322"/>
        <v>0</v>
      </c>
      <c r="GQ163" s="24">
        <f t="shared" ref="GQ163:HE163" si="323">IF(AND(GQ$2&gt;=$C163,GQ$2&lt;=$D163,WEEKDAY(GQ$2,2)&lt;=5),100/$E163,0)</f>
        <v>0</v>
      </c>
      <c r="GR163" s="24">
        <f t="shared" si="323"/>
        <v>0</v>
      </c>
      <c r="GS163" s="25">
        <f t="shared" si="323"/>
        <v>0</v>
      </c>
      <c r="GT163" s="25">
        <f t="shared" si="323"/>
        <v>0</v>
      </c>
      <c r="GU163" s="24">
        <f t="shared" si="323"/>
        <v>0</v>
      </c>
      <c r="GV163" s="24">
        <f t="shared" si="323"/>
        <v>0</v>
      </c>
      <c r="GW163" s="24">
        <f t="shared" si="323"/>
        <v>0</v>
      </c>
      <c r="GX163" s="24">
        <f t="shared" si="323"/>
        <v>0</v>
      </c>
      <c r="GY163" s="24">
        <f t="shared" si="323"/>
        <v>0</v>
      </c>
      <c r="GZ163" s="25">
        <f t="shared" si="323"/>
        <v>0</v>
      </c>
      <c r="HA163" s="25">
        <f t="shared" si="323"/>
        <v>0</v>
      </c>
      <c r="HB163" s="24">
        <f t="shared" si="323"/>
        <v>0</v>
      </c>
      <c r="HC163" s="24">
        <f t="shared" si="323"/>
        <v>0</v>
      </c>
      <c r="HD163" s="24">
        <f t="shared" si="323"/>
        <v>0</v>
      </c>
      <c r="HE163" s="24">
        <f t="shared" si="323"/>
        <v>0</v>
      </c>
    </row>
    <row r="164" spans="1:213" x14ac:dyDescent="0.35">
      <c r="A164" s="40"/>
      <c r="B164" s="40"/>
      <c r="C164" s="40"/>
      <c r="D164" s="40"/>
      <c r="E164" s="40"/>
      <c r="F164" s="26" t="s">
        <v>259</v>
      </c>
      <c r="G164" s="27">
        <f>SUM($G163:G163)</f>
        <v>0</v>
      </c>
      <c r="H164" s="27">
        <f>SUM($G163:H163)</f>
        <v>0</v>
      </c>
      <c r="I164" s="27">
        <f>SUM($G163:I163)</f>
        <v>0</v>
      </c>
      <c r="J164" s="27">
        <f>SUM($G163:J163)</f>
        <v>0</v>
      </c>
      <c r="K164" s="27">
        <f>SUM($G163:K163)</f>
        <v>0</v>
      </c>
      <c r="L164" s="28">
        <f>SUM($G163:L163)</f>
        <v>0</v>
      </c>
      <c r="M164" s="28">
        <f>SUM($G163:M163)</f>
        <v>0</v>
      </c>
      <c r="N164" s="27">
        <f>SUM($G163:N163)</f>
        <v>0</v>
      </c>
      <c r="O164" s="27">
        <f>SUM($G163:O163)</f>
        <v>0</v>
      </c>
      <c r="P164" s="27">
        <f>SUM($G163:P163)</f>
        <v>0</v>
      </c>
      <c r="Q164" s="27">
        <f>SUM($G163:Q163)</f>
        <v>0</v>
      </c>
      <c r="R164" s="27">
        <f>SUM($G163:R163)</f>
        <v>0</v>
      </c>
      <c r="S164" s="28">
        <f>SUM($G163:S163)</f>
        <v>0</v>
      </c>
      <c r="T164" s="28">
        <f>SUM($G163:T163)</f>
        <v>0</v>
      </c>
      <c r="U164" s="27">
        <f>SUM($G163:U163)</f>
        <v>0</v>
      </c>
      <c r="V164" s="27">
        <f>SUM($G163:V163)</f>
        <v>0</v>
      </c>
      <c r="W164" s="27">
        <f>SUM($G163:W163)</f>
        <v>0</v>
      </c>
      <c r="X164" s="27">
        <f>SUM($G163:X163)</f>
        <v>0</v>
      </c>
      <c r="Y164" s="27">
        <f>SUM($G163:Y163)</f>
        <v>0</v>
      </c>
      <c r="Z164" s="28">
        <f>SUM($G163:Z163)</f>
        <v>0</v>
      </c>
      <c r="AA164" s="28">
        <f>SUM($G163:AA163)</f>
        <v>0</v>
      </c>
      <c r="AB164" s="27">
        <f>SUM($G163:AB163)</f>
        <v>0</v>
      </c>
      <c r="AC164" s="27">
        <f>SUM($G163:AC163)</f>
        <v>0</v>
      </c>
      <c r="AD164" s="27">
        <f>SUM($G163:AD163)</f>
        <v>0</v>
      </c>
      <c r="AE164" s="27">
        <f>SUM($G163:AE163)</f>
        <v>16.666666666666668</v>
      </c>
      <c r="AF164" s="27">
        <f>SUM($G163:AF163)</f>
        <v>33.333333333333336</v>
      </c>
      <c r="AG164" s="28">
        <f>SUM($G163:AG163)</f>
        <v>33.333333333333336</v>
      </c>
      <c r="AH164" s="28">
        <f>SUM($G163:AH163)</f>
        <v>33.333333333333336</v>
      </c>
      <c r="AI164" s="27">
        <f>SUM($G163:AI163)</f>
        <v>50</v>
      </c>
      <c r="AJ164" s="27">
        <f>SUM($G163:AJ163)</f>
        <v>66.666666666666671</v>
      </c>
      <c r="AK164" s="27">
        <f>SUM($G163:AK163)</f>
        <v>83.333333333333343</v>
      </c>
      <c r="AL164" s="27">
        <f>SUM($G163:AL163)</f>
        <v>100.00000000000001</v>
      </c>
      <c r="AM164" s="27">
        <f>SUM($G163:AM163)</f>
        <v>100.00000000000001</v>
      </c>
      <c r="AN164" s="28">
        <f>SUM($G163:AN163)</f>
        <v>100.00000000000001</v>
      </c>
      <c r="AO164" s="28">
        <f>SUM($G163:AO163)</f>
        <v>100.00000000000001</v>
      </c>
      <c r="AP164" s="27">
        <f>SUM($G163:AP163)</f>
        <v>100.00000000000001</v>
      </c>
      <c r="AQ164" s="27">
        <f>SUM($G163:AQ163)</f>
        <v>100.00000000000001</v>
      </c>
      <c r="AR164" s="27">
        <f>SUM($G163:AR163)</f>
        <v>100.00000000000001</v>
      </c>
      <c r="AS164" s="27">
        <f>SUM($G163:AS163)</f>
        <v>100.00000000000001</v>
      </c>
      <c r="AT164" s="27">
        <f>SUM($G163:AT163)</f>
        <v>100.00000000000001</v>
      </c>
      <c r="AU164" s="28">
        <f>SUM($G163:AU163)</f>
        <v>100.00000000000001</v>
      </c>
      <c r="AV164" s="28">
        <f>SUM($G163:AV163)</f>
        <v>100.00000000000001</v>
      </c>
      <c r="AW164" s="27">
        <f>SUM($G163:AW163)</f>
        <v>100.00000000000001</v>
      </c>
      <c r="AX164" s="27">
        <f>SUM($G163:AX163)</f>
        <v>100.00000000000001</v>
      </c>
      <c r="AY164" s="27">
        <f>SUM($G163:AY163)</f>
        <v>100.00000000000001</v>
      </c>
      <c r="AZ164" s="27">
        <f>SUM($G163:AZ163)</f>
        <v>100.00000000000001</v>
      </c>
      <c r="BA164" s="27">
        <f>SUM($G163:BA163)</f>
        <v>100.00000000000001</v>
      </c>
      <c r="BB164" s="28">
        <f>SUM($G163:BB163)</f>
        <v>100.00000000000001</v>
      </c>
      <c r="BC164" s="28">
        <f>SUM($G163:BC163)</f>
        <v>100.00000000000001</v>
      </c>
      <c r="BD164" s="27">
        <f>SUM($G163:BD163)</f>
        <v>100.00000000000001</v>
      </c>
      <c r="BE164" s="27">
        <f>SUM($G163:BE163)</f>
        <v>100.00000000000001</v>
      </c>
      <c r="BF164" s="27">
        <f>SUM($G163:BF163)</f>
        <v>100.00000000000001</v>
      </c>
      <c r="BG164" s="27">
        <f>SUM($G163:BG163)</f>
        <v>100.00000000000001</v>
      </c>
      <c r="BH164" s="27">
        <f>SUM($G163:BH163)</f>
        <v>100.00000000000001</v>
      </c>
      <c r="BI164" s="28">
        <f>SUM($G163:BI163)</f>
        <v>100.00000000000001</v>
      </c>
      <c r="BJ164" s="28">
        <f>SUM($G163:BJ163)</f>
        <v>100.00000000000001</v>
      </c>
      <c r="BK164" s="27">
        <f>SUM($G163:BK163)</f>
        <v>100.00000000000001</v>
      </c>
      <c r="BL164" s="27">
        <f>SUM($G163:BL163)</f>
        <v>100.00000000000001</v>
      </c>
      <c r="BM164" s="27">
        <f>SUM($G163:BM163)</f>
        <v>100.00000000000001</v>
      </c>
      <c r="BN164" s="27">
        <f>SUM($G163:BN163)</f>
        <v>100.00000000000001</v>
      </c>
      <c r="BO164" s="27">
        <f>SUM($G163:BO163)</f>
        <v>100.00000000000001</v>
      </c>
      <c r="BP164" s="28">
        <f>SUM($G163:BP163)</f>
        <v>100.00000000000001</v>
      </c>
      <c r="BQ164" s="28">
        <f>SUM($G163:BQ163)</f>
        <v>100.00000000000001</v>
      </c>
      <c r="BR164" s="27">
        <f>SUM($G163:BR163)</f>
        <v>100.00000000000001</v>
      </c>
      <c r="BS164" s="27">
        <f>SUM($G163:BS163)</f>
        <v>100.00000000000001</v>
      </c>
      <c r="BT164" s="27">
        <f>SUM($G163:BT163)</f>
        <v>100.00000000000001</v>
      </c>
      <c r="BU164" s="27">
        <f>SUM($G163:BU163)</f>
        <v>100.00000000000001</v>
      </c>
      <c r="BV164" s="27">
        <f>SUM($G163:BV163)</f>
        <v>100.00000000000001</v>
      </c>
      <c r="BW164" s="28">
        <f>SUM($G163:BW163)</f>
        <v>100.00000000000001</v>
      </c>
      <c r="BX164" s="28">
        <f>SUM($G163:BX163)</f>
        <v>100.00000000000001</v>
      </c>
      <c r="BY164" s="27">
        <f>SUM($G163:BY163)</f>
        <v>100.00000000000001</v>
      </c>
      <c r="BZ164" s="27">
        <f>SUM($G163:BZ163)</f>
        <v>100.00000000000001</v>
      </c>
      <c r="CA164" s="27">
        <f>SUM($G163:CA163)</f>
        <v>100.00000000000001</v>
      </c>
      <c r="CB164" s="27">
        <f>SUM($G163:CB163)</f>
        <v>100.00000000000001</v>
      </c>
      <c r="CC164" s="27">
        <f>SUM($G163:CC163)</f>
        <v>100.00000000000001</v>
      </c>
      <c r="CD164" s="28">
        <f>SUM($G163:CD163)</f>
        <v>100.00000000000001</v>
      </c>
      <c r="CE164" s="28">
        <f>SUM($G163:CE163)</f>
        <v>100.00000000000001</v>
      </c>
      <c r="CF164" s="27">
        <f>SUM($G163:CF163)</f>
        <v>100.00000000000001</v>
      </c>
      <c r="CG164" s="27">
        <f>SUM($G163:CG163)</f>
        <v>100.00000000000001</v>
      </c>
      <c r="CH164" s="27">
        <f>SUM($G163:CH163)</f>
        <v>100.00000000000001</v>
      </c>
      <c r="CI164" s="27">
        <f>SUM($G163:CI163)</f>
        <v>100.00000000000001</v>
      </c>
      <c r="CJ164" s="27">
        <f>SUM($G163:CJ163)</f>
        <v>100.00000000000001</v>
      </c>
      <c r="CK164" s="28">
        <f>SUM($G163:CK163)</f>
        <v>100.00000000000001</v>
      </c>
      <c r="CL164" s="28">
        <f>SUM($G163:CL163)</f>
        <v>100.00000000000001</v>
      </c>
      <c r="CM164" s="27">
        <f>SUM($G163:CM163)</f>
        <v>100.00000000000001</v>
      </c>
      <c r="CN164" s="27">
        <f>SUM($G163:CN163)</f>
        <v>100.00000000000001</v>
      </c>
      <c r="CO164" s="27">
        <f>SUM($G163:CO163)</f>
        <v>100.00000000000001</v>
      </c>
      <c r="CP164" s="27">
        <f>SUM($G163:CP163)</f>
        <v>100.00000000000001</v>
      </c>
      <c r="CQ164" s="27">
        <f>SUM($G163:CQ163)</f>
        <v>100.00000000000001</v>
      </c>
      <c r="CR164" s="28">
        <f>SUM($G163:CR163)</f>
        <v>100.00000000000001</v>
      </c>
      <c r="CS164" s="28">
        <f>SUM($G163:CS163)</f>
        <v>100.00000000000001</v>
      </c>
      <c r="CT164" s="27">
        <f>SUM($G163:CT163)</f>
        <v>100.00000000000001</v>
      </c>
      <c r="CU164" s="27">
        <f>SUM($G163:CU163)</f>
        <v>100.00000000000001</v>
      </c>
      <c r="CV164" s="27">
        <f>SUM($G163:CV163)</f>
        <v>100.00000000000001</v>
      </c>
      <c r="CW164" s="27">
        <f>SUM($G163:CW163)</f>
        <v>100.00000000000001</v>
      </c>
      <c r="CX164" s="27">
        <f>SUM($G163:CX163)</f>
        <v>100.00000000000001</v>
      </c>
      <c r="CY164" s="28">
        <f>SUM($G163:CY163)</f>
        <v>100.00000000000001</v>
      </c>
      <c r="CZ164" s="28">
        <f>SUM($G163:CZ163)</f>
        <v>100.00000000000001</v>
      </c>
      <c r="DA164" s="27">
        <f>SUM($G163:DA163)</f>
        <v>100.00000000000001</v>
      </c>
      <c r="DB164" s="27">
        <f>SUM($G163:DB163)</f>
        <v>100.00000000000001</v>
      </c>
      <c r="DC164" s="27">
        <f>SUM($G163:DC163)</f>
        <v>100.00000000000001</v>
      </c>
      <c r="DD164" s="27">
        <f>SUM($G163:DD163)</f>
        <v>100.00000000000001</v>
      </c>
      <c r="DE164" s="27">
        <f>SUM($G163:DE163)</f>
        <v>100.00000000000001</v>
      </c>
      <c r="DF164" s="28">
        <f>SUM($G163:DF163)</f>
        <v>100.00000000000001</v>
      </c>
      <c r="DG164" s="28">
        <f>SUM($G163:DG163)</f>
        <v>100.00000000000001</v>
      </c>
      <c r="DH164" s="27">
        <f>SUM($G163:DH163)</f>
        <v>100.00000000000001</v>
      </c>
      <c r="DI164" s="27">
        <f>SUM($G163:DI163)</f>
        <v>100.00000000000001</v>
      </c>
      <c r="DJ164" s="27">
        <f>SUM($G163:DJ163)</f>
        <v>100.00000000000001</v>
      </c>
      <c r="DK164" s="27">
        <f>SUM($G163:DK163)</f>
        <v>100.00000000000001</v>
      </c>
      <c r="DL164" s="27">
        <f>SUM($G163:DL163)</f>
        <v>100.00000000000001</v>
      </c>
      <c r="DM164" s="28">
        <f>SUM($G163:DM163)</f>
        <v>100.00000000000001</v>
      </c>
      <c r="DN164" s="28">
        <f>SUM($G163:DN163)</f>
        <v>100.00000000000001</v>
      </c>
      <c r="DO164" s="27">
        <f>SUM($G163:DO163)</f>
        <v>100.00000000000001</v>
      </c>
      <c r="DP164" s="27">
        <f>SUM($G163:DP163)</f>
        <v>100.00000000000001</v>
      </c>
      <c r="DQ164" s="27">
        <f>SUM($G163:DQ163)</f>
        <v>100.00000000000001</v>
      </c>
      <c r="DR164" s="27">
        <f>SUM($G163:DR163)</f>
        <v>100.00000000000001</v>
      </c>
      <c r="DS164" s="27">
        <f>SUM($G163:DS163)</f>
        <v>100.00000000000001</v>
      </c>
      <c r="DT164" s="28">
        <f>SUM($G163:DT163)</f>
        <v>100.00000000000001</v>
      </c>
      <c r="DU164" s="28">
        <f>SUM($G163:DU163)</f>
        <v>100.00000000000001</v>
      </c>
      <c r="DV164" s="27">
        <f>SUM($G163:DV163)</f>
        <v>100.00000000000001</v>
      </c>
      <c r="DW164" s="27">
        <f>SUM($G163:DW163)</f>
        <v>100.00000000000001</v>
      </c>
      <c r="DX164" s="27">
        <f>SUM($G163:DX163)</f>
        <v>100.00000000000001</v>
      </c>
      <c r="DY164" s="27">
        <f>SUM($G163:DY163)</f>
        <v>100.00000000000001</v>
      </c>
      <c r="DZ164" s="27">
        <f>SUM($G163:DZ163)</f>
        <v>100.00000000000001</v>
      </c>
      <c r="EA164" s="28">
        <f>SUM($G163:EA163)</f>
        <v>100.00000000000001</v>
      </c>
      <c r="EB164" s="28">
        <f>SUM($G163:EB163)</f>
        <v>100.00000000000001</v>
      </c>
      <c r="EC164" s="27">
        <f>SUM($G163:EC163)</f>
        <v>100.00000000000001</v>
      </c>
      <c r="ED164" s="27">
        <f>SUM($G163:ED163)</f>
        <v>100.00000000000001</v>
      </c>
      <c r="EE164" s="27">
        <f>SUM($G163:EE163)</f>
        <v>100.00000000000001</v>
      </c>
      <c r="EF164" s="27">
        <f>SUM($G163:EF163)</f>
        <v>100.00000000000001</v>
      </c>
      <c r="EG164" s="27">
        <f>SUM($G163:EG163)</f>
        <v>100.00000000000001</v>
      </c>
      <c r="EH164" s="28">
        <f>SUM($G163:EH163)</f>
        <v>100.00000000000001</v>
      </c>
      <c r="EI164" s="28">
        <f>SUM($G163:EI163)</f>
        <v>100.00000000000001</v>
      </c>
      <c r="EJ164" s="27">
        <f>SUM($G163:EJ163)</f>
        <v>100.00000000000001</v>
      </c>
      <c r="EK164" s="27">
        <f>SUM($G163:EK163)</f>
        <v>100.00000000000001</v>
      </c>
      <c r="EL164" s="27">
        <f>SUM($G163:EL163)</f>
        <v>100.00000000000001</v>
      </c>
      <c r="EM164" s="27">
        <f>SUM($G163:EM163)</f>
        <v>100.00000000000001</v>
      </c>
      <c r="EN164" s="27">
        <f>SUM($G163:EN163)</f>
        <v>100.00000000000001</v>
      </c>
      <c r="EO164" s="28">
        <f>SUM($G163:EO163)</f>
        <v>100.00000000000001</v>
      </c>
      <c r="EP164" s="28">
        <f>SUM($G163:EP163)</f>
        <v>100.00000000000001</v>
      </c>
      <c r="EQ164" s="27">
        <f>SUM($G163:EQ163)</f>
        <v>100.00000000000001</v>
      </c>
      <c r="ER164" s="27">
        <f>SUM($G163:ER163)</f>
        <v>100.00000000000001</v>
      </c>
      <c r="ES164" s="27">
        <f>SUM($G163:ES163)</f>
        <v>100.00000000000001</v>
      </c>
      <c r="ET164" s="27">
        <f>SUM($G163:ET163)</f>
        <v>100.00000000000001</v>
      </c>
      <c r="EU164" s="27">
        <f>SUM($G163:EU163)</f>
        <v>100.00000000000001</v>
      </c>
      <c r="EV164" s="28">
        <f>SUM($G163:EV163)</f>
        <v>100.00000000000001</v>
      </c>
      <c r="EW164" s="28">
        <f>SUM($G163:EW163)</f>
        <v>100.00000000000001</v>
      </c>
      <c r="EX164" s="27">
        <f>SUM($G163:EX163)</f>
        <v>100.00000000000001</v>
      </c>
      <c r="EY164" s="27">
        <f>SUM($G163:EY163)</f>
        <v>100.00000000000001</v>
      </c>
      <c r="EZ164" s="27">
        <f>SUM($G163:EZ163)</f>
        <v>100.00000000000001</v>
      </c>
      <c r="FA164" s="27">
        <f>SUM($G163:FA163)</f>
        <v>100.00000000000001</v>
      </c>
      <c r="FB164" s="27">
        <f>SUM($G163:FB163)</f>
        <v>100.00000000000001</v>
      </c>
      <c r="FC164" s="28">
        <f>SUM($G163:FC163)</f>
        <v>100.00000000000001</v>
      </c>
      <c r="FD164" s="28">
        <f>SUM($G163:FD163)</f>
        <v>100.00000000000001</v>
      </c>
      <c r="FE164" s="27">
        <f>SUM($G163:FE163)</f>
        <v>100.00000000000001</v>
      </c>
      <c r="FF164" s="27">
        <f>SUM($G163:FF163)</f>
        <v>100.00000000000001</v>
      </c>
      <c r="FG164" s="27">
        <f>SUM($G163:FG163)</f>
        <v>100.00000000000001</v>
      </c>
      <c r="FH164" s="27">
        <f>SUM($G163:FH163)</f>
        <v>100.00000000000001</v>
      </c>
      <c r="FI164" s="27">
        <f>SUM($G163:FI163)</f>
        <v>100.00000000000001</v>
      </c>
      <c r="FJ164" s="28">
        <f>SUM($G163:FJ163)</f>
        <v>100.00000000000001</v>
      </c>
      <c r="FK164" s="28">
        <f>SUM($G163:FK163)</f>
        <v>100.00000000000001</v>
      </c>
      <c r="FL164" s="27">
        <f>SUM($G163:FL163)</f>
        <v>100.00000000000001</v>
      </c>
      <c r="FM164" s="27">
        <f>SUM($G163:FM163)</f>
        <v>100.00000000000001</v>
      </c>
      <c r="FN164" s="27">
        <f>SUM($G163:FN163)</f>
        <v>100.00000000000001</v>
      </c>
      <c r="FO164" s="27">
        <f>SUM($G163:FO163)</f>
        <v>100.00000000000001</v>
      </c>
      <c r="FP164" s="27">
        <f>SUM($G163:FP163)</f>
        <v>100.00000000000001</v>
      </c>
      <c r="FQ164" s="28">
        <f>SUM($G163:FQ163)</f>
        <v>100.00000000000001</v>
      </c>
      <c r="FR164" s="28">
        <f>SUM($G163:FR163)</f>
        <v>100.00000000000001</v>
      </c>
      <c r="FS164" s="27">
        <f>SUM($G163:FS163)</f>
        <v>100.00000000000001</v>
      </c>
      <c r="FT164" s="27">
        <f>SUM($G163:FT163)</f>
        <v>100.00000000000001</v>
      </c>
      <c r="FU164" s="27">
        <f>SUM($G163:FU163)</f>
        <v>100.00000000000001</v>
      </c>
      <c r="FV164" s="27">
        <f>SUM($G163:FV163)</f>
        <v>100.00000000000001</v>
      </c>
      <c r="FW164" s="27">
        <f>SUM($G163:FW163)</f>
        <v>100.00000000000001</v>
      </c>
      <c r="FX164" s="28">
        <f>SUM($G163:FX163)</f>
        <v>100.00000000000001</v>
      </c>
      <c r="FY164" s="28">
        <f>SUM($G163:FY163)</f>
        <v>100.00000000000001</v>
      </c>
      <c r="FZ164" s="27">
        <f>SUM($G163:FZ163)</f>
        <v>100.00000000000001</v>
      </c>
      <c r="GA164" s="27">
        <f>SUM($G163:GA163)</f>
        <v>100.00000000000001</v>
      </c>
      <c r="GB164" s="27">
        <f>SUM($G163:GB163)</f>
        <v>100.00000000000001</v>
      </c>
      <c r="GC164" s="27">
        <f>SUM($G163:GC163)</f>
        <v>100.00000000000001</v>
      </c>
      <c r="GD164" s="27">
        <f>SUM($G163:GD163)</f>
        <v>100.00000000000001</v>
      </c>
      <c r="GE164" s="28">
        <f>SUM($G163:GE163)</f>
        <v>100.00000000000001</v>
      </c>
      <c r="GF164" s="28">
        <f>SUM($G163:GF163)</f>
        <v>100.00000000000001</v>
      </c>
      <c r="GG164" s="27">
        <f>SUM($G163:GG163)</f>
        <v>100.00000000000001</v>
      </c>
      <c r="GH164" s="27">
        <f>SUM($G163:GH163)</f>
        <v>100.00000000000001</v>
      </c>
      <c r="GI164" s="27">
        <f>SUM($G163:GI163)</f>
        <v>100.00000000000001</v>
      </c>
      <c r="GJ164" s="27">
        <f>SUM($G163:GJ163)</f>
        <v>100.00000000000001</v>
      </c>
      <c r="GK164" s="27">
        <f>SUM($G163:GK163)</f>
        <v>100.00000000000001</v>
      </c>
      <c r="GL164" s="28">
        <f>SUM($G163:GL163)</f>
        <v>100.00000000000001</v>
      </c>
      <c r="GM164" s="28">
        <f>SUM($G163:GM163)</f>
        <v>100.00000000000001</v>
      </c>
      <c r="GN164" s="27">
        <f>SUM($G163:GN163)</f>
        <v>100.00000000000001</v>
      </c>
      <c r="GO164" s="27">
        <f>SUM($G163:GO163)</f>
        <v>100.00000000000001</v>
      </c>
      <c r="GP164" s="27">
        <f>SUM($G163:GP163)</f>
        <v>100.00000000000001</v>
      </c>
      <c r="GQ164" s="27">
        <f>SUM($G163:GQ163)</f>
        <v>100.00000000000001</v>
      </c>
      <c r="GR164" s="27">
        <f>SUM($G163:GR163)</f>
        <v>100.00000000000001</v>
      </c>
      <c r="GS164" s="28">
        <f>SUM($G163:GS163)</f>
        <v>100.00000000000001</v>
      </c>
      <c r="GT164" s="28">
        <f>SUM($G163:GT163)</f>
        <v>100.00000000000001</v>
      </c>
      <c r="GU164" s="27">
        <f>SUM($G163:GU163)</f>
        <v>100.00000000000001</v>
      </c>
      <c r="GV164" s="27">
        <f>SUM($G163:GV163)</f>
        <v>100.00000000000001</v>
      </c>
      <c r="GW164" s="27">
        <f>SUM($G163:GW163)</f>
        <v>100.00000000000001</v>
      </c>
      <c r="GX164" s="27">
        <f>SUM($G163:GX163)</f>
        <v>100.00000000000001</v>
      </c>
      <c r="GY164" s="27">
        <f>SUM($G163:GY163)</f>
        <v>100.00000000000001</v>
      </c>
      <c r="GZ164" s="28">
        <f>SUM($G163:GZ163)</f>
        <v>100.00000000000001</v>
      </c>
      <c r="HA164" s="28">
        <f>SUM($G163:HA163)</f>
        <v>100.00000000000001</v>
      </c>
      <c r="HB164" s="27">
        <f>SUM($G163:HB163)</f>
        <v>100.00000000000001</v>
      </c>
      <c r="HC164" s="27">
        <f>SUM($G163:HC163)</f>
        <v>100.00000000000001</v>
      </c>
      <c r="HD164" s="27">
        <f>SUM($G163:HD163)</f>
        <v>100.00000000000001</v>
      </c>
      <c r="HE164" s="27">
        <f>SUM($G163:HE163)</f>
        <v>100.00000000000001</v>
      </c>
    </row>
    <row r="165" spans="1:213" x14ac:dyDescent="0.35">
      <c r="A165" s="37" t="s">
        <v>206</v>
      </c>
      <c r="B165" s="38" t="s">
        <v>207</v>
      </c>
      <c r="C165" s="39">
        <f>Datos!F83</f>
        <v>46352</v>
      </c>
      <c r="D165" s="39">
        <f>Datos!G83</f>
        <v>46485</v>
      </c>
      <c r="E165" s="40">
        <f>NETWORKDAYS(C165,D165)</f>
        <v>96</v>
      </c>
      <c r="F165" s="23" t="s">
        <v>258</v>
      </c>
      <c r="G165" s="24">
        <f t="shared" ref="G165:BR165" si="324">IF(AND(G$2&gt;=$C165,G$2&lt;=$D165,WEEKDAY(G$2,2)&lt;=5),100/$E165,0)</f>
        <v>0</v>
      </c>
      <c r="H165" s="24">
        <f t="shared" si="324"/>
        <v>0</v>
      </c>
      <c r="I165" s="24">
        <f t="shared" si="324"/>
        <v>0</v>
      </c>
      <c r="J165" s="24">
        <f t="shared" si="324"/>
        <v>0</v>
      </c>
      <c r="K165" s="24">
        <f t="shared" si="324"/>
        <v>0</v>
      </c>
      <c r="L165" s="25">
        <f t="shared" si="324"/>
        <v>0</v>
      </c>
      <c r="M165" s="25">
        <f t="shared" si="324"/>
        <v>0</v>
      </c>
      <c r="N165" s="24">
        <f t="shared" si="324"/>
        <v>0</v>
      </c>
      <c r="O165" s="24">
        <f t="shared" si="324"/>
        <v>0</v>
      </c>
      <c r="P165" s="24">
        <f t="shared" si="324"/>
        <v>0</v>
      </c>
      <c r="Q165" s="24">
        <f t="shared" si="324"/>
        <v>0</v>
      </c>
      <c r="R165" s="24">
        <f t="shared" si="324"/>
        <v>0</v>
      </c>
      <c r="S165" s="25">
        <f t="shared" si="324"/>
        <v>0</v>
      </c>
      <c r="T165" s="25">
        <f t="shared" si="324"/>
        <v>0</v>
      </c>
      <c r="U165" s="24">
        <f t="shared" si="324"/>
        <v>0</v>
      </c>
      <c r="V165" s="24">
        <f t="shared" si="324"/>
        <v>0</v>
      </c>
      <c r="W165" s="24">
        <f t="shared" si="324"/>
        <v>0</v>
      </c>
      <c r="X165" s="24">
        <f t="shared" si="324"/>
        <v>0</v>
      </c>
      <c r="Y165" s="24">
        <f t="shared" si="324"/>
        <v>0</v>
      </c>
      <c r="Z165" s="25">
        <f t="shared" si="324"/>
        <v>0</v>
      </c>
      <c r="AA165" s="25">
        <f t="shared" si="324"/>
        <v>0</v>
      </c>
      <c r="AB165" s="24">
        <f t="shared" si="324"/>
        <v>0</v>
      </c>
      <c r="AC165" s="24">
        <f t="shared" si="324"/>
        <v>0</v>
      </c>
      <c r="AD165" s="24">
        <f t="shared" si="324"/>
        <v>0</v>
      </c>
      <c r="AE165" s="24">
        <f t="shared" si="324"/>
        <v>0</v>
      </c>
      <c r="AF165" s="24">
        <f t="shared" si="324"/>
        <v>0</v>
      </c>
      <c r="AG165" s="25">
        <f t="shared" si="324"/>
        <v>0</v>
      </c>
      <c r="AH165" s="25">
        <f t="shared" si="324"/>
        <v>0</v>
      </c>
      <c r="AI165" s="24">
        <f t="shared" si="324"/>
        <v>0</v>
      </c>
      <c r="AJ165" s="24">
        <f t="shared" si="324"/>
        <v>0</v>
      </c>
      <c r="AK165" s="24">
        <f t="shared" si="324"/>
        <v>0</v>
      </c>
      <c r="AL165" s="24">
        <f t="shared" si="324"/>
        <v>0</v>
      </c>
      <c r="AM165" s="24">
        <f t="shared" si="324"/>
        <v>0</v>
      </c>
      <c r="AN165" s="25">
        <f t="shared" si="324"/>
        <v>0</v>
      </c>
      <c r="AO165" s="25">
        <f t="shared" si="324"/>
        <v>0</v>
      </c>
      <c r="AP165" s="24">
        <f t="shared" si="324"/>
        <v>0</v>
      </c>
      <c r="AQ165" s="24">
        <f t="shared" si="324"/>
        <v>0</v>
      </c>
      <c r="AR165" s="24">
        <f t="shared" si="324"/>
        <v>0</v>
      </c>
      <c r="AS165" s="24">
        <f t="shared" si="324"/>
        <v>0</v>
      </c>
      <c r="AT165" s="24">
        <f t="shared" si="324"/>
        <v>0</v>
      </c>
      <c r="AU165" s="25">
        <f t="shared" si="324"/>
        <v>0</v>
      </c>
      <c r="AV165" s="25">
        <f t="shared" si="324"/>
        <v>0</v>
      </c>
      <c r="AW165" s="24">
        <f t="shared" si="324"/>
        <v>0</v>
      </c>
      <c r="AX165" s="24">
        <f t="shared" si="324"/>
        <v>0</v>
      </c>
      <c r="AY165" s="24">
        <f t="shared" si="324"/>
        <v>0</v>
      </c>
      <c r="AZ165" s="24">
        <f t="shared" si="324"/>
        <v>0</v>
      </c>
      <c r="BA165" s="24">
        <f t="shared" si="324"/>
        <v>0</v>
      </c>
      <c r="BB165" s="25">
        <f t="shared" si="324"/>
        <v>0</v>
      </c>
      <c r="BC165" s="25">
        <f t="shared" si="324"/>
        <v>0</v>
      </c>
      <c r="BD165" s="24">
        <f t="shared" si="324"/>
        <v>0</v>
      </c>
      <c r="BE165" s="24">
        <f t="shared" si="324"/>
        <v>0</v>
      </c>
      <c r="BF165" s="24">
        <f t="shared" si="324"/>
        <v>0</v>
      </c>
      <c r="BG165" s="24">
        <f t="shared" si="324"/>
        <v>0</v>
      </c>
      <c r="BH165" s="24">
        <f t="shared" si="324"/>
        <v>0</v>
      </c>
      <c r="BI165" s="25">
        <f t="shared" si="324"/>
        <v>0</v>
      </c>
      <c r="BJ165" s="25">
        <f t="shared" si="324"/>
        <v>0</v>
      </c>
      <c r="BK165" s="24">
        <f t="shared" si="324"/>
        <v>0</v>
      </c>
      <c r="BL165" s="24">
        <f t="shared" si="324"/>
        <v>0</v>
      </c>
      <c r="BM165" s="24">
        <f t="shared" si="324"/>
        <v>0</v>
      </c>
      <c r="BN165" s="24">
        <f t="shared" si="324"/>
        <v>0</v>
      </c>
      <c r="BO165" s="24">
        <f t="shared" si="324"/>
        <v>0</v>
      </c>
      <c r="BP165" s="25">
        <f t="shared" si="324"/>
        <v>0</v>
      </c>
      <c r="BQ165" s="25">
        <f t="shared" si="324"/>
        <v>0</v>
      </c>
      <c r="BR165" s="24">
        <f t="shared" si="324"/>
        <v>0</v>
      </c>
      <c r="BS165" s="24">
        <f t="shared" ref="BS165:ED165" si="325">IF(AND(BS$2&gt;=$C165,BS$2&lt;=$D165,WEEKDAY(BS$2,2)&lt;=5),100/$E165,0)</f>
        <v>0</v>
      </c>
      <c r="BT165" s="24">
        <f t="shared" si="325"/>
        <v>0</v>
      </c>
      <c r="BU165" s="24">
        <f t="shared" si="325"/>
        <v>0</v>
      </c>
      <c r="BV165" s="24">
        <f t="shared" si="325"/>
        <v>0</v>
      </c>
      <c r="BW165" s="25">
        <f t="shared" si="325"/>
        <v>0</v>
      </c>
      <c r="BX165" s="25">
        <f t="shared" si="325"/>
        <v>0</v>
      </c>
      <c r="BY165" s="24">
        <f t="shared" si="325"/>
        <v>0</v>
      </c>
      <c r="BZ165" s="24">
        <f t="shared" si="325"/>
        <v>0</v>
      </c>
      <c r="CA165" s="24">
        <f t="shared" si="325"/>
        <v>0</v>
      </c>
      <c r="CB165" s="24">
        <f t="shared" si="325"/>
        <v>1.0416666666666667</v>
      </c>
      <c r="CC165" s="24">
        <f t="shared" si="325"/>
        <v>1.0416666666666667</v>
      </c>
      <c r="CD165" s="25">
        <f t="shared" si="325"/>
        <v>0</v>
      </c>
      <c r="CE165" s="25">
        <f t="shared" si="325"/>
        <v>0</v>
      </c>
      <c r="CF165" s="24">
        <f t="shared" si="325"/>
        <v>1.0416666666666667</v>
      </c>
      <c r="CG165" s="24">
        <f t="shared" si="325"/>
        <v>1.0416666666666667</v>
      </c>
      <c r="CH165" s="24">
        <f t="shared" si="325"/>
        <v>1.0416666666666667</v>
      </c>
      <c r="CI165" s="24">
        <f t="shared" si="325"/>
        <v>1.0416666666666667</v>
      </c>
      <c r="CJ165" s="24">
        <f t="shared" si="325"/>
        <v>1.0416666666666667</v>
      </c>
      <c r="CK165" s="25">
        <f t="shared" si="325"/>
        <v>0</v>
      </c>
      <c r="CL165" s="25">
        <f t="shared" si="325"/>
        <v>0</v>
      </c>
      <c r="CM165" s="24">
        <f t="shared" si="325"/>
        <v>1.0416666666666667</v>
      </c>
      <c r="CN165" s="24">
        <f t="shared" si="325"/>
        <v>1.0416666666666667</v>
      </c>
      <c r="CO165" s="24">
        <f t="shared" si="325"/>
        <v>1.0416666666666667</v>
      </c>
      <c r="CP165" s="24">
        <f t="shared" si="325"/>
        <v>1.0416666666666667</v>
      </c>
      <c r="CQ165" s="24">
        <f t="shared" si="325"/>
        <v>1.0416666666666667</v>
      </c>
      <c r="CR165" s="25">
        <f t="shared" si="325"/>
        <v>0</v>
      </c>
      <c r="CS165" s="25">
        <f t="shared" si="325"/>
        <v>0</v>
      </c>
      <c r="CT165" s="24">
        <f t="shared" si="325"/>
        <v>1.0416666666666667</v>
      </c>
      <c r="CU165" s="24">
        <f t="shared" si="325"/>
        <v>1.0416666666666667</v>
      </c>
      <c r="CV165" s="24">
        <f t="shared" si="325"/>
        <v>1.0416666666666667</v>
      </c>
      <c r="CW165" s="24">
        <f t="shared" si="325"/>
        <v>1.0416666666666667</v>
      </c>
      <c r="CX165" s="24">
        <f t="shared" si="325"/>
        <v>1.0416666666666667</v>
      </c>
      <c r="CY165" s="25">
        <f t="shared" si="325"/>
        <v>0</v>
      </c>
      <c r="CZ165" s="25">
        <f t="shared" si="325"/>
        <v>0</v>
      </c>
      <c r="DA165" s="24">
        <f t="shared" si="325"/>
        <v>1.0416666666666667</v>
      </c>
      <c r="DB165" s="24">
        <f t="shared" si="325"/>
        <v>1.0416666666666667</v>
      </c>
      <c r="DC165" s="24">
        <f t="shared" si="325"/>
        <v>1.0416666666666667</v>
      </c>
      <c r="DD165" s="24">
        <f t="shared" si="325"/>
        <v>1.0416666666666667</v>
      </c>
      <c r="DE165" s="24">
        <f t="shared" si="325"/>
        <v>1.0416666666666667</v>
      </c>
      <c r="DF165" s="25">
        <f t="shared" si="325"/>
        <v>0</v>
      </c>
      <c r="DG165" s="25">
        <f t="shared" si="325"/>
        <v>0</v>
      </c>
      <c r="DH165" s="24">
        <f t="shared" si="325"/>
        <v>1.0416666666666667</v>
      </c>
      <c r="DI165" s="24">
        <f t="shared" si="325"/>
        <v>1.0416666666666667</v>
      </c>
      <c r="DJ165" s="24">
        <f t="shared" si="325"/>
        <v>1.0416666666666667</v>
      </c>
      <c r="DK165" s="24">
        <f t="shared" si="325"/>
        <v>1.0416666666666667</v>
      </c>
      <c r="DL165" s="24">
        <f t="shared" si="325"/>
        <v>1.0416666666666667</v>
      </c>
      <c r="DM165" s="25">
        <f t="shared" si="325"/>
        <v>0</v>
      </c>
      <c r="DN165" s="25">
        <f t="shared" si="325"/>
        <v>0</v>
      </c>
      <c r="DO165" s="24">
        <f t="shared" si="325"/>
        <v>1.0416666666666667</v>
      </c>
      <c r="DP165" s="24">
        <f t="shared" si="325"/>
        <v>1.0416666666666667</v>
      </c>
      <c r="DQ165" s="24">
        <f t="shared" si="325"/>
        <v>1.0416666666666667</v>
      </c>
      <c r="DR165" s="24">
        <f t="shared" si="325"/>
        <v>1.0416666666666667</v>
      </c>
      <c r="DS165" s="24">
        <f t="shared" si="325"/>
        <v>1.0416666666666667</v>
      </c>
      <c r="DT165" s="25">
        <f t="shared" si="325"/>
        <v>0</v>
      </c>
      <c r="DU165" s="25">
        <f t="shared" si="325"/>
        <v>0</v>
      </c>
      <c r="DV165" s="24">
        <f t="shared" si="325"/>
        <v>1.0416666666666667</v>
      </c>
      <c r="DW165" s="24">
        <f t="shared" si="325"/>
        <v>1.0416666666666667</v>
      </c>
      <c r="DX165" s="24">
        <f t="shared" si="325"/>
        <v>1.0416666666666667</v>
      </c>
      <c r="DY165" s="24">
        <f t="shared" si="325"/>
        <v>1.0416666666666667</v>
      </c>
      <c r="DZ165" s="24">
        <f t="shared" si="325"/>
        <v>1.0416666666666667</v>
      </c>
      <c r="EA165" s="25">
        <f t="shared" si="325"/>
        <v>0</v>
      </c>
      <c r="EB165" s="25">
        <f t="shared" si="325"/>
        <v>0</v>
      </c>
      <c r="EC165" s="24">
        <f t="shared" si="325"/>
        <v>1.0416666666666667</v>
      </c>
      <c r="ED165" s="24">
        <f t="shared" si="325"/>
        <v>1.0416666666666667</v>
      </c>
      <c r="EE165" s="24">
        <f t="shared" ref="EE165:GP165" si="326">IF(AND(EE$2&gt;=$C165,EE$2&lt;=$D165,WEEKDAY(EE$2,2)&lt;=5),100/$E165,0)</f>
        <v>1.0416666666666667</v>
      </c>
      <c r="EF165" s="24">
        <f t="shared" si="326"/>
        <v>1.0416666666666667</v>
      </c>
      <c r="EG165" s="24">
        <f t="shared" si="326"/>
        <v>1.0416666666666667</v>
      </c>
      <c r="EH165" s="25">
        <f t="shared" si="326"/>
        <v>0</v>
      </c>
      <c r="EI165" s="25">
        <f t="shared" si="326"/>
        <v>0</v>
      </c>
      <c r="EJ165" s="24">
        <f t="shared" si="326"/>
        <v>1.0416666666666667</v>
      </c>
      <c r="EK165" s="24">
        <f t="shared" si="326"/>
        <v>1.0416666666666667</v>
      </c>
      <c r="EL165" s="24">
        <f t="shared" si="326"/>
        <v>1.0416666666666667</v>
      </c>
      <c r="EM165" s="24">
        <f t="shared" si="326"/>
        <v>1.0416666666666667</v>
      </c>
      <c r="EN165" s="24">
        <f t="shared" si="326"/>
        <v>1.0416666666666667</v>
      </c>
      <c r="EO165" s="25">
        <f t="shared" si="326"/>
        <v>0</v>
      </c>
      <c r="EP165" s="25">
        <f t="shared" si="326"/>
        <v>0</v>
      </c>
      <c r="EQ165" s="24">
        <f t="shared" si="326"/>
        <v>1.0416666666666667</v>
      </c>
      <c r="ER165" s="24">
        <f t="shared" si="326"/>
        <v>1.0416666666666667</v>
      </c>
      <c r="ES165" s="24">
        <f t="shared" si="326"/>
        <v>1.0416666666666667</v>
      </c>
      <c r="ET165" s="24">
        <f t="shared" si="326"/>
        <v>1.0416666666666667</v>
      </c>
      <c r="EU165" s="24">
        <f t="shared" si="326"/>
        <v>1.0416666666666667</v>
      </c>
      <c r="EV165" s="25">
        <f t="shared" si="326"/>
        <v>0</v>
      </c>
      <c r="EW165" s="25">
        <f t="shared" si="326"/>
        <v>0</v>
      </c>
      <c r="EX165" s="24">
        <f t="shared" si="326"/>
        <v>1.0416666666666667</v>
      </c>
      <c r="EY165" s="24">
        <f t="shared" si="326"/>
        <v>1.0416666666666667</v>
      </c>
      <c r="EZ165" s="24">
        <f t="shared" si="326"/>
        <v>1.0416666666666667</v>
      </c>
      <c r="FA165" s="24">
        <f t="shared" si="326"/>
        <v>1.0416666666666667</v>
      </c>
      <c r="FB165" s="24">
        <f t="shared" si="326"/>
        <v>1.0416666666666667</v>
      </c>
      <c r="FC165" s="25">
        <f t="shared" si="326"/>
        <v>0</v>
      </c>
      <c r="FD165" s="25">
        <f t="shared" si="326"/>
        <v>0</v>
      </c>
      <c r="FE165" s="24">
        <f t="shared" si="326"/>
        <v>1.0416666666666667</v>
      </c>
      <c r="FF165" s="24">
        <f t="shared" si="326"/>
        <v>1.0416666666666667</v>
      </c>
      <c r="FG165" s="24">
        <f t="shared" si="326"/>
        <v>1.0416666666666667</v>
      </c>
      <c r="FH165" s="24">
        <f t="shared" si="326"/>
        <v>1.0416666666666667</v>
      </c>
      <c r="FI165" s="24">
        <f t="shared" si="326"/>
        <v>1.0416666666666667</v>
      </c>
      <c r="FJ165" s="25">
        <f t="shared" si="326"/>
        <v>0</v>
      </c>
      <c r="FK165" s="25">
        <f t="shared" si="326"/>
        <v>0</v>
      </c>
      <c r="FL165" s="24">
        <f t="shared" si="326"/>
        <v>1.0416666666666667</v>
      </c>
      <c r="FM165" s="24">
        <f t="shared" si="326"/>
        <v>1.0416666666666667</v>
      </c>
      <c r="FN165" s="24">
        <f t="shared" si="326"/>
        <v>1.0416666666666667</v>
      </c>
      <c r="FO165" s="24">
        <f t="shared" si="326"/>
        <v>1.0416666666666667</v>
      </c>
      <c r="FP165" s="24">
        <f t="shared" si="326"/>
        <v>1.0416666666666667</v>
      </c>
      <c r="FQ165" s="25">
        <f t="shared" si="326"/>
        <v>0</v>
      </c>
      <c r="FR165" s="25">
        <f t="shared" si="326"/>
        <v>0</v>
      </c>
      <c r="FS165" s="24">
        <f t="shared" si="326"/>
        <v>1.0416666666666667</v>
      </c>
      <c r="FT165" s="24">
        <f t="shared" si="326"/>
        <v>1.0416666666666667</v>
      </c>
      <c r="FU165" s="24">
        <f t="shared" si="326"/>
        <v>1.0416666666666667</v>
      </c>
      <c r="FV165" s="24">
        <f t="shared" si="326"/>
        <v>1.0416666666666667</v>
      </c>
      <c r="FW165" s="24">
        <f t="shared" si="326"/>
        <v>1.0416666666666667</v>
      </c>
      <c r="FX165" s="25">
        <f t="shared" si="326"/>
        <v>0</v>
      </c>
      <c r="FY165" s="25">
        <f t="shared" si="326"/>
        <v>0</v>
      </c>
      <c r="FZ165" s="24">
        <f t="shared" si="326"/>
        <v>1.0416666666666667</v>
      </c>
      <c r="GA165" s="24">
        <f t="shared" si="326"/>
        <v>1.0416666666666667</v>
      </c>
      <c r="GB165" s="24">
        <f t="shared" si="326"/>
        <v>1.0416666666666667</v>
      </c>
      <c r="GC165" s="24">
        <f t="shared" si="326"/>
        <v>1.0416666666666667</v>
      </c>
      <c r="GD165" s="24">
        <f t="shared" si="326"/>
        <v>1.0416666666666667</v>
      </c>
      <c r="GE165" s="25">
        <f t="shared" si="326"/>
        <v>0</v>
      </c>
      <c r="GF165" s="25">
        <f t="shared" si="326"/>
        <v>0</v>
      </c>
      <c r="GG165" s="24">
        <f t="shared" si="326"/>
        <v>1.0416666666666667</v>
      </c>
      <c r="GH165" s="24">
        <f t="shared" si="326"/>
        <v>1.0416666666666667</v>
      </c>
      <c r="GI165" s="24">
        <f t="shared" si="326"/>
        <v>1.0416666666666667</v>
      </c>
      <c r="GJ165" s="24">
        <f t="shared" si="326"/>
        <v>1.0416666666666667</v>
      </c>
      <c r="GK165" s="24">
        <f t="shared" si="326"/>
        <v>1.0416666666666667</v>
      </c>
      <c r="GL165" s="25">
        <f t="shared" si="326"/>
        <v>0</v>
      </c>
      <c r="GM165" s="25">
        <f t="shared" si="326"/>
        <v>0</v>
      </c>
      <c r="GN165" s="24">
        <f t="shared" si="326"/>
        <v>1.0416666666666667</v>
      </c>
      <c r="GO165" s="24">
        <f t="shared" si="326"/>
        <v>1.0416666666666667</v>
      </c>
      <c r="GP165" s="24">
        <f t="shared" si="326"/>
        <v>1.0416666666666667</v>
      </c>
      <c r="GQ165" s="24">
        <f t="shared" ref="GQ165:HE165" si="327">IF(AND(GQ$2&gt;=$C165,GQ$2&lt;=$D165,WEEKDAY(GQ$2,2)&lt;=5),100/$E165,0)</f>
        <v>1.0416666666666667</v>
      </c>
      <c r="GR165" s="24">
        <f t="shared" si="327"/>
        <v>1.0416666666666667</v>
      </c>
      <c r="GS165" s="25">
        <f t="shared" si="327"/>
        <v>0</v>
      </c>
      <c r="GT165" s="25">
        <f t="shared" si="327"/>
        <v>0</v>
      </c>
      <c r="GU165" s="24">
        <f t="shared" si="327"/>
        <v>1.0416666666666667</v>
      </c>
      <c r="GV165" s="24">
        <f t="shared" si="327"/>
        <v>1.0416666666666667</v>
      </c>
      <c r="GW165" s="24">
        <f t="shared" si="327"/>
        <v>1.0416666666666667</v>
      </c>
      <c r="GX165" s="24">
        <f t="shared" si="327"/>
        <v>1.0416666666666667</v>
      </c>
      <c r="GY165" s="24">
        <f t="shared" si="327"/>
        <v>1.0416666666666667</v>
      </c>
      <c r="GZ165" s="25">
        <f t="shared" si="327"/>
        <v>0</v>
      </c>
      <c r="HA165" s="25">
        <f t="shared" si="327"/>
        <v>0</v>
      </c>
      <c r="HB165" s="24">
        <f t="shared" si="327"/>
        <v>1.0416666666666667</v>
      </c>
      <c r="HC165" s="24">
        <f t="shared" si="327"/>
        <v>1.0416666666666667</v>
      </c>
      <c r="HD165" s="24">
        <f t="shared" si="327"/>
        <v>1.0416666666666667</v>
      </c>
      <c r="HE165" s="24">
        <f t="shared" si="327"/>
        <v>1.0416666666666667</v>
      </c>
    </row>
    <row r="166" spans="1:213" x14ac:dyDescent="0.35">
      <c r="A166" s="37"/>
      <c r="B166" s="37"/>
      <c r="C166" s="37"/>
      <c r="D166" s="37"/>
      <c r="E166" s="37"/>
      <c r="F166" s="26" t="s">
        <v>259</v>
      </c>
      <c r="G166" s="27">
        <f>SUM($G165:G165)</f>
        <v>0</v>
      </c>
      <c r="H166" s="27">
        <f>SUM($G165:H165)</f>
        <v>0</v>
      </c>
      <c r="I166" s="27">
        <f>SUM($G165:I165)</f>
        <v>0</v>
      </c>
      <c r="J166" s="27">
        <f>SUM($G165:J165)</f>
        <v>0</v>
      </c>
      <c r="K166" s="27">
        <f>SUM($G165:K165)</f>
        <v>0</v>
      </c>
      <c r="L166" s="28">
        <f>SUM($G165:L165)</f>
        <v>0</v>
      </c>
      <c r="M166" s="28">
        <f>SUM($G165:M165)</f>
        <v>0</v>
      </c>
      <c r="N166" s="27">
        <f>SUM($G165:N165)</f>
        <v>0</v>
      </c>
      <c r="O166" s="27">
        <f>SUM($G165:O165)</f>
        <v>0</v>
      </c>
      <c r="P166" s="27">
        <f>SUM($G165:P165)</f>
        <v>0</v>
      </c>
      <c r="Q166" s="27">
        <f>SUM($G165:Q165)</f>
        <v>0</v>
      </c>
      <c r="R166" s="27">
        <f>SUM($G165:R165)</f>
        <v>0</v>
      </c>
      <c r="S166" s="28">
        <f>SUM($G165:S165)</f>
        <v>0</v>
      </c>
      <c r="T166" s="28">
        <f>SUM($G165:T165)</f>
        <v>0</v>
      </c>
      <c r="U166" s="27">
        <f>SUM($G165:U165)</f>
        <v>0</v>
      </c>
      <c r="V166" s="27">
        <f>SUM($G165:V165)</f>
        <v>0</v>
      </c>
      <c r="W166" s="27">
        <f>SUM($G165:W165)</f>
        <v>0</v>
      </c>
      <c r="X166" s="27">
        <f>SUM($G165:X165)</f>
        <v>0</v>
      </c>
      <c r="Y166" s="27">
        <f>SUM($G165:Y165)</f>
        <v>0</v>
      </c>
      <c r="Z166" s="28">
        <f>SUM($G165:Z165)</f>
        <v>0</v>
      </c>
      <c r="AA166" s="28">
        <f>SUM($G165:AA165)</f>
        <v>0</v>
      </c>
      <c r="AB166" s="27">
        <f>SUM($G165:AB165)</f>
        <v>0</v>
      </c>
      <c r="AC166" s="27">
        <f>SUM($G165:AC165)</f>
        <v>0</v>
      </c>
      <c r="AD166" s="27">
        <f>SUM($G165:AD165)</f>
        <v>0</v>
      </c>
      <c r="AE166" s="27">
        <f>SUM($G165:AE165)</f>
        <v>0</v>
      </c>
      <c r="AF166" s="27">
        <f>SUM($G165:AF165)</f>
        <v>0</v>
      </c>
      <c r="AG166" s="28">
        <f>SUM($G165:AG165)</f>
        <v>0</v>
      </c>
      <c r="AH166" s="28">
        <f>SUM($G165:AH165)</f>
        <v>0</v>
      </c>
      <c r="AI166" s="27">
        <f>SUM($G165:AI165)</f>
        <v>0</v>
      </c>
      <c r="AJ166" s="27">
        <f>SUM($G165:AJ165)</f>
        <v>0</v>
      </c>
      <c r="AK166" s="27">
        <f>SUM($G165:AK165)</f>
        <v>0</v>
      </c>
      <c r="AL166" s="27">
        <f>SUM($G165:AL165)</f>
        <v>0</v>
      </c>
      <c r="AM166" s="27">
        <f>SUM($G165:AM165)</f>
        <v>0</v>
      </c>
      <c r="AN166" s="28">
        <f>SUM($G165:AN165)</f>
        <v>0</v>
      </c>
      <c r="AO166" s="28">
        <f>SUM($G165:AO165)</f>
        <v>0</v>
      </c>
      <c r="AP166" s="27">
        <f>SUM($G165:AP165)</f>
        <v>0</v>
      </c>
      <c r="AQ166" s="27">
        <f>SUM($G165:AQ165)</f>
        <v>0</v>
      </c>
      <c r="AR166" s="27">
        <f>SUM($G165:AR165)</f>
        <v>0</v>
      </c>
      <c r="AS166" s="27">
        <f>SUM($G165:AS165)</f>
        <v>0</v>
      </c>
      <c r="AT166" s="27">
        <f>SUM($G165:AT165)</f>
        <v>0</v>
      </c>
      <c r="AU166" s="28">
        <f>SUM($G165:AU165)</f>
        <v>0</v>
      </c>
      <c r="AV166" s="28">
        <f>SUM($G165:AV165)</f>
        <v>0</v>
      </c>
      <c r="AW166" s="27">
        <f>SUM($G165:AW165)</f>
        <v>0</v>
      </c>
      <c r="AX166" s="27">
        <f>SUM($G165:AX165)</f>
        <v>0</v>
      </c>
      <c r="AY166" s="27">
        <f>SUM($G165:AY165)</f>
        <v>0</v>
      </c>
      <c r="AZ166" s="27">
        <f>SUM($G165:AZ165)</f>
        <v>0</v>
      </c>
      <c r="BA166" s="27">
        <f>SUM($G165:BA165)</f>
        <v>0</v>
      </c>
      <c r="BB166" s="28">
        <f>SUM($G165:BB165)</f>
        <v>0</v>
      </c>
      <c r="BC166" s="28">
        <f>SUM($G165:BC165)</f>
        <v>0</v>
      </c>
      <c r="BD166" s="27">
        <f>SUM($G165:BD165)</f>
        <v>0</v>
      </c>
      <c r="BE166" s="27">
        <f>SUM($G165:BE165)</f>
        <v>0</v>
      </c>
      <c r="BF166" s="27">
        <f>SUM($G165:BF165)</f>
        <v>0</v>
      </c>
      <c r="BG166" s="27">
        <f>SUM($G165:BG165)</f>
        <v>0</v>
      </c>
      <c r="BH166" s="27">
        <f>SUM($G165:BH165)</f>
        <v>0</v>
      </c>
      <c r="BI166" s="28">
        <f>SUM($G165:BI165)</f>
        <v>0</v>
      </c>
      <c r="BJ166" s="28">
        <f>SUM($G165:BJ165)</f>
        <v>0</v>
      </c>
      <c r="BK166" s="27">
        <f>SUM($G165:BK165)</f>
        <v>0</v>
      </c>
      <c r="BL166" s="27">
        <f>SUM($G165:BL165)</f>
        <v>0</v>
      </c>
      <c r="BM166" s="27">
        <f>SUM($G165:BM165)</f>
        <v>0</v>
      </c>
      <c r="BN166" s="27">
        <f>SUM($G165:BN165)</f>
        <v>0</v>
      </c>
      <c r="BO166" s="27">
        <f>SUM($G165:BO165)</f>
        <v>0</v>
      </c>
      <c r="BP166" s="28">
        <f>SUM($G165:BP165)</f>
        <v>0</v>
      </c>
      <c r="BQ166" s="28">
        <f>SUM($G165:BQ165)</f>
        <v>0</v>
      </c>
      <c r="BR166" s="27">
        <f>SUM($G165:BR165)</f>
        <v>0</v>
      </c>
      <c r="BS166" s="27">
        <f>SUM($G165:BS165)</f>
        <v>0</v>
      </c>
      <c r="BT166" s="27">
        <f>SUM($G165:BT165)</f>
        <v>0</v>
      </c>
      <c r="BU166" s="27">
        <f>SUM($G165:BU165)</f>
        <v>0</v>
      </c>
      <c r="BV166" s="27">
        <f>SUM($G165:BV165)</f>
        <v>0</v>
      </c>
      <c r="BW166" s="28">
        <f>SUM($G165:BW165)</f>
        <v>0</v>
      </c>
      <c r="BX166" s="28">
        <f>SUM($G165:BX165)</f>
        <v>0</v>
      </c>
      <c r="BY166" s="27">
        <f>SUM($G165:BY165)</f>
        <v>0</v>
      </c>
      <c r="BZ166" s="27">
        <f>SUM($G165:BZ165)</f>
        <v>0</v>
      </c>
      <c r="CA166" s="27">
        <f>SUM($G165:CA165)</f>
        <v>0</v>
      </c>
      <c r="CB166" s="27">
        <f>SUM($G165:CB165)</f>
        <v>1.0416666666666667</v>
      </c>
      <c r="CC166" s="27">
        <f>SUM($G165:CC165)</f>
        <v>2.0833333333333335</v>
      </c>
      <c r="CD166" s="28">
        <f>SUM($G165:CD165)</f>
        <v>2.0833333333333335</v>
      </c>
      <c r="CE166" s="28">
        <f>SUM($G165:CE165)</f>
        <v>2.0833333333333335</v>
      </c>
      <c r="CF166" s="27">
        <f>SUM($G165:CF165)</f>
        <v>3.125</v>
      </c>
      <c r="CG166" s="27">
        <f>SUM($G165:CG165)</f>
        <v>4.166666666666667</v>
      </c>
      <c r="CH166" s="27">
        <f>SUM($G165:CH165)</f>
        <v>5.2083333333333339</v>
      </c>
      <c r="CI166" s="27">
        <f>SUM($G165:CI165)</f>
        <v>6.2500000000000009</v>
      </c>
      <c r="CJ166" s="27">
        <f>SUM($G165:CJ165)</f>
        <v>7.2916666666666679</v>
      </c>
      <c r="CK166" s="28">
        <f>SUM($G165:CK165)</f>
        <v>7.2916666666666679</v>
      </c>
      <c r="CL166" s="28">
        <f>SUM($G165:CL165)</f>
        <v>7.2916666666666679</v>
      </c>
      <c r="CM166" s="27">
        <f>SUM($G165:CM165)</f>
        <v>8.3333333333333339</v>
      </c>
      <c r="CN166" s="27">
        <f>SUM($G165:CN165)</f>
        <v>9.375</v>
      </c>
      <c r="CO166" s="27">
        <f>SUM($G165:CO165)</f>
        <v>10.416666666666666</v>
      </c>
      <c r="CP166" s="27">
        <f>SUM($G165:CP165)</f>
        <v>11.458333333333332</v>
      </c>
      <c r="CQ166" s="27">
        <f>SUM($G165:CQ165)</f>
        <v>12.499999999999998</v>
      </c>
      <c r="CR166" s="28">
        <f>SUM($G165:CR165)</f>
        <v>12.499999999999998</v>
      </c>
      <c r="CS166" s="28">
        <f>SUM($G165:CS165)</f>
        <v>12.499999999999998</v>
      </c>
      <c r="CT166" s="27">
        <f>SUM($G165:CT165)</f>
        <v>13.541666666666664</v>
      </c>
      <c r="CU166" s="27">
        <f>SUM($G165:CU165)</f>
        <v>14.58333333333333</v>
      </c>
      <c r="CV166" s="27">
        <f>SUM($G165:CV165)</f>
        <v>15.624999999999996</v>
      </c>
      <c r="CW166" s="27">
        <f>SUM($G165:CW165)</f>
        <v>16.666666666666664</v>
      </c>
      <c r="CX166" s="27">
        <f>SUM($G165:CX165)</f>
        <v>17.708333333333332</v>
      </c>
      <c r="CY166" s="28">
        <f>SUM($G165:CY165)</f>
        <v>17.708333333333332</v>
      </c>
      <c r="CZ166" s="28">
        <f>SUM($G165:CZ165)</f>
        <v>17.708333333333332</v>
      </c>
      <c r="DA166" s="27">
        <f>SUM($G165:DA165)</f>
        <v>18.75</v>
      </c>
      <c r="DB166" s="27">
        <f>SUM($G165:DB165)</f>
        <v>19.791666666666668</v>
      </c>
      <c r="DC166" s="27">
        <f>SUM($G165:DC165)</f>
        <v>20.833333333333336</v>
      </c>
      <c r="DD166" s="27">
        <f>SUM($G165:DD165)</f>
        <v>21.875000000000004</v>
      </c>
      <c r="DE166" s="27">
        <f>SUM($G165:DE165)</f>
        <v>22.916666666666671</v>
      </c>
      <c r="DF166" s="28">
        <f>SUM($G165:DF165)</f>
        <v>22.916666666666671</v>
      </c>
      <c r="DG166" s="28">
        <f>SUM($G165:DG165)</f>
        <v>22.916666666666671</v>
      </c>
      <c r="DH166" s="27">
        <f>SUM($G165:DH165)</f>
        <v>23.958333333333339</v>
      </c>
      <c r="DI166" s="27">
        <f>SUM($G165:DI165)</f>
        <v>25.000000000000007</v>
      </c>
      <c r="DJ166" s="27">
        <f>SUM($G165:DJ165)</f>
        <v>26.041666666666675</v>
      </c>
      <c r="DK166" s="27">
        <f>SUM($G165:DK165)</f>
        <v>27.083333333333343</v>
      </c>
      <c r="DL166" s="27">
        <f>SUM($G165:DL165)</f>
        <v>28.125000000000011</v>
      </c>
      <c r="DM166" s="28">
        <f>SUM($G165:DM165)</f>
        <v>28.125000000000011</v>
      </c>
      <c r="DN166" s="28">
        <f>SUM($G165:DN165)</f>
        <v>28.125000000000011</v>
      </c>
      <c r="DO166" s="27">
        <f>SUM($G165:DO165)</f>
        <v>29.166666666666679</v>
      </c>
      <c r="DP166" s="27">
        <f>SUM($G165:DP165)</f>
        <v>30.208333333333346</v>
      </c>
      <c r="DQ166" s="27">
        <f>SUM($G165:DQ165)</f>
        <v>31.250000000000014</v>
      </c>
      <c r="DR166" s="27">
        <f>SUM($G165:DR165)</f>
        <v>32.291666666666679</v>
      </c>
      <c r="DS166" s="27">
        <f>SUM($G165:DS165)</f>
        <v>33.333333333333343</v>
      </c>
      <c r="DT166" s="28">
        <f>SUM($G165:DT165)</f>
        <v>33.333333333333343</v>
      </c>
      <c r="DU166" s="28">
        <f>SUM($G165:DU165)</f>
        <v>33.333333333333343</v>
      </c>
      <c r="DV166" s="27">
        <f>SUM($G165:DV165)</f>
        <v>34.375000000000007</v>
      </c>
      <c r="DW166" s="27">
        <f>SUM($G165:DW165)</f>
        <v>35.416666666666671</v>
      </c>
      <c r="DX166" s="27">
        <f>SUM($G165:DX165)</f>
        <v>36.458333333333336</v>
      </c>
      <c r="DY166" s="27">
        <f>SUM($G165:DY165)</f>
        <v>37.5</v>
      </c>
      <c r="DZ166" s="27">
        <f>SUM($G165:DZ165)</f>
        <v>38.541666666666664</v>
      </c>
      <c r="EA166" s="28">
        <f>SUM($G165:EA165)</f>
        <v>38.541666666666664</v>
      </c>
      <c r="EB166" s="28">
        <f>SUM($G165:EB165)</f>
        <v>38.541666666666664</v>
      </c>
      <c r="EC166" s="27">
        <f>SUM($G165:EC165)</f>
        <v>39.583333333333329</v>
      </c>
      <c r="ED166" s="27">
        <f>SUM($G165:ED165)</f>
        <v>40.624999999999993</v>
      </c>
      <c r="EE166" s="27">
        <f>SUM($G165:EE165)</f>
        <v>41.666666666666657</v>
      </c>
      <c r="EF166" s="27">
        <f>SUM($G165:EF165)</f>
        <v>42.708333333333321</v>
      </c>
      <c r="EG166" s="27">
        <f>SUM($G165:EG165)</f>
        <v>43.749999999999986</v>
      </c>
      <c r="EH166" s="28">
        <f>SUM($G165:EH165)</f>
        <v>43.749999999999986</v>
      </c>
      <c r="EI166" s="28">
        <f>SUM($G165:EI165)</f>
        <v>43.749999999999986</v>
      </c>
      <c r="EJ166" s="27">
        <f>SUM($G165:EJ165)</f>
        <v>44.79166666666665</v>
      </c>
      <c r="EK166" s="27">
        <f>SUM($G165:EK165)</f>
        <v>45.833333333333314</v>
      </c>
      <c r="EL166" s="27">
        <f>SUM($G165:EL165)</f>
        <v>46.874999999999979</v>
      </c>
      <c r="EM166" s="27">
        <f>SUM($G165:EM165)</f>
        <v>47.916666666666643</v>
      </c>
      <c r="EN166" s="27">
        <f>SUM($G165:EN165)</f>
        <v>48.958333333333307</v>
      </c>
      <c r="EO166" s="28">
        <f>SUM($G165:EO165)</f>
        <v>48.958333333333307</v>
      </c>
      <c r="EP166" s="28">
        <f>SUM($G165:EP165)</f>
        <v>48.958333333333307</v>
      </c>
      <c r="EQ166" s="27">
        <f>SUM($G165:EQ165)</f>
        <v>49.999999999999972</v>
      </c>
      <c r="ER166" s="27">
        <f>SUM($G165:ER165)</f>
        <v>51.041666666666636</v>
      </c>
      <c r="ES166" s="27">
        <f>SUM($G165:ES165)</f>
        <v>52.0833333333333</v>
      </c>
      <c r="ET166" s="27">
        <f>SUM($G165:ET165)</f>
        <v>53.124999999999964</v>
      </c>
      <c r="EU166" s="27">
        <f>SUM($G165:EU165)</f>
        <v>54.166666666666629</v>
      </c>
      <c r="EV166" s="28">
        <f>SUM($G165:EV165)</f>
        <v>54.166666666666629</v>
      </c>
      <c r="EW166" s="28">
        <f>SUM($G165:EW165)</f>
        <v>54.166666666666629</v>
      </c>
      <c r="EX166" s="27">
        <f>SUM($G165:EX165)</f>
        <v>55.208333333333293</v>
      </c>
      <c r="EY166" s="27">
        <f>SUM($G165:EY165)</f>
        <v>56.249999999999957</v>
      </c>
      <c r="EZ166" s="27">
        <f>SUM($G165:EZ165)</f>
        <v>57.291666666666622</v>
      </c>
      <c r="FA166" s="27">
        <f>SUM($G165:FA165)</f>
        <v>58.333333333333286</v>
      </c>
      <c r="FB166" s="27">
        <f>SUM($G165:FB165)</f>
        <v>59.37499999999995</v>
      </c>
      <c r="FC166" s="28">
        <f>SUM($G165:FC165)</f>
        <v>59.37499999999995</v>
      </c>
      <c r="FD166" s="28">
        <f>SUM($G165:FD165)</f>
        <v>59.37499999999995</v>
      </c>
      <c r="FE166" s="27">
        <f>SUM($G165:FE165)</f>
        <v>60.416666666666615</v>
      </c>
      <c r="FF166" s="27">
        <f>SUM($G165:FF165)</f>
        <v>61.458333333333279</v>
      </c>
      <c r="FG166" s="27">
        <f>SUM($G165:FG165)</f>
        <v>62.499999999999943</v>
      </c>
      <c r="FH166" s="27">
        <f>SUM($G165:FH165)</f>
        <v>63.541666666666607</v>
      </c>
      <c r="FI166" s="27">
        <f>SUM($G165:FI165)</f>
        <v>64.583333333333272</v>
      </c>
      <c r="FJ166" s="28">
        <f>SUM($G165:FJ165)</f>
        <v>64.583333333333272</v>
      </c>
      <c r="FK166" s="28">
        <f>SUM($G165:FK165)</f>
        <v>64.583333333333272</v>
      </c>
      <c r="FL166" s="27">
        <f>SUM($G165:FL165)</f>
        <v>65.624999999999943</v>
      </c>
      <c r="FM166" s="27">
        <f>SUM($G165:FM165)</f>
        <v>66.666666666666615</v>
      </c>
      <c r="FN166" s="27">
        <f>SUM($G165:FN165)</f>
        <v>67.708333333333286</v>
      </c>
      <c r="FO166" s="27">
        <f>SUM($G165:FO165)</f>
        <v>68.749999999999957</v>
      </c>
      <c r="FP166" s="27">
        <f>SUM($G165:FP165)</f>
        <v>69.791666666666629</v>
      </c>
      <c r="FQ166" s="28">
        <f>SUM($G165:FQ165)</f>
        <v>69.791666666666629</v>
      </c>
      <c r="FR166" s="28">
        <f>SUM($G165:FR165)</f>
        <v>69.791666666666629</v>
      </c>
      <c r="FS166" s="27">
        <f>SUM($G165:FS165)</f>
        <v>70.8333333333333</v>
      </c>
      <c r="FT166" s="27">
        <f>SUM($G165:FT165)</f>
        <v>71.874999999999972</v>
      </c>
      <c r="FU166" s="27">
        <f>SUM($G165:FU165)</f>
        <v>72.916666666666643</v>
      </c>
      <c r="FV166" s="27">
        <f>SUM($G165:FV165)</f>
        <v>73.958333333333314</v>
      </c>
      <c r="FW166" s="27">
        <f>SUM($G165:FW165)</f>
        <v>74.999999999999986</v>
      </c>
      <c r="FX166" s="28">
        <f>SUM($G165:FX165)</f>
        <v>74.999999999999986</v>
      </c>
      <c r="FY166" s="28">
        <f>SUM($G165:FY165)</f>
        <v>74.999999999999986</v>
      </c>
      <c r="FZ166" s="27">
        <f>SUM($G165:FZ165)</f>
        <v>76.041666666666657</v>
      </c>
      <c r="GA166" s="27">
        <f>SUM($G165:GA165)</f>
        <v>77.083333333333329</v>
      </c>
      <c r="GB166" s="27">
        <f>SUM($G165:GB165)</f>
        <v>78.125</v>
      </c>
      <c r="GC166" s="27">
        <f>SUM($G165:GC165)</f>
        <v>79.166666666666671</v>
      </c>
      <c r="GD166" s="27">
        <f>SUM($G165:GD165)</f>
        <v>80.208333333333343</v>
      </c>
      <c r="GE166" s="28">
        <f>SUM($G165:GE165)</f>
        <v>80.208333333333343</v>
      </c>
      <c r="GF166" s="28">
        <f>SUM($G165:GF165)</f>
        <v>80.208333333333343</v>
      </c>
      <c r="GG166" s="27">
        <f>SUM($G165:GG165)</f>
        <v>81.250000000000014</v>
      </c>
      <c r="GH166" s="27">
        <f>SUM($G165:GH165)</f>
        <v>82.291666666666686</v>
      </c>
      <c r="GI166" s="27">
        <f>SUM($G165:GI165)</f>
        <v>83.333333333333357</v>
      </c>
      <c r="GJ166" s="27">
        <f>SUM($G165:GJ165)</f>
        <v>84.375000000000028</v>
      </c>
      <c r="GK166" s="27">
        <f>SUM($G165:GK165)</f>
        <v>85.4166666666667</v>
      </c>
      <c r="GL166" s="28">
        <f>SUM($G165:GL165)</f>
        <v>85.4166666666667</v>
      </c>
      <c r="GM166" s="28">
        <f>SUM($G165:GM165)</f>
        <v>85.4166666666667</v>
      </c>
      <c r="GN166" s="27">
        <f>SUM($G165:GN165)</f>
        <v>86.458333333333371</v>
      </c>
      <c r="GO166" s="27">
        <f>SUM($G165:GO165)</f>
        <v>87.500000000000043</v>
      </c>
      <c r="GP166" s="27">
        <f>SUM($G165:GP165)</f>
        <v>88.541666666666714</v>
      </c>
      <c r="GQ166" s="27">
        <f>SUM($G165:GQ165)</f>
        <v>89.583333333333385</v>
      </c>
      <c r="GR166" s="27">
        <f>SUM($G165:GR165)</f>
        <v>90.625000000000057</v>
      </c>
      <c r="GS166" s="28">
        <f>SUM($G165:GS165)</f>
        <v>90.625000000000057</v>
      </c>
      <c r="GT166" s="28">
        <f>SUM($G165:GT165)</f>
        <v>90.625000000000057</v>
      </c>
      <c r="GU166" s="27">
        <f>SUM($G165:GU165)</f>
        <v>91.666666666666728</v>
      </c>
      <c r="GV166" s="27">
        <f>SUM($G165:GV165)</f>
        <v>92.7083333333334</v>
      </c>
      <c r="GW166" s="27">
        <f>SUM($G165:GW165)</f>
        <v>93.750000000000071</v>
      </c>
      <c r="GX166" s="27">
        <f>SUM($G165:GX165)</f>
        <v>94.791666666666742</v>
      </c>
      <c r="GY166" s="27">
        <f>SUM($G165:GY165)</f>
        <v>95.833333333333414</v>
      </c>
      <c r="GZ166" s="28">
        <f>SUM($G165:GZ165)</f>
        <v>95.833333333333414</v>
      </c>
      <c r="HA166" s="28">
        <f>SUM($G165:HA165)</f>
        <v>95.833333333333414</v>
      </c>
      <c r="HB166" s="27">
        <f>SUM($G165:HB165)</f>
        <v>96.875000000000085</v>
      </c>
      <c r="HC166" s="27">
        <f>SUM($G165:HC165)</f>
        <v>97.916666666666757</v>
      </c>
      <c r="HD166" s="27">
        <f>SUM($G165:HD165)</f>
        <v>98.958333333333428</v>
      </c>
      <c r="HE166" s="27">
        <f>SUM($G165:HE165)</f>
        <v>100.0000000000001</v>
      </c>
    </row>
    <row r="167" spans="1:213" x14ac:dyDescent="0.35">
      <c r="A167" s="40" t="s">
        <v>210</v>
      </c>
      <c r="B167" s="41" t="s">
        <v>331</v>
      </c>
      <c r="C167" s="39">
        <f>Datos!F84</f>
        <v>46352</v>
      </c>
      <c r="D167" s="39">
        <f>Datos!G84</f>
        <v>46358</v>
      </c>
      <c r="E167" s="40">
        <f>NETWORKDAYS(C167,D167)</f>
        <v>5</v>
      </c>
      <c r="F167" s="23" t="s">
        <v>258</v>
      </c>
      <c r="G167" s="24">
        <f t="shared" ref="G167:BR167" si="328">IF(AND(G$2&gt;=$C167,G$2&lt;=$D167,WEEKDAY(G$2,2)&lt;=5),100/$E167,0)</f>
        <v>0</v>
      </c>
      <c r="H167" s="24">
        <f t="shared" si="328"/>
        <v>0</v>
      </c>
      <c r="I167" s="24">
        <f t="shared" si="328"/>
        <v>0</v>
      </c>
      <c r="J167" s="24">
        <f t="shared" si="328"/>
        <v>0</v>
      </c>
      <c r="K167" s="24">
        <f t="shared" si="328"/>
        <v>0</v>
      </c>
      <c r="L167" s="25">
        <f t="shared" si="328"/>
        <v>0</v>
      </c>
      <c r="M167" s="25">
        <f t="shared" si="328"/>
        <v>0</v>
      </c>
      <c r="N167" s="24">
        <f t="shared" si="328"/>
        <v>0</v>
      </c>
      <c r="O167" s="24">
        <f t="shared" si="328"/>
        <v>0</v>
      </c>
      <c r="P167" s="24">
        <f t="shared" si="328"/>
        <v>0</v>
      </c>
      <c r="Q167" s="24">
        <f t="shared" si="328"/>
        <v>0</v>
      </c>
      <c r="R167" s="24">
        <f t="shared" si="328"/>
        <v>0</v>
      </c>
      <c r="S167" s="25">
        <f t="shared" si="328"/>
        <v>0</v>
      </c>
      <c r="T167" s="25">
        <f t="shared" si="328"/>
        <v>0</v>
      </c>
      <c r="U167" s="24">
        <f t="shared" si="328"/>
        <v>0</v>
      </c>
      <c r="V167" s="24">
        <f t="shared" si="328"/>
        <v>0</v>
      </c>
      <c r="W167" s="24">
        <f t="shared" si="328"/>
        <v>0</v>
      </c>
      <c r="X167" s="24">
        <f t="shared" si="328"/>
        <v>0</v>
      </c>
      <c r="Y167" s="24">
        <f t="shared" si="328"/>
        <v>0</v>
      </c>
      <c r="Z167" s="25">
        <f t="shared" si="328"/>
        <v>0</v>
      </c>
      <c r="AA167" s="25">
        <f t="shared" si="328"/>
        <v>0</v>
      </c>
      <c r="AB167" s="24">
        <f t="shared" si="328"/>
        <v>0</v>
      </c>
      <c r="AC167" s="24">
        <f t="shared" si="328"/>
        <v>0</v>
      </c>
      <c r="AD167" s="24">
        <f t="shared" si="328"/>
        <v>0</v>
      </c>
      <c r="AE167" s="24">
        <f t="shared" si="328"/>
        <v>0</v>
      </c>
      <c r="AF167" s="24">
        <f t="shared" si="328"/>
        <v>0</v>
      </c>
      <c r="AG167" s="25">
        <f t="shared" si="328"/>
        <v>0</v>
      </c>
      <c r="AH167" s="25">
        <f t="shared" si="328"/>
        <v>0</v>
      </c>
      <c r="AI167" s="24">
        <f t="shared" si="328"/>
        <v>0</v>
      </c>
      <c r="AJ167" s="24">
        <f t="shared" si="328"/>
        <v>0</v>
      </c>
      <c r="AK167" s="24">
        <f t="shared" si="328"/>
        <v>0</v>
      </c>
      <c r="AL167" s="24">
        <f t="shared" si="328"/>
        <v>0</v>
      </c>
      <c r="AM167" s="24">
        <f t="shared" si="328"/>
        <v>0</v>
      </c>
      <c r="AN167" s="25">
        <f t="shared" si="328"/>
        <v>0</v>
      </c>
      <c r="AO167" s="25">
        <f t="shared" si="328"/>
        <v>0</v>
      </c>
      <c r="AP167" s="24">
        <f t="shared" si="328"/>
        <v>0</v>
      </c>
      <c r="AQ167" s="24">
        <f t="shared" si="328"/>
        <v>0</v>
      </c>
      <c r="AR167" s="24">
        <f t="shared" si="328"/>
        <v>0</v>
      </c>
      <c r="AS167" s="24">
        <f t="shared" si="328"/>
        <v>0</v>
      </c>
      <c r="AT167" s="24">
        <f t="shared" si="328"/>
        <v>0</v>
      </c>
      <c r="AU167" s="25">
        <f t="shared" si="328"/>
        <v>0</v>
      </c>
      <c r="AV167" s="25">
        <f t="shared" si="328"/>
        <v>0</v>
      </c>
      <c r="AW167" s="24">
        <f t="shared" si="328"/>
        <v>0</v>
      </c>
      <c r="AX167" s="24">
        <f t="shared" si="328"/>
        <v>0</v>
      </c>
      <c r="AY167" s="24">
        <f t="shared" si="328"/>
        <v>0</v>
      </c>
      <c r="AZ167" s="24">
        <f t="shared" si="328"/>
        <v>0</v>
      </c>
      <c r="BA167" s="24">
        <f t="shared" si="328"/>
        <v>0</v>
      </c>
      <c r="BB167" s="25">
        <f t="shared" si="328"/>
        <v>0</v>
      </c>
      <c r="BC167" s="25">
        <f t="shared" si="328"/>
        <v>0</v>
      </c>
      <c r="BD167" s="24">
        <f t="shared" si="328"/>
        <v>0</v>
      </c>
      <c r="BE167" s="24">
        <f t="shared" si="328"/>
        <v>0</v>
      </c>
      <c r="BF167" s="24">
        <f t="shared" si="328"/>
        <v>0</v>
      </c>
      <c r="BG167" s="24">
        <f t="shared" si="328"/>
        <v>0</v>
      </c>
      <c r="BH167" s="24">
        <f t="shared" si="328"/>
        <v>0</v>
      </c>
      <c r="BI167" s="25">
        <f t="shared" si="328"/>
        <v>0</v>
      </c>
      <c r="BJ167" s="25">
        <f t="shared" si="328"/>
        <v>0</v>
      </c>
      <c r="BK167" s="24">
        <f t="shared" si="328"/>
        <v>0</v>
      </c>
      <c r="BL167" s="24">
        <f t="shared" si="328"/>
        <v>0</v>
      </c>
      <c r="BM167" s="24">
        <f t="shared" si="328"/>
        <v>0</v>
      </c>
      <c r="BN167" s="24">
        <f t="shared" si="328"/>
        <v>0</v>
      </c>
      <c r="BO167" s="24">
        <f t="shared" si="328"/>
        <v>0</v>
      </c>
      <c r="BP167" s="25">
        <f t="shared" si="328"/>
        <v>0</v>
      </c>
      <c r="BQ167" s="25">
        <f t="shared" si="328"/>
        <v>0</v>
      </c>
      <c r="BR167" s="24">
        <f t="shared" si="328"/>
        <v>0</v>
      </c>
      <c r="BS167" s="24">
        <f t="shared" ref="BS167:ED167" si="329">IF(AND(BS$2&gt;=$C167,BS$2&lt;=$D167,WEEKDAY(BS$2,2)&lt;=5),100/$E167,0)</f>
        <v>0</v>
      </c>
      <c r="BT167" s="24">
        <f t="shared" si="329"/>
        <v>0</v>
      </c>
      <c r="BU167" s="24">
        <f t="shared" si="329"/>
        <v>0</v>
      </c>
      <c r="BV167" s="24">
        <f t="shared" si="329"/>
        <v>0</v>
      </c>
      <c r="BW167" s="25">
        <f t="shared" si="329"/>
        <v>0</v>
      </c>
      <c r="BX167" s="25">
        <f t="shared" si="329"/>
        <v>0</v>
      </c>
      <c r="BY167" s="24">
        <f t="shared" si="329"/>
        <v>0</v>
      </c>
      <c r="BZ167" s="24">
        <f t="shared" si="329"/>
        <v>0</v>
      </c>
      <c r="CA167" s="24">
        <f t="shared" si="329"/>
        <v>0</v>
      </c>
      <c r="CB167" s="24">
        <f t="shared" si="329"/>
        <v>20</v>
      </c>
      <c r="CC167" s="24">
        <f t="shared" si="329"/>
        <v>20</v>
      </c>
      <c r="CD167" s="25">
        <f t="shared" si="329"/>
        <v>0</v>
      </c>
      <c r="CE167" s="25">
        <f t="shared" si="329"/>
        <v>0</v>
      </c>
      <c r="CF167" s="24">
        <f t="shared" si="329"/>
        <v>20</v>
      </c>
      <c r="CG167" s="24">
        <f t="shared" si="329"/>
        <v>20</v>
      </c>
      <c r="CH167" s="24">
        <f t="shared" si="329"/>
        <v>20</v>
      </c>
      <c r="CI167" s="24">
        <f t="shared" si="329"/>
        <v>0</v>
      </c>
      <c r="CJ167" s="24">
        <f t="shared" si="329"/>
        <v>0</v>
      </c>
      <c r="CK167" s="25">
        <f t="shared" si="329"/>
        <v>0</v>
      </c>
      <c r="CL167" s="25">
        <f t="shared" si="329"/>
        <v>0</v>
      </c>
      <c r="CM167" s="24">
        <f t="shared" si="329"/>
        <v>0</v>
      </c>
      <c r="CN167" s="24">
        <f t="shared" si="329"/>
        <v>0</v>
      </c>
      <c r="CO167" s="24">
        <f t="shared" si="329"/>
        <v>0</v>
      </c>
      <c r="CP167" s="24">
        <f t="shared" si="329"/>
        <v>0</v>
      </c>
      <c r="CQ167" s="24">
        <f t="shared" si="329"/>
        <v>0</v>
      </c>
      <c r="CR167" s="25">
        <f t="shared" si="329"/>
        <v>0</v>
      </c>
      <c r="CS167" s="25">
        <f t="shared" si="329"/>
        <v>0</v>
      </c>
      <c r="CT167" s="24">
        <f t="shared" si="329"/>
        <v>0</v>
      </c>
      <c r="CU167" s="24">
        <f t="shared" si="329"/>
        <v>0</v>
      </c>
      <c r="CV167" s="24">
        <f t="shared" si="329"/>
        <v>0</v>
      </c>
      <c r="CW167" s="24">
        <f t="shared" si="329"/>
        <v>0</v>
      </c>
      <c r="CX167" s="24">
        <f t="shared" si="329"/>
        <v>0</v>
      </c>
      <c r="CY167" s="25">
        <f t="shared" si="329"/>
        <v>0</v>
      </c>
      <c r="CZ167" s="25">
        <f t="shared" si="329"/>
        <v>0</v>
      </c>
      <c r="DA167" s="24">
        <f t="shared" si="329"/>
        <v>0</v>
      </c>
      <c r="DB167" s="24">
        <f t="shared" si="329"/>
        <v>0</v>
      </c>
      <c r="DC167" s="24">
        <f t="shared" si="329"/>
        <v>0</v>
      </c>
      <c r="DD167" s="24">
        <f t="shared" si="329"/>
        <v>0</v>
      </c>
      <c r="DE167" s="24">
        <f t="shared" si="329"/>
        <v>0</v>
      </c>
      <c r="DF167" s="25">
        <f t="shared" si="329"/>
        <v>0</v>
      </c>
      <c r="DG167" s="25">
        <f t="shared" si="329"/>
        <v>0</v>
      </c>
      <c r="DH167" s="24">
        <f t="shared" si="329"/>
        <v>0</v>
      </c>
      <c r="DI167" s="24">
        <f t="shared" si="329"/>
        <v>0</v>
      </c>
      <c r="DJ167" s="24">
        <f t="shared" si="329"/>
        <v>0</v>
      </c>
      <c r="DK167" s="24">
        <f t="shared" si="329"/>
        <v>0</v>
      </c>
      <c r="DL167" s="24">
        <f t="shared" si="329"/>
        <v>0</v>
      </c>
      <c r="DM167" s="25">
        <f t="shared" si="329"/>
        <v>0</v>
      </c>
      <c r="DN167" s="25">
        <f t="shared" si="329"/>
        <v>0</v>
      </c>
      <c r="DO167" s="24">
        <f t="shared" si="329"/>
        <v>0</v>
      </c>
      <c r="DP167" s="24">
        <f t="shared" si="329"/>
        <v>0</v>
      </c>
      <c r="DQ167" s="24">
        <f t="shared" si="329"/>
        <v>0</v>
      </c>
      <c r="DR167" s="24">
        <f t="shared" si="329"/>
        <v>0</v>
      </c>
      <c r="DS167" s="24">
        <f t="shared" si="329"/>
        <v>0</v>
      </c>
      <c r="DT167" s="25">
        <f t="shared" si="329"/>
        <v>0</v>
      </c>
      <c r="DU167" s="25">
        <f t="shared" si="329"/>
        <v>0</v>
      </c>
      <c r="DV167" s="24">
        <f t="shared" si="329"/>
        <v>0</v>
      </c>
      <c r="DW167" s="24">
        <f t="shared" si="329"/>
        <v>0</v>
      </c>
      <c r="DX167" s="24">
        <f t="shared" si="329"/>
        <v>0</v>
      </c>
      <c r="DY167" s="24">
        <f t="shared" si="329"/>
        <v>0</v>
      </c>
      <c r="DZ167" s="24">
        <f t="shared" si="329"/>
        <v>0</v>
      </c>
      <c r="EA167" s="25">
        <f t="shared" si="329"/>
        <v>0</v>
      </c>
      <c r="EB167" s="25">
        <f t="shared" si="329"/>
        <v>0</v>
      </c>
      <c r="EC167" s="24">
        <f t="shared" si="329"/>
        <v>0</v>
      </c>
      <c r="ED167" s="24">
        <f t="shared" si="329"/>
        <v>0</v>
      </c>
      <c r="EE167" s="24">
        <f t="shared" ref="EE167:GP167" si="330">IF(AND(EE$2&gt;=$C167,EE$2&lt;=$D167,WEEKDAY(EE$2,2)&lt;=5),100/$E167,0)</f>
        <v>0</v>
      </c>
      <c r="EF167" s="24">
        <f t="shared" si="330"/>
        <v>0</v>
      </c>
      <c r="EG167" s="24">
        <f t="shared" si="330"/>
        <v>0</v>
      </c>
      <c r="EH167" s="25">
        <f t="shared" si="330"/>
        <v>0</v>
      </c>
      <c r="EI167" s="25">
        <f t="shared" si="330"/>
        <v>0</v>
      </c>
      <c r="EJ167" s="24">
        <f t="shared" si="330"/>
        <v>0</v>
      </c>
      <c r="EK167" s="24">
        <f t="shared" si="330"/>
        <v>0</v>
      </c>
      <c r="EL167" s="24">
        <f t="shared" si="330"/>
        <v>0</v>
      </c>
      <c r="EM167" s="24">
        <f t="shared" si="330"/>
        <v>0</v>
      </c>
      <c r="EN167" s="24">
        <f t="shared" si="330"/>
        <v>0</v>
      </c>
      <c r="EO167" s="25">
        <f t="shared" si="330"/>
        <v>0</v>
      </c>
      <c r="EP167" s="25">
        <f t="shared" si="330"/>
        <v>0</v>
      </c>
      <c r="EQ167" s="24">
        <f t="shared" si="330"/>
        <v>0</v>
      </c>
      <c r="ER167" s="24">
        <f t="shared" si="330"/>
        <v>0</v>
      </c>
      <c r="ES167" s="24">
        <f t="shared" si="330"/>
        <v>0</v>
      </c>
      <c r="ET167" s="24">
        <f t="shared" si="330"/>
        <v>0</v>
      </c>
      <c r="EU167" s="24">
        <f t="shared" si="330"/>
        <v>0</v>
      </c>
      <c r="EV167" s="25">
        <f t="shared" si="330"/>
        <v>0</v>
      </c>
      <c r="EW167" s="25">
        <f t="shared" si="330"/>
        <v>0</v>
      </c>
      <c r="EX167" s="24">
        <f t="shared" si="330"/>
        <v>0</v>
      </c>
      <c r="EY167" s="24">
        <f t="shared" si="330"/>
        <v>0</v>
      </c>
      <c r="EZ167" s="24">
        <f t="shared" si="330"/>
        <v>0</v>
      </c>
      <c r="FA167" s="24">
        <f t="shared" si="330"/>
        <v>0</v>
      </c>
      <c r="FB167" s="24">
        <f t="shared" si="330"/>
        <v>0</v>
      </c>
      <c r="FC167" s="25">
        <f t="shared" si="330"/>
        <v>0</v>
      </c>
      <c r="FD167" s="25">
        <f t="shared" si="330"/>
        <v>0</v>
      </c>
      <c r="FE167" s="24">
        <f t="shared" si="330"/>
        <v>0</v>
      </c>
      <c r="FF167" s="24">
        <f t="shared" si="330"/>
        <v>0</v>
      </c>
      <c r="FG167" s="24">
        <f t="shared" si="330"/>
        <v>0</v>
      </c>
      <c r="FH167" s="24">
        <f t="shared" si="330"/>
        <v>0</v>
      </c>
      <c r="FI167" s="24">
        <f t="shared" si="330"/>
        <v>0</v>
      </c>
      <c r="FJ167" s="25">
        <f t="shared" si="330"/>
        <v>0</v>
      </c>
      <c r="FK167" s="25">
        <f t="shared" si="330"/>
        <v>0</v>
      </c>
      <c r="FL167" s="24">
        <f t="shared" si="330"/>
        <v>0</v>
      </c>
      <c r="FM167" s="24">
        <f t="shared" si="330"/>
        <v>0</v>
      </c>
      <c r="FN167" s="24">
        <f t="shared" si="330"/>
        <v>0</v>
      </c>
      <c r="FO167" s="24">
        <f t="shared" si="330"/>
        <v>0</v>
      </c>
      <c r="FP167" s="24">
        <f t="shared" si="330"/>
        <v>0</v>
      </c>
      <c r="FQ167" s="25">
        <f t="shared" si="330"/>
        <v>0</v>
      </c>
      <c r="FR167" s="25">
        <f t="shared" si="330"/>
        <v>0</v>
      </c>
      <c r="FS167" s="24">
        <f t="shared" si="330"/>
        <v>0</v>
      </c>
      <c r="FT167" s="24">
        <f t="shared" si="330"/>
        <v>0</v>
      </c>
      <c r="FU167" s="24">
        <f t="shared" si="330"/>
        <v>0</v>
      </c>
      <c r="FV167" s="24">
        <f t="shared" si="330"/>
        <v>0</v>
      </c>
      <c r="FW167" s="24">
        <f t="shared" si="330"/>
        <v>0</v>
      </c>
      <c r="FX167" s="25">
        <f t="shared" si="330"/>
        <v>0</v>
      </c>
      <c r="FY167" s="25">
        <f t="shared" si="330"/>
        <v>0</v>
      </c>
      <c r="FZ167" s="24">
        <f t="shared" si="330"/>
        <v>0</v>
      </c>
      <c r="GA167" s="24">
        <f t="shared" si="330"/>
        <v>0</v>
      </c>
      <c r="GB167" s="24">
        <f t="shared" si="330"/>
        <v>0</v>
      </c>
      <c r="GC167" s="24">
        <f t="shared" si="330"/>
        <v>0</v>
      </c>
      <c r="GD167" s="24">
        <f t="shared" si="330"/>
        <v>0</v>
      </c>
      <c r="GE167" s="25">
        <f t="shared" si="330"/>
        <v>0</v>
      </c>
      <c r="GF167" s="25">
        <f t="shared" si="330"/>
        <v>0</v>
      </c>
      <c r="GG167" s="24">
        <f t="shared" si="330"/>
        <v>0</v>
      </c>
      <c r="GH167" s="24">
        <f t="shared" si="330"/>
        <v>0</v>
      </c>
      <c r="GI167" s="24">
        <f t="shared" si="330"/>
        <v>0</v>
      </c>
      <c r="GJ167" s="24">
        <f t="shared" si="330"/>
        <v>0</v>
      </c>
      <c r="GK167" s="24">
        <f t="shared" si="330"/>
        <v>0</v>
      </c>
      <c r="GL167" s="25">
        <f t="shared" si="330"/>
        <v>0</v>
      </c>
      <c r="GM167" s="25">
        <f t="shared" si="330"/>
        <v>0</v>
      </c>
      <c r="GN167" s="24">
        <f t="shared" si="330"/>
        <v>0</v>
      </c>
      <c r="GO167" s="24">
        <f t="shared" si="330"/>
        <v>0</v>
      </c>
      <c r="GP167" s="24">
        <f t="shared" si="330"/>
        <v>0</v>
      </c>
      <c r="GQ167" s="24">
        <f t="shared" ref="GQ167:HE167" si="331">IF(AND(GQ$2&gt;=$C167,GQ$2&lt;=$D167,WEEKDAY(GQ$2,2)&lt;=5),100/$E167,0)</f>
        <v>0</v>
      </c>
      <c r="GR167" s="24">
        <f t="shared" si="331"/>
        <v>0</v>
      </c>
      <c r="GS167" s="25">
        <f t="shared" si="331"/>
        <v>0</v>
      </c>
      <c r="GT167" s="25">
        <f t="shared" si="331"/>
        <v>0</v>
      </c>
      <c r="GU167" s="24">
        <f t="shared" si="331"/>
        <v>0</v>
      </c>
      <c r="GV167" s="24">
        <f t="shared" si="331"/>
        <v>0</v>
      </c>
      <c r="GW167" s="24">
        <f t="shared" si="331"/>
        <v>0</v>
      </c>
      <c r="GX167" s="24">
        <f t="shared" si="331"/>
        <v>0</v>
      </c>
      <c r="GY167" s="24">
        <f t="shared" si="331"/>
        <v>0</v>
      </c>
      <c r="GZ167" s="25">
        <f t="shared" si="331"/>
        <v>0</v>
      </c>
      <c r="HA167" s="25">
        <f t="shared" si="331"/>
        <v>0</v>
      </c>
      <c r="HB167" s="24">
        <f t="shared" si="331"/>
        <v>0</v>
      </c>
      <c r="HC167" s="24">
        <f t="shared" si="331"/>
        <v>0</v>
      </c>
      <c r="HD167" s="24">
        <f t="shared" si="331"/>
        <v>0</v>
      </c>
      <c r="HE167" s="24">
        <f t="shared" si="331"/>
        <v>0</v>
      </c>
    </row>
    <row r="168" spans="1:213" x14ac:dyDescent="0.35">
      <c r="A168" s="40"/>
      <c r="B168" s="40"/>
      <c r="C168" s="40"/>
      <c r="D168" s="40"/>
      <c r="E168" s="40"/>
      <c r="F168" s="26" t="s">
        <v>259</v>
      </c>
      <c r="G168" s="27">
        <f>SUM($G167:G167)</f>
        <v>0</v>
      </c>
      <c r="H168" s="27">
        <f>SUM($G167:H167)</f>
        <v>0</v>
      </c>
      <c r="I168" s="27">
        <f>SUM($G167:I167)</f>
        <v>0</v>
      </c>
      <c r="J168" s="27">
        <f>SUM($G167:J167)</f>
        <v>0</v>
      </c>
      <c r="K168" s="27">
        <f>SUM($G167:K167)</f>
        <v>0</v>
      </c>
      <c r="L168" s="28">
        <f>SUM($G167:L167)</f>
        <v>0</v>
      </c>
      <c r="M168" s="28">
        <f>SUM($G167:M167)</f>
        <v>0</v>
      </c>
      <c r="N168" s="27">
        <f>SUM($G167:N167)</f>
        <v>0</v>
      </c>
      <c r="O168" s="27">
        <f>SUM($G167:O167)</f>
        <v>0</v>
      </c>
      <c r="P168" s="27">
        <f>SUM($G167:P167)</f>
        <v>0</v>
      </c>
      <c r="Q168" s="27">
        <f>SUM($G167:Q167)</f>
        <v>0</v>
      </c>
      <c r="R168" s="27">
        <f>SUM($G167:R167)</f>
        <v>0</v>
      </c>
      <c r="S168" s="28">
        <f>SUM($G167:S167)</f>
        <v>0</v>
      </c>
      <c r="T168" s="28">
        <f>SUM($G167:T167)</f>
        <v>0</v>
      </c>
      <c r="U168" s="27">
        <f>SUM($G167:U167)</f>
        <v>0</v>
      </c>
      <c r="V168" s="27">
        <f>SUM($G167:V167)</f>
        <v>0</v>
      </c>
      <c r="W168" s="27">
        <f>SUM($G167:W167)</f>
        <v>0</v>
      </c>
      <c r="X168" s="27">
        <f>SUM($G167:X167)</f>
        <v>0</v>
      </c>
      <c r="Y168" s="27">
        <f>SUM($G167:Y167)</f>
        <v>0</v>
      </c>
      <c r="Z168" s="28">
        <f>SUM($G167:Z167)</f>
        <v>0</v>
      </c>
      <c r="AA168" s="28">
        <f>SUM($G167:AA167)</f>
        <v>0</v>
      </c>
      <c r="AB168" s="27">
        <f>SUM($G167:AB167)</f>
        <v>0</v>
      </c>
      <c r="AC168" s="27">
        <f>SUM($G167:AC167)</f>
        <v>0</v>
      </c>
      <c r="AD168" s="27">
        <f>SUM($G167:AD167)</f>
        <v>0</v>
      </c>
      <c r="AE168" s="27">
        <f>SUM($G167:AE167)</f>
        <v>0</v>
      </c>
      <c r="AF168" s="27">
        <f>SUM($G167:AF167)</f>
        <v>0</v>
      </c>
      <c r="AG168" s="28">
        <f>SUM($G167:AG167)</f>
        <v>0</v>
      </c>
      <c r="AH168" s="28">
        <f>SUM($G167:AH167)</f>
        <v>0</v>
      </c>
      <c r="AI168" s="27">
        <f>SUM($G167:AI167)</f>
        <v>0</v>
      </c>
      <c r="AJ168" s="27">
        <f>SUM($G167:AJ167)</f>
        <v>0</v>
      </c>
      <c r="AK168" s="27">
        <f>SUM($G167:AK167)</f>
        <v>0</v>
      </c>
      <c r="AL168" s="27">
        <f>SUM($G167:AL167)</f>
        <v>0</v>
      </c>
      <c r="AM168" s="27">
        <f>SUM($G167:AM167)</f>
        <v>0</v>
      </c>
      <c r="AN168" s="28">
        <f>SUM($G167:AN167)</f>
        <v>0</v>
      </c>
      <c r="AO168" s="28">
        <f>SUM($G167:AO167)</f>
        <v>0</v>
      </c>
      <c r="AP168" s="27">
        <f>SUM($G167:AP167)</f>
        <v>0</v>
      </c>
      <c r="AQ168" s="27">
        <f>SUM($G167:AQ167)</f>
        <v>0</v>
      </c>
      <c r="AR168" s="27">
        <f>SUM($G167:AR167)</f>
        <v>0</v>
      </c>
      <c r="AS168" s="27">
        <f>SUM($G167:AS167)</f>
        <v>0</v>
      </c>
      <c r="AT168" s="27">
        <f>SUM($G167:AT167)</f>
        <v>0</v>
      </c>
      <c r="AU168" s="28">
        <f>SUM($G167:AU167)</f>
        <v>0</v>
      </c>
      <c r="AV168" s="28">
        <f>SUM($G167:AV167)</f>
        <v>0</v>
      </c>
      <c r="AW168" s="27">
        <f>SUM($G167:AW167)</f>
        <v>0</v>
      </c>
      <c r="AX168" s="27">
        <f>SUM($G167:AX167)</f>
        <v>0</v>
      </c>
      <c r="AY168" s="27">
        <f>SUM($G167:AY167)</f>
        <v>0</v>
      </c>
      <c r="AZ168" s="27">
        <f>SUM($G167:AZ167)</f>
        <v>0</v>
      </c>
      <c r="BA168" s="27">
        <f>SUM($G167:BA167)</f>
        <v>0</v>
      </c>
      <c r="BB168" s="28">
        <f>SUM($G167:BB167)</f>
        <v>0</v>
      </c>
      <c r="BC168" s="28">
        <f>SUM($G167:BC167)</f>
        <v>0</v>
      </c>
      <c r="BD168" s="27">
        <f>SUM($G167:BD167)</f>
        <v>0</v>
      </c>
      <c r="BE168" s="27">
        <f>SUM($G167:BE167)</f>
        <v>0</v>
      </c>
      <c r="BF168" s="27">
        <f>SUM($G167:BF167)</f>
        <v>0</v>
      </c>
      <c r="BG168" s="27">
        <f>SUM($G167:BG167)</f>
        <v>0</v>
      </c>
      <c r="BH168" s="27">
        <f>SUM($G167:BH167)</f>
        <v>0</v>
      </c>
      <c r="BI168" s="28">
        <f>SUM($G167:BI167)</f>
        <v>0</v>
      </c>
      <c r="BJ168" s="28">
        <f>SUM($G167:BJ167)</f>
        <v>0</v>
      </c>
      <c r="BK168" s="27">
        <f>SUM($G167:BK167)</f>
        <v>0</v>
      </c>
      <c r="BL168" s="27">
        <f>SUM($G167:BL167)</f>
        <v>0</v>
      </c>
      <c r="BM168" s="27">
        <f>SUM($G167:BM167)</f>
        <v>0</v>
      </c>
      <c r="BN168" s="27">
        <f>SUM($G167:BN167)</f>
        <v>0</v>
      </c>
      <c r="BO168" s="27">
        <f>SUM($G167:BO167)</f>
        <v>0</v>
      </c>
      <c r="BP168" s="28">
        <f>SUM($G167:BP167)</f>
        <v>0</v>
      </c>
      <c r="BQ168" s="28">
        <f>SUM($G167:BQ167)</f>
        <v>0</v>
      </c>
      <c r="BR168" s="27">
        <f>SUM($G167:BR167)</f>
        <v>0</v>
      </c>
      <c r="BS168" s="27">
        <f>SUM($G167:BS167)</f>
        <v>0</v>
      </c>
      <c r="BT168" s="27">
        <f>SUM($G167:BT167)</f>
        <v>0</v>
      </c>
      <c r="BU168" s="27">
        <f>SUM($G167:BU167)</f>
        <v>0</v>
      </c>
      <c r="BV168" s="27">
        <f>SUM($G167:BV167)</f>
        <v>0</v>
      </c>
      <c r="BW168" s="28">
        <f>SUM($G167:BW167)</f>
        <v>0</v>
      </c>
      <c r="BX168" s="28">
        <f>SUM($G167:BX167)</f>
        <v>0</v>
      </c>
      <c r="BY168" s="27">
        <f>SUM($G167:BY167)</f>
        <v>0</v>
      </c>
      <c r="BZ168" s="27">
        <f>SUM($G167:BZ167)</f>
        <v>0</v>
      </c>
      <c r="CA168" s="27">
        <f>SUM($G167:CA167)</f>
        <v>0</v>
      </c>
      <c r="CB168" s="27">
        <f>SUM($G167:CB167)</f>
        <v>20</v>
      </c>
      <c r="CC168" s="27">
        <f>SUM($G167:CC167)</f>
        <v>40</v>
      </c>
      <c r="CD168" s="28">
        <f>SUM($G167:CD167)</f>
        <v>40</v>
      </c>
      <c r="CE168" s="28">
        <f>SUM($G167:CE167)</f>
        <v>40</v>
      </c>
      <c r="CF168" s="27">
        <f>SUM($G167:CF167)</f>
        <v>60</v>
      </c>
      <c r="CG168" s="27">
        <f>SUM($G167:CG167)</f>
        <v>80</v>
      </c>
      <c r="CH168" s="27">
        <f>SUM($G167:CH167)</f>
        <v>100</v>
      </c>
      <c r="CI168" s="27">
        <f>SUM($G167:CI167)</f>
        <v>100</v>
      </c>
      <c r="CJ168" s="27">
        <f>SUM($G167:CJ167)</f>
        <v>100</v>
      </c>
      <c r="CK168" s="28">
        <f>SUM($G167:CK167)</f>
        <v>100</v>
      </c>
      <c r="CL168" s="28">
        <f>SUM($G167:CL167)</f>
        <v>100</v>
      </c>
      <c r="CM168" s="27">
        <f>SUM($G167:CM167)</f>
        <v>100</v>
      </c>
      <c r="CN168" s="27">
        <f>SUM($G167:CN167)</f>
        <v>100</v>
      </c>
      <c r="CO168" s="27">
        <f>SUM($G167:CO167)</f>
        <v>100</v>
      </c>
      <c r="CP168" s="27">
        <f>SUM($G167:CP167)</f>
        <v>100</v>
      </c>
      <c r="CQ168" s="27">
        <f>SUM($G167:CQ167)</f>
        <v>100</v>
      </c>
      <c r="CR168" s="28">
        <f>SUM($G167:CR167)</f>
        <v>100</v>
      </c>
      <c r="CS168" s="28">
        <f>SUM($G167:CS167)</f>
        <v>100</v>
      </c>
      <c r="CT168" s="27">
        <f>SUM($G167:CT167)</f>
        <v>100</v>
      </c>
      <c r="CU168" s="27">
        <f>SUM($G167:CU167)</f>
        <v>100</v>
      </c>
      <c r="CV168" s="27">
        <f>SUM($G167:CV167)</f>
        <v>100</v>
      </c>
      <c r="CW168" s="27">
        <f>SUM($G167:CW167)</f>
        <v>100</v>
      </c>
      <c r="CX168" s="27">
        <f>SUM($G167:CX167)</f>
        <v>100</v>
      </c>
      <c r="CY168" s="28">
        <f>SUM($G167:CY167)</f>
        <v>100</v>
      </c>
      <c r="CZ168" s="28">
        <f>SUM($G167:CZ167)</f>
        <v>100</v>
      </c>
      <c r="DA168" s="27">
        <f>SUM($G167:DA167)</f>
        <v>100</v>
      </c>
      <c r="DB168" s="27">
        <f>SUM($G167:DB167)</f>
        <v>100</v>
      </c>
      <c r="DC168" s="27">
        <f>SUM($G167:DC167)</f>
        <v>100</v>
      </c>
      <c r="DD168" s="27">
        <f>SUM($G167:DD167)</f>
        <v>100</v>
      </c>
      <c r="DE168" s="27">
        <f>SUM($G167:DE167)</f>
        <v>100</v>
      </c>
      <c r="DF168" s="28">
        <f>SUM($G167:DF167)</f>
        <v>100</v>
      </c>
      <c r="DG168" s="28">
        <f>SUM($G167:DG167)</f>
        <v>100</v>
      </c>
      <c r="DH168" s="27">
        <f>SUM($G167:DH167)</f>
        <v>100</v>
      </c>
      <c r="DI168" s="27">
        <f>SUM($G167:DI167)</f>
        <v>100</v>
      </c>
      <c r="DJ168" s="27">
        <f>SUM($G167:DJ167)</f>
        <v>100</v>
      </c>
      <c r="DK168" s="27">
        <f>SUM($G167:DK167)</f>
        <v>100</v>
      </c>
      <c r="DL168" s="27">
        <f>SUM($G167:DL167)</f>
        <v>100</v>
      </c>
      <c r="DM168" s="28">
        <f>SUM($G167:DM167)</f>
        <v>100</v>
      </c>
      <c r="DN168" s="28">
        <f>SUM($G167:DN167)</f>
        <v>100</v>
      </c>
      <c r="DO168" s="27">
        <f>SUM($G167:DO167)</f>
        <v>100</v>
      </c>
      <c r="DP168" s="27">
        <f>SUM($G167:DP167)</f>
        <v>100</v>
      </c>
      <c r="DQ168" s="27">
        <f>SUM($G167:DQ167)</f>
        <v>100</v>
      </c>
      <c r="DR168" s="27">
        <f>SUM($G167:DR167)</f>
        <v>100</v>
      </c>
      <c r="DS168" s="27">
        <f>SUM($G167:DS167)</f>
        <v>100</v>
      </c>
      <c r="DT168" s="28">
        <f>SUM($G167:DT167)</f>
        <v>100</v>
      </c>
      <c r="DU168" s="28">
        <f>SUM($G167:DU167)</f>
        <v>100</v>
      </c>
      <c r="DV168" s="27">
        <f>SUM($G167:DV167)</f>
        <v>100</v>
      </c>
      <c r="DW168" s="27">
        <f>SUM($G167:DW167)</f>
        <v>100</v>
      </c>
      <c r="DX168" s="27">
        <f>SUM($G167:DX167)</f>
        <v>100</v>
      </c>
      <c r="DY168" s="27">
        <f>SUM($G167:DY167)</f>
        <v>100</v>
      </c>
      <c r="DZ168" s="27">
        <f>SUM($G167:DZ167)</f>
        <v>100</v>
      </c>
      <c r="EA168" s="28">
        <f>SUM($G167:EA167)</f>
        <v>100</v>
      </c>
      <c r="EB168" s="28">
        <f>SUM($G167:EB167)</f>
        <v>100</v>
      </c>
      <c r="EC168" s="27">
        <f>SUM($G167:EC167)</f>
        <v>100</v>
      </c>
      <c r="ED168" s="27">
        <f>SUM($G167:ED167)</f>
        <v>100</v>
      </c>
      <c r="EE168" s="27">
        <f>SUM($G167:EE167)</f>
        <v>100</v>
      </c>
      <c r="EF168" s="27">
        <f>SUM($G167:EF167)</f>
        <v>100</v>
      </c>
      <c r="EG168" s="27">
        <f>SUM($G167:EG167)</f>
        <v>100</v>
      </c>
      <c r="EH168" s="28">
        <f>SUM($G167:EH167)</f>
        <v>100</v>
      </c>
      <c r="EI168" s="28">
        <f>SUM($G167:EI167)</f>
        <v>100</v>
      </c>
      <c r="EJ168" s="27">
        <f>SUM($G167:EJ167)</f>
        <v>100</v>
      </c>
      <c r="EK168" s="27">
        <f>SUM($G167:EK167)</f>
        <v>100</v>
      </c>
      <c r="EL168" s="27">
        <f>SUM($G167:EL167)</f>
        <v>100</v>
      </c>
      <c r="EM168" s="27">
        <f>SUM($G167:EM167)</f>
        <v>100</v>
      </c>
      <c r="EN168" s="27">
        <f>SUM($G167:EN167)</f>
        <v>100</v>
      </c>
      <c r="EO168" s="28">
        <f>SUM($G167:EO167)</f>
        <v>100</v>
      </c>
      <c r="EP168" s="28">
        <f>SUM($G167:EP167)</f>
        <v>100</v>
      </c>
      <c r="EQ168" s="27">
        <f>SUM($G167:EQ167)</f>
        <v>100</v>
      </c>
      <c r="ER168" s="27">
        <f>SUM($G167:ER167)</f>
        <v>100</v>
      </c>
      <c r="ES168" s="27">
        <f>SUM($G167:ES167)</f>
        <v>100</v>
      </c>
      <c r="ET168" s="27">
        <f>SUM($G167:ET167)</f>
        <v>100</v>
      </c>
      <c r="EU168" s="27">
        <f>SUM($G167:EU167)</f>
        <v>100</v>
      </c>
      <c r="EV168" s="28">
        <f>SUM($G167:EV167)</f>
        <v>100</v>
      </c>
      <c r="EW168" s="28">
        <f>SUM($G167:EW167)</f>
        <v>100</v>
      </c>
      <c r="EX168" s="27">
        <f>SUM($G167:EX167)</f>
        <v>100</v>
      </c>
      <c r="EY168" s="27">
        <f>SUM($G167:EY167)</f>
        <v>100</v>
      </c>
      <c r="EZ168" s="27">
        <f>SUM($G167:EZ167)</f>
        <v>100</v>
      </c>
      <c r="FA168" s="27">
        <f>SUM($G167:FA167)</f>
        <v>100</v>
      </c>
      <c r="FB168" s="27">
        <f>SUM($G167:FB167)</f>
        <v>100</v>
      </c>
      <c r="FC168" s="28">
        <f>SUM($G167:FC167)</f>
        <v>100</v>
      </c>
      <c r="FD168" s="28">
        <f>SUM($G167:FD167)</f>
        <v>100</v>
      </c>
      <c r="FE168" s="27">
        <f>SUM($G167:FE167)</f>
        <v>100</v>
      </c>
      <c r="FF168" s="27">
        <f>SUM($G167:FF167)</f>
        <v>100</v>
      </c>
      <c r="FG168" s="27">
        <f>SUM($G167:FG167)</f>
        <v>100</v>
      </c>
      <c r="FH168" s="27">
        <f>SUM($G167:FH167)</f>
        <v>100</v>
      </c>
      <c r="FI168" s="27">
        <f>SUM($G167:FI167)</f>
        <v>100</v>
      </c>
      <c r="FJ168" s="28">
        <f>SUM($G167:FJ167)</f>
        <v>100</v>
      </c>
      <c r="FK168" s="28">
        <f>SUM($G167:FK167)</f>
        <v>100</v>
      </c>
      <c r="FL168" s="27">
        <f>SUM($G167:FL167)</f>
        <v>100</v>
      </c>
      <c r="FM168" s="27">
        <f>SUM($G167:FM167)</f>
        <v>100</v>
      </c>
      <c r="FN168" s="27">
        <f>SUM($G167:FN167)</f>
        <v>100</v>
      </c>
      <c r="FO168" s="27">
        <f>SUM($G167:FO167)</f>
        <v>100</v>
      </c>
      <c r="FP168" s="27">
        <f>SUM($G167:FP167)</f>
        <v>100</v>
      </c>
      <c r="FQ168" s="28">
        <f>SUM($G167:FQ167)</f>
        <v>100</v>
      </c>
      <c r="FR168" s="28">
        <f>SUM($G167:FR167)</f>
        <v>100</v>
      </c>
      <c r="FS168" s="27">
        <f>SUM($G167:FS167)</f>
        <v>100</v>
      </c>
      <c r="FT168" s="27">
        <f>SUM($G167:FT167)</f>
        <v>100</v>
      </c>
      <c r="FU168" s="27">
        <f>SUM($G167:FU167)</f>
        <v>100</v>
      </c>
      <c r="FV168" s="27">
        <f>SUM($G167:FV167)</f>
        <v>100</v>
      </c>
      <c r="FW168" s="27">
        <f>SUM($G167:FW167)</f>
        <v>100</v>
      </c>
      <c r="FX168" s="28">
        <f>SUM($G167:FX167)</f>
        <v>100</v>
      </c>
      <c r="FY168" s="28">
        <f>SUM($G167:FY167)</f>
        <v>100</v>
      </c>
      <c r="FZ168" s="27">
        <f>SUM($G167:FZ167)</f>
        <v>100</v>
      </c>
      <c r="GA168" s="27">
        <f>SUM($G167:GA167)</f>
        <v>100</v>
      </c>
      <c r="GB168" s="27">
        <f>SUM($G167:GB167)</f>
        <v>100</v>
      </c>
      <c r="GC168" s="27">
        <f>SUM($G167:GC167)</f>
        <v>100</v>
      </c>
      <c r="GD168" s="27">
        <f>SUM($G167:GD167)</f>
        <v>100</v>
      </c>
      <c r="GE168" s="28">
        <f>SUM($G167:GE167)</f>
        <v>100</v>
      </c>
      <c r="GF168" s="28">
        <f>SUM($G167:GF167)</f>
        <v>100</v>
      </c>
      <c r="GG168" s="27">
        <f>SUM($G167:GG167)</f>
        <v>100</v>
      </c>
      <c r="GH168" s="27">
        <f>SUM($G167:GH167)</f>
        <v>100</v>
      </c>
      <c r="GI168" s="27">
        <f>SUM($G167:GI167)</f>
        <v>100</v>
      </c>
      <c r="GJ168" s="27">
        <f>SUM($G167:GJ167)</f>
        <v>100</v>
      </c>
      <c r="GK168" s="27">
        <f>SUM($G167:GK167)</f>
        <v>100</v>
      </c>
      <c r="GL168" s="28">
        <f>SUM($G167:GL167)</f>
        <v>100</v>
      </c>
      <c r="GM168" s="28">
        <f>SUM($G167:GM167)</f>
        <v>100</v>
      </c>
      <c r="GN168" s="27">
        <f>SUM($G167:GN167)</f>
        <v>100</v>
      </c>
      <c r="GO168" s="27">
        <f>SUM($G167:GO167)</f>
        <v>100</v>
      </c>
      <c r="GP168" s="27">
        <f>SUM($G167:GP167)</f>
        <v>100</v>
      </c>
      <c r="GQ168" s="27">
        <f>SUM($G167:GQ167)</f>
        <v>100</v>
      </c>
      <c r="GR168" s="27">
        <f>SUM($G167:GR167)</f>
        <v>100</v>
      </c>
      <c r="GS168" s="28">
        <f>SUM($G167:GS167)</f>
        <v>100</v>
      </c>
      <c r="GT168" s="28">
        <f>SUM($G167:GT167)</f>
        <v>100</v>
      </c>
      <c r="GU168" s="27">
        <f>SUM($G167:GU167)</f>
        <v>100</v>
      </c>
      <c r="GV168" s="27">
        <f>SUM($G167:GV167)</f>
        <v>100</v>
      </c>
      <c r="GW168" s="27">
        <f>SUM($G167:GW167)</f>
        <v>100</v>
      </c>
      <c r="GX168" s="27">
        <f>SUM($G167:GX167)</f>
        <v>100</v>
      </c>
      <c r="GY168" s="27">
        <f>SUM($G167:GY167)</f>
        <v>100</v>
      </c>
      <c r="GZ168" s="28">
        <f>SUM($G167:GZ167)</f>
        <v>100</v>
      </c>
      <c r="HA168" s="28">
        <f>SUM($G167:HA167)</f>
        <v>100</v>
      </c>
      <c r="HB168" s="27">
        <f>SUM($G167:HB167)</f>
        <v>100</v>
      </c>
      <c r="HC168" s="27">
        <f>SUM($G167:HC167)</f>
        <v>100</v>
      </c>
      <c r="HD168" s="27">
        <f>SUM($G167:HD167)</f>
        <v>100</v>
      </c>
      <c r="HE168" s="27">
        <f>SUM($G167:HE167)</f>
        <v>100</v>
      </c>
    </row>
    <row r="169" spans="1:213" x14ac:dyDescent="0.35">
      <c r="A169" s="40" t="s">
        <v>212</v>
      </c>
      <c r="B169" s="41" t="s">
        <v>332</v>
      </c>
      <c r="C169" s="39">
        <f>Datos!F85</f>
        <v>46365</v>
      </c>
      <c r="D169" s="39">
        <f>Datos!G85</f>
        <v>46371</v>
      </c>
      <c r="E169" s="40">
        <f>NETWORKDAYS(C169,D169)</f>
        <v>5</v>
      </c>
      <c r="F169" s="23" t="s">
        <v>258</v>
      </c>
      <c r="G169" s="24">
        <f t="shared" ref="G169:BR169" si="332">IF(AND(G$2&gt;=$C169,G$2&lt;=$D169,WEEKDAY(G$2,2)&lt;=5),100/$E169,0)</f>
        <v>0</v>
      </c>
      <c r="H169" s="24">
        <f t="shared" si="332"/>
        <v>0</v>
      </c>
      <c r="I169" s="24">
        <f t="shared" si="332"/>
        <v>0</v>
      </c>
      <c r="J169" s="24">
        <f t="shared" si="332"/>
        <v>0</v>
      </c>
      <c r="K169" s="24">
        <f t="shared" si="332"/>
        <v>0</v>
      </c>
      <c r="L169" s="25">
        <f t="shared" si="332"/>
        <v>0</v>
      </c>
      <c r="M169" s="25">
        <f t="shared" si="332"/>
        <v>0</v>
      </c>
      <c r="N169" s="24">
        <f t="shared" si="332"/>
        <v>0</v>
      </c>
      <c r="O169" s="24">
        <f t="shared" si="332"/>
        <v>0</v>
      </c>
      <c r="P169" s="24">
        <f t="shared" si="332"/>
        <v>0</v>
      </c>
      <c r="Q169" s="24">
        <f t="shared" si="332"/>
        <v>0</v>
      </c>
      <c r="R169" s="24">
        <f t="shared" si="332"/>
        <v>0</v>
      </c>
      <c r="S169" s="25">
        <f t="shared" si="332"/>
        <v>0</v>
      </c>
      <c r="T169" s="25">
        <f t="shared" si="332"/>
        <v>0</v>
      </c>
      <c r="U169" s="24">
        <f t="shared" si="332"/>
        <v>0</v>
      </c>
      <c r="V169" s="24">
        <f t="shared" si="332"/>
        <v>0</v>
      </c>
      <c r="W169" s="24">
        <f t="shared" si="332"/>
        <v>0</v>
      </c>
      <c r="X169" s="24">
        <f t="shared" si="332"/>
        <v>0</v>
      </c>
      <c r="Y169" s="24">
        <f t="shared" si="332"/>
        <v>0</v>
      </c>
      <c r="Z169" s="25">
        <f t="shared" si="332"/>
        <v>0</v>
      </c>
      <c r="AA169" s="25">
        <f t="shared" si="332"/>
        <v>0</v>
      </c>
      <c r="AB169" s="24">
        <f t="shared" si="332"/>
        <v>0</v>
      </c>
      <c r="AC169" s="24">
        <f t="shared" si="332"/>
        <v>0</v>
      </c>
      <c r="AD169" s="24">
        <f t="shared" si="332"/>
        <v>0</v>
      </c>
      <c r="AE169" s="24">
        <f t="shared" si="332"/>
        <v>0</v>
      </c>
      <c r="AF169" s="24">
        <f t="shared" si="332"/>
        <v>0</v>
      </c>
      <c r="AG169" s="25">
        <f t="shared" si="332"/>
        <v>0</v>
      </c>
      <c r="AH169" s="25">
        <f t="shared" si="332"/>
        <v>0</v>
      </c>
      <c r="AI169" s="24">
        <f t="shared" si="332"/>
        <v>0</v>
      </c>
      <c r="AJ169" s="24">
        <f t="shared" si="332"/>
        <v>0</v>
      </c>
      <c r="AK169" s="24">
        <f t="shared" si="332"/>
        <v>0</v>
      </c>
      <c r="AL169" s="24">
        <f t="shared" si="332"/>
        <v>0</v>
      </c>
      <c r="AM169" s="24">
        <f t="shared" si="332"/>
        <v>0</v>
      </c>
      <c r="AN169" s="25">
        <f t="shared" si="332"/>
        <v>0</v>
      </c>
      <c r="AO169" s="25">
        <f t="shared" si="332"/>
        <v>0</v>
      </c>
      <c r="AP169" s="24">
        <f t="shared" si="332"/>
        <v>0</v>
      </c>
      <c r="AQ169" s="24">
        <f t="shared" si="332"/>
        <v>0</v>
      </c>
      <c r="AR169" s="24">
        <f t="shared" si="332"/>
        <v>0</v>
      </c>
      <c r="AS169" s="24">
        <f t="shared" si="332"/>
        <v>0</v>
      </c>
      <c r="AT169" s="24">
        <f t="shared" si="332"/>
        <v>0</v>
      </c>
      <c r="AU169" s="25">
        <f t="shared" si="332"/>
        <v>0</v>
      </c>
      <c r="AV169" s="25">
        <f t="shared" si="332"/>
        <v>0</v>
      </c>
      <c r="AW169" s="24">
        <f t="shared" si="332"/>
        <v>0</v>
      </c>
      <c r="AX169" s="24">
        <f t="shared" si="332"/>
        <v>0</v>
      </c>
      <c r="AY169" s="24">
        <f t="shared" si="332"/>
        <v>0</v>
      </c>
      <c r="AZ169" s="24">
        <f t="shared" si="332"/>
        <v>0</v>
      </c>
      <c r="BA169" s="24">
        <f t="shared" si="332"/>
        <v>0</v>
      </c>
      <c r="BB169" s="25">
        <f t="shared" si="332"/>
        <v>0</v>
      </c>
      <c r="BC169" s="25">
        <f t="shared" si="332"/>
        <v>0</v>
      </c>
      <c r="BD169" s="24">
        <f t="shared" si="332"/>
        <v>0</v>
      </c>
      <c r="BE169" s="24">
        <f t="shared" si="332"/>
        <v>0</v>
      </c>
      <c r="BF169" s="24">
        <f t="shared" si="332"/>
        <v>0</v>
      </c>
      <c r="BG169" s="24">
        <f t="shared" si="332"/>
        <v>0</v>
      </c>
      <c r="BH169" s="24">
        <f t="shared" si="332"/>
        <v>0</v>
      </c>
      <c r="BI169" s="25">
        <f t="shared" si="332"/>
        <v>0</v>
      </c>
      <c r="BJ169" s="25">
        <f t="shared" si="332"/>
        <v>0</v>
      </c>
      <c r="BK169" s="24">
        <f t="shared" si="332"/>
        <v>0</v>
      </c>
      <c r="BL169" s="24">
        <f t="shared" si="332"/>
        <v>0</v>
      </c>
      <c r="BM169" s="24">
        <f t="shared" si="332"/>
        <v>0</v>
      </c>
      <c r="BN169" s="24">
        <f t="shared" si="332"/>
        <v>0</v>
      </c>
      <c r="BO169" s="24">
        <f t="shared" si="332"/>
        <v>0</v>
      </c>
      <c r="BP169" s="25">
        <f t="shared" si="332"/>
        <v>0</v>
      </c>
      <c r="BQ169" s="25">
        <f t="shared" si="332"/>
        <v>0</v>
      </c>
      <c r="BR169" s="24">
        <f t="shared" si="332"/>
        <v>0</v>
      </c>
      <c r="BS169" s="24">
        <f t="shared" ref="BS169:ED169" si="333">IF(AND(BS$2&gt;=$C169,BS$2&lt;=$D169,WEEKDAY(BS$2,2)&lt;=5),100/$E169,0)</f>
        <v>0</v>
      </c>
      <c r="BT169" s="24">
        <f t="shared" si="333"/>
        <v>0</v>
      </c>
      <c r="BU169" s="24">
        <f t="shared" si="333"/>
        <v>0</v>
      </c>
      <c r="BV169" s="24">
        <f t="shared" si="333"/>
        <v>0</v>
      </c>
      <c r="BW169" s="25">
        <f t="shared" si="333"/>
        <v>0</v>
      </c>
      <c r="BX169" s="25">
        <f t="shared" si="333"/>
        <v>0</v>
      </c>
      <c r="BY169" s="24">
        <f t="shared" si="333"/>
        <v>0</v>
      </c>
      <c r="BZ169" s="24">
        <f t="shared" si="333"/>
        <v>0</v>
      </c>
      <c r="CA169" s="24">
        <f t="shared" si="333"/>
        <v>0</v>
      </c>
      <c r="CB169" s="24">
        <f t="shared" si="333"/>
        <v>0</v>
      </c>
      <c r="CC169" s="24">
        <f t="shared" si="333"/>
        <v>0</v>
      </c>
      <c r="CD169" s="25">
        <f t="shared" si="333"/>
        <v>0</v>
      </c>
      <c r="CE169" s="25">
        <f t="shared" si="333"/>
        <v>0</v>
      </c>
      <c r="CF169" s="24">
        <f t="shared" si="333"/>
        <v>0</v>
      </c>
      <c r="CG169" s="24">
        <f t="shared" si="333"/>
        <v>0</v>
      </c>
      <c r="CH169" s="24">
        <f t="shared" si="333"/>
        <v>0</v>
      </c>
      <c r="CI169" s="24">
        <f t="shared" si="333"/>
        <v>0</v>
      </c>
      <c r="CJ169" s="24">
        <f t="shared" si="333"/>
        <v>0</v>
      </c>
      <c r="CK169" s="25">
        <f t="shared" si="333"/>
        <v>0</v>
      </c>
      <c r="CL169" s="25">
        <f t="shared" si="333"/>
        <v>0</v>
      </c>
      <c r="CM169" s="24">
        <f t="shared" si="333"/>
        <v>0</v>
      </c>
      <c r="CN169" s="24">
        <f t="shared" si="333"/>
        <v>0</v>
      </c>
      <c r="CO169" s="24">
        <f t="shared" si="333"/>
        <v>20</v>
      </c>
      <c r="CP169" s="24">
        <f t="shared" si="333"/>
        <v>20</v>
      </c>
      <c r="CQ169" s="24">
        <f t="shared" si="333"/>
        <v>20</v>
      </c>
      <c r="CR169" s="25">
        <f t="shared" si="333"/>
        <v>0</v>
      </c>
      <c r="CS169" s="25">
        <f t="shared" si="333"/>
        <v>0</v>
      </c>
      <c r="CT169" s="24">
        <f t="shared" si="333"/>
        <v>20</v>
      </c>
      <c r="CU169" s="24">
        <f t="shared" si="333"/>
        <v>20</v>
      </c>
      <c r="CV169" s="24">
        <f t="shared" si="333"/>
        <v>0</v>
      </c>
      <c r="CW169" s="24">
        <f t="shared" si="333"/>
        <v>0</v>
      </c>
      <c r="CX169" s="24">
        <f t="shared" si="333"/>
        <v>0</v>
      </c>
      <c r="CY169" s="25">
        <f t="shared" si="333"/>
        <v>0</v>
      </c>
      <c r="CZ169" s="25">
        <f t="shared" si="333"/>
        <v>0</v>
      </c>
      <c r="DA169" s="24">
        <f t="shared" si="333"/>
        <v>0</v>
      </c>
      <c r="DB169" s="24">
        <f t="shared" si="333"/>
        <v>0</v>
      </c>
      <c r="DC169" s="24">
        <f t="shared" si="333"/>
        <v>0</v>
      </c>
      <c r="DD169" s="24">
        <f t="shared" si="333"/>
        <v>0</v>
      </c>
      <c r="DE169" s="24">
        <f t="shared" si="333"/>
        <v>0</v>
      </c>
      <c r="DF169" s="25">
        <f t="shared" si="333"/>
        <v>0</v>
      </c>
      <c r="DG169" s="25">
        <f t="shared" si="333"/>
        <v>0</v>
      </c>
      <c r="DH169" s="24">
        <f t="shared" si="333"/>
        <v>0</v>
      </c>
      <c r="DI169" s="24">
        <f t="shared" si="333"/>
        <v>0</v>
      </c>
      <c r="DJ169" s="24">
        <f t="shared" si="333"/>
        <v>0</v>
      </c>
      <c r="DK169" s="24">
        <f t="shared" si="333"/>
        <v>0</v>
      </c>
      <c r="DL169" s="24">
        <f t="shared" si="333"/>
        <v>0</v>
      </c>
      <c r="DM169" s="25">
        <f t="shared" si="333"/>
        <v>0</v>
      </c>
      <c r="DN169" s="25">
        <f t="shared" si="333"/>
        <v>0</v>
      </c>
      <c r="DO169" s="24">
        <f t="shared" si="333"/>
        <v>0</v>
      </c>
      <c r="DP169" s="24">
        <f t="shared" si="333"/>
        <v>0</v>
      </c>
      <c r="DQ169" s="24">
        <f t="shared" si="333"/>
        <v>0</v>
      </c>
      <c r="DR169" s="24">
        <f t="shared" si="333"/>
        <v>0</v>
      </c>
      <c r="DS169" s="24">
        <f t="shared" si="333"/>
        <v>0</v>
      </c>
      <c r="DT169" s="25">
        <f t="shared" si="333"/>
        <v>0</v>
      </c>
      <c r="DU169" s="25">
        <f t="shared" si="333"/>
        <v>0</v>
      </c>
      <c r="DV169" s="24">
        <f t="shared" si="333"/>
        <v>0</v>
      </c>
      <c r="DW169" s="24">
        <f t="shared" si="333"/>
        <v>0</v>
      </c>
      <c r="DX169" s="24">
        <f t="shared" si="333"/>
        <v>0</v>
      </c>
      <c r="DY169" s="24">
        <f t="shared" si="333"/>
        <v>0</v>
      </c>
      <c r="DZ169" s="24">
        <f t="shared" si="333"/>
        <v>0</v>
      </c>
      <c r="EA169" s="25">
        <f t="shared" si="333"/>
        <v>0</v>
      </c>
      <c r="EB169" s="25">
        <f t="shared" si="333"/>
        <v>0</v>
      </c>
      <c r="EC169" s="24">
        <f t="shared" si="333"/>
        <v>0</v>
      </c>
      <c r="ED169" s="24">
        <f t="shared" si="333"/>
        <v>0</v>
      </c>
      <c r="EE169" s="24">
        <f t="shared" ref="EE169:GP169" si="334">IF(AND(EE$2&gt;=$C169,EE$2&lt;=$D169,WEEKDAY(EE$2,2)&lt;=5),100/$E169,0)</f>
        <v>0</v>
      </c>
      <c r="EF169" s="24">
        <f t="shared" si="334"/>
        <v>0</v>
      </c>
      <c r="EG169" s="24">
        <f t="shared" si="334"/>
        <v>0</v>
      </c>
      <c r="EH169" s="25">
        <f t="shared" si="334"/>
        <v>0</v>
      </c>
      <c r="EI169" s="25">
        <f t="shared" si="334"/>
        <v>0</v>
      </c>
      <c r="EJ169" s="24">
        <f t="shared" si="334"/>
        <v>0</v>
      </c>
      <c r="EK169" s="24">
        <f t="shared" si="334"/>
        <v>0</v>
      </c>
      <c r="EL169" s="24">
        <f t="shared" si="334"/>
        <v>0</v>
      </c>
      <c r="EM169" s="24">
        <f t="shared" si="334"/>
        <v>0</v>
      </c>
      <c r="EN169" s="24">
        <f t="shared" si="334"/>
        <v>0</v>
      </c>
      <c r="EO169" s="25">
        <f t="shared" si="334"/>
        <v>0</v>
      </c>
      <c r="EP169" s="25">
        <f t="shared" si="334"/>
        <v>0</v>
      </c>
      <c r="EQ169" s="24">
        <f t="shared" si="334"/>
        <v>0</v>
      </c>
      <c r="ER169" s="24">
        <f t="shared" si="334"/>
        <v>0</v>
      </c>
      <c r="ES169" s="24">
        <f t="shared" si="334"/>
        <v>0</v>
      </c>
      <c r="ET169" s="24">
        <f t="shared" si="334"/>
        <v>0</v>
      </c>
      <c r="EU169" s="24">
        <f t="shared" si="334"/>
        <v>0</v>
      </c>
      <c r="EV169" s="25">
        <f t="shared" si="334"/>
        <v>0</v>
      </c>
      <c r="EW169" s="25">
        <f t="shared" si="334"/>
        <v>0</v>
      </c>
      <c r="EX169" s="24">
        <f t="shared" si="334"/>
        <v>0</v>
      </c>
      <c r="EY169" s="24">
        <f t="shared" si="334"/>
        <v>0</v>
      </c>
      <c r="EZ169" s="24">
        <f t="shared" si="334"/>
        <v>0</v>
      </c>
      <c r="FA169" s="24">
        <f t="shared" si="334"/>
        <v>0</v>
      </c>
      <c r="FB169" s="24">
        <f t="shared" si="334"/>
        <v>0</v>
      </c>
      <c r="FC169" s="25">
        <f t="shared" si="334"/>
        <v>0</v>
      </c>
      <c r="FD169" s="25">
        <f t="shared" si="334"/>
        <v>0</v>
      </c>
      <c r="FE169" s="24">
        <f t="shared" si="334"/>
        <v>0</v>
      </c>
      <c r="FF169" s="24">
        <f t="shared" si="334"/>
        <v>0</v>
      </c>
      <c r="FG169" s="24">
        <f t="shared" si="334"/>
        <v>0</v>
      </c>
      <c r="FH169" s="24">
        <f t="shared" si="334"/>
        <v>0</v>
      </c>
      <c r="FI169" s="24">
        <f t="shared" si="334"/>
        <v>0</v>
      </c>
      <c r="FJ169" s="25">
        <f t="shared" si="334"/>
        <v>0</v>
      </c>
      <c r="FK169" s="25">
        <f t="shared" si="334"/>
        <v>0</v>
      </c>
      <c r="FL169" s="24">
        <f t="shared" si="334"/>
        <v>0</v>
      </c>
      <c r="FM169" s="24">
        <f t="shared" si="334"/>
        <v>0</v>
      </c>
      <c r="FN169" s="24">
        <f t="shared" si="334"/>
        <v>0</v>
      </c>
      <c r="FO169" s="24">
        <f t="shared" si="334"/>
        <v>0</v>
      </c>
      <c r="FP169" s="24">
        <f t="shared" si="334"/>
        <v>0</v>
      </c>
      <c r="FQ169" s="25">
        <f t="shared" si="334"/>
        <v>0</v>
      </c>
      <c r="FR169" s="25">
        <f t="shared" si="334"/>
        <v>0</v>
      </c>
      <c r="FS169" s="24">
        <f t="shared" si="334"/>
        <v>0</v>
      </c>
      <c r="FT169" s="24">
        <f t="shared" si="334"/>
        <v>0</v>
      </c>
      <c r="FU169" s="24">
        <f t="shared" si="334"/>
        <v>0</v>
      </c>
      <c r="FV169" s="24">
        <f t="shared" si="334"/>
        <v>0</v>
      </c>
      <c r="FW169" s="24">
        <f t="shared" si="334"/>
        <v>0</v>
      </c>
      <c r="FX169" s="25">
        <f t="shared" si="334"/>
        <v>0</v>
      </c>
      <c r="FY169" s="25">
        <f t="shared" si="334"/>
        <v>0</v>
      </c>
      <c r="FZ169" s="24">
        <f t="shared" si="334"/>
        <v>0</v>
      </c>
      <c r="GA169" s="24">
        <f t="shared" si="334"/>
        <v>0</v>
      </c>
      <c r="GB169" s="24">
        <f t="shared" si="334"/>
        <v>0</v>
      </c>
      <c r="GC169" s="24">
        <f t="shared" si="334"/>
        <v>0</v>
      </c>
      <c r="GD169" s="24">
        <f t="shared" si="334"/>
        <v>0</v>
      </c>
      <c r="GE169" s="25">
        <f t="shared" si="334"/>
        <v>0</v>
      </c>
      <c r="GF169" s="25">
        <f t="shared" si="334"/>
        <v>0</v>
      </c>
      <c r="GG169" s="24">
        <f t="shared" si="334"/>
        <v>0</v>
      </c>
      <c r="GH169" s="24">
        <f t="shared" si="334"/>
        <v>0</v>
      </c>
      <c r="GI169" s="24">
        <f t="shared" si="334"/>
        <v>0</v>
      </c>
      <c r="GJ169" s="24">
        <f t="shared" si="334"/>
        <v>0</v>
      </c>
      <c r="GK169" s="24">
        <f t="shared" si="334"/>
        <v>0</v>
      </c>
      <c r="GL169" s="25">
        <f t="shared" si="334"/>
        <v>0</v>
      </c>
      <c r="GM169" s="25">
        <f t="shared" si="334"/>
        <v>0</v>
      </c>
      <c r="GN169" s="24">
        <f t="shared" si="334"/>
        <v>0</v>
      </c>
      <c r="GO169" s="24">
        <f t="shared" si="334"/>
        <v>0</v>
      </c>
      <c r="GP169" s="24">
        <f t="shared" si="334"/>
        <v>0</v>
      </c>
      <c r="GQ169" s="24">
        <f t="shared" ref="GQ169:HE169" si="335">IF(AND(GQ$2&gt;=$C169,GQ$2&lt;=$D169,WEEKDAY(GQ$2,2)&lt;=5),100/$E169,0)</f>
        <v>0</v>
      </c>
      <c r="GR169" s="24">
        <f t="shared" si="335"/>
        <v>0</v>
      </c>
      <c r="GS169" s="25">
        <f t="shared" si="335"/>
        <v>0</v>
      </c>
      <c r="GT169" s="25">
        <f t="shared" si="335"/>
        <v>0</v>
      </c>
      <c r="GU169" s="24">
        <f t="shared" si="335"/>
        <v>0</v>
      </c>
      <c r="GV169" s="24">
        <f t="shared" si="335"/>
        <v>0</v>
      </c>
      <c r="GW169" s="24">
        <f t="shared" si="335"/>
        <v>0</v>
      </c>
      <c r="GX169" s="24">
        <f t="shared" si="335"/>
        <v>0</v>
      </c>
      <c r="GY169" s="24">
        <f t="shared" si="335"/>
        <v>0</v>
      </c>
      <c r="GZ169" s="25">
        <f t="shared" si="335"/>
        <v>0</v>
      </c>
      <c r="HA169" s="25">
        <f t="shared" si="335"/>
        <v>0</v>
      </c>
      <c r="HB169" s="24">
        <f t="shared" si="335"/>
        <v>0</v>
      </c>
      <c r="HC169" s="24">
        <f t="shared" si="335"/>
        <v>0</v>
      </c>
      <c r="HD169" s="24">
        <f t="shared" si="335"/>
        <v>0</v>
      </c>
      <c r="HE169" s="24">
        <f t="shared" si="335"/>
        <v>0</v>
      </c>
    </row>
    <row r="170" spans="1:213" x14ac:dyDescent="0.35">
      <c r="A170" s="40"/>
      <c r="B170" s="40"/>
      <c r="C170" s="40"/>
      <c r="D170" s="40"/>
      <c r="E170" s="40"/>
      <c r="F170" s="26" t="s">
        <v>259</v>
      </c>
      <c r="G170" s="27">
        <f>SUM($G169:G169)</f>
        <v>0</v>
      </c>
      <c r="H170" s="27">
        <f>SUM($G169:H169)</f>
        <v>0</v>
      </c>
      <c r="I170" s="27">
        <f>SUM($G169:I169)</f>
        <v>0</v>
      </c>
      <c r="J170" s="27">
        <f>SUM($G169:J169)</f>
        <v>0</v>
      </c>
      <c r="K170" s="27">
        <f>SUM($G169:K169)</f>
        <v>0</v>
      </c>
      <c r="L170" s="28">
        <f>SUM($G169:L169)</f>
        <v>0</v>
      </c>
      <c r="M170" s="28">
        <f>SUM($G169:M169)</f>
        <v>0</v>
      </c>
      <c r="N170" s="27">
        <f>SUM($G169:N169)</f>
        <v>0</v>
      </c>
      <c r="O170" s="27">
        <f>SUM($G169:O169)</f>
        <v>0</v>
      </c>
      <c r="P170" s="27">
        <f>SUM($G169:P169)</f>
        <v>0</v>
      </c>
      <c r="Q170" s="27">
        <f>SUM($G169:Q169)</f>
        <v>0</v>
      </c>
      <c r="R170" s="27">
        <f>SUM($G169:R169)</f>
        <v>0</v>
      </c>
      <c r="S170" s="28">
        <f>SUM($G169:S169)</f>
        <v>0</v>
      </c>
      <c r="T170" s="28">
        <f>SUM($G169:T169)</f>
        <v>0</v>
      </c>
      <c r="U170" s="27">
        <f>SUM($G169:U169)</f>
        <v>0</v>
      </c>
      <c r="V170" s="27">
        <f>SUM($G169:V169)</f>
        <v>0</v>
      </c>
      <c r="W170" s="27">
        <f>SUM($G169:W169)</f>
        <v>0</v>
      </c>
      <c r="X170" s="27">
        <f>SUM($G169:X169)</f>
        <v>0</v>
      </c>
      <c r="Y170" s="27">
        <f>SUM($G169:Y169)</f>
        <v>0</v>
      </c>
      <c r="Z170" s="28">
        <f>SUM($G169:Z169)</f>
        <v>0</v>
      </c>
      <c r="AA170" s="28">
        <f>SUM($G169:AA169)</f>
        <v>0</v>
      </c>
      <c r="AB170" s="27">
        <f>SUM($G169:AB169)</f>
        <v>0</v>
      </c>
      <c r="AC170" s="27">
        <f>SUM($G169:AC169)</f>
        <v>0</v>
      </c>
      <c r="AD170" s="27">
        <f>SUM($G169:AD169)</f>
        <v>0</v>
      </c>
      <c r="AE170" s="27">
        <f>SUM($G169:AE169)</f>
        <v>0</v>
      </c>
      <c r="AF170" s="27">
        <f>SUM($G169:AF169)</f>
        <v>0</v>
      </c>
      <c r="AG170" s="28">
        <f>SUM($G169:AG169)</f>
        <v>0</v>
      </c>
      <c r="AH170" s="28">
        <f>SUM($G169:AH169)</f>
        <v>0</v>
      </c>
      <c r="AI170" s="27">
        <f>SUM($G169:AI169)</f>
        <v>0</v>
      </c>
      <c r="AJ170" s="27">
        <f>SUM($G169:AJ169)</f>
        <v>0</v>
      </c>
      <c r="AK170" s="27">
        <f>SUM($G169:AK169)</f>
        <v>0</v>
      </c>
      <c r="AL170" s="27">
        <f>SUM($G169:AL169)</f>
        <v>0</v>
      </c>
      <c r="AM170" s="27">
        <f>SUM($G169:AM169)</f>
        <v>0</v>
      </c>
      <c r="AN170" s="28">
        <f>SUM($G169:AN169)</f>
        <v>0</v>
      </c>
      <c r="AO170" s="28">
        <f>SUM($G169:AO169)</f>
        <v>0</v>
      </c>
      <c r="AP170" s="27">
        <f>SUM($G169:AP169)</f>
        <v>0</v>
      </c>
      <c r="AQ170" s="27">
        <f>SUM($G169:AQ169)</f>
        <v>0</v>
      </c>
      <c r="AR170" s="27">
        <f>SUM($G169:AR169)</f>
        <v>0</v>
      </c>
      <c r="AS170" s="27">
        <f>SUM($G169:AS169)</f>
        <v>0</v>
      </c>
      <c r="AT170" s="27">
        <f>SUM($G169:AT169)</f>
        <v>0</v>
      </c>
      <c r="AU170" s="28">
        <f>SUM($G169:AU169)</f>
        <v>0</v>
      </c>
      <c r="AV170" s="28">
        <f>SUM($G169:AV169)</f>
        <v>0</v>
      </c>
      <c r="AW170" s="27">
        <f>SUM($G169:AW169)</f>
        <v>0</v>
      </c>
      <c r="AX170" s="27">
        <f>SUM($G169:AX169)</f>
        <v>0</v>
      </c>
      <c r="AY170" s="27">
        <f>SUM($G169:AY169)</f>
        <v>0</v>
      </c>
      <c r="AZ170" s="27">
        <f>SUM($G169:AZ169)</f>
        <v>0</v>
      </c>
      <c r="BA170" s="27">
        <f>SUM($G169:BA169)</f>
        <v>0</v>
      </c>
      <c r="BB170" s="28">
        <f>SUM($G169:BB169)</f>
        <v>0</v>
      </c>
      <c r="BC170" s="28">
        <f>SUM($G169:BC169)</f>
        <v>0</v>
      </c>
      <c r="BD170" s="27">
        <f>SUM($G169:BD169)</f>
        <v>0</v>
      </c>
      <c r="BE170" s="27">
        <f>SUM($G169:BE169)</f>
        <v>0</v>
      </c>
      <c r="BF170" s="27">
        <f>SUM($G169:BF169)</f>
        <v>0</v>
      </c>
      <c r="BG170" s="27">
        <f>SUM($G169:BG169)</f>
        <v>0</v>
      </c>
      <c r="BH170" s="27">
        <f>SUM($G169:BH169)</f>
        <v>0</v>
      </c>
      <c r="BI170" s="28">
        <f>SUM($G169:BI169)</f>
        <v>0</v>
      </c>
      <c r="BJ170" s="28">
        <f>SUM($G169:BJ169)</f>
        <v>0</v>
      </c>
      <c r="BK170" s="27">
        <f>SUM($G169:BK169)</f>
        <v>0</v>
      </c>
      <c r="BL170" s="27">
        <f>SUM($G169:BL169)</f>
        <v>0</v>
      </c>
      <c r="BM170" s="27">
        <f>SUM($G169:BM169)</f>
        <v>0</v>
      </c>
      <c r="BN170" s="27">
        <f>SUM($G169:BN169)</f>
        <v>0</v>
      </c>
      <c r="BO170" s="27">
        <f>SUM($G169:BO169)</f>
        <v>0</v>
      </c>
      <c r="BP170" s="28">
        <f>SUM($G169:BP169)</f>
        <v>0</v>
      </c>
      <c r="BQ170" s="28">
        <f>SUM($G169:BQ169)</f>
        <v>0</v>
      </c>
      <c r="BR170" s="27">
        <f>SUM($G169:BR169)</f>
        <v>0</v>
      </c>
      <c r="BS170" s="27">
        <f>SUM($G169:BS169)</f>
        <v>0</v>
      </c>
      <c r="BT170" s="27">
        <f>SUM($G169:BT169)</f>
        <v>0</v>
      </c>
      <c r="BU170" s="27">
        <f>SUM($G169:BU169)</f>
        <v>0</v>
      </c>
      <c r="BV170" s="27">
        <f>SUM($G169:BV169)</f>
        <v>0</v>
      </c>
      <c r="BW170" s="28">
        <f>SUM($G169:BW169)</f>
        <v>0</v>
      </c>
      <c r="BX170" s="28">
        <f>SUM($G169:BX169)</f>
        <v>0</v>
      </c>
      <c r="BY170" s="27">
        <f>SUM($G169:BY169)</f>
        <v>0</v>
      </c>
      <c r="BZ170" s="27">
        <f>SUM($G169:BZ169)</f>
        <v>0</v>
      </c>
      <c r="CA170" s="27">
        <f>SUM($G169:CA169)</f>
        <v>0</v>
      </c>
      <c r="CB170" s="27">
        <f>SUM($G169:CB169)</f>
        <v>0</v>
      </c>
      <c r="CC170" s="27">
        <f>SUM($G169:CC169)</f>
        <v>0</v>
      </c>
      <c r="CD170" s="28">
        <f>SUM($G169:CD169)</f>
        <v>0</v>
      </c>
      <c r="CE170" s="28">
        <f>SUM($G169:CE169)</f>
        <v>0</v>
      </c>
      <c r="CF170" s="27">
        <f>SUM($G169:CF169)</f>
        <v>0</v>
      </c>
      <c r="CG170" s="27">
        <f>SUM($G169:CG169)</f>
        <v>0</v>
      </c>
      <c r="CH170" s="27">
        <f>SUM($G169:CH169)</f>
        <v>0</v>
      </c>
      <c r="CI170" s="27">
        <f>SUM($G169:CI169)</f>
        <v>0</v>
      </c>
      <c r="CJ170" s="27">
        <f>SUM($G169:CJ169)</f>
        <v>0</v>
      </c>
      <c r="CK170" s="28">
        <f>SUM($G169:CK169)</f>
        <v>0</v>
      </c>
      <c r="CL170" s="28">
        <f>SUM($G169:CL169)</f>
        <v>0</v>
      </c>
      <c r="CM170" s="27">
        <f>SUM($G169:CM169)</f>
        <v>0</v>
      </c>
      <c r="CN170" s="27">
        <f>SUM($G169:CN169)</f>
        <v>0</v>
      </c>
      <c r="CO170" s="27">
        <f>SUM($G169:CO169)</f>
        <v>20</v>
      </c>
      <c r="CP170" s="27">
        <f>SUM($G169:CP169)</f>
        <v>40</v>
      </c>
      <c r="CQ170" s="27">
        <f>SUM($G169:CQ169)</f>
        <v>60</v>
      </c>
      <c r="CR170" s="28">
        <f>SUM($G169:CR169)</f>
        <v>60</v>
      </c>
      <c r="CS170" s="28">
        <f>SUM($G169:CS169)</f>
        <v>60</v>
      </c>
      <c r="CT170" s="27">
        <f>SUM($G169:CT169)</f>
        <v>80</v>
      </c>
      <c r="CU170" s="27">
        <f>SUM($G169:CU169)</f>
        <v>100</v>
      </c>
      <c r="CV170" s="27">
        <f>SUM($G169:CV169)</f>
        <v>100</v>
      </c>
      <c r="CW170" s="27">
        <f>SUM($G169:CW169)</f>
        <v>100</v>
      </c>
      <c r="CX170" s="27">
        <f>SUM($G169:CX169)</f>
        <v>100</v>
      </c>
      <c r="CY170" s="28">
        <f>SUM($G169:CY169)</f>
        <v>100</v>
      </c>
      <c r="CZ170" s="28">
        <f>SUM($G169:CZ169)</f>
        <v>100</v>
      </c>
      <c r="DA170" s="27">
        <f>SUM($G169:DA169)</f>
        <v>100</v>
      </c>
      <c r="DB170" s="27">
        <f>SUM($G169:DB169)</f>
        <v>100</v>
      </c>
      <c r="DC170" s="27">
        <f>SUM($G169:DC169)</f>
        <v>100</v>
      </c>
      <c r="DD170" s="27">
        <f>SUM($G169:DD169)</f>
        <v>100</v>
      </c>
      <c r="DE170" s="27">
        <f>SUM($G169:DE169)</f>
        <v>100</v>
      </c>
      <c r="DF170" s="28">
        <f>SUM($G169:DF169)</f>
        <v>100</v>
      </c>
      <c r="DG170" s="28">
        <f>SUM($G169:DG169)</f>
        <v>100</v>
      </c>
      <c r="DH170" s="27">
        <f>SUM($G169:DH169)</f>
        <v>100</v>
      </c>
      <c r="DI170" s="27">
        <f>SUM($G169:DI169)</f>
        <v>100</v>
      </c>
      <c r="DJ170" s="27">
        <f>SUM($G169:DJ169)</f>
        <v>100</v>
      </c>
      <c r="DK170" s="27">
        <f>SUM($G169:DK169)</f>
        <v>100</v>
      </c>
      <c r="DL170" s="27">
        <f>SUM($G169:DL169)</f>
        <v>100</v>
      </c>
      <c r="DM170" s="28">
        <f>SUM($G169:DM169)</f>
        <v>100</v>
      </c>
      <c r="DN170" s="28">
        <f>SUM($G169:DN169)</f>
        <v>100</v>
      </c>
      <c r="DO170" s="27">
        <f>SUM($G169:DO169)</f>
        <v>100</v>
      </c>
      <c r="DP170" s="27">
        <f>SUM($G169:DP169)</f>
        <v>100</v>
      </c>
      <c r="DQ170" s="27">
        <f>SUM($G169:DQ169)</f>
        <v>100</v>
      </c>
      <c r="DR170" s="27">
        <f>SUM($G169:DR169)</f>
        <v>100</v>
      </c>
      <c r="DS170" s="27">
        <f>SUM($G169:DS169)</f>
        <v>100</v>
      </c>
      <c r="DT170" s="28">
        <f>SUM($G169:DT169)</f>
        <v>100</v>
      </c>
      <c r="DU170" s="28">
        <f>SUM($G169:DU169)</f>
        <v>100</v>
      </c>
      <c r="DV170" s="27">
        <f>SUM($G169:DV169)</f>
        <v>100</v>
      </c>
      <c r="DW170" s="27">
        <f>SUM($G169:DW169)</f>
        <v>100</v>
      </c>
      <c r="DX170" s="27">
        <f>SUM($G169:DX169)</f>
        <v>100</v>
      </c>
      <c r="DY170" s="27">
        <f>SUM($G169:DY169)</f>
        <v>100</v>
      </c>
      <c r="DZ170" s="27">
        <f>SUM($G169:DZ169)</f>
        <v>100</v>
      </c>
      <c r="EA170" s="28">
        <f>SUM($G169:EA169)</f>
        <v>100</v>
      </c>
      <c r="EB170" s="28">
        <f>SUM($G169:EB169)</f>
        <v>100</v>
      </c>
      <c r="EC170" s="27">
        <f>SUM($G169:EC169)</f>
        <v>100</v>
      </c>
      <c r="ED170" s="27">
        <f>SUM($G169:ED169)</f>
        <v>100</v>
      </c>
      <c r="EE170" s="27">
        <f>SUM($G169:EE169)</f>
        <v>100</v>
      </c>
      <c r="EF170" s="27">
        <f>SUM($G169:EF169)</f>
        <v>100</v>
      </c>
      <c r="EG170" s="27">
        <f>SUM($G169:EG169)</f>
        <v>100</v>
      </c>
      <c r="EH170" s="28">
        <f>SUM($G169:EH169)</f>
        <v>100</v>
      </c>
      <c r="EI170" s="28">
        <f>SUM($G169:EI169)</f>
        <v>100</v>
      </c>
      <c r="EJ170" s="27">
        <f>SUM($G169:EJ169)</f>
        <v>100</v>
      </c>
      <c r="EK170" s="27">
        <f>SUM($G169:EK169)</f>
        <v>100</v>
      </c>
      <c r="EL170" s="27">
        <f>SUM($G169:EL169)</f>
        <v>100</v>
      </c>
      <c r="EM170" s="27">
        <f>SUM($G169:EM169)</f>
        <v>100</v>
      </c>
      <c r="EN170" s="27">
        <f>SUM($G169:EN169)</f>
        <v>100</v>
      </c>
      <c r="EO170" s="28">
        <f>SUM($G169:EO169)</f>
        <v>100</v>
      </c>
      <c r="EP170" s="28">
        <f>SUM($G169:EP169)</f>
        <v>100</v>
      </c>
      <c r="EQ170" s="27">
        <f>SUM($G169:EQ169)</f>
        <v>100</v>
      </c>
      <c r="ER170" s="27">
        <f>SUM($G169:ER169)</f>
        <v>100</v>
      </c>
      <c r="ES170" s="27">
        <f>SUM($G169:ES169)</f>
        <v>100</v>
      </c>
      <c r="ET170" s="27">
        <f>SUM($G169:ET169)</f>
        <v>100</v>
      </c>
      <c r="EU170" s="27">
        <f>SUM($G169:EU169)</f>
        <v>100</v>
      </c>
      <c r="EV170" s="28">
        <f>SUM($G169:EV169)</f>
        <v>100</v>
      </c>
      <c r="EW170" s="28">
        <f>SUM($G169:EW169)</f>
        <v>100</v>
      </c>
      <c r="EX170" s="27">
        <f>SUM($G169:EX169)</f>
        <v>100</v>
      </c>
      <c r="EY170" s="27">
        <f>SUM($G169:EY169)</f>
        <v>100</v>
      </c>
      <c r="EZ170" s="27">
        <f>SUM($G169:EZ169)</f>
        <v>100</v>
      </c>
      <c r="FA170" s="27">
        <f>SUM($G169:FA169)</f>
        <v>100</v>
      </c>
      <c r="FB170" s="27">
        <f>SUM($G169:FB169)</f>
        <v>100</v>
      </c>
      <c r="FC170" s="28">
        <f>SUM($G169:FC169)</f>
        <v>100</v>
      </c>
      <c r="FD170" s="28">
        <f>SUM($G169:FD169)</f>
        <v>100</v>
      </c>
      <c r="FE170" s="27">
        <f>SUM($G169:FE169)</f>
        <v>100</v>
      </c>
      <c r="FF170" s="27">
        <f>SUM($G169:FF169)</f>
        <v>100</v>
      </c>
      <c r="FG170" s="27">
        <f>SUM($G169:FG169)</f>
        <v>100</v>
      </c>
      <c r="FH170" s="27">
        <f>SUM($G169:FH169)</f>
        <v>100</v>
      </c>
      <c r="FI170" s="27">
        <f>SUM($G169:FI169)</f>
        <v>100</v>
      </c>
      <c r="FJ170" s="28">
        <f>SUM($G169:FJ169)</f>
        <v>100</v>
      </c>
      <c r="FK170" s="28">
        <f>SUM($G169:FK169)</f>
        <v>100</v>
      </c>
      <c r="FL170" s="27">
        <f>SUM($G169:FL169)</f>
        <v>100</v>
      </c>
      <c r="FM170" s="27">
        <f>SUM($G169:FM169)</f>
        <v>100</v>
      </c>
      <c r="FN170" s="27">
        <f>SUM($G169:FN169)</f>
        <v>100</v>
      </c>
      <c r="FO170" s="27">
        <f>SUM($G169:FO169)</f>
        <v>100</v>
      </c>
      <c r="FP170" s="27">
        <f>SUM($G169:FP169)</f>
        <v>100</v>
      </c>
      <c r="FQ170" s="28">
        <f>SUM($G169:FQ169)</f>
        <v>100</v>
      </c>
      <c r="FR170" s="28">
        <f>SUM($G169:FR169)</f>
        <v>100</v>
      </c>
      <c r="FS170" s="27">
        <f>SUM($G169:FS169)</f>
        <v>100</v>
      </c>
      <c r="FT170" s="27">
        <f>SUM($G169:FT169)</f>
        <v>100</v>
      </c>
      <c r="FU170" s="27">
        <f>SUM($G169:FU169)</f>
        <v>100</v>
      </c>
      <c r="FV170" s="27">
        <f>SUM($G169:FV169)</f>
        <v>100</v>
      </c>
      <c r="FW170" s="27">
        <f>SUM($G169:FW169)</f>
        <v>100</v>
      </c>
      <c r="FX170" s="28">
        <f>SUM($G169:FX169)</f>
        <v>100</v>
      </c>
      <c r="FY170" s="28">
        <f>SUM($G169:FY169)</f>
        <v>100</v>
      </c>
      <c r="FZ170" s="27">
        <f>SUM($G169:FZ169)</f>
        <v>100</v>
      </c>
      <c r="GA170" s="27">
        <f>SUM($G169:GA169)</f>
        <v>100</v>
      </c>
      <c r="GB170" s="27">
        <f>SUM($G169:GB169)</f>
        <v>100</v>
      </c>
      <c r="GC170" s="27">
        <f>SUM($G169:GC169)</f>
        <v>100</v>
      </c>
      <c r="GD170" s="27">
        <f>SUM($G169:GD169)</f>
        <v>100</v>
      </c>
      <c r="GE170" s="28">
        <f>SUM($G169:GE169)</f>
        <v>100</v>
      </c>
      <c r="GF170" s="28">
        <f>SUM($G169:GF169)</f>
        <v>100</v>
      </c>
      <c r="GG170" s="27">
        <f>SUM($G169:GG169)</f>
        <v>100</v>
      </c>
      <c r="GH170" s="27">
        <f>SUM($G169:GH169)</f>
        <v>100</v>
      </c>
      <c r="GI170" s="27">
        <f>SUM($G169:GI169)</f>
        <v>100</v>
      </c>
      <c r="GJ170" s="27">
        <f>SUM($G169:GJ169)</f>
        <v>100</v>
      </c>
      <c r="GK170" s="27">
        <f>SUM($G169:GK169)</f>
        <v>100</v>
      </c>
      <c r="GL170" s="28">
        <f>SUM($G169:GL169)</f>
        <v>100</v>
      </c>
      <c r="GM170" s="28">
        <f>SUM($G169:GM169)</f>
        <v>100</v>
      </c>
      <c r="GN170" s="27">
        <f>SUM($G169:GN169)</f>
        <v>100</v>
      </c>
      <c r="GO170" s="27">
        <f>SUM($G169:GO169)</f>
        <v>100</v>
      </c>
      <c r="GP170" s="27">
        <f>SUM($G169:GP169)</f>
        <v>100</v>
      </c>
      <c r="GQ170" s="27">
        <f>SUM($G169:GQ169)</f>
        <v>100</v>
      </c>
      <c r="GR170" s="27">
        <f>SUM($G169:GR169)</f>
        <v>100</v>
      </c>
      <c r="GS170" s="28">
        <f>SUM($G169:GS169)</f>
        <v>100</v>
      </c>
      <c r="GT170" s="28">
        <f>SUM($G169:GT169)</f>
        <v>100</v>
      </c>
      <c r="GU170" s="27">
        <f>SUM($G169:GU169)</f>
        <v>100</v>
      </c>
      <c r="GV170" s="27">
        <f>SUM($G169:GV169)</f>
        <v>100</v>
      </c>
      <c r="GW170" s="27">
        <f>SUM($G169:GW169)</f>
        <v>100</v>
      </c>
      <c r="GX170" s="27">
        <f>SUM($G169:GX169)</f>
        <v>100</v>
      </c>
      <c r="GY170" s="27">
        <f>SUM($G169:GY169)</f>
        <v>100</v>
      </c>
      <c r="GZ170" s="28">
        <f>SUM($G169:GZ169)</f>
        <v>100</v>
      </c>
      <c r="HA170" s="28">
        <f>SUM($G169:HA169)</f>
        <v>100</v>
      </c>
      <c r="HB170" s="27">
        <f>SUM($G169:HB169)</f>
        <v>100</v>
      </c>
      <c r="HC170" s="27">
        <f>SUM($G169:HC169)</f>
        <v>100</v>
      </c>
      <c r="HD170" s="27">
        <f>SUM($G169:HD169)</f>
        <v>100</v>
      </c>
      <c r="HE170" s="27">
        <f>SUM($G169:HE169)</f>
        <v>100</v>
      </c>
    </row>
    <row r="171" spans="1:213" x14ac:dyDescent="0.35">
      <c r="A171" s="40" t="s">
        <v>214</v>
      </c>
      <c r="B171" s="41" t="s">
        <v>333</v>
      </c>
      <c r="C171" s="39">
        <f>Datos!F86</f>
        <v>46386</v>
      </c>
      <c r="D171" s="39">
        <f>Datos!G86</f>
        <v>46393</v>
      </c>
      <c r="E171" s="40">
        <f>NETWORKDAYS(C171,D171)</f>
        <v>6</v>
      </c>
      <c r="F171" s="23" t="s">
        <v>258</v>
      </c>
      <c r="G171" s="24">
        <f t="shared" ref="G171:BR171" si="336">IF(AND(G$2&gt;=$C171,G$2&lt;=$D171,WEEKDAY(G$2,2)&lt;=5),100/$E171,0)</f>
        <v>0</v>
      </c>
      <c r="H171" s="24">
        <f t="shared" si="336"/>
        <v>0</v>
      </c>
      <c r="I171" s="24">
        <f t="shared" si="336"/>
        <v>0</v>
      </c>
      <c r="J171" s="24">
        <f t="shared" si="336"/>
        <v>0</v>
      </c>
      <c r="K171" s="24">
        <f t="shared" si="336"/>
        <v>0</v>
      </c>
      <c r="L171" s="25">
        <f t="shared" si="336"/>
        <v>0</v>
      </c>
      <c r="M171" s="25">
        <f t="shared" si="336"/>
        <v>0</v>
      </c>
      <c r="N171" s="24">
        <f t="shared" si="336"/>
        <v>0</v>
      </c>
      <c r="O171" s="24">
        <f t="shared" si="336"/>
        <v>0</v>
      </c>
      <c r="P171" s="24">
        <f t="shared" si="336"/>
        <v>0</v>
      </c>
      <c r="Q171" s="24">
        <f t="shared" si="336"/>
        <v>0</v>
      </c>
      <c r="R171" s="24">
        <f t="shared" si="336"/>
        <v>0</v>
      </c>
      <c r="S171" s="25">
        <f t="shared" si="336"/>
        <v>0</v>
      </c>
      <c r="T171" s="25">
        <f t="shared" si="336"/>
        <v>0</v>
      </c>
      <c r="U171" s="24">
        <f t="shared" si="336"/>
        <v>0</v>
      </c>
      <c r="V171" s="24">
        <f t="shared" si="336"/>
        <v>0</v>
      </c>
      <c r="W171" s="24">
        <f t="shared" si="336"/>
        <v>0</v>
      </c>
      <c r="X171" s="24">
        <f t="shared" si="336"/>
        <v>0</v>
      </c>
      <c r="Y171" s="24">
        <f t="shared" si="336"/>
        <v>0</v>
      </c>
      <c r="Z171" s="25">
        <f t="shared" si="336"/>
        <v>0</v>
      </c>
      <c r="AA171" s="25">
        <f t="shared" si="336"/>
        <v>0</v>
      </c>
      <c r="AB171" s="24">
        <f t="shared" si="336"/>
        <v>0</v>
      </c>
      <c r="AC171" s="24">
        <f t="shared" si="336"/>
        <v>0</v>
      </c>
      <c r="AD171" s="24">
        <f t="shared" si="336"/>
        <v>0</v>
      </c>
      <c r="AE171" s="24">
        <f t="shared" si="336"/>
        <v>0</v>
      </c>
      <c r="AF171" s="24">
        <f t="shared" si="336"/>
        <v>0</v>
      </c>
      <c r="AG171" s="25">
        <f t="shared" si="336"/>
        <v>0</v>
      </c>
      <c r="AH171" s="25">
        <f t="shared" si="336"/>
        <v>0</v>
      </c>
      <c r="AI171" s="24">
        <f t="shared" si="336"/>
        <v>0</v>
      </c>
      <c r="AJ171" s="24">
        <f t="shared" si="336"/>
        <v>0</v>
      </c>
      <c r="AK171" s="24">
        <f t="shared" si="336"/>
        <v>0</v>
      </c>
      <c r="AL171" s="24">
        <f t="shared" si="336"/>
        <v>0</v>
      </c>
      <c r="AM171" s="24">
        <f t="shared" si="336"/>
        <v>0</v>
      </c>
      <c r="AN171" s="25">
        <f t="shared" si="336"/>
        <v>0</v>
      </c>
      <c r="AO171" s="25">
        <f t="shared" si="336"/>
        <v>0</v>
      </c>
      <c r="AP171" s="24">
        <f t="shared" si="336"/>
        <v>0</v>
      </c>
      <c r="AQ171" s="24">
        <f t="shared" si="336"/>
        <v>0</v>
      </c>
      <c r="AR171" s="24">
        <f t="shared" si="336"/>
        <v>0</v>
      </c>
      <c r="AS171" s="24">
        <f t="shared" si="336"/>
        <v>0</v>
      </c>
      <c r="AT171" s="24">
        <f t="shared" si="336"/>
        <v>0</v>
      </c>
      <c r="AU171" s="25">
        <f t="shared" si="336"/>
        <v>0</v>
      </c>
      <c r="AV171" s="25">
        <f t="shared" si="336"/>
        <v>0</v>
      </c>
      <c r="AW171" s="24">
        <f t="shared" si="336"/>
        <v>0</v>
      </c>
      <c r="AX171" s="24">
        <f t="shared" si="336"/>
        <v>0</v>
      </c>
      <c r="AY171" s="24">
        <f t="shared" si="336"/>
        <v>0</v>
      </c>
      <c r="AZ171" s="24">
        <f t="shared" si="336"/>
        <v>0</v>
      </c>
      <c r="BA171" s="24">
        <f t="shared" si="336"/>
        <v>0</v>
      </c>
      <c r="BB171" s="25">
        <f t="shared" si="336"/>
        <v>0</v>
      </c>
      <c r="BC171" s="25">
        <f t="shared" si="336"/>
        <v>0</v>
      </c>
      <c r="BD171" s="24">
        <f t="shared" si="336"/>
        <v>0</v>
      </c>
      <c r="BE171" s="24">
        <f t="shared" si="336"/>
        <v>0</v>
      </c>
      <c r="BF171" s="24">
        <f t="shared" si="336"/>
        <v>0</v>
      </c>
      <c r="BG171" s="24">
        <f t="shared" si="336"/>
        <v>0</v>
      </c>
      <c r="BH171" s="24">
        <f t="shared" si="336"/>
        <v>0</v>
      </c>
      <c r="BI171" s="25">
        <f t="shared" si="336"/>
        <v>0</v>
      </c>
      <c r="BJ171" s="25">
        <f t="shared" si="336"/>
        <v>0</v>
      </c>
      <c r="BK171" s="24">
        <f t="shared" si="336"/>
        <v>0</v>
      </c>
      <c r="BL171" s="24">
        <f t="shared" si="336"/>
        <v>0</v>
      </c>
      <c r="BM171" s="24">
        <f t="shared" si="336"/>
        <v>0</v>
      </c>
      <c r="BN171" s="24">
        <f t="shared" si="336"/>
        <v>0</v>
      </c>
      <c r="BO171" s="24">
        <f t="shared" si="336"/>
        <v>0</v>
      </c>
      <c r="BP171" s="25">
        <f t="shared" si="336"/>
        <v>0</v>
      </c>
      <c r="BQ171" s="25">
        <f t="shared" si="336"/>
        <v>0</v>
      </c>
      <c r="BR171" s="24">
        <f t="shared" si="336"/>
        <v>0</v>
      </c>
      <c r="BS171" s="24">
        <f t="shared" ref="BS171:ED171" si="337">IF(AND(BS$2&gt;=$C171,BS$2&lt;=$D171,WEEKDAY(BS$2,2)&lt;=5),100/$E171,0)</f>
        <v>0</v>
      </c>
      <c r="BT171" s="24">
        <f t="shared" si="337"/>
        <v>0</v>
      </c>
      <c r="BU171" s="24">
        <f t="shared" si="337"/>
        <v>0</v>
      </c>
      <c r="BV171" s="24">
        <f t="shared" si="337"/>
        <v>0</v>
      </c>
      <c r="BW171" s="25">
        <f t="shared" si="337"/>
        <v>0</v>
      </c>
      <c r="BX171" s="25">
        <f t="shared" si="337"/>
        <v>0</v>
      </c>
      <c r="BY171" s="24">
        <f t="shared" si="337"/>
        <v>0</v>
      </c>
      <c r="BZ171" s="24">
        <f t="shared" si="337"/>
        <v>0</v>
      </c>
      <c r="CA171" s="24">
        <f t="shared" si="337"/>
        <v>0</v>
      </c>
      <c r="CB171" s="24">
        <f t="shared" si="337"/>
        <v>0</v>
      </c>
      <c r="CC171" s="24">
        <f t="shared" si="337"/>
        <v>0</v>
      </c>
      <c r="CD171" s="25">
        <f t="shared" si="337"/>
        <v>0</v>
      </c>
      <c r="CE171" s="25">
        <f t="shared" si="337"/>
        <v>0</v>
      </c>
      <c r="CF171" s="24">
        <f t="shared" si="337"/>
        <v>0</v>
      </c>
      <c r="CG171" s="24">
        <f t="shared" si="337"/>
        <v>0</v>
      </c>
      <c r="CH171" s="24">
        <f t="shared" si="337"/>
        <v>0</v>
      </c>
      <c r="CI171" s="24">
        <f t="shared" si="337"/>
        <v>0</v>
      </c>
      <c r="CJ171" s="24">
        <f t="shared" si="337"/>
        <v>0</v>
      </c>
      <c r="CK171" s="25">
        <f t="shared" si="337"/>
        <v>0</v>
      </c>
      <c r="CL171" s="25">
        <f t="shared" si="337"/>
        <v>0</v>
      </c>
      <c r="CM171" s="24">
        <f t="shared" si="337"/>
        <v>0</v>
      </c>
      <c r="CN171" s="24">
        <f t="shared" si="337"/>
        <v>0</v>
      </c>
      <c r="CO171" s="24">
        <f t="shared" si="337"/>
        <v>0</v>
      </c>
      <c r="CP171" s="24">
        <f t="shared" si="337"/>
        <v>0</v>
      </c>
      <c r="CQ171" s="24">
        <f t="shared" si="337"/>
        <v>0</v>
      </c>
      <c r="CR171" s="25">
        <f t="shared" si="337"/>
        <v>0</v>
      </c>
      <c r="CS171" s="25">
        <f t="shared" si="337"/>
        <v>0</v>
      </c>
      <c r="CT171" s="24">
        <f t="shared" si="337"/>
        <v>0</v>
      </c>
      <c r="CU171" s="24">
        <f t="shared" si="337"/>
        <v>0</v>
      </c>
      <c r="CV171" s="24">
        <f t="shared" si="337"/>
        <v>0</v>
      </c>
      <c r="CW171" s="24">
        <f t="shared" si="337"/>
        <v>0</v>
      </c>
      <c r="CX171" s="24">
        <f t="shared" si="337"/>
        <v>0</v>
      </c>
      <c r="CY171" s="25">
        <f t="shared" si="337"/>
        <v>0</v>
      </c>
      <c r="CZ171" s="25">
        <f t="shared" si="337"/>
        <v>0</v>
      </c>
      <c r="DA171" s="24">
        <f t="shared" si="337"/>
        <v>0</v>
      </c>
      <c r="DB171" s="24">
        <f t="shared" si="337"/>
        <v>0</v>
      </c>
      <c r="DC171" s="24">
        <f t="shared" si="337"/>
        <v>0</v>
      </c>
      <c r="DD171" s="24">
        <f t="shared" si="337"/>
        <v>0</v>
      </c>
      <c r="DE171" s="24">
        <f t="shared" si="337"/>
        <v>0</v>
      </c>
      <c r="DF171" s="25">
        <f t="shared" si="337"/>
        <v>0</v>
      </c>
      <c r="DG171" s="25">
        <f t="shared" si="337"/>
        <v>0</v>
      </c>
      <c r="DH171" s="24">
        <f t="shared" si="337"/>
        <v>0</v>
      </c>
      <c r="DI171" s="24">
        <f t="shared" si="337"/>
        <v>0</v>
      </c>
      <c r="DJ171" s="24">
        <f t="shared" si="337"/>
        <v>16.666666666666668</v>
      </c>
      <c r="DK171" s="24">
        <f t="shared" si="337"/>
        <v>16.666666666666668</v>
      </c>
      <c r="DL171" s="24">
        <f t="shared" si="337"/>
        <v>16.666666666666668</v>
      </c>
      <c r="DM171" s="25">
        <f t="shared" si="337"/>
        <v>0</v>
      </c>
      <c r="DN171" s="25">
        <f t="shared" si="337"/>
        <v>0</v>
      </c>
      <c r="DO171" s="24">
        <f t="shared" si="337"/>
        <v>16.666666666666668</v>
      </c>
      <c r="DP171" s="24">
        <f t="shared" si="337"/>
        <v>16.666666666666668</v>
      </c>
      <c r="DQ171" s="24">
        <f t="shared" si="337"/>
        <v>16.666666666666668</v>
      </c>
      <c r="DR171" s="24">
        <f t="shared" si="337"/>
        <v>0</v>
      </c>
      <c r="DS171" s="24">
        <f t="shared" si="337"/>
        <v>0</v>
      </c>
      <c r="DT171" s="25">
        <f t="shared" si="337"/>
        <v>0</v>
      </c>
      <c r="DU171" s="25">
        <f t="shared" si="337"/>
        <v>0</v>
      </c>
      <c r="DV171" s="24">
        <f t="shared" si="337"/>
        <v>0</v>
      </c>
      <c r="DW171" s="24">
        <f t="shared" si="337"/>
        <v>0</v>
      </c>
      <c r="DX171" s="24">
        <f t="shared" si="337"/>
        <v>0</v>
      </c>
      <c r="DY171" s="24">
        <f t="shared" si="337"/>
        <v>0</v>
      </c>
      <c r="DZ171" s="24">
        <f t="shared" si="337"/>
        <v>0</v>
      </c>
      <c r="EA171" s="25">
        <f t="shared" si="337"/>
        <v>0</v>
      </c>
      <c r="EB171" s="25">
        <f t="shared" si="337"/>
        <v>0</v>
      </c>
      <c r="EC171" s="24">
        <f t="shared" si="337"/>
        <v>0</v>
      </c>
      <c r="ED171" s="24">
        <f t="shared" si="337"/>
        <v>0</v>
      </c>
      <c r="EE171" s="24">
        <f t="shared" ref="EE171:GP171" si="338">IF(AND(EE$2&gt;=$C171,EE$2&lt;=$D171,WEEKDAY(EE$2,2)&lt;=5),100/$E171,0)</f>
        <v>0</v>
      </c>
      <c r="EF171" s="24">
        <f t="shared" si="338"/>
        <v>0</v>
      </c>
      <c r="EG171" s="24">
        <f t="shared" si="338"/>
        <v>0</v>
      </c>
      <c r="EH171" s="25">
        <f t="shared" si="338"/>
        <v>0</v>
      </c>
      <c r="EI171" s="25">
        <f t="shared" si="338"/>
        <v>0</v>
      </c>
      <c r="EJ171" s="24">
        <f t="shared" si="338"/>
        <v>0</v>
      </c>
      <c r="EK171" s="24">
        <f t="shared" si="338"/>
        <v>0</v>
      </c>
      <c r="EL171" s="24">
        <f t="shared" si="338"/>
        <v>0</v>
      </c>
      <c r="EM171" s="24">
        <f t="shared" si="338"/>
        <v>0</v>
      </c>
      <c r="EN171" s="24">
        <f t="shared" si="338"/>
        <v>0</v>
      </c>
      <c r="EO171" s="25">
        <f t="shared" si="338"/>
        <v>0</v>
      </c>
      <c r="EP171" s="25">
        <f t="shared" si="338"/>
        <v>0</v>
      </c>
      <c r="EQ171" s="24">
        <f t="shared" si="338"/>
        <v>0</v>
      </c>
      <c r="ER171" s="24">
        <f t="shared" si="338"/>
        <v>0</v>
      </c>
      <c r="ES171" s="24">
        <f t="shared" si="338"/>
        <v>0</v>
      </c>
      <c r="ET171" s="24">
        <f t="shared" si="338"/>
        <v>0</v>
      </c>
      <c r="EU171" s="24">
        <f t="shared" si="338"/>
        <v>0</v>
      </c>
      <c r="EV171" s="25">
        <f t="shared" si="338"/>
        <v>0</v>
      </c>
      <c r="EW171" s="25">
        <f t="shared" si="338"/>
        <v>0</v>
      </c>
      <c r="EX171" s="24">
        <f t="shared" si="338"/>
        <v>0</v>
      </c>
      <c r="EY171" s="24">
        <f t="shared" si="338"/>
        <v>0</v>
      </c>
      <c r="EZ171" s="24">
        <f t="shared" si="338"/>
        <v>0</v>
      </c>
      <c r="FA171" s="24">
        <f t="shared" si="338"/>
        <v>0</v>
      </c>
      <c r="FB171" s="24">
        <f t="shared" si="338"/>
        <v>0</v>
      </c>
      <c r="FC171" s="25">
        <f t="shared" si="338"/>
        <v>0</v>
      </c>
      <c r="FD171" s="25">
        <f t="shared" si="338"/>
        <v>0</v>
      </c>
      <c r="FE171" s="24">
        <f t="shared" si="338"/>
        <v>0</v>
      </c>
      <c r="FF171" s="24">
        <f t="shared" si="338"/>
        <v>0</v>
      </c>
      <c r="FG171" s="24">
        <f t="shared" si="338"/>
        <v>0</v>
      </c>
      <c r="FH171" s="24">
        <f t="shared" si="338"/>
        <v>0</v>
      </c>
      <c r="FI171" s="24">
        <f t="shared" si="338"/>
        <v>0</v>
      </c>
      <c r="FJ171" s="25">
        <f t="shared" si="338"/>
        <v>0</v>
      </c>
      <c r="FK171" s="25">
        <f t="shared" si="338"/>
        <v>0</v>
      </c>
      <c r="FL171" s="24">
        <f t="shared" si="338"/>
        <v>0</v>
      </c>
      <c r="FM171" s="24">
        <f t="shared" si="338"/>
        <v>0</v>
      </c>
      <c r="FN171" s="24">
        <f t="shared" si="338"/>
        <v>0</v>
      </c>
      <c r="FO171" s="24">
        <f t="shared" si="338"/>
        <v>0</v>
      </c>
      <c r="FP171" s="24">
        <f t="shared" si="338"/>
        <v>0</v>
      </c>
      <c r="FQ171" s="25">
        <f t="shared" si="338"/>
        <v>0</v>
      </c>
      <c r="FR171" s="25">
        <f t="shared" si="338"/>
        <v>0</v>
      </c>
      <c r="FS171" s="24">
        <f t="shared" si="338"/>
        <v>0</v>
      </c>
      <c r="FT171" s="24">
        <f t="shared" si="338"/>
        <v>0</v>
      </c>
      <c r="FU171" s="24">
        <f t="shared" si="338"/>
        <v>0</v>
      </c>
      <c r="FV171" s="24">
        <f t="shared" si="338"/>
        <v>0</v>
      </c>
      <c r="FW171" s="24">
        <f t="shared" si="338"/>
        <v>0</v>
      </c>
      <c r="FX171" s="25">
        <f t="shared" si="338"/>
        <v>0</v>
      </c>
      <c r="FY171" s="25">
        <f t="shared" si="338"/>
        <v>0</v>
      </c>
      <c r="FZ171" s="24">
        <f t="shared" si="338"/>
        <v>0</v>
      </c>
      <c r="GA171" s="24">
        <f t="shared" si="338"/>
        <v>0</v>
      </c>
      <c r="GB171" s="24">
        <f t="shared" si="338"/>
        <v>0</v>
      </c>
      <c r="GC171" s="24">
        <f t="shared" si="338"/>
        <v>0</v>
      </c>
      <c r="GD171" s="24">
        <f t="shared" si="338"/>
        <v>0</v>
      </c>
      <c r="GE171" s="25">
        <f t="shared" si="338"/>
        <v>0</v>
      </c>
      <c r="GF171" s="25">
        <f t="shared" si="338"/>
        <v>0</v>
      </c>
      <c r="GG171" s="24">
        <f t="shared" si="338"/>
        <v>0</v>
      </c>
      <c r="GH171" s="24">
        <f t="shared" si="338"/>
        <v>0</v>
      </c>
      <c r="GI171" s="24">
        <f t="shared" si="338"/>
        <v>0</v>
      </c>
      <c r="GJ171" s="24">
        <f t="shared" si="338"/>
        <v>0</v>
      </c>
      <c r="GK171" s="24">
        <f t="shared" si="338"/>
        <v>0</v>
      </c>
      <c r="GL171" s="25">
        <f t="shared" si="338"/>
        <v>0</v>
      </c>
      <c r="GM171" s="25">
        <f t="shared" si="338"/>
        <v>0</v>
      </c>
      <c r="GN171" s="24">
        <f t="shared" si="338"/>
        <v>0</v>
      </c>
      <c r="GO171" s="24">
        <f t="shared" si="338"/>
        <v>0</v>
      </c>
      <c r="GP171" s="24">
        <f t="shared" si="338"/>
        <v>0</v>
      </c>
      <c r="GQ171" s="24">
        <f t="shared" ref="GQ171:HE171" si="339">IF(AND(GQ$2&gt;=$C171,GQ$2&lt;=$D171,WEEKDAY(GQ$2,2)&lt;=5),100/$E171,0)</f>
        <v>0</v>
      </c>
      <c r="GR171" s="24">
        <f t="shared" si="339"/>
        <v>0</v>
      </c>
      <c r="GS171" s="25">
        <f t="shared" si="339"/>
        <v>0</v>
      </c>
      <c r="GT171" s="25">
        <f t="shared" si="339"/>
        <v>0</v>
      </c>
      <c r="GU171" s="24">
        <f t="shared" si="339"/>
        <v>0</v>
      </c>
      <c r="GV171" s="24">
        <f t="shared" si="339"/>
        <v>0</v>
      </c>
      <c r="GW171" s="24">
        <f t="shared" si="339"/>
        <v>0</v>
      </c>
      <c r="GX171" s="24">
        <f t="shared" si="339"/>
        <v>0</v>
      </c>
      <c r="GY171" s="24">
        <f t="shared" si="339"/>
        <v>0</v>
      </c>
      <c r="GZ171" s="25">
        <f t="shared" si="339"/>
        <v>0</v>
      </c>
      <c r="HA171" s="25">
        <f t="shared" si="339"/>
        <v>0</v>
      </c>
      <c r="HB171" s="24">
        <f t="shared" si="339"/>
        <v>0</v>
      </c>
      <c r="HC171" s="24">
        <f t="shared" si="339"/>
        <v>0</v>
      </c>
      <c r="HD171" s="24">
        <f t="shared" si="339"/>
        <v>0</v>
      </c>
      <c r="HE171" s="24">
        <f t="shared" si="339"/>
        <v>0</v>
      </c>
    </row>
    <row r="172" spans="1:213" x14ac:dyDescent="0.35">
      <c r="A172" s="40"/>
      <c r="B172" s="40"/>
      <c r="C172" s="40"/>
      <c r="D172" s="40"/>
      <c r="E172" s="40"/>
      <c r="F172" s="26" t="s">
        <v>259</v>
      </c>
      <c r="G172" s="27">
        <f>SUM($G171:G171)</f>
        <v>0</v>
      </c>
      <c r="H172" s="27">
        <f>SUM($G171:H171)</f>
        <v>0</v>
      </c>
      <c r="I172" s="27">
        <f>SUM($G171:I171)</f>
        <v>0</v>
      </c>
      <c r="J172" s="27">
        <f>SUM($G171:J171)</f>
        <v>0</v>
      </c>
      <c r="K172" s="27">
        <f>SUM($G171:K171)</f>
        <v>0</v>
      </c>
      <c r="L172" s="28">
        <f>SUM($G171:L171)</f>
        <v>0</v>
      </c>
      <c r="M172" s="28">
        <f>SUM($G171:M171)</f>
        <v>0</v>
      </c>
      <c r="N172" s="27">
        <f>SUM($G171:N171)</f>
        <v>0</v>
      </c>
      <c r="O172" s="27">
        <f>SUM($G171:O171)</f>
        <v>0</v>
      </c>
      <c r="P172" s="27">
        <f>SUM($G171:P171)</f>
        <v>0</v>
      </c>
      <c r="Q172" s="27">
        <f>SUM($G171:Q171)</f>
        <v>0</v>
      </c>
      <c r="R172" s="27">
        <f>SUM($G171:R171)</f>
        <v>0</v>
      </c>
      <c r="S172" s="28">
        <f>SUM($G171:S171)</f>
        <v>0</v>
      </c>
      <c r="T172" s="28">
        <f>SUM($G171:T171)</f>
        <v>0</v>
      </c>
      <c r="U172" s="27">
        <f>SUM($G171:U171)</f>
        <v>0</v>
      </c>
      <c r="V172" s="27">
        <f>SUM($G171:V171)</f>
        <v>0</v>
      </c>
      <c r="W172" s="27">
        <f>SUM($G171:W171)</f>
        <v>0</v>
      </c>
      <c r="X172" s="27">
        <f>SUM($G171:X171)</f>
        <v>0</v>
      </c>
      <c r="Y172" s="27">
        <f>SUM($G171:Y171)</f>
        <v>0</v>
      </c>
      <c r="Z172" s="28">
        <f>SUM($G171:Z171)</f>
        <v>0</v>
      </c>
      <c r="AA172" s="28">
        <f>SUM($G171:AA171)</f>
        <v>0</v>
      </c>
      <c r="AB172" s="27">
        <f>SUM($G171:AB171)</f>
        <v>0</v>
      </c>
      <c r="AC172" s="27">
        <f>SUM($G171:AC171)</f>
        <v>0</v>
      </c>
      <c r="AD172" s="27">
        <f>SUM($G171:AD171)</f>
        <v>0</v>
      </c>
      <c r="AE172" s="27">
        <f>SUM($G171:AE171)</f>
        <v>0</v>
      </c>
      <c r="AF172" s="27">
        <f>SUM($G171:AF171)</f>
        <v>0</v>
      </c>
      <c r="AG172" s="28">
        <f>SUM($G171:AG171)</f>
        <v>0</v>
      </c>
      <c r="AH172" s="28">
        <f>SUM($G171:AH171)</f>
        <v>0</v>
      </c>
      <c r="AI172" s="27">
        <f>SUM($G171:AI171)</f>
        <v>0</v>
      </c>
      <c r="AJ172" s="27">
        <f>SUM($G171:AJ171)</f>
        <v>0</v>
      </c>
      <c r="AK172" s="27">
        <f>SUM($G171:AK171)</f>
        <v>0</v>
      </c>
      <c r="AL172" s="27">
        <f>SUM($G171:AL171)</f>
        <v>0</v>
      </c>
      <c r="AM172" s="27">
        <f>SUM($G171:AM171)</f>
        <v>0</v>
      </c>
      <c r="AN172" s="28">
        <f>SUM($G171:AN171)</f>
        <v>0</v>
      </c>
      <c r="AO172" s="28">
        <f>SUM($G171:AO171)</f>
        <v>0</v>
      </c>
      <c r="AP172" s="27">
        <f>SUM($G171:AP171)</f>
        <v>0</v>
      </c>
      <c r="AQ172" s="27">
        <f>SUM($G171:AQ171)</f>
        <v>0</v>
      </c>
      <c r="AR172" s="27">
        <f>SUM($G171:AR171)</f>
        <v>0</v>
      </c>
      <c r="AS172" s="27">
        <f>SUM($G171:AS171)</f>
        <v>0</v>
      </c>
      <c r="AT172" s="27">
        <f>SUM($G171:AT171)</f>
        <v>0</v>
      </c>
      <c r="AU172" s="28">
        <f>SUM($G171:AU171)</f>
        <v>0</v>
      </c>
      <c r="AV172" s="28">
        <f>SUM($G171:AV171)</f>
        <v>0</v>
      </c>
      <c r="AW172" s="27">
        <f>SUM($G171:AW171)</f>
        <v>0</v>
      </c>
      <c r="AX172" s="27">
        <f>SUM($G171:AX171)</f>
        <v>0</v>
      </c>
      <c r="AY172" s="27">
        <f>SUM($G171:AY171)</f>
        <v>0</v>
      </c>
      <c r="AZ172" s="27">
        <f>SUM($G171:AZ171)</f>
        <v>0</v>
      </c>
      <c r="BA172" s="27">
        <f>SUM($G171:BA171)</f>
        <v>0</v>
      </c>
      <c r="BB172" s="28">
        <f>SUM($G171:BB171)</f>
        <v>0</v>
      </c>
      <c r="BC172" s="28">
        <f>SUM($G171:BC171)</f>
        <v>0</v>
      </c>
      <c r="BD172" s="27">
        <f>SUM($G171:BD171)</f>
        <v>0</v>
      </c>
      <c r="BE172" s="27">
        <f>SUM($G171:BE171)</f>
        <v>0</v>
      </c>
      <c r="BF172" s="27">
        <f>SUM($G171:BF171)</f>
        <v>0</v>
      </c>
      <c r="BG172" s="27">
        <f>SUM($G171:BG171)</f>
        <v>0</v>
      </c>
      <c r="BH172" s="27">
        <f>SUM($G171:BH171)</f>
        <v>0</v>
      </c>
      <c r="BI172" s="28">
        <f>SUM($G171:BI171)</f>
        <v>0</v>
      </c>
      <c r="BJ172" s="28">
        <f>SUM($G171:BJ171)</f>
        <v>0</v>
      </c>
      <c r="BK172" s="27">
        <f>SUM($G171:BK171)</f>
        <v>0</v>
      </c>
      <c r="BL172" s="27">
        <f>SUM($G171:BL171)</f>
        <v>0</v>
      </c>
      <c r="BM172" s="27">
        <f>SUM($G171:BM171)</f>
        <v>0</v>
      </c>
      <c r="BN172" s="27">
        <f>SUM($G171:BN171)</f>
        <v>0</v>
      </c>
      <c r="BO172" s="27">
        <f>SUM($G171:BO171)</f>
        <v>0</v>
      </c>
      <c r="BP172" s="28">
        <f>SUM($G171:BP171)</f>
        <v>0</v>
      </c>
      <c r="BQ172" s="28">
        <f>SUM($G171:BQ171)</f>
        <v>0</v>
      </c>
      <c r="BR172" s="27">
        <f>SUM($G171:BR171)</f>
        <v>0</v>
      </c>
      <c r="BS172" s="27">
        <f>SUM($G171:BS171)</f>
        <v>0</v>
      </c>
      <c r="BT172" s="27">
        <f>SUM($G171:BT171)</f>
        <v>0</v>
      </c>
      <c r="BU172" s="27">
        <f>SUM($G171:BU171)</f>
        <v>0</v>
      </c>
      <c r="BV172" s="27">
        <f>SUM($G171:BV171)</f>
        <v>0</v>
      </c>
      <c r="BW172" s="28">
        <f>SUM($G171:BW171)</f>
        <v>0</v>
      </c>
      <c r="BX172" s="28">
        <f>SUM($G171:BX171)</f>
        <v>0</v>
      </c>
      <c r="BY172" s="27">
        <f>SUM($G171:BY171)</f>
        <v>0</v>
      </c>
      <c r="BZ172" s="27">
        <f>SUM($G171:BZ171)</f>
        <v>0</v>
      </c>
      <c r="CA172" s="27">
        <f>SUM($G171:CA171)</f>
        <v>0</v>
      </c>
      <c r="CB172" s="27">
        <f>SUM($G171:CB171)</f>
        <v>0</v>
      </c>
      <c r="CC172" s="27">
        <f>SUM($G171:CC171)</f>
        <v>0</v>
      </c>
      <c r="CD172" s="28">
        <f>SUM($G171:CD171)</f>
        <v>0</v>
      </c>
      <c r="CE172" s="28">
        <f>SUM($G171:CE171)</f>
        <v>0</v>
      </c>
      <c r="CF172" s="27">
        <f>SUM($G171:CF171)</f>
        <v>0</v>
      </c>
      <c r="CG172" s="27">
        <f>SUM($G171:CG171)</f>
        <v>0</v>
      </c>
      <c r="CH172" s="27">
        <f>SUM($G171:CH171)</f>
        <v>0</v>
      </c>
      <c r="CI172" s="27">
        <f>SUM($G171:CI171)</f>
        <v>0</v>
      </c>
      <c r="CJ172" s="27">
        <f>SUM($G171:CJ171)</f>
        <v>0</v>
      </c>
      <c r="CK172" s="28">
        <f>SUM($G171:CK171)</f>
        <v>0</v>
      </c>
      <c r="CL172" s="28">
        <f>SUM($G171:CL171)</f>
        <v>0</v>
      </c>
      <c r="CM172" s="27">
        <f>SUM($G171:CM171)</f>
        <v>0</v>
      </c>
      <c r="CN172" s="27">
        <f>SUM($G171:CN171)</f>
        <v>0</v>
      </c>
      <c r="CO172" s="27">
        <f>SUM($G171:CO171)</f>
        <v>0</v>
      </c>
      <c r="CP172" s="27">
        <f>SUM($G171:CP171)</f>
        <v>0</v>
      </c>
      <c r="CQ172" s="27">
        <f>SUM($G171:CQ171)</f>
        <v>0</v>
      </c>
      <c r="CR172" s="28">
        <f>SUM($G171:CR171)</f>
        <v>0</v>
      </c>
      <c r="CS172" s="28">
        <f>SUM($G171:CS171)</f>
        <v>0</v>
      </c>
      <c r="CT172" s="27">
        <f>SUM($G171:CT171)</f>
        <v>0</v>
      </c>
      <c r="CU172" s="27">
        <f>SUM($G171:CU171)</f>
        <v>0</v>
      </c>
      <c r="CV172" s="27">
        <f>SUM($G171:CV171)</f>
        <v>0</v>
      </c>
      <c r="CW172" s="27">
        <f>SUM($G171:CW171)</f>
        <v>0</v>
      </c>
      <c r="CX172" s="27">
        <f>SUM($G171:CX171)</f>
        <v>0</v>
      </c>
      <c r="CY172" s="28">
        <f>SUM($G171:CY171)</f>
        <v>0</v>
      </c>
      <c r="CZ172" s="28">
        <f>SUM($G171:CZ171)</f>
        <v>0</v>
      </c>
      <c r="DA172" s="27">
        <f>SUM($G171:DA171)</f>
        <v>0</v>
      </c>
      <c r="DB172" s="27">
        <f>SUM($G171:DB171)</f>
        <v>0</v>
      </c>
      <c r="DC172" s="27">
        <f>SUM($G171:DC171)</f>
        <v>0</v>
      </c>
      <c r="DD172" s="27">
        <f>SUM($G171:DD171)</f>
        <v>0</v>
      </c>
      <c r="DE172" s="27">
        <f>SUM($G171:DE171)</f>
        <v>0</v>
      </c>
      <c r="DF172" s="28">
        <f>SUM($G171:DF171)</f>
        <v>0</v>
      </c>
      <c r="DG172" s="28">
        <f>SUM($G171:DG171)</f>
        <v>0</v>
      </c>
      <c r="DH172" s="27">
        <f>SUM($G171:DH171)</f>
        <v>0</v>
      </c>
      <c r="DI172" s="27">
        <f>SUM($G171:DI171)</f>
        <v>0</v>
      </c>
      <c r="DJ172" s="27">
        <f>SUM($G171:DJ171)</f>
        <v>16.666666666666668</v>
      </c>
      <c r="DK172" s="27">
        <f>SUM($G171:DK171)</f>
        <v>33.333333333333336</v>
      </c>
      <c r="DL172" s="27">
        <f>SUM($G171:DL171)</f>
        <v>50</v>
      </c>
      <c r="DM172" s="28">
        <f>SUM($G171:DM171)</f>
        <v>50</v>
      </c>
      <c r="DN172" s="28">
        <f>SUM($G171:DN171)</f>
        <v>50</v>
      </c>
      <c r="DO172" s="27">
        <f>SUM($G171:DO171)</f>
        <v>66.666666666666671</v>
      </c>
      <c r="DP172" s="27">
        <f>SUM($G171:DP171)</f>
        <v>83.333333333333343</v>
      </c>
      <c r="DQ172" s="27">
        <f>SUM($G171:DQ171)</f>
        <v>100.00000000000001</v>
      </c>
      <c r="DR172" s="27">
        <f>SUM($G171:DR171)</f>
        <v>100.00000000000001</v>
      </c>
      <c r="DS172" s="27">
        <f>SUM($G171:DS171)</f>
        <v>100.00000000000001</v>
      </c>
      <c r="DT172" s="28">
        <f>SUM($G171:DT171)</f>
        <v>100.00000000000001</v>
      </c>
      <c r="DU172" s="28">
        <f>SUM($G171:DU171)</f>
        <v>100.00000000000001</v>
      </c>
      <c r="DV172" s="27">
        <f>SUM($G171:DV171)</f>
        <v>100.00000000000001</v>
      </c>
      <c r="DW172" s="27">
        <f>SUM($G171:DW171)</f>
        <v>100.00000000000001</v>
      </c>
      <c r="DX172" s="27">
        <f>SUM($G171:DX171)</f>
        <v>100.00000000000001</v>
      </c>
      <c r="DY172" s="27">
        <f>SUM($G171:DY171)</f>
        <v>100.00000000000001</v>
      </c>
      <c r="DZ172" s="27">
        <f>SUM($G171:DZ171)</f>
        <v>100.00000000000001</v>
      </c>
      <c r="EA172" s="28">
        <f>SUM($G171:EA171)</f>
        <v>100.00000000000001</v>
      </c>
      <c r="EB172" s="28">
        <f>SUM($G171:EB171)</f>
        <v>100.00000000000001</v>
      </c>
      <c r="EC172" s="27">
        <f>SUM($G171:EC171)</f>
        <v>100.00000000000001</v>
      </c>
      <c r="ED172" s="27">
        <f>SUM($G171:ED171)</f>
        <v>100.00000000000001</v>
      </c>
      <c r="EE172" s="27">
        <f>SUM($G171:EE171)</f>
        <v>100.00000000000001</v>
      </c>
      <c r="EF172" s="27">
        <f>SUM($G171:EF171)</f>
        <v>100.00000000000001</v>
      </c>
      <c r="EG172" s="27">
        <f>SUM($G171:EG171)</f>
        <v>100.00000000000001</v>
      </c>
      <c r="EH172" s="28">
        <f>SUM($G171:EH171)</f>
        <v>100.00000000000001</v>
      </c>
      <c r="EI172" s="28">
        <f>SUM($G171:EI171)</f>
        <v>100.00000000000001</v>
      </c>
      <c r="EJ172" s="27">
        <f>SUM($G171:EJ171)</f>
        <v>100.00000000000001</v>
      </c>
      <c r="EK172" s="27">
        <f>SUM($G171:EK171)</f>
        <v>100.00000000000001</v>
      </c>
      <c r="EL172" s="27">
        <f>SUM($G171:EL171)</f>
        <v>100.00000000000001</v>
      </c>
      <c r="EM172" s="27">
        <f>SUM($G171:EM171)</f>
        <v>100.00000000000001</v>
      </c>
      <c r="EN172" s="27">
        <f>SUM($G171:EN171)</f>
        <v>100.00000000000001</v>
      </c>
      <c r="EO172" s="28">
        <f>SUM($G171:EO171)</f>
        <v>100.00000000000001</v>
      </c>
      <c r="EP172" s="28">
        <f>SUM($G171:EP171)</f>
        <v>100.00000000000001</v>
      </c>
      <c r="EQ172" s="27">
        <f>SUM($G171:EQ171)</f>
        <v>100.00000000000001</v>
      </c>
      <c r="ER172" s="27">
        <f>SUM($G171:ER171)</f>
        <v>100.00000000000001</v>
      </c>
      <c r="ES172" s="27">
        <f>SUM($G171:ES171)</f>
        <v>100.00000000000001</v>
      </c>
      <c r="ET172" s="27">
        <f>SUM($G171:ET171)</f>
        <v>100.00000000000001</v>
      </c>
      <c r="EU172" s="27">
        <f>SUM($G171:EU171)</f>
        <v>100.00000000000001</v>
      </c>
      <c r="EV172" s="28">
        <f>SUM($G171:EV171)</f>
        <v>100.00000000000001</v>
      </c>
      <c r="EW172" s="28">
        <f>SUM($G171:EW171)</f>
        <v>100.00000000000001</v>
      </c>
      <c r="EX172" s="27">
        <f>SUM($G171:EX171)</f>
        <v>100.00000000000001</v>
      </c>
      <c r="EY172" s="27">
        <f>SUM($G171:EY171)</f>
        <v>100.00000000000001</v>
      </c>
      <c r="EZ172" s="27">
        <f>SUM($G171:EZ171)</f>
        <v>100.00000000000001</v>
      </c>
      <c r="FA172" s="27">
        <f>SUM($G171:FA171)</f>
        <v>100.00000000000001</v>
      </c>
      <c r="FB172" s="27">
        <f>SUM($G171:FB171)</f>
        <v>100.00000000000001</v>
      </c>
      <c r="FC172" s="28">
        <f>SUM($G171:FC171)</f>
        <v>100.00000000000001</v>
      </c>
      <c r="FD172" s="28">
        <f>SUM($G171:FD171)</f>
        <v>100.00000000000001</v>
      </c>
      <c r="FE172" s="27">
        <f>SUM($G171:FE171)</f>
        <v>100.00000000000001</v>
      </c>
      <c r="FF172" s="27">
        <f>SUM($G171:FF171)</f>
        <v>100.00000000000001</v>
      </c>
      <c r="FG172" s="27">
        <f>SUM($G171:FG171)</f>
        <v>100.00000000000001</v>
      </c>
      <c r="FH172" s="27">
        <f>SUM($G171:FH171)</f>
        <v>100.00000000000001</v>
      </c>
      <c r="FI172" s="27">
        <f>SUM($G171:FI171)</f>
        <v>100.00000000000001</v>
      </c>
      <c r="FJ172" s="28">
        <f>SUM($G171:FJ171)</f>
        <v>100.00000000000001</v>
      </c>
      <c r="FK172" s="28">
        <f>SUM($G171:FK171)</f>
        <v>100.00000000000001</v>
      </c>
      <c r="FL172" s="27">
        <f>SUM($G171:FL171)</f>
        <v>100.00000000000001</v>
      </c>
      <c r="FM172" s="27">
        <f>SUM($G171:FM171)</f>
        <v>100.00000000000001</v>
      </c>
      <c r="FN172" s="27">
        <f>SUM($G171:FN171)</f>
        <v>100.00000000000001</v>
      </c>
      <c r="FO172" s="27">
        <f>SUM($G171:FO171)</f>
        <v>100.00000000000001</v>
      </c>
      <c r="FP172" s="27">
        <f>SUM($G171:FP171)</f>
        <v>100.00000000000001</v>
      </c>
      <c r="FQ172" s="28">
        <f>SUM($G171:FQ171)</f>
        <v>100.00000000000001</v>
      </c>
      <c r="FR172" s="28">
        <f>SUM($G171:FR171)</f>
        <v>100.00000000000001</v>
      </c>
      <c r="FS172" s="27">
        <f>SUM($G171:FS171)</f>
        <v>100.00000000000001</v>
      </c>
      <c r="FT172" s="27">
        <f>SUM($G171:FT171)</f>
        <v>100.00000000000001</v>
      </c>
      <c r="FU172" s="27">
        <f>SUM($G171:FU171)</f>
        <v>100.00000000000001</v>
      </c>
      <c r="FV172" s="27">
        <f>SUM($G171:FV171)</f>
        <v>100.00000000000001</v>
      </c>
      <c r="FW172" s="27">
        <f>SUM($G171:FW171)</f>
        <v>100.00000000000001</v>
      </c>
      <c r="FX172" s="28">
        <f>SUM($G171:FX171)</f>
        <v>100.00000000000001</v>
      </c>
      <c r="FY172" s="28">
        <f>SUM($G171:FY171)</f>
        <v>100.00000000000001</v>
      </c>
      <c r="FZ172" s="27">
        <f>SUM($G171:FZ171)</f>
        <v>100.00000000000001</v>
      </c>
      <c r="GA172" s="27">
        <f>SUM($G171:GA171)</f>
        <v>100.00000000000001</v>
      </c>
      <c r="GB172" s="27">
        <f>SUM($G171:GB171)</f>
        <v>100.00000000000001</v>
      </c>
      <c r="GC172" s="27">
        <f>SUM($G171:GC171)</f>
        <v>100.00000000000001</v>
      </c>
      <c r="GD172" s="27">
        <f>SUM($G171:GD171)</f>
        <v>100.00000000000001</v>
      </c>
      <c r="GE172" s="28">
        <f>SUM($G171:GE171)</f>
        <v>100.00000000000001</v>
      </c>
      <c r="GF172" s="28">
        <f>SUM($G171:GF171)</f>
        <v>100.00000000000001</v>
      </c>
      <c r="GG172" s="27">
        <f>SUM($G171:GG171)</f>
        <v>100.00000000000001</v>
      </c>
      <c r="GH172" s="27">
        <f>SUM($G171:GH171)</f>
        <v>100.00000000000001</v>
      </c>
      <c r="GI172" s="27">
        <f>SUM($G171:GI171)</f>
        <v>100.00000000000001</v>
      </c>
      <c r="GJ172" s="27">
        <f>SUM($G171:GJ171)</f>
        <v>100.00000000000001</v>
      </c>
      <c r="GK172" s="27">
        <f>SUM($G171:GK171)</f>
        <v>100.00000000000001</v>
      </c>
      <c r="GL172" s="28">
        <f>SUM($G171:GL171)</f>
        <v>100.00000000000001</v>
      </c>
      <c r="GM172" s="28">
        <f>SUM($G171:GM171)</f>
        <v>100.00000000000001</v>
      </c>
      <c r="GN172" s="27">
        <f>SUM($G171:GN171)</f>
        <v>100.00000000000001</v>
      </c>
      <c r="GO172" s="27">
        <f>SUM($G171:GO171)</f>
        <v>100.00000000000001</v>
      </c>
      <c r="GP172" s="27">
        <f>SUM($G171:GP171)</f>
        <v>100.00000000000001</v>
      </c>
      <c r="GQ172" s="27">
        <f>SUM($G171:GQ171)</f>
        <v>100.00000000000001</v>
      </c>
      <c r="GR172" s="27">
        <f>SUM($G171:GR171)</f>
        <v>100.00000000000001</v>
      </c>
      <c r="GS172" s="28">
        <f>SUM($G171:GS171)</f>
        <v>100.00000000000001</v>
      </c>
      <c r="GT172" s="28">
        <f>SUM($G171:GT171)</f>
        <v>100.00000000000001</v>
      </c>
      <c r="GU172" s="27">
        <f>SUM($G171:GU171)</f>
        <v>100.00000000000001</v>
      </c>
      <c r="GV172" s="27">
        <f>SUM($G171:GV171)</f>
        <v>100.00000000000001</v>
      </c>
      <c r="GW172" s="27">
        <f>SUM($G171:GW171)</f>
        <v>100.00000000000001</v>
      </c>
      <c r="GX172" s="27">
        <f>SUM($G171:GX171)</f>
        <v>100.00000000000001</v>
      </c>
      <c r="GY172" s="27">
        <f>SUM($G171:GY171)</f>
        <v>100.00000000000001</v>
      </c>
      <c r="GZ172" s="28">
        <f>SUM($G171:GZ171)</f>
        <v>100.00000000000001</v>
      </c>
      <c r="HA172" s="28">
        <f>SUM($G171:HA171)</f>
        <v>100.00000000000001</v>
      </c>
      <c r="HB172" s="27">
        <f>SUM($G171:HB171)</f>
        <v>100.00000000000001</v>
      </c>
      <c r="HC172" s="27">
        <f>SUM($G171:HC171)</f>
        <v>100.00000000000001</v>
      </c>
      <c r="HD172" s="27">
        <f>SUM($G171:HD171)</f>
        <v>100.00000000000001</v>
      </c>
      <c r="HE172" s="27">
        <f>SUM($G171:HE171)</f>
        <v>100.00000000000001</v>
      </c>
    </row>
    <row r="173" spans="1:213" x14ac:dyDescent="0.35">
      <c r="A173" s="40" t="s">
        <v>216</v>
      </c>
      <c r="B173" s="41" t="s">
        <v>334</v>
      </c>
      <c r="C173" s="39">
        <f>Datos!F87</f>
        <v>46387</v>
      </c>
      <c r="D173" s="39">
        <f>Datos!G87</f>
        <v>46394</v>
      </c>
      <c r="E173" s="40">
        <f>NETWORKDAYS(C173,D173)</f>
        <v>6</v>
      </c>
      <c r="F173" s="23" t="s">
        <v>258</v>
      </c>
      <c r="G173" s="24">
        <f t="shared" ref="G173:BR173" si="340">IF(AND(G$2&gt;=$C173,G$2&lt;=$D173,WEEKDAY(G$2,2)&lt;=5),100/$E173,0)</f>
        <v>0</v>
      </c>
      <c r="H173" s="24">
        <f t="shared" si="340"/>
        <v>0</v>
      </c>
      <c r="I173" s="24">
        <f t="shared" si="340"/>
        <v>0</v>
      </c>
      <c r="J173" s="24">
        <f t="shared" si="340"/>
        <v>0</v>
      </c>
      <c r="K173" s="24">
        <f t="shared" si="340"/>
        <v>0</v>
      </c>
      <c r="L173" s="25">
        <f t="shared" si="340"/>
        <v>0</v>
      </c>
      <c r="M173" s="25">
        <f t="shared" si="340"/>
        <v>0</v>
      </c>
      <c r="N173" s="24">
        <f t="shared" si="340"/>
        <v>0</v>
      </c>
      <c r="O173" s="24">
        <f t="shared" si="340"/>
        <v>0</v>
      </c>
      <c r="P173" s="24">
        <f t="shared" si="340"/>
        <v>0</v>
      </c>
      <c r="Q173" s="24">
        <f t="shared" si="340"/>
        <v>0</v>
      </c>
      <c r="R173" s="24">
        <f t="shared" si="340"/>
        <v>0</v>
      </c>
      <c r="S173" s="25">
        <f t="shared" si="340"/>
        <v>0</v>
      </c>
      <c r="T173" s="25">
        <f t="shared" si="340"/>
        <v>0</v>
      </c>
      <c r="U173" s="24">
        <f t="shared" si="340"/>
        <v>0</v>
      </c>
      <c r="V173" s="24">
        <f t="shared" si="340"/>
        <v>0</v>
      </c>
      <c r="W173" s="24">
        <f t="shared" si="340"/>
        <v>0</v>
      </c>
      <c r="X173" s="24">
        <f t="shared" si="340"/>
        <v>0</v>
      </c>
      <c r="Y173" s="24">
        <f t="shared" si="340"/>
        <v>0</v>
      </c>
      <c r="Z173" s="25">
        <f t="shared" si="340"/>
        <v>0</v>
      </c>
      <c r="AA173" s="25">
        <f t="shared" si="340"/>
        <v>0</v>
      </c>
      <c r="AB173" s="24">
        <f t="shared" si="340"/>
        <v>0</v>
      </c>
      <c r="AC173" s="24">
        <f t="shared" si="340"/>
        <v>0</v>
      </c>
      <c r="AD173" s="24">
        <f t="shared" si="340"/>
        <v>0</v>
      </c>
      <c r="AE173" s="24">
        <f t="shared" si="340"/>
        <v>0</v>
      </c>
      <c r="AF173" s="24">
        <f t="shared" si="340"/>
        <v>0</v>
      </c>
      <c r="AG173" s="25">
        <f t="shared" si="340"/>
        <v>0</v>
      </c>
      <c r="AH173" s="25">
        <f t="shared" si="340"/>
        <v>0</v>
      </c>
      <c r="AI173" s="24">
        <f t="shared" si="340"/>
        <v>0</v>
      </c>
      <c r="AJ173" s="24">
        <f t="shared" si="340"/>
        <v>0</v>
      </c>
      <c r="AK173" s="24">
        <f t="shared" si="340"/>
        <v>0</v>
      </c>
      <c r="AL173" s="24">
        <f t="shared" si="340"/>
        <v>0</v>
      </c>
      <c r="AM173" s="24">
        <f t="shared" si="340"/>
        <v>0</v>
      </c>
      <c r="AN173" s="25">
        <f t="shared" si="340"/>
        <v>0</v>
      </c>
      <c r="AO173" s="25">
        <f t="shared" si="340"/>
        <v>0</v>
      </c>
      <c r="AP173" s="24">
        <f t="shared" si="340"/>
        <v>0</v>
      </c>
      <c r="AQ173" s="24">
        <f t="shared" si="340"/>
        <v>0</v>
      </c>
      <c r="AR173" s="24">
        <f t="shared" si="340"/>
        <v>0</v>
      </c>
      <c r="AS173" s="24">
        <f t="shared" si="340"/>
        <v>0</v>
      </c>
      <c r="AT173" s="24">
        <f t="shared" si="340"/>
        <v>0</v>
      </c>
      <c r="AU173" s="25">
        <f t="shared" si="340"/>
        <v>0</v>
      </c>
      <c r="AV173" s="25">
        <f t="shared" si="340"/>
        <v>0</v>
      </c>
      <c r="AW173" s="24">
        <f t="shared" si="340"/>
        <v>0</v>
      </c>
      <c r="AX173" s="24">
        <f t="shared" si="340"/>
        <v>0</v>
      </c>
      <c r="AY173" s="24">
        <f t="shared" si="340"/>
        <v>0</v>
      </c>
      <c r="AZ173" s="24">
        <f t="shared" si="340"/>
        <v>0</v>
      </c>
      <c r="BA173" s="24">
        <f t="shared" si="340"/>
        <v>0</v>
      </c>
      <c r="BB173" s="25">
        <f t="shared" si="340"/>
        <v>0</v>
      </c>
      <c r="BC173" s="25">
        <f t="shared" si="340"/>
        <v>0</v>
      </c>
      <c r="BD173" s="24">
        <f t="shared" si="340"/>
        <v>0</v>
      </c>
      <c r="BE173" s="24">
        <f t="shared" si="340"/>
        <v>0</v>
      </c>
      <c r="BF173" s="24">
        <f t="shared" si="340"/>
        <v>0</v>
      </c>
      <c r="BG173" s="24">
        <f t="shared" si="340"/>
        <v>0</v>
      </c>
      <c r="BH173" s="24">
        <f t="shared" si="340"/>
        <v>0</v>
      </c>
      <c r="BI173" s="25">
        <f t="shared" si="340"/>
        <v>0</v>
      </c>
      <c r="BJ173" s="25">
        <f t="shared" si="340"/>
        <v>0</v>
      </c>
      <c r="BK173" s="24">
        <f t="shared" si="340"/>
        <v>0</v>
      </c>
      <c r="BL173" s="24">
        <f t="shared" si="340"/>
        <v>0</v>
      </c>
      <c r="BM173" s="24">
        <f t="shared" si="340"/>
        <v>0</v>
      </c>
      <c r="BN173" s="24">
        <f t="shared" si="340"/>
        <v>0</v>
      </c>
      <c r="BO173" s="24">
        <f t="shared" si="340"/>
        <v>0</v>
      </c>
      <c r="BP173" s="25">
        <f t="shared" si="340"/>
        <v>0</v>
      </c>
      <c r="BQ173" s="25">
        <f t="shared" si="340"/>
        <v>0</v>
      </c>
      <c r="BR173" s="24">
        <f t="shared" si="340"/>
        <v>0</v>
      </c>
      <c r="BS173" s="24">
        <f t="shared" ref="BS173:ED173" si="341">IF(AND(BS$2&gt;=$C173,BS$2&lt;=$D173,WEEKDAY(BS$2,2)&lt;=5),100/$E173,0)</f>
        <v>0</v>
      </c>
      <c r="BT173" s="24">
        <f t="shared" si="341"/>
        <v>0</v>
      </c>
      <c r="BU173" s="24">
        <f t="shared" si="341"/>
        <v>0</v>
      </c>
      <c r="BV173" s="24">
        <f t="shared" si="341"/>
        <v>0</v>
      </c>
      <c r="BW173" s="25">
        <f t="shared" si="341"/>
        <v>0</v>
      </c>
      <c r="BX173" s="25">
        <f t="shared" si="341"/>
        <v>0</v>
      </c>
      <c r="BY173" s="24">
        <f t="shared" si="341"/>
        <v>0</v>
      </c>
      <c r="BZ173" s="24">
        <f t="shared" si="341"/>
        <v>0</v>
      </c>
      <c r="CA173" s="24">
        <f t="shared" si="341"/>
        <v>0</v>
      </c>
      <c r="CB173" s="24">
        <f t="shared" si="341"/>
        <v>0</v>
      </c>
      <c r="CC173" s="24">
        <f t="shared" si="341"/>
        <v>0</v>
      </c>
      <c r="CD173" s="25">
        <f t="shared" si="341"/>
        <v>0</v>
      </c>
      <c r="CE173" s="25">
        <f t="shared" si="341"/>
        <v>0</v>
      </c>
      <c r="CF173" s="24">
        <f t="shared" si="341"/>
        <v>0</v>
      </c>
      <c r="CG173" s="24">
        <f t="shared" si="341"/>
        <v>0</v>
      </c>
      <c r="CH173" s="24">
        <f t="shared" si="341"/>
        <v>0</v>
      </c>
      <c r="CI173" s="24">
        <f t="shared" si="341"/>
        <v>0</v>
      </c>
      <c r="CJ173" s="24">
        <f t="shared" si="341"/>
        <v>0</v>
      </c>
      <c r="CK173" s="25">
        <f t="shared" si="341"/>
        <v>0</v>
      </c>
      <c r="CL173" s="25">
        <f t="shared" si="341"/>
        <v>0</v>
      </c>
      <c r="CM173" s="24">
        <f t="shared" si="341"/>
        <v>0</v>
      </c>
      <c r="CN173" s="24">
        <f t="shared" si="341"/>
        <v>0</v>
      </c>
      <c r="CO173" s="24">
        <f t="shared" si="341"/>
        <v>0</v>
      </c>
      <c r="CP173" s="24">
        <f t="shared" si="341"/>
        <v>0</v>
      </c>
      <c r="CQ173" s="24">
        <f t="shared" si="341"/>
        <v>0</v>
      </c>
      <c r="CR173" s="25">
        <f t="shared" si="341"/>
        <v>0</v>
      </c>
      <c r="CS173" s="25">
        <f t="shared" si="341"/>
        <v>0</v>
      </c>
      <c r="CT173" s="24">
        <f t="shared" si="341"/>
        <v>0</v>
      </c>
      <c r="CU173" s="24">
        <f t="shared" si="341"/>
        <v>0</v>
      </c>
      <c r="CV173" s="24">
        <f t="shared" si="341"/>
        <v>0</v>
      </c>
      <c r="CW173" s="24">
        <f t="shared" si="341"/>
        <v>0</v>
      </c>
      <c r="CX173" s="24">
        <f t="shared" si="341"/>
        <v>0</v>
      </c>
      <c r="CY173" s="25">
        <f t="shared" si="341"/>
        <v>0</v>
      </c>
      <c r="CZ173" s="25">
        <f t="shared" si="341"/>
        <v>0</v>
      </c>
      <c r="DA173" s="24">
        <f t="shared" si="341"/>
        <v>0</v>
      </c>
      <c r="DB173" s="24">
        <f t="shared" si="341"/>
        <v>0</v>
      </c>
      <c r="DC173" s="24">
        <f t="shared" si="341"/>
        <v>0</v>
      </c>
      <c r="DD173" s="24">
        <f t="shared" si="341"/>
        <v>0</v>
      </c>
      <c r="DE173" s="24">
        <f t="shared" si="341"/>
        <v>0</v>
      </c>
      <c r="DF173" s="25">
        <f t="shared" si="341"/>
        <v>0</v>
      </c>
      <c r="DG173" s="25">
        <f t="shared" si="341"/>
        <v>0</v>
      </c>
      <c r="DH173" s="24">
        <f t="shared" si="341"/>
        <v>0</v>
      </c>
      <c r="DI173" s="24">
        <f t="shared" si="341"/>
        <v>0</v>
      </c>
      <c r="DJ173" s="24">
        <f t="shared" si="341"/>
        <v>0</v>
      </c>
      <c r="DK173" s="24">
        <f t="shared" si="341"/>
        <v>16.666666666666668</v>
      </c>
      <c r="DL173" s="24">
        <f t="shared" si="341"/>
        <v>16.666666666666668</v>
      </c>
      <c r="DM173" s="25">
        <f t="shared" si="341"/>
        <v>0</v>
      </c>
      <c r="DN173" s="25">
        <f t="shared" si="341"/>
        <v>0</v>
      </c>
      <c r="DO173" s="24">
        <f t="shared" si="341"/>
        <v>16.666666666666668</v>
      </c>
      <c r="DP173" s="24">
        <f t="shared" si="341"/>
        <v>16.666666666666668</v>
      </c>
      <c r="DQ173" s="24">
        <f t="shared" si="341"/>
        <v>16.666666666666668</v>
      </c>
      <c r="DR173" s="24">
        <f t="shared" si="341"/>
        <v>16.666666666666668</v>
      </c>
      <c r="DS173" s="24">
        <f t="shared" si="341"/>
        <v>0</v>
      </c>
      <c r="DT173" s="25">
        <f t="shared" si="341"/>
        <v>0</v>
      </c>
      <c r="DU173" s="25">
        <f t="shared" si="341"/>
        <v>0</v>
      </c>
      <c r="DV173" s="24">
        <f t="shared" si="341"/>
        <v>0</v>
      </c>
      <c r="DW173" s="24">
        <f t="shared" si="341"/>
        <v>0</v>
      </c>
      <c r="DX173" s="24">
        <f t="shared" si="341"/>
        <v>0</v>
      </c>
      <c r="DY173" s="24">
        <f t="shared" si="341"/>
        <v>0</v>
      </c>
      <c r="DZ173" s="24">
        <f t="shared" si="341"/>
        <v>0</v>
      </c>
      <c r="EA173" s="25">
        <f t="shared" si="341"/>
        <v>0</v>
      </c>
      <c r="EB173" s="25">
        <f t="shared" si="341"/>
        <v>0</v>
      </c>
      <c r="EC173" s="24">
        <f t="shared" si="341"/>
        <v>0</v>
      </c>
      <c r="ED173" s="24">
        <f t="shared" si="341"/>
        <v>0</v>
      </c>
      <c r="EE173" s="24">
        <f t="shared" ref="EE173:GP173" si="342">IF(AND(EE$2&gt;=$C173,EE$2&lt;=$D173,WEEKDAY(EE$2,2)&lt;=5),100/$E173,0)</f>
        <v>0</v>
      </c>
      <c r="EF173" s="24">
        <f t="shared" si="342"/>
        <v>0</v>
      </c>
      <c r="EG173" s="24">
        <f t="shared" si="342"/>
        <v>0</v>
      </c>
      <c r="EH173" s="25">
        <f t="shared" si="342"/>
        <v>0</v>
      </c>
      <c r="EI173" s="25">
        <f t="shared" si="342"/>
        <v>0</v>
      </c>
      <c r="EJ173" s="24">
        <f t="shared" si="342"/>
        <v>0</v>
      </c>
      <c r="EK173" s="24">
        <f t="shared" si="342"/>
        <v>0</v>
      </c>
      <c r="EL173" s="24">
        <f t="shared" si="342"/>
        <v>0</v>
      </c>
      <c r="EM173" s="24">
        <f t="shared" si="342"/>
        <v>0</v>
      </c>
      <c r="EN173" s="24">
        <f t="shared" si="342"/>
        <v>0</v>
      </c>
      <c r="EO173" s="25">
        <f t="shared" si="342"/>
        <v>0</v>
      </c>
      <c r="EP173" s="25">
        <f t="shared" si="342"/>
        <v>0</v>
      </c>
      <c r="EQ173" s="24">
        <f t="shared" si="342"/>
        <v>0</v>
      </c>
      <c r="ER173" s="24">
        <f t="shared" si="342"/>
        <v>0</v>
      </c>
      <c r="ES173" s="24">
        <f t="shared" si="342"/>
        <v>0</v>
      </c>
      <c r="ET173" s="24">
        <f t="shared" si="342"/>
        <v>0</v>
      </c>
      <c r="EU173" s="24">
        <f t="shared" si="342"/>
        <v>0</v>
      </c>
      <c r="EV173" s="25">
        <f t="shared" si="342"/>
        <v>0</v>
      </c>
      <c r="EW173" s="25">
        <f t="shared" si="342"/>
        <v>0</v>
      </c>
      <c r="EX173" s="24">
        <f t="shared" si="342"/>
        <v>0</v>
      </c>
      <c r="EY173" s="24">
        <f t="shared" si="342"/>
        <v>0</v>
      </c>
      <c r="EZ173" s="24">
        <f t="shared" si="342"/>
        <v>0</v>
      </c>
      <c r="FA173" s="24">
        <f t="shared" si="342"/>
        <v>0</v>
      </c>
      <c r="FB173" s="24">
        <f t="shared" si="342"/>
        <v>0</v>
      </c>
      <c r="FC173" s="25">
        <f t="shared" si="342"/>
        <v>0</v>
      </c>
      <c r="FD173" s="25">
        <f t="shared" si="342"/>
        <v>0</v>
      </c>
      <c r="FE173" s="24">
        <f t="shared" si="342"/>
        <v>0</v>
      </c>
      <c r="FF173" s="24">
        <f t="shared" si="342"/>
        <v>0</v>
      </c>
      <c r="FG173" s="24">
        <f t="shared" si="342"/>
        <v>0</v>
      </c>
      <c r="FH173" s="24">
        <f t="shared" si="342"/>
        <v>0</v>
      </c>
      <c r="FI173" s="24">
        <f t="shared" si="342"/>
        <v>0</v>
      </c>
      <c r="FJ173" s="25">
        <f t="shared" si="342"/>
        <v>0</v>
      </c>
      <c r="FK173" s="25">
        <f t="shared" si="342"/>
        <v>0</v>
      </c>
      <c r="FL173" s="24">
        <f t="shared" si="342"/>
        <v>0</v>
      </c>
      <c r="FM173" s="24">
        <f t="shared" si="342"/>
        <v>0</v>
      </c>
      <c r="FN173" s="24">
        <f t="shared" si="342"/>
        <v>0</v>
      </c>
      <c r="FO173" s="24">
        <f t="shared" si="342"/>
        <v>0</v>
      </c>
      <c r="FP173" s="24">
        <f t="shared" si="342"/>
        <v>0</v>
      </c>
      <c r="FQ173" s="25">
        <f t="shared" si="342"/>
        <v>0</v>
      </c>
      <c r="FR173" s="25">
        <f t="shared" si="342"/>
        <v>0</v>
      </c>
      <c r="FS173" s="24">
        <f t="shared" si="342"/>
        <v>0</v>
      </c>
      <c r="FT173" s="24">
        <f t="shared" si="342"/>
        <v>0</v>
      </c>
      <c r="FU173" s="24">
        <f t="shared" si="342"/>
        <v>0</v>
      </c>
      <c r="FV173" s="24">
        <f t="shared" si="342"/>
        <v>0</v>
      </c>
      <c r="FW173" s="24">
        <f t="shared" si="342"/>
        <v>0</v>
      </c>
      <c r="FX173" s="25">
        <f t="shared" si="342"/>
        <v>0</v>
      </c>
      <c r="FY173" s="25">
        <f t="shared" si="342"/>
        <v>0</v>
      </c>
      <c r="FZ173" s="24">
        <f t="shared" si="342"/>
        <v>0</v>
      </c>
      <c r="GA173" s="24">
        <f t="shared" si="342"/>
        <v>0</v>
      </c>
      <c r="GB173" s="24">
        <f t="shared" si="342"/>
        <v>0</v>
      </c>
      <c r="GC173" s="24">
        <f t="shared" si="342"/>
        <v>0</v>
      </c>
      <c r="GD173" s="24">
        <f t="shared" si="342"/>
        <v>0</v>
      </c>
      <c r="GE173" s="25">
        <f t="shared" si="342"/>
        <v>0</v>
      </c>
      <c r="GF173" s="25">
        <f t="shared" si="342"/>
        <v>0</v>
      </c>
      <c r="GG173" s="24">
        <f t="shared" si="342"/>
        <v>0</v>
      </c>
      <c r="GH173" s="24">
        <f t="shared" si="342"/>
        <v>0</v>
      </c>
      <c r="GI173" s="24">
        <f t="shared" si="342"/>
        <v>0</v>
      </c>
      <c r="GJ173" s="24">
        <f t="shared" si="342"/>
        <v>0</v>
      </c>
      <c r="GK173" s="24">
        <f t="shared" si="342"/>
        <v>0</v>
      </c>
      <c r="GL173" s="25">
        <f t="shared" si="342"/>
        <v>0</v>
      </c>
      <c r="GM173" s="25">
        <f t="shared" si="342"/>
        <v>0</v>
      </c>
      <c r="GN173" s="24">
        <f t="shared" si="342"/>
        <v>0</v>
      </c>
      <c r="GO173" s="24">
        <f t="shared" si="342"/>
        <v>0</v>
      </c>
      <c r="GP173" s="24">
        <f t="shared" si="342"/>
        <v>0</v>
      </c>
      <c r="GQ173" s="24">
        <f t="shared" ref="GQ173:HE173" si="343">IF(AND(GQ$2&gt;=$C173,GQ$2&lt;=$D173,WEEKDAY(GQ$2,2)&lt;=5),100/$E173,0)</f>
        <v>0</v>
      </c>
      <c r="GR173" s="24">
        <f t="shared" si="343"/>
        <v>0</v>
      </c>
      <c r="GS173" s="25">
        <f t="shared" si="343"/>
        <v>0</v>
      </c>
      <c r="GT173" s="25">
        <f t="shared" si="343"/>
        <v>0</v>
      </c>
      <c r="GU173" s="24">
        <f t="shared" si="343"/>
        <v>0</v>
      </c>
      <c r="GV173" s="24">
        <f t="shared" si="343"/>
        <v>0</v>
      </c>
      <c r="GW173" s="24">
        <f t="shared" si="343"/>
        <v>0</v>
      </c>
      <c r="GX173" s="24">
        <f t="shared" si="343"/>
        <v>0</v>
      </c>
      <c r="GY173" s="24">
        <f t="shared" si="343"/>
        <v>0</v>
      </c>
      <c r="GZ173" s="25">
        <f t="shared" si="343"/>
        <v>0</v>
      </c>
      <c r="HA173" s="25">
        <f t="shared" si="343"/>
        <v>0</v>
      </c>
      <c r="HB173" s="24">
        <f t="shared" si="343"/>
        <v>0</v>
      </c>
      <c r="HC173" s="24">
        <f t="shared" si="343"/>
        <v>0</v>
      </c>
      <c r="HD173" s="24">
        <f t="shared" si="343"/>
        <v>0</v>
      </c>
      <c r="HE173" s="24">
        <f t="shared" si="343"/>
        <v>0</v>
      </c>
    </row>
    <row r="174" spans="1:213" x14ac:dyDescent="0.35">
      <c r="A174" s="40"/>
      <c r="B174" s="40"/>
      <c r="C174" s="40"/>
      <c r="D174" s="40"/>
      <c r="E174" s="40"/>
      <c r="F174" s="26" t="s">
        <v>259</v>
      </c>
      <c r="G174" s="27">
        <f>SUM($G173:G173)</f>
        <v>0</v>
      </c>
      <c r="H174" s="27">
        <f>SUM($G173:H173)</f>
        <v>0</v>
      </c>
      <c r="I174" s="27">
        <f>SUM($G173:I173)</f>
        <v>0</v>
      </c>
      <c r="J174" s="27">
        <f>SUM($G173:J173)</f>
        <v>0</v>
      </c>
      <c r="K174" s="27">
        <f>SUM($G173:K173)</f>
        <v>0</v>
      </c>
      <c r="L174" s="28">
        <f>SUM($G173:L173)</f>
        <v>0</v>
      </c>
      <c r="M174" s="28">
        <f>SUM($G173:M173)</f>
        <v>0</v>
      </c>
      <c r="N174" s="27">
        <f>SUM($G173:N173)</f>
        <v>0</v>
      </c>
      <c r="O174" s="27">
        <f>SUM($G173:O173)</f>
        <v>0</v>
      </c>
      <c r="P174" s="27">
        <f>SUM($G173:P173)</f>
        <v>0</v>
      </c>
      <c r="Q174" s="27">
        <f>SUM($G173:Q173)</f>
        <v>0</v>
      </c>
      <c r="R174" s="27">
        <f>SUM($G173:R173)</f>
        <v>0</v>
      </c>
      <c r="S174" s="28">
        <f>SUM($G173:S173)</f>
        <v>0</v>
      </c>
      <c r="T174" s="28">
        <f>SUM($G173:T173)</f>
        <v>0</v>
      </c>
      <c r="U174" s="27">
        <f>SUM($G173:U173)</f>
        <v>0</v>
      </c>
      <c r="V174" s="27">
        <f>SUM($G173:V173)</f>
        <v>0</v>
      </c>
      <c r="W174" s="27">
        <f>SUM($G173:W173)</f>
        <v>0</v>
      </c>
      <c r="X174" s="27">
        <f>SUM($G173:X173)</f>
        <v>0</v>
      </c>
      <c r="Y174" s="27">
        <f>SUM($G173:Y173)</f>
        <v>0</v>
      </c>
      <c r="Z174" s="28">
        <f>SUM($G173:Z173)</f>
        <v>0</v>
      </c>
      <c r="AA174" s="28">
        <f>SUM($G173:AA173)</f>
        <v>0</v>
      </c>
      <c r="AB174" s="27">
        <f>SUM($G173:AB173)</f>
        <v>0</v>
      </c>
      <c r="AC174" s="27">
        <f>SUM($G173:AC173)</f>
        <v>0</v>
      </c>
      <c r="AD174" s="27">
        <f>SUM($G173:AD173)</f>
        <v>0</v>
      </c>
      <c r="AE174" s="27">
        <f>SUM($G173:AE173)</f>
        <v>0</v>
      </c>
      <c r="AF174" s="27">
        <f>SUM($G173:AF173)</f>
        <v>0</v>
      </c>
      <c r="AG174" s="28">
        <f>SUM($G173:AG173)</f>
        <v>0</v>
      </c>
      <c r="AH174" s="28">
        <f>SUM($G173:AH173)</f>
        <v>0</v>
      </c>
      <c r="AI174" s="27">
        <f>SUM($G173:AI173)</f>
        <v>0</v>
      </c>
      <c r="AJ174" s="27">
        <f>SUM($G173:AJ173)</f>
        <v>0</v>
      </c>
      <c r="AK174" s="27">
        <f>SUM($G173:AK173)</f>
        <v>0</v>
      </c>
      <c r="AL174" s="27">
        <f>SUM($G173:AL173)</f>
        <v>0</v>
      </c>
      <c r="AM174" s="27">
        <f>SUM($G173:AM173)</f>
        <v>0</v>
      </c>
      <c r="AN174" s="28">
        <f>SUM($G173:AN173)</f>
        <v>0</v>
      </c>
      <c r="AO174" s="28">
        <f>SUM($G173:AO173)</f>
        <v>0</v>
      </c>
      <c r="AP174" s="27">
        <f>SUM($G173:AP173)</f>
        <v>0</v>
      </c>
      <c r="AQ174" s="27">
        <f>SUM($G173:AQ173)</f>
        <v>0</v>
      </c>
      <c r="AR174" s="27">
        <f>SUM($G173:AR173)</f>
        <v>0</v>
      </c>
      <c r="AS174" s="27">
        <f>SUM($G173:AS173)</f>
        <v>0</v>
      </c>
      <c r="AT174" s="27">
        <f>SUM($G173:AT173)</f>
        <v>0</v>
      </c>
      <c r="AU174" s="28">
        <f>SUM($G173:AU173)</f>
        <v>0</v>
      </c>
      <c r="AV174" s="28">
        <f>SUM($G173:AV173)</f>
        <v>0</v>
      </c>
      <c r="AW174" s="27">
        <f>SUM($G173:AW173)</f>
        <v>0</v>
      </c>
      <c r="AX174" s="27">
        <f>SUM($G173:AX173)</f>
        <v>0</v>
      </c>
      <c r="AY174" s="27">
        <f>SUM($G173:AY173)</f>
        <v>0</v>
      </c>
      <c r="AZ174" s="27">
        <f>SUM($G173:AZ173)</f>
        <v>0</v>
      </c>
      <c r="BA174" s="27">
        <f>SUM($G173:BA173)</f>
        <v>0</v>
      </c>
      <c r="BB174" s="28">
        <f>SUM($G173:BB173)</f>
        <v>0</v>
      </c>
      <c r="BC174" s="28">
        <f>SUM($G173:BC173)</f>
        <v>0</v>
      </c>
      <c r="BD174" s="27">
        <f>SUM($G173:BD173)</f>
        <v>0</v>
      </c>
      <c r="BE174" s="27">
        <f>SUM($G173:BE173)</f>
        <v>0</v>
      </c>
      <c r="BF174" s="27">
        <f>SUM($G173:BF173)</f>
        <v>0</v>
      </c>
      <c r="BG174" s="27">
        <f>SUM($G173:BG173)</f>
        <v>0</v>
      </c>
      <c r="BH174" s="27">
        <f>SUM($G173:BH173)</f>
        <v>0</v>
      </c>
      <c r="BI174" s="28">
        <f>SUM($G173:BI173)</f>
        <v>0</v>
      </c>
      <c r="BJ174" s="28">
        <f>SUM($G173:BJ173)</f>
        <v>0</v>
      </c>
      <c r="BK174" s="27">
        <f>SUM($G173:BK173)</f>
        <v>0</v>
      </c>
      <c r="BL174" s="27">
        <f>SUM($G173:BL173)</f>
        <v>0</v>
      </c>
      <c r="BM174" s="27">
        <f>SUM($G173:BM173)</f>
        <v>0</v>
      </c>
      <c r="BN174" s="27">
        <f>SUM($G173:BN173)</f>
        <v>0</v>
      </c>
      <c r="BO174" s="27">
        <f>SUM($G173:BO173)</f>
        <v>0</v>
      </c>
      <c r="BP174" s="28">
        <f>SUM($G173:BP173)</f>
        <v>0</v>
      </c>
      <c r="BQ174" s="28">
        <f>SUM($G173:BQ173)</f>
        <v>0</v>
      </c>
      <c r="BR174" s="27">
        <f>SUM($G173:BR173)</f>
        <v>0</v>
      </c>
      <c r="BS174" s="27">
        <f>SUM($G173:BS173)</f>
        <v>0</v>
      </c>
      <c r="BT174" s="27">
        <f>SUM($G173:BT173)</f>
        <v>0</v>
      </c>
      <c r="BU174" s="27">
        <f>SUM($G173:BU173)</f>
        <v>0</v>
      </c>
      <c r="BV174" s="27">
        <f>SUM($G173:BV173)</f>
        <v>0</v>
      </c>
      <c r="BW174" s="28">
        <f>SUM($G173:BW173)</f>
        <v>0</v>
      </c>
      <c r="BX174" s="28">
        <f>SUM($G173:BX173)</f>
        <v>0</v>
      </c>
      <c r="BY174" s="27">
        <f>SUM($G173:BY173)</f>
        <v>0</v>
      </c>
      <c r="BZ174" s="27">
        <f>SUM($G173:BZ173)</f>
        <v>0</v>
      </c>
      <c r="CA174" s="27">
        <f>SUM($G173:CA173)</f>
        <v>0</v>
      </c>
      <c r="CB174" s="27">
        <f>SUM($G173:CB173)</f>
        <v>0</v>
      </c>
      <c r="CC174" s="27">
        <f>SUM($G173:CC173)</f>
        <v>0</v>
      </c>
      <c r="CD174" s="28">
        <f>SUM($G173:CD173)</f>
        <v>0</v>
      </c>
      <c r="CE174" s="28">
        <f>SUM($G173:CE173)</f>
        <v>0</v>
      </c>
      <c r="CF174" s="27">
        <f>SUM($G173:CF173)</f>
        <v>0</v>
      </c>
      <c r="CG174" s="27">
        <f>SUM($G173:CG173)</f>
        <v>0</v>
      </c>
      <c r="CH174" s="27">
        <f>SUM($G173:CH173)</f>
        <v>0</v>
      </c>
      <c r="CI174" s="27">
        <f>SUM($G173:CI173)</f>
        <v>0</v>
      </c>
      <c r="CJ174" s="27">
        <f>SUM($G173:CJ173)</f>
        <v>0</v>
      </c>
      <c r="CK174" s="28">
        <f>SUM($G173:CK173)</f>
        <v>0</v>
      </c>
      <c r="CL174" s="28">
        <f>SUM($G173:CL173)</f>
        <v>0</v>
      </c>
      <c r="CM174" s="27">
        <f>SUM($G173:CM173)</f>
        <v>0</v>
      </c>
      <c r="CN174" s="27">
        <f>SUM($G173:CN173)</f>
        <v>0</v>
      </c>
      <c r="CO174" s="27">
        <f>SUM($G173:CO173)</f>
        <v>0</v>
      </c>
      <c r="CP174" s="27">
        <f>SUM($G173:CP173)</f>
        <v>0</v>
      </c>
      <c r="CQ174" s="27">
        <f>SUM($G173:CQ173)</f>
        <v>0</v>
      </c>
      <c r="CR174" s="28">
        <f>SUM($G173:CR173)</f>
        <v>0</v>
      </c>
      <c r="CS174" s="28">
        <f>SUM($G173:CS173)</f>
        <v>0</v>
      </c>
      <c r="CT174" s="27">
        <f>SUM($G173:CT173)</f>
        <v>0</v>
      </c>
      <c r="CU174" s="27">
        <f>SUM($G173:CU173)</f>
        <v>0</v>
      </c>
      <c r="CV174" s="27">
        <f>SUM($G173:CV173)</f>
        <v>0</v>
      </c>
      <c r="CW174" s="27">
        <f>SUM($G173:CW173)</f>
        <v>0</v>
      </c>
      <c r="CX174" s="27">
        <f>SUM($G173:CX173)</f>
        <v>0</v>
      </c>
      <c r="CY174" s="28">
        <f>SUM($G173:CY173)</f>
        <v>0</v>
      </c>
      <c r="CZ174" s="28">
        <f>SUM($G173:CZ173)</f>
        <v>0</v>
      </c>
      <c r="DA174" s="27">
        <f>SUM($G173:DA173)</f>
        <v>0</v>
      </c>
      <c r="DB174" s="27">
        <f>SUM($G173:DB173)</f>
        <v>0</v>
      </c>
      <c r="DC174" s="27">
        <f>SUM($G173:DC173)</f>
        <v>0</v>
      </c>
      <c r="DD174" s="27">
        <f>SUM($G173:DD173)</f>
        <v>0</v>
      </c>
      <c r="DE174" s="27">
        <f>SUM($G173:DE173)</f>
        <v>0</v>
      </c>
      <c r="DF174" s="28">
        <f>SUM($G173:DF173)</f>
        <v>0</v>
      </c>
      <c r="DG174" s="28">
        <f>SUM($G173:DG173)</f>
        <v>0</v>
      </c>
      <c r="DH174" s="27">
        <f>SUM($G173:DH173)</f>
        <v>0</v>
      </c>
      <c r="DI174" s="27">
        <f>SUM($G173:DI173)</f>
        <v>0</v>
      </c>
      <c r="DJ174" s="27">
        <f>SUM($G173:DJ173)</f>
        <v>0</v>
      </c>
      <c r="DK174" s="27">
        <f>SUM($G173:DK173)</f>
        <v>16.666666666666668</v>
      </c>
      <c r="DL174" s="27">
        <f>SUM($G173:DL173)</f>
        <v>33.333333333333336</v>
      </c>
      <c r="DM174" s="28">
        <f>SUM($G173:DM173)</f>
        <v>33.333333333333336</v>
      </c>
      <c r="DN174" s="28">
        <f>SUM($G173:DN173)</f>
        <v>33.333333333333336</v>
      </c>
      <c r="DO174" s="27">
        <f>SUM($G173:DO173)</f>
        <v>50</v>
      </c>
      <c r="DP174" s="27">
        <f>SUM($G173:DP173)</f>
        <v>66.666666666666671</v>
      </c>
      <c r="DQ174" s="27">
        <f>SUM($G173:DQ173)</f>
        <v>83.333333333333343</v>
      </c>
      <c r="DR174" s="27">
        <f>SUM($G173:DR173)</f>
        <v>100.00000000000001</v>
      </c>
      <c r="DS174" s="27">
        <f>SUM($G173:DS173)</f>
        <v>100.00000000000001</v>
      </c>
      <c r="DT174" s="28">
        <f>SUM($G173:DT173)</f>
        <v>100.00000000000001</v>
      </c>
      <c r="DU174" s="28">
        <f>SUM($G173:DU173)</f>
        <v>100.00000000000001</v>
      </c>
      <c r="DV174" s="27">
        <f>SUM($G173:DV173)</f>
        <v>100.00000000000001</v>
      </c>
      <c r="DW174" s="27">
        <f>SUM($G173:DW173)</f>
        <v>100.00000000000001</v>
      </c>
      <c r="DX174" s="27">
        <f>SUM($G173:DX173)</f>
        <v>100.00000000000001</v>
      </c>
      <c r="DY174" s="27">
        <f>SUM($G173:DY173)</f>
        <v>100.00000000000001</v>
      </c>
      <c r="DZ174" s="27">
        <f>SUM($G173:DZ173)</f>
        <v>100.00000000000001</v>
      </c>
      <c r="EA174" s="28">
        <f>SUM($G173:EA173)</f>
        <v>100.00000000000001</v>
      </c>
      <c r="EB174" s="28">
        <f>SUM($G173:EB173)</f>
        <v>100.00000000000001</v>
      </c>
      <c r="EC174" s="27">
        <f>SUM($G173:EC173)</f>
        <v>100.00000000000001</v>
      </c>
      <c r="ED174" s="27">
        <f>SUM($G173:ED173)</f>
        <v>100.00000000000001</v>
      </c>
      <c r="EE174" s="27">
        <f>SUM($G173:EE173)</f>
        <v>100.00000000000001</v>
      </c>
      <c r="EF174" s="27">
        <f>SUM($G173:EF173)</f>
        <v>100.00000000000001</v>
      </c>
      <c r="EG174" s="27">
        <f>SUM($G173:EG173)</f>
        <v>100.00000000000001</v>
      </c>
      <c r="EH174" s="28">
        <f>SUM($G173:EH173)</f>
        <v>100.00000000000001</v>
      </c>
      <c r="EI174" s="28">
        <f>SUM($G173:EI173)</f>
        <v>100.00000000000001</v>
      </c>
      <c r="EJ174" s="27">
        <f>SUM($G173:EJ173)</f>
        <v>100.00000000000001</v>
      </c>
      <c r="EK174" s="27">
        <f>SUM($G173:EK173)</f>
        <v>100.00000000000001</v>
      </c>
      <c r="EL174" s="27">
        <f>SUM($G173:EL173)</f>
        <v>100.00000000000001</v>
      </c>
      <c r="EM174" s="27">
        <f>SUM($G173:EM173)</f>
        <v>100.00000000000001</v>
      </c>
      <c r="EN174" s="27">
        <f>SUM($G173:EN173)</f>
        <v>100.00000000000001</v>
      </c>
      <c r="EO174" s="28">
        <f>SUM($G173:EO173)</f>
        <v>100.00000000000001</v>
      </c>
      <c r="EP174" s="28">
        <f>SUM($G173:EP173)</f>
        <v>100.00000000000001</v>
      </c>
      <c r="EQ174" s="27">
        <f>SUM($G173:EQ173)</f>
        <v>100.00000000000001</v>
      </c>
      <c r="ER174" s="27">
        <f>SUM($G173:ER173)</f>
        <v>100.00000000000001</v>
      </c>
      <c r="ES174" s="27">
        <f>SUM($G173:ES173)</f>
        <v>100.00000000000001</v>
      </c>
      <c r="ET174" s="27">
        <f>SUM($G173:ET173)</f>
        <v>100.00000000000001</v>
      </c>
      <c r="EU174" s="27">
        <f>SUM($G173:EU173)</f>
        <v>100.00000000000001</v>
      </c>
      <c r="EV174" s="28">
        <f>SUM($G173:EV173)</f>
        <v>100.00000000000001</v>
      </c>
      <c r="EW174" s="28">
        <f>SUM($G173:EW173)</f>
        <v>100.00000000000001</v>
      </c>
      <c r="EX174" s="27">
        <f>SUM($G173:EX173)</f>
        <v>100.00000000000001</v>
      </c>
      <c r="EY174" s="27">
        <f>SUM($G173:EY173)</f>
        <v>100.00000000000001</v>
      </c>
      <c r="EZ174" s="27">
        <f>SUM($G173:EZ173)</f>
        <v>100.00000000000001</v>
      </c>
      <c r="FA174" s="27">
        <f>SUM($G173:FA173)</f>
        <v>100.00000000000001</v>
      </c>
      <c r="FB174" s="27">
        <f>SUM($G173:FB173)</f>
        <v>100.00000000000001</v>
      </c>
      <c r="FC174" s="28">
        <f>SUM($G173:FC173)</f>
        <v>100.00000000000001</v>
      </c>
      <c r="FD174" s="28">
        <f>SUM($G173:FD173)</f>
        <v>100.00000000000001</v>
      </c>
      <c r="FE174" s="27">
        <f>SUM($G173:FE173)</f>
        <v>100.00000000000001</v>
      </c>
      <c r="FF174" s="27">
        <f>SUM($G173:FF173)</f>
        <v>100.00000000000001</v>
      </c>
      <c r="FG174" s="27">
        <f>SUM($G173:FG173)</f>
        <v>100.00000000000001</v>
      </c>
      <c r="FH174" s="27">
        <f>SUM($G173:FH173)</f>
        <v>100.00000000000001</v>
      </c>
      <c r="FI174" s="27">
        <f>SUM($G173:FI173)</f>
        <v>100.00000000000001</v>
      </c>
      <c r="FJ174" s="28">
        <f>SUM($G173:FJ173)</f>
        <v>100.00000000000001</v>
      </c>
      <c r="FK174" s="28">
        <f>SUM($G173:FK173)</f>
        <v>100.00000000000001</v>
      </c>
      <c r="FL174" s="27">
        <f>SUM($G173:FL173)</f>
        <v>100.00000000000001</v>
      </c>
      <c r="FM174" s="27">
        <f>SUM($G173:FM173)</f>
        <v>100.00000000000001</v>
      </c>
      <c r="FN174" s="27">
        <f>SUM($G173:FN173)</f>
        <v>100.00000000000001</v>
      </c>
      <c r="FO174" s="27">
        <f>SUM($G173:FO173)</f>
        <v>100.00000000000001</v>
      </c>
      <c r="FP174" s="27">
        <f>SUM($G173:FP173)</f>
        <v>100.00000000000001</v>
      </c>
      <c r="FQ174" s="28">
        <f>SUM($G173:FQ173)</f>
        <v>100.00000000000001</v>
      </c>
      <c r="FR174" s="28">
        <f>SUM($G173:FR173)</f>
        <v>100.00000000000001</v>
      </c>
      <c r="FS174" s="27">
        <f>SUM($G173:FS173)</f>
        <v>100.00000000000001</v>
      </c>
      <c r="FT174" s="27">
        <f>SUM($G173:FT173)</f>
        <v>100.00000000000001</v>
      </c>
      <c r="FU174" s="27">
        <f>SUM($G173:FU173)</f>
        <v>100.00000000000001</v>
      </c>
      <c r="FV174" s="27">
        <f>SUM($G173:FV173)</f>
        <v>100.00000000000001</v>
      </c>
      <c r="FW174" s="27">
        <f>SUM($G173:FW173)</f>
        <v>100.00000000000001</v>
      </c>
      <c r="FX174" s="28">
        <f>SUM($G173:FX173)</f>
        <v>100.00000000000001</v>
      </c>
      <c r="FY174" s="28">
        <f>SUM($G173:FY173)</f>
        <v>100.00000000000001</v>
      </c>
      <c r="FZ174" s="27">
        <f>SUM($G173:FZ173)</f>
        <v>100.00000000000001</v>
      </c>
      <c r="GA174" s="27">
        <f>SUM($G173:GA173)</f>
        <v>100.00000000000001</v>
      </c>
      <c r="GB174" s="27">
        <f>SUM($G173:GB173)</f>
        <v>100.00000000000001</v>
      </c>
      <c r="GC174" s="27">
        <f>SUM($G173:GC173)</f>
        <v>100.00000000000001</v>
      </c>
      <c r="GD174" s="27">
        <f>SUM($G173:GD173)</f>
        <v>100.00000000000001</v>
      </c>
      <c r="GE174" s="28">
        <f>SUM($G173:GE173)</f>
        <v>100.00000000000001</v>
      </c>
      <c r="GF174" s="28">
        <f>SUM($G173:GF173)</f>
        <v>100.00000000000001</v>
      </c>
      <c r="GG174" s="27">
        <f>SUM($G173:GG173)</f>
        <v>100.00000000000001</v>
      </c>
      <c r="GH174" s="27">
        <f>SUM($G173:GH173)</f>
        <v>100.00000000000001</v>
      </c>
      <c r="GI174" s="27">
        <f>SUM($G173:GI173)</f>
        <v>100.00000000000001</v>
      </c>
      <c r="GJ174" s="27">
        <f>SUM($G173:GJ173)</f>
        <v>100.00000000000001</v>
      </c>
      <c r="GK174" s="27">
        <f>SUM($G173:GK173)</f>
        <v>100.00000000000001</v>
      </c>
      <c r="GL174" s="28">
        <f>SUM($G173:GL173)</f>
        <v>100.00000000000001</v>
      </c>
      <c r="GM174" s="28">
        <f>SUM($G173:GM173)</f>
        <v>100.00000000000001</v>
      </c>
      <c r="GN174" s="27">
        <f>SUM($G173:GN173)</f>
        <v>100.00000000000001</v>
      </c>
      <c r="GO174" s="27">
        <f>SUM($G173:GO173)</f>
        <v>100.00000000000001</v>
      </c>
      <c r="GP174" s="27">
        <f>SUM($G173:GP173)</f>
        <v>100.00000000000001</v>
      </c>
      <c r="GQ174" s="27">
        <f>SUM($G173:GQ173)</f>
        <v>100.00000000000001</v>
      </c>
      <c r="GR174" s="27">
        <f>SUM($G173:GR173)</f>
        <v>100.00000000000001</v>
      </c>
      <c r="GS174" s="28">
        <f>SUM($G173:GS173)</f>
        <v>100.00000000000001</v>
      </c>
      <c r="GT174" s="28">
        <f>SUM($G173:GT173)</f>
        <v>100.00000000000001</v>
      </c>
      <c r="GU174" s="27">
        <f>SUM($G173:GU173)</f>
        <v>100.00000000000001</v>
      </c>
      <c r="GV174" s="27">
        <f>SUM($G173:GV173)</f>
        <v>100.00000000000001</v>
      </c>
      <c r="GW174" s="27">
        <f>SUM($G173:GW173)</f>
        <v>100.00000000000001</v>
      </c>
      <c r="GX174" s="27">
        <f>SUM($G173:GX173)</f>
        <v>100.00000000000001</v>
      </c>
      <c r="GY174" s="27">
        <f>SUM($G173:GY173)</f>
        <v>100.00000000000001</v>
      </c>
      <c r="GZ174" s="28">
        <f>SUM($G173:GZ173)</f>
        <v>100.00000000000001</v>
      </c>
      <c r="HA174" s="28">
        <f>SUM($G173:HA173)</f>
        <v>100.00000000000001</v>
      </c>
      <c r="HB174" s="27">
        <f>SUM($G173:HB173)</f>
        <v>100.00000000000001</v>
      </c>
      <c r="HC174" s="27">
        <f>SUM($G173:HC173)</f>
        <v>100.00000000000001</v>
      </c>
      <c r="HD174" s="27">
        <f>SUM($G173:HD173)</f>
        <v>100.00000000000001</v>
      </c>
      <c r="HE174" s="27">
        <f>SUM($G173:HE173)</f>
        <v>100.00000000000001</v>
      </c>
    </row>
    <row r="175" spans="1:213" x14ac:dyDescent="0.35">
      <c r="A175" s="40" t="s">
        <v>218</v>
      </c>
      <c r="B175" s="41" t="s">
        <v>335</v>
      </c>
      <c r="C175" s="39">
        <f>Datos!F88</f>
        <v>46413</v>
      </c>
      <c r="D175" s="39">
        <f>Datos!G88</f>
        <v>46419</v>
      </c>
      <c r="E175" s="40">
        <f>NETWORKDAYS(C175,D175)</f>
        <v>5</v>
      </c>
      <c r="F175" s="23" t="s">
        <v>258</v>
      </c>
      <c r="G175" s="24">
        <f t="shared" ref="G175:BR175" si="344">IF(AND(G$2&gt;=$C175,G$2&lt;=$D175,WEEKDAY(G$2,2)&lt;=5),100/$E175,0)</f>
        <v>0</v>
      </c>
      <c r="H175" s="24">
        <f t="shared" si="344"/>
        <v>0</v>
      </c>
      <c r="I175" s="24">
        <f t="shared" si="344"/>
        <v>0</v>
      </c>
      <c r="J175" s="24">
        <f t="shared" si="344"/>
        <v>0</v>
      </c>
      <c r="K175" s="24">
        <f t="shared" si="344"/>
        <v>0</v>
      </c>
      <c r="L175" s="25">
        <f t="shared" si="344"/>
        <v>0</v>
      </c>
      <c r="M175" s="25">
        <f t="shared" si="344"/>
        <v>0</v>
      </c>
      <c r="N175" s="24">
        <f t="shared" si="344"/>
        <v>0</v>
      </c>
      <c r="O175" s="24">
        <f t="shared" si="344"/>
        <v>0</v>
      </c>
      <c r="P175" s="24">
        <f t="shared" si="344"/>
        <v>0</v>
      </c>
      <c r="Q175" s="24">
        <f t="shared" si="344"/>
        <v>0</v>
      </c>
      <c r="R175" s="24">
        <f t="shared" si="344"/>
        <v>0</v>
      </c>
      <c r="S175" s="25">
        <f t="shared" si="344"/>
        <v>0</v>
      </c>
      <c r="T175" s="25">
        <f t="shared" si="344"/>
        <v>0</v>
      </c>
      <c r="U175" s="24">
        <f t="shared" si="344"/>
        <v>0</v>
      </c>
      <c r="V175" s="24">
        <f t="shared" si="344"/>
        <v>0</v>
      </c>
      <c r="W175" s="24">
        <f t="shared" si="344"/>
        <v>0</v>
      </c>
      <c r="X175" s="24">
        <f t="shared" si="344"/>
        <v>0</v>
      </c>
      <c r="Y175" s="24">
        <f t="shared" si="344"/>
        <v>0</v>
      </c>
      <c r="Z175" s="25">
        <f t="shared" si="344"/>
        <v>0</v>
      </c>
      <c r="AA175" s="25">
        <f t="shared" si="344"/>
        <v>0</v>
      </c>
      <c r="AB175" s="24">
        <f t="shared" si="344"/>
        <v>0</v>
      </c>
      <c r="AC175" s="24">
        <f t="shared" si="344"/>
        <v>0</v>
      </c>
      <c r="AD175" s="24">
        <f t="shared" si="344"/>
        <v>0</v>
      </c>
      <c r="AE175" s="24">
        <f t="shared" si="344"/>
        <v>0</v>
      </c>
      <c r="AF175" s="24">
        <f t="shared" si="344"/>
        <v>0</v>
      </c>
      <c r="AG175" s="25">
        <f t="shared" si="344"/>
        <v>0</v>
      </c>
      <c r="AH175" s="25">
        <f t="shared" si="344"/>
        <v>0</v>
      </c>
      <c r="AI175" s="24">
        <f t="shared" si="344"/>
        <v>0</v>
      </c>
      <c r="AJ175" s="24">
        <f t="shared" si="344"/>
        <v>0</v>
      </c>
      <c r="AK175" s="24">
        <f t="shared" si="344"/>
        <v>0</v>
      </c>
      <c r="AL175" s="24">
        <f t="shared" si="344"/>
        <v>0</v>
      </c>
      <c r="AM175" s="24">
        <f t="shared" si="344"/>
        <v>0</v>
      </c>
      <c r="AN175" s="25">
        <f t="shared" si="344"/>
        <v>0</v>
      </c>
      <c r="AO175" s="25">
        <f t="shared" si="344"/>
        <v>0</v>
      </c>
      <c r="AP175" s="24">
        <f t="shared" si="344"/>
        <v>0</v>
      </c>
      <c r="AQ175" s="24">
        <f t="shared" si="344"/>
        <v>0</v>
      </c>
      <c r="AR175" s="24">
        <f t="shared" si="344"/>
        <v>0</v>
      </c>
      <c r="AS175" s="24">
        <f t="shared" si="344"/>
        <v>0</v>
      </c>
      <c r="AT175" s="24">
        <f t="shared" si="344"/>
        <v>0</v>
      </c>
      <c r="AU175" s="25">
        <f t="shared" si="344"/>
        <v>0</v>
      </c>
      <c r="AV175" s="25">
        <f t="shared" si="344"/>
        <v>0</v>
      </c>
      <c r="AW175" s="24">
        <f t="shared" si="344"/>
        <v>0</v>
      </c>
      <c r="AX175" s="24">
        <f t="shared" si="344"/>
        <v>0</v>
      </c>
      <c r="AY175" s="24">
        <f t="shared" si="344"/>
        <v>0</v>
      </c>
      <c r="AZ175" s="24">
        <f t="shared" si="344"/>
        <v>0</v>
      </c>
      <c r="BA175" s="24">
        <f t="shared" si="344"/>
        <v>0</v>
      </c>
      <c r="BB175" s="25">
        <f t="shared" si="344"/>
        <v>0</v>
      </c>
      <c r="BC175" s="25">
        <f t="shared" si="344"/>
        <v>0</v>
      </c>
      <c r="BD175" s="24">
        <f t="shared" si="344"/>
        <v>0</v>
      </c>
      <c r="BE175" s="24">
        <f t="shared" si="344"/>
        <v>0</v>
      </c>
      <c r="BF175" s="24">
        <f t="shared" si="344"/>
        <v>0</v>
      </c>
      <c r="BG175" s="24">
        <f t="shared" si="344"/>
        <v>0</v>
      </c>
      <c r="BH175" s="24">
        <f t="shared" si="344"/>
        <v>0</v>
      </c>
      <c r="BI175" s="25">
        <f t="shared" si="344"/>
        <v>0</v>
      </c>
      <c r="BJ175" s="25">
        <f t="shared" si="344"/>
        <v>0</v>
      </c>
      <c r="BK175" s="24">
        <f t="shared" si="344"/>
        <v>0</v>
      </c>
      <c r="BL175" s="24">
        <f t="shared" si="344"/>
        <v>0</v>
      </c>
      <c r="BM175" s="24">
        <f t="shared" si="344"/>
        <v>0</v>
      </c>
      <c r="BN175" s="24">
        <f t="shared" si="344"/>
        <v>0</v>
      </c>
      <c r="BO175" s="24">
        <f t="shared" si="344"/>
        <v>0</v>
      </c>
      <c r="BP175" s="25">
        <f t="shared" si="344"/>
        <v>0</v>
      </c>
      <c r="BQ175" s="25">
        <f t="shared" si="344"/>
        <v>0</v>
      </c>
      <c r="BR175" s="24">
        <f t="shared" si="344"/>
        <v>0</v>
      </c>
      <c r="BS175" s="24">
        <f t="shared" ref="BS175:ED175" si="345">IF(AND(BS$2&gt;=$C175,BS$2&lt;=$D175,WEEKDAY(BS$2,2)&lt;=5),100/$E175,0)</f>
        <v>0</v>
      </c>
      <c r="BT175" s="24">
        <f t="shared" si="345"/>
        <v>0</v>
      </c>
      <c r="BU175" s="24">
        <f t="shared" si="345"/>
        <v>0</v>
      </c>
      <c r="BV175" s="24">
        <f t="shared" si="345"/>
        <v>0</v>
      </c>
      <c r="BW175" s="25">
        <f t="shared" si="345"/>
        <v>0</v>
      </c>
      <c r="BX175" s="25">
        <f t="shared" si="345"/>
        <v>0</v>
      </c>
      <c r="BY175" s="24">
        <f t="shared" si="345"/>
        <v>0</v>
      </c>
      <c r="BZ175" s="24">
        <f t="shared" si="345"/>
        <v>0</v>
      </c>
      <c r="CA175" s="24">
        <f t="shared" si="345"/>
        <v>0</v>
      </c>
      <c r="CB175" s="24">
        <f t="shared" si="345"/>
        <v>0</v>
      </c>
      <c r="CC175" s="24">
        <f t="shared" si="345"/>
        <v>0</v>
      </c>
      <c r="CD175" s="25">
        <f t="shared" si="345"/>
        <v>0</v>
      </c>
      <c r="CE175" s="25">
        <f t="shared" si="345"/>
        <v>0</v>
      </c>
      <c r="CF175" s="24">
        <f t="shared" si="345"/>
        <v>0</v>
      </c>
      <c r="CG175" s="24">
        <f t="shared" si="345"/>
        <v>0</v>
      </c>
      <c r="CH175" s="24">
        <f t="shared" si="345"/>
        <v>0</v>
      </c>
      <c r="CI175" s="24">
        <f t="shared" si="345"/>
        <v>0</v>
      </c>
      <c r="CJ175" s="24">
        <f t="shared" si="345"/>
        <v>0</v>
      </c>
      <c r="CK175" s="25">
        <f t="shared" si="345"/>
        <v>0</v>
      </c>
      <c r="CL175" s="25">
        <f t="shared" si="345"/>
        <v>0</v>
      </c>
      <c r="CM175" s="24">
        <f t="shared" si="345"/>
        <v>0</v>
      </c>
      <c r="CN175" s="24">
        <f t="shared" si="345"/>
        <v>0</v>
      </c>
      <c r="CO175" s="24">
        <f t="shared" si="345"/>
        <v>0</v>
      </c>
      <c r="CP175" s="24">
        <f t="shared" si="345"/>
        <v>0</v>
      </c>
      <c r="CQ175" s="24">
        <f t="shared" si="345"/>
        <v>0</v>
      </c>
      <c r="CR175" s="25">
        <f t="shared" si="345"/>
        <v>0</v>
      </c>
      <c r="CS175" s="25">
        <f t="shared" si="345"/>
        <v>0</v>
      </c>
      <c r="CT175" s="24">
        <f t="shared" si="345"/>
        <v>0</v>
      </c>
      <c r="CU175" s="24">
        <f t="shared" si="345"/>
        <v>0</v>
      </c>
      <c r="CV175" s="24">
        <f t="shared" si="345"/>
        <v>0</v>
      </c>
      <c r="CW175" s="24">
        <f t="shared" si="345"/>
        <v>0</v>
      </c>
      <c r="CX175" s="24">
        <f t="shared" si="345"/>
        <v>0</v>
      </c>
      <c r="CY175" s="25">
        <f t="shared" si="345"/>
        <v>0</v>
      </c>
      <c r="CZ175" s="25">
        <f t="shared" si="345"/>
        <v>0</v>
      </c>
      <c r="DA175" s="24">
        <f t="shared" si="345"/>
        <v>0</v>
      </c>
      <c r="DB175" s="24">
        <f t="shared" si="345"/>
        <v>0</v>
      </c>
      <c r="DC175" s="24">
        <f t="shared" si="345"/>
        <v>0</v>
      </c>
      <c r="DD175" s="24">
        <f t="shared" si="345"/>
        <v>0</v>
      </c>
      <c r="DE175" s="24">
        <f t="shared" si="345"/>
        <v>0</v>
      </c>
      <c r="DF175" s="25">
        <f t="shared" si="345"/>
        <v>0</v>
      </c>
      <c r="DG175" s="25">
        <f t="shared" si="345"/>
        <v>0</v>
      </c>
      <c r="DH175" s="24">
        <f t="shared" si="345"/>
        <v>0</v>
      </c>
      <c r="DI175" s="24">
        <f t="shared" si="345"/>
        <v>0</v>
      </c>
      <c r="DJ175" s="24">
        <f t="shared" si="345"/>
        <v>0</v>
      </c>
      <c r="DK175" s="24">
        <f t="shared" si="345"/>
        <v>0</v>
      </c>
      <c r="DL175" s="24">
        <f t="shared" si="345"/>
        <v>0</v>
      </c>
      <c r="DM175" s="25">
        <f t="shared" si="345"/>
        <v>0</v>
      </c>
      <c r="DN175" s="25">
        <f t="shared" si="345"/>
        <v>0</v>
      </c>
      <c r="DO175" s="24">
        <f t="shared" si="345"/>
        <v>0</v>
      </c>
      <c r="DP175" s="24">
        <f t="shared" si="345"/>
        <v>0</v>
      </c>
      <c r="DQ175" s="24">
        <f t="shared" si="345"/>
        <v>0</v>
      </c>
      <c r="DR175" s="24">
        <f t="shared" si="345"/>
        <v>0</v>
      </c>
      <c r="DS175" s="24">
        <f t="shared" si="345"/>
        <v>0</v>
      </c>
      <c r="DT175" s="25">
        <f t="shared" si="345"/>
        <v>0</v>
      </c>
      <c r="DU175" s="25">
        <f t="shared" si="345"/>
        <v>0</v>
      </c>
      <c r="DV175" s="24">
        <f t="shared" si="345"/>
        <v>0</v>
      </c>
      <c r="DW175" s="24">
        <f t="shared" si="345"/>
        <v>0</v>
      </c>
      <c r="DX175" s="24">
        <f t="shared" si="345"/>
        <v>0</v>
      </c>
      <c r="DY175" s="24">
        <f t="shared" si="345"/>
        <v>0</v>
      </c>
      <c r="DZ175" s="24">
        <f t="shared" si="345"/>
        <v>0</v>
      </c>
      <c r="EA175" s="25">
        <f t="shared" si="345"/>
        <v>0</v>
      </c>
      <c r="EB175" s="25">
        <f t="shared" si="345"/>
        <v>0</v>
      </c>
      <c r="EC175" s="24">
        <f t="shared" si="345"/>
        <v>0</v>
      </c>
      <c r="ED175" s="24">
        <f t="shared" si="345"/>
        <v>0</v>
      </c>
      <c r="EE175" s="24">
        <f t="shared" ref="EE175:GP175" si="346">IF(AND(EE$2&gt;=$C175,EE$2&lt;=$D175,WEEKDAY(EE$2,2)&lt;=5),100/$E175,0)</f>
        <v>0</v>
      </c>
      <c r="EF175" s="24">
        <f t="shared" si="346"/>
        <v>0</v>
      </c>
      <c r="EG175" s="24">
        <f t="shared" si="346"/>
        <v>0</v>
      </c>
      <c r="EH175" s="25">
        <f t="shared" si="346"/>
        <v>0</v>
      </c>
      <c r="EI175" s="25">
        <f t="shared" si="346"/>
        <v>0</v>
      </c>
      <c r="EJ175" s="24">
        <f t="shared" si="346"/>
        <v>0</v>
      </c>
      <c r="EK175" s="24">
        <f t="shared" si="346"/>
        <v>20</v>
      </c>
      <c r="EL175" s="24">
        <f t="shared" si="346"/>
        <v>20</v>
      </c>
      <c r="EM175" s="24">
        <f t="shared" si="346"/>
        <v>20</v>
      </c>
      <c r="EN175" s="24">
        <f t="shared" si="346"/>
        <v>20</v>
      </c>
      <c r="EO175" s="25">
        <f t="shared" si="346"/>
        <v>0</v>
      </c>
      <c r="EP175" s="25">
        <f t="shared" si="346"/>
        <v>0</v>
      </c>
      <c r="EQ175" s="24">
        <f t="shared" si="346"/>
        <v>20</v>
      </c>
      <c r="ER175" s="24">
        <f t="shared" si="346"/>
        <v>0</v>
      </c>
      <c r="ES175" s="24">
        <f t="shared" si="346"/>
        <v>0</v>
      </c>
      <c r="ET175" s="24">
        <f t="shared" si="346"/>
        <v>0</v>
      </c>
      <c r="EU175" s="24">
        <f t="shared" si="346"/>
        <v>0</v>
      </c>
      <c r="EV175" s="25">
        <f t="shared" si="346"/>
        <v>0</v>
      </c>
      <c r="EW175" s="25">
        <f t="shared" si="346"/>
        <v>0</v>
      </c>
      <c r="EX175" s="24">
        <f t="shared" si="346"/>
        <v>0</v>
      </c>
      <c r="EY175" s="24">
        <f t="shared" si="346"/>
        <v>0</v>
      </c>
      <c r="EZ175" s="24">
        <f t="shared" si="346"/>
        <v>0</v>
      </c>
      <c r="FA175" s="24">
        <f t="shared" si="346"/>
        <v>0</v>
      </c>
      <c r="FB175" s="24">
        <f t="shared" si="346"/>
        <v>0</v>
      </c>
      <c r="FC175" s="25">
        <f t="shared" si="346"/>
        <v>0</v>
      </c>
      <c r="FD175" s="25">
        <f t="shared" si="346"/>
        <v>0</v>
      </c>
      <c r="FE175" s="24">
        <f t="shared" si="346"/>
        <v>0</v>
      </c>
      <c r="FF175" s="24">
        <f t="shared" si="346"/>
        <v>0</v>
      </c>
      <c r="FG175" s="24">
        <f t="shared" si="346"/>
        <v>0</v>
      </c>
      <c r="FH175" s="24">
        <f t="shared" si="346"/>
        <v>0</v>
      </c>
      <c r="FI175" s="24">
        <f t="shared" si="346"/>
        <v>0</v>
      </c>
      <c r="FJ175" s="25">
        <f t="shared" si="346"/>
        <v>0</v>
      </c>
      <c r="FK175" s="25">
        <f t="shared" si="346"/>
        <v>0</v>
      </c>
      <c r="FL175" s="24">
        <f t="shared" si="346"/>
        <v>0</v>
      </c>
      <c r="FM175" s="24">
        <f t="shared" si="346"/>
        <v>0</v>
      </c>
      <c r="FN175" s="24">
        <f t="shared" si="346"/>
        <v>0</v>
      </c>
      <c r="FO175" s="24">
        <f t="shared" si="346"/>
        <v>0</v>
      </c>
      <c r="FP175" s="24">
        <f t="shared" si="346"/>
        <v>0</v>
      </c>
      <c r="FQ175" s="25">
        <f t="shared" si="346"/>
        <v>0</v>
      </c>
      <c r="FR175" s="25">
        <f t="shared" si="346"/>
        <v>0</v>
      </c>
      <c r="FS175" s="24">
        <f t="shared" si="346"/>
        <v>0</v>
      </c>
      <c r="FT175" s="24">
        <f t="shared" si="346"/>
        <v>0</v>
      </c>
      <c r="FU175" s="24">
        <f t="shared" si="346"/>
        <v>0</v>
      </c>
      <c r="FV175" s="24">
        <f t="shared" si="346"/>
        <v>0</v>
      </c>
      <c r="FW175" s="24">
        <f t="shared" si="346"/>
        <v>0</v>
      </c>
      <c r="FX175" s="25">
        <f t="shared" si="346"/>
        <v>0</v>
      </c>
      <c r="FY175" s="25">
        <f t="shared" si="346"/>
        <v>0</v>
      </c>
      <c r="FZ175" s="24">
        <f t="shared" si="346"/>
        <v>0</v>
      </c>
      <c r="GA175" s="24">
        <f t="shared" si="346"/>
        <v>0</v>
      </c>
      <c r="GB175" s="24">
        <f t="shared" si="346"/>
        <v>0</v>
      </c>
      <c r="GC175" s="24">
        <f t="shared" si="346"/>
        <v>0</v>
      </c>
      <c r="GD175" s="24">
        <f t="shared" si="346"/>
        <v>0</v>
      </c>
      <c r="GE175" s="25">
        <f t="shared" si="346"/>
        <v>0</v>
      </c>
      <c r="GF175" s="25">
        <f t="shared" si="346"/>
        <v>0</v>
      </c>
      <c r="GG175" s="24">
        <f t="shared" si="346"/>
        <v>0</v>
      </c>
      <c r="GH175" s="24">
        <f t="shared" si="346"/>
        <v>0</v>
      </c>
      <c r="GI175" s="24">
        <f t="shared" si="346"/>
        <v>0</v>
      </c>
      <c r="GJ175" s="24">
        <f t="shared" si="346"/>
        <v>0</v>
      </c>
      <c r="GK175" s="24">
        <f t="shared" si="346"/>
        <v>0</v>
      </c>
      <c r="GL175" s="25">
        <f t="shared" si="346"/>
        <v>0</v>
      </c>
      <c r="GM175" s="25">
        <f t="shared" si="346"/>
        <v>0</v>
      </c>
      <c r="GN175" s="24">
        <f t="shared" si="346"/>
        <v>0</v>
      </c>
      <c r="GO175" s="24">
        <f t="shared" si="346"/>
        <v>0</v>
      </c>
      <c r="GP175" s="24">
        <f t="shared" si="346"/>
        <v>0</v>
      </c>
      <c r="GQ175" s="24">
        <f t="shared" ref="GQ175:HE175" si="347">IF(AND(GQ$2&gt;=$C175,GQ$2&lt;=$D175,WEEKDAY(GQ$2,2)&lt;=5),100/$E175,0)</f>
        <v>0</v>
      </c>
      <c r="GR175" s="24">
        <f t="shared" si="347"/>
        <v>0</v>
      </c>
      <c r="GS175" s="25">
        <f t="shared" si="347"/>
        <v>0</v>
      </c>
      <c r="GT175" s="25">
        <f t="shared" si="347"/>
        <v>0</v>
      </c>
      <c r="GU175" s="24">
        <f t="shared" si="347"/>
        <v>0</v>
      </c>
      <c r="GV175" s="24">
        <f t="shared" si="347"/>
        <v>0</v>
      </c>
      <c r="GW175" s="24">
        <f t="shared" si="347"/>
        <v>0</v>
      </c>
      <c r="GX175" s="24">
        <f t="shared" si="347"/>
        <v>0</v>
      </c>
      <c r="GY175" s="24">
        <f t="shared" si="347"/>
        <v>0</v>
      </c>
      <c r="GZ175" s="25">
        <f t="shared" si="347"/>
        <v>0</v>
      </c>
      <c r="HA175" s="25">
        <f t="shared" si="347"/>
        <v>0</v>
      </c>
      <c r="HB175" s="24">
        <f t="shared" si="347"/>
        <v>0</v>
      </c>
      <c r="HC175" s="24">
        <f t="shared" si="347"/>
        <v>0</v>
      </c>
      <c r="HD175" s="24">
        <f t="shared" si="347"/>
        <v>0</v>
      </c>
      <c r="HE175" s="24">
        <f t="shared" si="347"/>
        <v>0</v>
      </c>
    </row>
    <row r="176" spans="1:213" x14ac:dyDescent="0.35">
      <c r="A176" s="40"/>
      <c r="B176" s="40"/>
      <c r="C176" s="40"/>
      <c r="D176" s="40"/>
      <c r="E176" s="40"/>
      <c r="F176" s="26" t="s">
        <v>259</v>
      </c>
      <c r="G176" s="27">
        <f>SUM($G175:G175)</f>
        <v>0</v>
      </c>
      <c r="H176" s="27">
        <f>SUM($G175:H175)</f>
        <v>0</v>
      </c>
      <c r="I176" s="27">
        <f>SUM($G175:I175)</f>
        <v>0</v>
      </c>
      <c r="J176" s="27">
        <f>SUM($G175:J175)</f>
        <v>0</v>
      </c>
      <c r="K176" s="27">
        <f>SUM($G175:K175)</f>
        <v>0</v>
      </c>
      <c r="L176" s="28">
        <f>SUM($G175:L175)</f>
        <v>0</v>
      </c>
      <c r="M176" s="28">
        <f>SUM($G175:M175)</f>
        <v>0</v>
      </c>
      <c r="N176" s="27">
        <f>SUM($G175:N175)</f>
        <v>0</v>
      </c>
      <c r="O176" s="27">
        <f>SUM($G175:O175)</f>
        <v>0</v>
      </c>
      <c r="P176" s="27">
        <f>SUM($G175:P175)</f>
        <v>0</v>
      </c>
      <c r="Q176" s="27">
        <f>SUM($G175:Q175)</f>
        <v>0</v>
      </c>
      <c r="R176" s="27">
        <f>SUM($G175:R175)</f>
        <v>0</v>
      </c>
      <c r="S176" s="28">
        <f>SUM($G175:S175)</f>
        <v>0</v>
      </c>
      <c r="T176" s="28">
        <f>SUM($G175:T175)</f>
        <v>0</v>
      </c>
      <c r="U176" s="27">
        <f>SUM($G175:U175)</f>
        <v>0</v>
      </c>
      <c r="V176" s="27">
        <f>SUM($G175:V175)</f>
        <v>0</v>
      </c>
      <c r="W176" s="27">
        <f>SUM($G175:W175)</f>
        <v>0</v>
      </c>
      <c r="X176" s="27">
        <f>SUM($G175:X175)</f>
        <v>0</v>
      </c>
      <c r="Y176" s="27">
        <f>SUM($G175:Y175)</f>
        <v>0</v>
      </c>
      <c r="Z176" s="28">
        <f>SUM($G175:Z175)</f>
        <v>0</v>
      </c>
      <c r="AA176" s="28">
        <f>SUM($G175:AA175)</f>
        <v>0</v>
      </c>
      <c r="AB176" s="27">
        <f>SUM($G175:AB175)</f>
        <v>0</v>
      </c>
      <c r="AC176" s="27">
        <f>SUM($G175:AC175)</f>
        <v>0</v>
      </c>
      <c r="AD176" s="27">
        <f>SUM($G175:AD175)</f>
        <v>0</v>
      </c>
      <c r="AE176" s="27">
        <f>SUM($G175:AE175)</f>
        <v>0</v>
      </c>
      <c r="AF176" s="27">
        <f>SUM($G175:AF175)</f>
        <v>0</v>
      </c>
      <c r="AG176" s="28">
        <f>SUM($G175:AG175)</f>
        <v>0</v>
      </c>
      <c r="AH176" s="28">
        <f>SUM($G175:AH175)</f>
        <v>0</v>
      </c>
      <c r="AI176" s="27">
        <f>SUM($G175:AI175)</f>
        <v>0</v>
      </c>
      <c r="AJ176" s="27">
        <f>SUM($G175:AJ175)</f>
        <v>0</v>
      </c>
      <c r="AK176" s="27">
        <f>SUM($G175:AK175)</f>
        <v>0</v>
      </c>
      <c r="AL176" s="27">
        <f>SUM($G175:AL175)</f>
        <v>0</v>
      </c>
      <c r="AM176" s="27">
        <f>SUM($G175:AM175)</f>
        <v>0</v>
      </c>
      <c r="AN176" s="28">
        <f>SUM($G175:AN175)</f>
        <v>0</v>
      </c>
      <c r="AO176" s="28">
        <f>SUM($G175:AO175)</f>
        <v>0</v>
      </c>
      <c r="AP176" s="27">
        <f>SUM($G175:AP175)</f>
        <v>0</v>
      </c>
      <c r="AQ176" s="27">
        <f>SUM($G175:AQ175)</f>
        <v>0</v>
      </c>
      <c r="AR176" s="27">
        <f>SUM($G175:AR175)</f>
        <v>0</v>
      </c>
      <c r="AS176" s="27">
        <f>SUM($G175:AS175)</f>
        <v>0</v>
      </c>
      <c r="AT176" s="27">
        <f>SUM($G175:AT175)</f>
        <v>0</v>
      </c>
      <c r="AU176" s="28">
        <f>SUM($G175:AU175)</f>
        <v>0</v>
      </c>
      <c r="AV176" s="28">
        <f>SUM($G175:AV175)</f>
        <v>0</v>
      </c>
      <c r="AW176" s="27">
        <f>SUM($G175:AW175)</f>
        <v>0</v>
      </c>
      <c r="AX176" s="27">
        <f>SUM($G175:AX175)</f>
        <v>0</v>
      </c>
      <c r="AY176" s="27">
        <f>SUM($G175:AY175)</f>
        <v>0</v>
      </c>
      <c r="AZ176" s="27">
        <f>SUM($G175:AZ175)</f>
        <v>0</v>
      </c>
      <c r="BA176" s="27">
        <f>SUM($G175:BA175)</f>
        <v>0</v>
      </c>
      <c r="BB176" s="28">
        <f>SUM($G175:BB175)</f>
        <v>0</v>
      </c>
      <c r="BC176" s="28">
        <f>SUM($G175:BC175)</f>
        <v>0</v>
      </c>
      <c r="BD176" s="27">
        <f>SUM($G175:BD175)</f>
        <v>0</v>
      </c>
      <c r="BE176" s="27">
        <f>SUM($G175:BE175)</f>
        <v>0</v>
      </c>
      <c r="BF176" s="27">
        <f>SUM($G175:BF175)</f>
        <v>0</v>
      </c>
      <c r="BG176" s="27">
        <f>SUM($G175:BG175)</f>
        <v>0</v>
      </c>
      <c r="BH176" s="27">
        <f>SUM($G175:BH175)</f>
        <v>0</v>
      </c>
      <c r="BI176" s="28">
        <f>SUM($G175:BI175)</f>
        <v>0</v>
      </c>
      <c r="BJ176" s="28">
        <f>SUM($G175:BJ175)</f>
        <v>0</v>
      </c>
      <c r="BK176" s="27">
        <f>SUM($G175:BK175)</f>
        <v>0</v>
      </c>
      <c r="BL176" s="27">
        <f>SUM($G175:BL175)</f>
        <v>0</v>
      </c>
      <c r="BM176" s="27">
        <f>SUM($G175:BM175)</f>
        <v>0</v>
      </c>
      <c r="BN176" s="27">
        <f>SUM($G175:BN175)</f>
        <v>0</v>
      </c>
      <c r="BO176" s="27">
        <f>SUM($G175:BO175)</f>
        <v>0</v>
      </c>
      <c r="BP176" s="28">
        <f>SUM($G175:BP175)</f>
        <v>0</v>
      </c>
      <c r="BQ176" s="28">
        <f>SUM($G175:BQ175)</f>
        <v>0</v>
      </c>
      <c r="BR176" s="27">
        <f>SUM($G175:BR175)</f>
        <v>0</v>
      </c>
      <c r="BS176" s="27">
        <f>SUM($G175:BS175)</f>
        <v>0</v>
      </c>
      <c r="BT176" s="27">
        <f>SUM($G175:BT175)</f>
        <v>0</v>
      </c>
      <c r="BU176" s="27">
        <f>SUM($G175:BU175)</f>
        <v>0</v>
      </c>
      <c r="BV176" s="27">
        <f>SUM($G175:BV175)</f>
        <v>0</v>
      </c>
      <c r="BW176" s="28">
        <f>SUM($G175:BW175)</f>
        <v>0</v>
      </c>
      <c r="BX176" s="28">
        <f>SUM($G175:BX175)</f>
        <v>0</v>
      </c>
      <c r="BY176" s="27">
        <f>SUM($G175:BY175)</f>
        <v>0</v>
      </c>
      <c r="BZ176" s="27">
        <f>SUM($G175:BZ175)</f>
        <v>0</v>
      </c>
      <c r="CA176" s="27">
        <f>SUM($G175:CA175)</f>
        <v>0</v>
      </c>
      <c r="CB176" s="27">
        <f>SUM($G175:CB175)</f>
        <v>0</v>
      </c>
      <c r="CC176" s="27">
        <f>SUM($G175:CC175)</f>
        <v>0</v>
      </c>
      <c r="CD176" s="28">
        <f>SUM($G175:CD175)</f>
        <v>0</v>
      </c>
      <c r="CE176" s="28">
        <f>SUM($G175:CE175)</f>
        <v>0</v>
      </c>
      <c r="CF176" s="27">
        <f>SUM($G175:CF175)</f>
        <v>0</v>
      </c>
      <c r="CG176" s="27">
        <f>SUM($G175:CG175)</f>
        <v>0</v>
      </c>
      <c r="CH176" s="27">
        <f>SUM($G175:CH175)</f>
        <v>0</v>
      </c>
      <c r="CI176" s="27">
        <f>SUM($G175:CI175)</f>
        <v>0</v>
      </c>
      <c r="CJ176" s="27">
        <f>SUM($G175:CJ175)</f>
        <v>0</v>
      </c>
      <c r="CK176" s="28">
        <f>SUM($G175:CK175)</f>
        <v>0</v>
      </c>
      <c r="CL176" s="28">
        <f>SUM($G175:CL175)</f>
        <v>0</v>
      </c>
      <c r="CM176" s="27">
        <f>SUM($G175:CM175)</f>
        <v>0</v>
      </c>
      <c r="CN176" s="27">
        <f>SUM($G175:CN175)</f>
        <v>0</v>
      </c>
      <c r="CO176" s="27">
        <f>SUM($G175:CO175)</f>
        <v>0</v>
      </c>
      <c r="CP176" s="27">
        <f>SUM($G175:CP175)</f>
        <v>0</v>
      </c>
      <c r="CQ176" s="27">
        <f>SUM($G175:CQ175)</f>
        <v>0</v>
      </c>
      <c r="CR176" s="28">
        <f>SUM($G175:CR175)</f>
        <v>0</v>
      </c>
      <c r="CS176" s="28">
        <f>SUM($G175:CS175)</f>
        <v>0</v>
      </c>
      <c r="CT176" s="27">
        <f>SUM($G175:CT175)</f>
        <v>0</v>
      </c>
      <c r="CU176" s="27">
        <f>SUM($G175:CU175)</f>
        <v>0</v>
      </c>
      <c r="CV176" s="27">
        <f>SUM($G175:CV175)</f>
        <v>0</v>
      </c>
      <c r="CW176" s="27">
        <f>SUM($G175:CW175)</f>
        <v>0</v>
      </c>
      <c r="CX176" s="27">
        <f>SUM($G175:CX175)</f>
        <v>0</v>
      </c>
      <c r="CY176" s="28">
        <f>SUM($G175:CY175)</f>
        <v>0</v>
      </c>
      <c r="CZ176" s="28">
        <f>SUM($G175:CZ175)</f>
        <v>0</v>
      </c>
      <c r="DA176" s="27">
        <f>SUM($G175:DA175)</f>
        <v>0</v>
      </c>
      <c r="DB176" s="27">
        <f>SUM($G175:DB175)</f>
        <v>0</v>
      </c>
      <c r="DC176" s="27">
        <f>SUM($G175:DC175)</f>
        <v>0</v>
      </c>
      <c r="DD176" s="27">
        <f>SUM($G175:DD175)</f>
        <v>0</v>
      </c>
      <c r="DE176" s="27">
        <f>SUM($G175:DE175)</f>
        <v>0</v>
      </c>
      <c r="DF176" s="28">
        <f>SUM($G175:DF175)</f>
        <v>0</v>
      </c>
      <c r="DG176" s="28">
        <f>SUM($G175:DG175)</f>
        <v>0</v>
      </c>
      <c r="DH176" s="27">
        <f>SUM($G175:DH175)</f>
        <v>0</v>
      </c>
      <c r="DI176" s="27">
        <f>SUM($G175:DI175)</f>
        <v>0</v>
      </c>
      <c r="DJ176" s="27">
        <f>SUM($G175:DJ175)</f>
        <v>0</v>
      </c>
      <c r="DK176" s="27">
        <f>SUM($G175:DK175)</f>
        <v>0</v>
      </c>
      <c r="DL176" s="27">
        <f>SUM($G175:DL175)</f>
        <v>0</v>
      </c>
      <c r="DM176" s="28">
        <f>SUM($G175:DM175)</f>
        <v>0</v>
      </c>
      <c r="DN176" s="28">
        <f>SUM($G175:DN175)</f>
        <v>0</v>
      </c>
      <c r="DO176" s="27">
        <f>SUM($G175:DO175)</f>
        <v>0</v>
      </c>
      <c r="DP176" s="27">
        <f>SUM($G175:DP175)</f>
        <v>0</v>
      </c>
      <c r="DQ176" s="27">
        <f>SUM($G175:DQ175)</f>
        <v>0</v>
      </c>
      <c r="DR176" s="27">
        <f>SUM($G175:DR175)</f>
        <v>0</v>
      </c>
      <c r="DS176" s="27">
        <f>SUM($G175:DS175)</f>
        <v>0</v>
      </c>
      <c r="DT176" s="28">
        <f>SUM($G175:DT175)</f>
        <v>0</v>
      </c>
      <c r="DU176" s="28">
        <f>SUM($G175:DU175)</f>
        <v>0</v>
      </c>
      <c r="DV176" s="27">
        <f>SUM($G175:DV175)</f>
        <v>0</v>
      </c>
      <c r="DW176" s="27">
        <f>SUM($G175:DW175)</f>
        <v>0</v>
      </c>
      <c r="DX176" s="27">
        <f>SUM($G175:DX175)</f>
        <v>0</v>
      </c>
      <c r="DY176" s="27">
        <f>SUM($G175:DY175)</f>
        <v>0</v>
      </c>
      <c r="DZ176" s="27">
        <f>SUM($G175:DZ175)</f>
        <v>0</v>
      </c>
      <c r="EA176" s="28">
        <f>SUM($G175:EA175)</f>
        <v>0</v>
      </c>
      <c r="EB176" s="28">
        <f>SUM($G175:EB175)</f>
        <v>0</v>
      </c>
      <c r="EC176" s="27">
        <f>SUM($G175:EC175)</f>
        <v>0</v>
      </c>
      <c r="ED176" s="27">
        <f>SUM($G175:ED175)</f>
        <v>0</v>
      </c>
      <c r="EE176" s="27">
        <f>SUM($G175:EE175)</f>
        <v>0</v>
      </c>
      <c r="EF176" s="27">
        <f>SUM($G175:EF175)</f>
        <v>0</v>
      </c>
      <c r="EG176" s="27">
        <f>SUM($G175:EG175)</f>
        <v>0</v>
      </c>
      <c r="EH176" s="28">
        <f>SUM($G175:EH175)</f>
        <v>0</v>
      </c>
      <c r="EI176" s="28">
        <f>SUM($G175:EI175)</f>
        <v>0</v>
      </c>
      <c r="EJ176" s="27">
        <f>SUM($G175:EJ175)</f>
        <v>0</v>
      </c>
      <c r="EK176" s="27">
        <f>SUM($G175:EK175)</f>
        <v>20</v>
      </c>
      <c r="EL176" s="27">
        <f>SUM($G175:EL175)</f>
        <v>40</v>
      </c>
      <c r="EM176" s="27">
        <f>SUM($G175:EM175)</f>
        <v>60</v>
      </c>
      <c r="EN176" s="27">
        <f>SUM($G175:EN175)</f>
        <v>80</v>
      </c>
      <c r="EO176" s="28">
        <f>SUM($G175:EO175)</f>
        <v>80</v>
      </c>
      <c r="EP176" s="28">
        <f>SUM($G175:EP175)</f>
        <v>80</v>
      </c>
      <c r="EQ176" s="27">
        <f>SUM($G175:EQ175)</f>
        <v>100</v>
      </c>
      <c r="ER176" s="27">
        <f>SUM($G175:ER175)</f>
        <v>100</v>
      </c>
      <c r="ES176" s="27">
        <f>SUM($G175:ES175)</f>
        <v>100</v>
      </c>
      <c r="ET176" s="27">
        <f>SUM($G175:ET175)</f>
        <v>100</v>
      </c>
      <c r="EU176" s="27">
        <f>SUM($G175:EU175)</f>
        <v>100</v>
      </c>
      <c r="EV176" s="28">
        <f>SUM($G175:EV175)</f>
        <v>100</v>
      </c>
      <c r="EW176" s="28">
        <f>SUM($G175:EW175)</f>
        <v>100</v>
      </c>
      <c r="EX176" s="27">
        <f>SUM($G175:EX175)</f>
        <v>100</v>
      </c>
      <c r="EY176" s="27">
        <f>SUM($G175:EY175)</f>
        <v>100</v>
      </c>
      <c r="EZ176" s="27">
        <f>SUM($G175:EZ175)</f>
        <v>100</v>
      </c>
      <c r="FA176" s="27">
        <f>SUM($G175:FA175)</f>
        <v>100</v>
      </c>
      <c r="FB176" s="27">
        <f>SUM($G175:FB175)</f>
        <v>100</v>
      </c>
      <c r="FC176" s="28">
        <f>SUM($G175:FC175)</f>
        <v>100</v>
      </c>
      <c r="FD176" s="28">
        <f>SUM($G175:FD175)</f>
        <v>100</v>
      </c>
      <c r="FE176" s="27">
        <f>SUM($G175:FE175)</f>
        <v>100</v>
      </c>
      <c r="FF176" s="27">
        <f>SUM($G175:FF175)</f>
        <v>100</v>
      </c>
      <c r="FG176" s="27">
        <f>SUM($G175:FG175)</f>
        <v>100</v>
      </c>
      <c r="FH176" s="27">
        <f>SUM($G175:FH175)</f>
        <v>100</v>
      </c>
      <c r="FI176" s="27">
        <f>SUM($G175:FI175)</f>
        <v>100</v>
      </c>
      <c r="FJ176" s="28">
        <f>SUM($G175:FJ175)</f>
        <v>100</v>
      </c>
      <c r="FK176" s="28">
        <f>SUM($G175:FK175)</f>
        <v>100</v>
      </c>
      <c r="FL176" s="27">
        <f>SUM($G175:FL175)</f>
        <v>100</v>
      </c>
      <c r="FM176" s="27">
        <f>SUM($G175:FM175)</f>
        <v>100</v>
      </c>
      <c r="FN176" s="27">
        <f>SUM($G175:FN175)</f>
        <v>100</v>
      </c>
      <c r="FO176" s="27">
        <f>SUM($G175:FO175)</f>
        <v>100</v>
      </c>
      <c r="FP176" s="27">
        <f>SUM($G175:FP175)</f>
        <v>100</v>
      </c>
      <c r="FQ176" s="28">
        <f>SUM($G175:FQ175)</f>
        <v>100</v>
      </c>
      <c r="FR176" s="28">
        <f>SUM($G175:FR175)</f>
        <v>100</v>
      </c>
      <c r="FS176" s="27">
        <f>SUM($G175:FS175)</f>
        <v>100</v>
      </c>
      <c r="FT176" s="27">
        <f>SUM($G175:FT175)</f>
        <v>100</v>
      </c>
      <c r="FU176" s="27">
        <f>SUM($G175:FU175)</f>
        <v>100</v>
      </c>
      <c r="FV176" s="27">
        <f>SUM($G175:FV175)</f>
        <v>100</v>
      </c>
      <c r="FW176" s="27">
        <f>SUM($G175:FW175)</f>
        <v>100</v>
      </c>
      <c r="FX176" s="28">
        <f>SUM($G175:FX175)</f>
        <v>100</v>
      </c>
      <c r="FY176" s="28">
        <f>SUM($G175:FY175)</f>
        <v>100</v>
      </c>
      <c r="FZ176" s="27">
        <f>SUM($G175:FZ175)</f>
        <v>100</v>
      </c>
      <c r="GA176" s="27">
        <f>SUM($G175:GA175)</f>
        <v>100</v>
      </c>
      <c r="GB176" s="27">
        <f>SUM($G175:GB175)</f>
        <v>100</v>
      </c>
      <c r="GC176" s="27">
        <f>SUM($G175:GC175)</f>
        <v>100</v>
      </c>
      <c r="GD176" s="27">
        <f>SUM($G175:GD175)</f>
        <v>100</v>
      </c>
      <c r="GE176" s="28">
        <f>SUM($G175:GE175)</f>
        <v>100</v>
      </c>
      <c r="GF176" s="28">
        <f>SUM($G175:GF175)</f>
        <v>100</v>
      </c>
      <c r="GG176" s="27">
        <f>SUM($G175:GG175)</f>
        <v>100</v>
      </c>
      <c r="GH176" s="27">
        <f>SUM($G175:GH175)</f>
        <v>100</v>
      </c>
      <c r="GI176" s="27">
        <f>SUM($G175:GI175)</f>
        <v>100</v>
      </c>
      <c r="GJ176" s="27">
        <f>SUM($G175:GJ175)</f>
        <v>100</v>
      </c>
      <c r="GK176" s="27">
        <f>SUM($G175:GK175)</f>
        <v>100</v>
      </c>
      <c r="GL176" s="28">
        <f>SUM($G175:GL175)</f>
        <v>100</v>
      </c>
      <c r="GM176" s="28">
        <f>SUM($G175:GM175)</f>
        <v>100</v>
      </c>
      <c r="GN176" s="27">
        <f>SUM($G175:GN175)</f>
        <v>100</v>
      </c>
      <c r="GO176" s="27">
        <f>SUM($G175:GO175)</f>
        <v>100</v>
      </c>
      <c r="GP176" s="27">
        <f>SUM($G175:GP175)</f>
        <v>100</v>
      </c>
      <c r="GQ176" s="27">
        <f>SUM($G175:GQ175)</f>
        <v>100</v>
      </c>
      <c r="GR176" s="27">
        <f>SUM($G175:GR175)</f>
        <v>100</v>
      </c>
      <c r="GS176" s="28">
        <f>SUM($G175:GS175)</f>
        <v>100</v>
      </c>
      <c r="GT176" s="28">
        <f>SUM($G175:GT175)</f>
        <v>100</v>
      </c>
      <c r="GU176" s="27">
        <f>SUM($G175:GU175)</f>
        <v>100</v>
      </c>
      <c r="GV176" s="27">
        <f>SUM($G175:GV175)</f>
        <v>100</v>
      </c>
      <c r="GW176" s="27">
        <f>SUM($G175:GW175)</f>
        <v>100</v>
      </c>
      <c r="GX176" s="27">
        <f>SUM($G175:GX175)</f>
        <v>100</v>
      </c>
      <c r="GY176" s="27">
        <f>SUM($G175:GY175)</f>
        <v>100</v>
      </c>
      <c r="GZ176" s="28">
        <f>SUM($G175:GZ175)</f>
        <v>100</v>
      </c>
      <c r="HA176" s="28">
        <f>SUM($G175:HA175)</f>
        <v>100</v>
      </c>
      <c r="HB176" s="27">
        <f>SUM($G175:HB175)</f>
        <v>100</v>
      </c>
      <c r="HC176" s="27">
        <f>SUM($G175:HC175)</f>
        <v>100</v>
      </c>
      <c r="HD176" s="27">
        <f>SUM($G175:HD175)</f>
        <v>100</v>
      </c>
      <c r="HE176" s="27">
        <f>SUM($G175:HE175)</f>
        <v>100</v>
      </c>
    </row>
    <row r="177" spans="1:213" x14ac:dyDescent="0.35">
      <c r="A177" s="40" t="s">
        <v>220</v>
      </c>
      <c r="B177" s="41" t="s">
        <v>336</v>
      </c>
      <c r="C177" s="39">
        <f>Datos!F89</f>
        <v>46471</v>
      </c>
      <c r="D177" s="39">
        <f>Datos!G89</f>
        <v>46478</v>
      </c>
      <c r="E177" s="40">
        <f>NETWORKDAYS(C177,D177)</f>
        <v>6</v>
      </c>
      <c r="F177" s="23" t="s">
        <v>258</v>
      </c>
      <c r="G177" s="24">
        <f t="shared" ref="G177:BR177" si="348">IF(AND(G$2&gt;=$C177,G$2&lt;=$D177,WEEKDAY(G$2,2)&lt;=5),100/$E177,0)</f>
        <v>0</v>
      </c>
      <c r="H177" s="24">
        <f t="shared" si="348"/>
        <v>0</v>
      </c>
      <c r="I177" s="24">
        <f t="shared" si="348"/>
        <v>0</v>
      </c>
      <c r="J177" s="24">
        <f t="shared" si="348"/>
        <v>0</v>
      </c>
      <c r="K177" s="24">
        <f t="shared" si="348"/>
        <v>0</v>
      </c>
      <c r="L177" s="25">
        <f t="shared" si="348"/>
        <v>0</v>
      </c>
      <c r="M177" s="25">
        <f t="shared" si="348"/>
        <v>0</v>
      </c>
      <c r="N177" s="24">
        <f t="shared" si="348"/>
        <v>0</v>
      </c>
      <c r="O177" s="24">
        <f t="shared" si="348"/>
        <v>0</v>
      </c>
      <c r="P177" s="24">
        <f t="shared" si="348"/>
        <v>0</v>
      </c>
      <c r="Q177" s="24">
        <f t="shared" si="348"/>
        <v>0</v>
      </c>
      <c r="R177" s="24">
        <f t="shared" si="348"/>
        <v>0</v>
      </c>
      <c r="S177" s="25">
        <f t="shared" si="348"/>
        <v>0</v>
      </c>
      <c r="T177" s="25">
        <f t="shared" si="348"/>
        <v>0</v>
      </c>
      <c r="U177" s="24">
        <f t="shared" si="348"/>
        <v>0</v>
      </c>
      <c r="V177" s="24">
        <f t="shared" si="348"/>
        <v>0</v>
      </c>
      <c r="W177" s="24">
        <f t="shared" si="348"/>
        <v>0</v>
      </c>
      <c r="X177" s="24">
        <f t="shared" si="348"/>
        <v>0</v>
      </c>
      <c r="Y177" s="24">
        <f t="shared" si="348"/>
        <v>0</v>
      </c>
      <c r="Z177" s="25">
        <f t="shared" si="348"/>
        <v>0</v>
      </c>
      <c r="AA177" s="25">
        <f t="shared" si="348"/>
        <v>0</v>
      </c>
      <c r="AB177" s="24">
        <f t="shared" si="348"/>
        <v>0</v>
      </c>
      <c r="AC177" s="24">
        <f t="shared" si="348"/>
        <v>0</v>
      </c>
      <c r="AD177" s="24">
        <f t="shared" si="348"/>
        <v>0</v>
      </c>
      <c r="AE177" s="24">
        <f t="shared" si="348"/>
        <v>0</v>
      </c>
      <c r="AF177" s="24">
        <f t="shared" si="348"/>
        <v>0</v>
      </c>
      <c r="AG177" s="25">
        <f t="shared" si="348"/>
        <v>0</v>
      </c>
      <c r="AH177" s="25">
        <f t="shared" si="348"/>
        <v>0</v>
      </c>
      <c r="AI177" s="24">
        <f t="shared" si="348"/>
        <v>0</v>
      </c>
      <c r="AJ177" s="24">
        <f t="shared" si="348"/>
        <v>0</v>
      </c>
      <c r="AK177" s="24">
        <f t="shared" si="348"/>
        <v>0</v>
      </c>
      <c r="AL177" s="24">
        <f t="shared" si="348"/>
        <v>0</v>
      </c>
      <c r="AM177" s="24">
        <f t="shared" si="348"/>
        <v>0</v>
      </c>
      <c r="AN177" s="25">
        <f t="shared" si="348"/>
        <v>0</v>
      </c>
      <c r="AO177" s="25">
        <f t="shared" si="348"/>
        <v>0</v>
      </c>
      <c r="AP177" s="24">
        <f t="shared" si="348"/>
        <v>0</v>
      </c>
      <c r="AQ177" s="24">
        <f t="shared" si="348"/>
        <v>0</v>
      </c>
      <c r="AR177" s="24">
        <f t="shared" si="348"/>
        <v>0</v>
      </c>
      <c r="AS177" s="24">
        <f t="shared" si="348"/>
        <v>0</v>
      </c>
      <c r="AT177" s="24">
        <f t="shared" si="348"/>
        <v>0</v>
      </c>
      <c r="AU177" s="25">
        <f t="shared" si="348"/>
        <v>0</v>
      </c>
      <c r="AV177" s="25">
        <f t="shared" si="348"/>
        <v>0</v>
      </c>
      <c r="AW177" s="24">
        <f t="shared" si="348"/>
        <v>0</v>
      </c>
      <c r="AX177" s="24">
        <f t="shared" si="348"/>
        <v>0</v>
      </c>
      <c r="AY177" s="24">
        <f t="shared" si="348"/>
        <v>0</v>
      </c>
      <c r="AZ177" s="24">
        <f t="shared" si="348"/>
        <v>0</v>
      </c>
      <c r="BA177" s="24">
        <f t="shared" si="348"/>
        <v>0</v>
      </c>
      <c r="BB177" s="25">
        <f t="shared" si="348"/>
        <v>0</v>
      </c>
      <c r="BC177" s="25">
        <f t="shared" si="348"/>
        <v>0</v>
      </c>
      <c r="BD177" s="24">
        <f t="shared" si="348"/>
        <v>0</v>
      </c>
      <c r="BE177" s="24">
        <f t="shared" si="348"/>
        <v>0</v>
      </c>
      <c r="BF177" s="24">
        <f t="shared" si="348"/>
        <v>0</v>
      </c>
      <c r="BG177" s="24">
        <f t="shared" si="348"/>
        <v>0</v>
      </c>
      <c r="BH177" s="24">
        <f t="shared" si="348"/>
        <v>0</v>
      </c>
      <c r="BI177" s="25">
        <f t="shared" si="348"/>
        <v>0</v>
      </c>
      <c r="BJ177" s="25">
        <f t="shared" si="348"/>
        <v>0</v>
      </c>
      <c r="BK177" s="24">
        <f t="shared" si="348"/>
        <v>0</v>
      </c>
      <c r="BL177" s="24">
        <f t="shared" si="348"/>
        <v>0</v>
      </c>
      <c r="BM177" s="24">
        <f t="shared" si="348"/>
        <v>0</v>
      </c>
      <c r="BN177" s="24">
        <f t="shared" si="348"/>
        <v>0</v>
      </c>
      <c r="BO177" s="24">
        <f t="shared" si="348"/>
        <v>0</v>
      </c>
      <c r="BP177" s="25">
        <f t="shared" si="348"/>
        <v>0</v>
      </c>
      <c r="BQ177" s="25">
        <f t="shared" si="348"/>
        <v>0</v>
      </c>
      <c r="BR177" s="24">
        <f t="shared" si="348"/>
        <v>0</v>
      </c>
      <c r="BS177" s="24">
        <f t="shared" ref="BS177:ED177" si="349">IF(AND(BS$2&gt;=$C177,BS$2&lt;=$D177,WEEKDAY(BS$2,2)&lt;=5),100/$E177,0)</f>
        <v>0</v>
      </c>
      <c r="BT177" s="24">
        <f t="shared" si="349"/>
        <v>0</v>
      </c>
      <c r="BU177" s="24">
        <f t="shared" si="349"/>
        <v>0</v>
      </c>
      <c r="BV177" s="24">
        <f t="shared" si="349"/>
        <v>0</v>
      </c>
      <c r="BW177" s="25">
        <f t="shared" si="349"/>
        <v>0</v>
      </c>
      <c r="BX177" s="25">
        <f t="shared" si="349"/>
        <v>0</v>
      </c>
      <c r="BY177" s="24">
        <f t="shared" si="349"/>
        <v>0</v>
      </c>
      <c r="BZ177" s="24">
        <f t="shared" si="349"/>
        <v>0</v>
      </c>
      <c r="CA177" s="24">
        <f t="shared" si="349"/>
        <v>0</v>
      </c>
      <c r="CB177" s="24">
        <f t="shared" si="349"/>
        <v>0</v>
      </c>
      <c r="CC177" s="24">
        <f t="shared" si="349"/>
        <v>0</v>
      </c>
      <c r="CD177" s="25">
        <f t="shared" si="349"/>
        <v>0</v>
      </c>
      <c r="CE177" s="25">
        <f t="shared" si="349"/>
        <v>0</v>
      </c>
      <c r="CF177" s="24">
        <f t="shared" si="349"/>
        <v>0</v>
      </c>
      <c r="CG177" s="24">
        <f t="shared" si="349"/>
        <v>0</v>
      </c>
      <c r="CH177" s="24">
        <f t="shared" si="349"/>
        <v>0</v>
      </c>
      <c r="CI177" s="24">
        <f t="shared" si="349"/>
        <v>0</v>
      </c>
      <c r="CJ177" s="24">
        <f t="shared" si="349"/>
        <v>0</v>
      </c>
      <c r="CK177" s="25">
        <f t="shared" si="349"/>
        <v>0</v>
      </c>
      <c r="CL177" s="25">
        <f t="shared" si="349"/>
        <v>0</v>
      </c>
      <c r="CM177" s="24">
        <f t="shared" si="349"/>
        <v>0</v>
      </c>
      <c r="CN177" s="24">
        <f t="shared" si="349"/>
        <v>0</v>
      </c>
      <c r="CO177" s="24">
        <f t="shared" si="349"/>
        <v>0</v>
      </c>
      <c r="CP177" s="24">
        <f t="shared" si="349"/>
        <v>0</v>
      </c>
      <c r="CQ177" s="24">
        <f t="shared" si="349"/>
        <v>0</v>
      </c>
      <c r="CR177" s="25">
        <f t="shared" si="349"/>
        <v>0</v>
      </c>
      <c r="CS177" s="25">
        <f t="shared" si="349"/>
        <v>0</v>
      </c>
      <c r="CT177" s="24">
        <f t="shared" si="349"/>
        <v>0</v>
      </c>
      <c r="CU177" s="24">
        <f t="shared" si="349"/>
        <v>0</v>
      </c>
      <c r="CV177" s="24">
        <f t="shared" si="349"/>
        <v>0</v>
      </c>
      <c r="CW177" s="24">
        <f t="shared" si="349"/>
        <v>0</v>
      </c>
      <c r="CX177" s="24">
        <f t="shared" si="349"/>
        <v>0</v>
      </c>
      <c r="CY177" s="25">
        <f t="shared" si="349"/>
        <v>0</v>
      </c>
      <c r="CZ177" s="25">
        <f t="shared" si="349"/>
        <v>0</v>
      </c>
      <c r="DA177" s="24">
        <f t="shared" si="349"/>
        <v>0</v>
      </c>
      <c r="DB177" s="24">
        <f t="shared" si="349"/>
        <v>0</v>
      </c>
      <c r="DC177" s="24">
        <f t="shared" si="349"/>
        <v>0</v>
      </c>
      <c r="DD177" s="24">
        <f t="shared" si="349"/>
        <v>0</v>
      </c>
      <c r="DE177" s="24">
        <f t="shared" si="349"/>
        <v>0</v>
      </c>
      <c r="DF177" s="25">
        <f t="shared" si="349"/>
        <v>0</v>
      </c>
      <c r="DG177" s="25">
        <f t="shared" si="349"/>
        <v>0</v>
      </c>
      <c r="DH177" s="24">
        <f t="shared" si="349"/>
        <v>0</v>
      </c>
      <c r="DI177" s="24">
        <f t="shared" si="349"/>
        <v>0</v>
      </c>
      <c r="DJ177" s="24">
        <f t="shared" si="349"/>
        <v>0</v>
      </c>
      <c r="DK177" s="24">
        <f t="shared" si="349"/>
        <v>0</v>
      </c>
      <c r="DL177" s="24">
        <f t="shared" si="349"/>
        <v>0</v>
      </c>
      <c r="DM177" s="25">
        <f t="shared" si="349"/>
        <v>0</v>
      </c>
      <c r="DN177" s="25">
        <f t="shared" si="349"/>
        <v>0</v>
      </c>
      <c r="DO177" s="24">
        <f t="shared" si="349"/>
        <v>0</v>
      </c>
      <c r="DP177" s="24">
        <f t="shared" si="349"/>
        <v>0</v>
      </c>
      <c r="DQ177" s="24">
        <f t="shared" si="349"/>
        <v>0</v>
      </c>
      <c r="DR177" s="24">
        <f t="shared" si="349"/>
        <v>0</v>
      </c>
      <c r="DS177" s="24">
        <f t="shared" si="349"/>
        <v>0</v>
      </c>
      <c r="DT177" s="25">
        <f t="shared" si="349"/>
        <v>0</v>
      </c>
      <c r="DU177" s="25">
        <f t="shared" si="349"/>
        <v>0</v>
      </c>
      <c r="DV177" s="24">
        <f t="shared" si="349"/>
        <v>0</v>
      </c>
      <c r="DW177" s="24">
        <f t="shared" si="349"/>
        <v>0</v>
      </c>
      <c r="DX177" s="24">
        <f t="shared" si="349"/>
        <v>0</v>
      </c>
      <c r="DY177" s="24">
        <f t="shared" si="349"/>
        <v>0</v>
      </c>
      <c r="DZ177" s="24">
        <f t="shared" si="349"/>
        <v>0</v>
      </c>
      <c r="EA177" s="25">
        <f t="shared" si="349"/>
        <v>0</v>
      </c>
      <c r="EB177" s="25">
        <f t="shared" si="349"/>
        <v>0</v>
      </c>
      <c r="EC177" s="24">
        <f t="shared" si="349"/>
        <v>0</v>
      </c>
      <c r="ED177" s="24">
        <f t="shared" si="349"/>
        <v>0</v>
      </c>
      <c r="EE177" s="24">
        <f t="shared" ref="EE177:GP177" si="350">IF(AND(EE$2&gt;=$C177,EE$2&lt;=$D177,WEEKDAY(EE$2,2)&lt;=5),100/$E177,0)</f>
        <v>0</v>
      </c>
      <c r="EF177" s="24">
        <f t="shared" si="350"/>
        <v>0</v>
      </c>
      <c r="EG177" s="24">
        <f t="shared" si="350"/>
        <v>0</v>
      </c>
      <c r="EH177" s="25">
        <f t="shared" si="350"/>
        <v>0</v>
      </c>
      <c r="EI177" s="25">
        <f t="shared" si="350"/>
        <v>0</v>
      </c>
      <c r="EJ177" s="24">
        <f t="shared" si="350"/>
        <v>0</v>
      </c>
      <c r="EK177" s="24">
        <f t="shared" si="350"/>
        <v>0</v>
      </c>
      <c r="EL177" s="24">
        <f t="shared" si="350"/>
        <v>0</v>
      </c>
      <c r="EM177" s="24">
        <f t="shared" si="350"/>
        <v>0</v>
      </c>
      <c r="EN177" s="24">
        <f t="shared" si="350"/>
        <v>0</v>
      </c>
      <c r="EO177" s="25">
        <f t="shared" si="350"/>
        <v>0</v>
      </c>
      <c r="EP177" s="25">
        <f t="shared" si="350"/>
        <v>0</v>
      </c>
      <c r="EQ177" s="24">
        <f t="shared" si="350"/>
        <v>0</v>
      </c>
      <c r="ER177" s="24">
        <f t="shared" si="350"/>
        <v>0</v>
      </c>
      <c r="ES177" s="24">
        <f t="shared" si="350"/>
        <v>0</v>
      </c>
      <c r="ET177" s="24">
        <f t="shared" si="350"/>
        <v>0</v>
      </c>
      <c r="EU177" s="24">
        <f t="shared" si="350"/>
        <v>0</v>
      </c>
      <c r="EV177" s="25">
        <f t="shared" si="350"/>
        <v>0</v>
      </c>
      <c r="EW177" s="25">
        <f t="shared" si="350"/>
        <v>0</v>
      </c>
      <c r="EX177" s="24">
        <f t="shared" si="350"/>
        <v>0</v>
      </c>
      <c r="EY177" s="24">
        <f t="shared" si="350"/>
        <v>0</v>
      </c>
      <c r="EZ177" s="24">
        <f t="shared" si="350"/>
        <v>0</v>
      </c>
      <c r="FA177" s="24">
        <f t="shared" si="350"/>
        <v>0</v>
      </c>
      <c r="FB177" s="24">
        <f t="shared" si="350"/>
        <v>0</v>
      </c>
      <c r="FC177" s="25">
        <f t="shared" si="350"/>
        <v>0</v>
      </c>
      <c r="FD177" s="25">
        <f t="shared" si="350"/>
        <v>0</v>
      </c>
      <c r="FE177" s="24">
        <f t="shared" si="350"/>
        <v>0</v>
      </c>
      <c r="FF177" s="24">
        <f t="shared" si="350"/>
        <v>0</v>
      </c>
      <c r="FG177" s="24">
        <f t="shared" si="350"/>
        <v>0</v>
      </c>
      <c r="FH177" s="24">
        <f t="shared" si="350"/>
        <v>0</v>
      </c>
      <c r="FI177" s="24">
        <f t="shared" si="350"/>
        <v>0</v>
      </c>
      <c r="FJ177" s="25">
        <f t="shared" si="350"/>
        <v>0</v>
      </c>
      <c r="FK177" s="25">
        <f t="shared" si="350"/>
        <v>0</v>
      </c>
      <c r="FL177" s="24">
        <f t="shared" si="350"/>
        <v>0</v>
      </c>
      <c r="FM177" s="24">
        <f t="shared" si="350"/>
        <v>0</v>
      </c>
      <c r="FN177" s="24">
        <f t="shared" si="350"/>
        <v>0</v>
      </c>
      <c r="FO177" s="24">
        <f t="shared" si="350"/>
        <v>0</v>
      </c>
      <c r="FP177" s="24">
        <f t="shared" si="350"/>
        <v>0</v>
      </c>
      <c r="FQ177" s="25">
        <f t="shared" si="350"/>
        <v>0</v>
      </c>
      <c r="FR177" s="25">
        <f t="shared" si="350"/>
        <v>0</v>
      </c>
      <c r="FS177" s="24">
        <f t="shared" si="350"/>
        <v>0</v>
      </c>
      <c r="FT177" s="24">
        <f t="shared" si="350"/>
        <v>0</v>
      </c>
      <c r="FU177" s="24">
        <f t="shared" si="350"/>
        <v>0</v>
      </c>
      <c r="FV177" s="24">
        <f t="shared" si="350"/>
        <v>0</v>
      </c>
      <c r="FW177" s="24">
        <f t="shared" si="350"/>
        <v>0</v>
      </c>
      <c r="FX177" s="25">
        <f t="shared" si="350"/>
        <v>0</v>
      </c>
      <c r="FY177" s="25">
        <f t="shared" si="350"/>
        <v>0</v>
      </c>
      <c r="FZ177" s="24">
        <f t="shared" si="350"/>
        <v>0</v>
      </c>
      <c r="GA177" s="24">
        <f t="shared" si="350"/>
        <v>0</v>
      </c>
      <c r="GB177" s="24">
        <f t="shared" si="350"/>
        <v>0</v>
      </c>
      <c r="GC177" s="24">
        <f t="shared" si="350"/>
        <v>0</v>
      </c>
      <c r="GD177" s="24">
        <f t="shared" si="350"/>
        <v>0</v>
      </c>
      <c r="GE177" s="25">
        <f t="shared" si="350"/>
        <v>0</v>
      </c>
      <c r="GF177" s="25">
        <f t="shared" si="350"/>
        <v>0</v>
      </c>
      <c r="GG177" s="24">
        <f t="shared" si="350"/>
        <v>0</v>
      </c>
      <c r="GH177" s="24">
        <f t="shared" si="350"/>
        <v>0</v>
      </c>
      <c r="GI177" s="24">
        <f t="shared" si="350"/>
        <v>0</v>
      </c>
      <c r="GJ177" s="24">
        <f t="shared" si="350"/>
        <v>0</v>
      </c>
      <c r="GK177" s="24">
        <f t="shared" si="350"/>
        <v>0</v>
      </c>
      <c r="GL177" s="25">
        <f t="shared" si="350"/>
        <v>0</v>
      </c>
      <c r="GM177" s="25">
        <f t="shared" si="350"/>
        <v>0</v>
      </c>
      <c r="GN177" s="24">
        <f t="shared" si="350"/>
        <v>0</v>
      </c>
      <c r="GO177" s="24">
        <f t="shared" si="350"/>
        <v>0</v>
      </c>
      <c r="GP177" s="24">
        <f t="shared" si="350"/>
        <v>0</v>
      </c>
      <c r="GQ177" s="24">
        <f t="shared" ref="GQ177:HE177" si="351">IF(AND(GQ$2&gt;=$C177,GQ$2&lt;=$D177,WEEKDAY(GQ$2,2)&lt;=5),100/$E177,0)</f>
        <v>16.666666666666668</v>
      </c>
      <c r="GR177" s="24">
        <f t="shared" si="351"/>
        <v>16.666666666666668</v>
      </c>
      <c r="GS177" s="25">
        <f t="shared" si="351"/>
        <v>0</v>
      </c>
      <c r="GT177" s="25">
        <f t="shared" si="351"/>
        <v>0</v>
      </c>
      <c r="GU177" s="24">
        <f t="shared" si="351"/>
        <v>16.666666666666668</v>
      </c>
      <c r="GV177" s="24">
        <f t="shared" si="351"/>
        <v>16.666666666666668</v>
      </c>
      <c r="GW177" s="24">
        <f t="shared" si="351"/>
        <v>16.666666666666668</v>
      </c>
      <c r="GX177" s="24">
        <f t="shared" si="351"/>
        <v>16.666666666666668</v>
      </c>
      <c r="GY177" s="24">
        <f t="shared" si="351"/>
        <v>0</v>
      </c>
      <c r="GZ177" s="25">
        <f t="shared" si="351"/>
        <v>0</v>
      </c>
      <c r="HA177" s="25">
        <f t="shared" si="351"/>
        <v>0</v>
      </c>
      <c r="HB177" s="24">
        <f t="shared" si="351"/>
        <v>0</v>
      </c>
      <c r="HC177" s="24">
        <f t="shared" si="351"/>
        <v>0</v>
      </c>
      <c r="HD177" s="24">
        <f t="shared" si="351"/>
        <v>0</v>
      </c>
      <c r="HE177" s="24">
        <f t="shared" si="351"/>
        <v>0</v>
      </c>
    </row>
    <row r="178" spans="1:213" x14ac:dyDescent="0.35">
      <c r="A178" s="40"/>
      <c r="B178" s="40"/>
      <c r="C178" s="40"/>
      <c r="D178" s="40"/>
      <c r="E178" s="40"/>
      <c r="F178" s="26" t="s">
        <v>259</v>
      </c>
      <c r="G178" s="27">
        <f>SUM($G177:G177)</f>
        <v>0</v>
      </c>
      <c r="H178" s="27">
        <f>SUM($G177:H177)</f>
        <v>0</v>
      </c>
      <c r="I178" s="27">
        <f>SUM($G177:I177)</f>
        <v>0</v>
      </c>
      <c r="J178" s="27">
        <f>SUM($G177:J177)</f>
        <v>0</v>
      </c>
      <c r="K178" s="27">
        <f>SUM($G177:K177)</f>
        <v>0</v>
      </c>
      <c r="L178" s="28">
        <f>SUM($G177:L177)</f>
        <v>0</v>
      </c>
      <c r="M178" s="28">
        <f>SUM($G177:M177)</f>
        <v>0</v>
      </c>
      <c r="N178" s="27">
        <f>SUM($G177:N177)</f>
        <v>0</v>
      </c>
      <c r="O178" s="27">
        <f>SUM($G177:O177)</f>
        <v>0</v>
      </c>
      <c r="P178" s="27">
        <f>SUM($G177:P177)</f>
        <v>0</v>
      </c>
      <c r="Q178" s="27">
        <f>SUM($G177:Q177)</f>
        <v>0</v>
      </c>
      <c r="R178" s="27">
        <f>SUM($G177:R177)</f>
        <v>0</v>
      </c>
      <c r="S178" s="28">
        <f>SUM($G177:S177)</f>
        <v>0</v>
      </c>
      <c r="T178" s="28">
        <f>SUM($G177:T177)</f>
        <v>0</v>
      </c>
      <c r="U178" s="27">
        <f>SUM($G177:U177)</f>
        <v>0</v>
      </c>
      <c r="V178" s="27">
        <f>SUM($G177:V177)</f>
        <v>0</v>
      </c>
      <c r="W178" s="27">
        <f>SUM($G177:W177)</f>
        <v>0</v>
      </c>
      <c r="X178" s="27">
        <f>SUM($G177:X177)</f>
        <v>0</v>
      </c>
      <c r="Y178" s="27">
        <f>SUM($G177:Y177)</f>
        <v>0</v>
      </c>
      <c r="Z178" s="28">
        <f>SUM($G177:Z177)</f>
        <v>0</v>
      </c>
      <c r="AA178" s="28">
        <f>SUM($G177:AA177)</f>
        <v>0</v>
      </c>
      <c r="AB178" s="27">
        <f>SUM($G177:AB177)</f>
        <v>0</v>
      </c>
      <c r="AC178" s="27">
        <f>SUM($G177:AC177)</f>
        <v>0</v>
      </c>
      <c r="AD178" s="27">
        <f>SUM($G177:AD177)</f>
        <v>0</v>
      </c>
      <c r="AE178" s="27">
        <f>SUM($G177:AE177)</f>
        <v>0</v>
      </c>
      <c r="AF178" s="27">
        <f>SUM($G177:AF177)</f>
        <v>0</v>
      </c>
      <c r="AG178" s="28">
        <f>SUM($G177:AG177)</f>
        <v>0</v>
      </c>
      <c r="AH178" s="28">
        <f>SUM($G177:AH177)</f>
        <v>0</v>
      </c>
      <c r="AI178" s="27">
        <f>SUM($G177:AI177)</f>
        <v>0</v>
      </c>
      <c r="AJ178" s="27">
        <f>SUM($G177:AJ177)</f>
        <v>0</v>
      </c>
      <c r="AK178" s="27">
        <f>SUM($G177:AK177)</f>
        <v>0</v>
      </c>
      <c r="AL178" s="27">
        <f>SUM($G177:AL177)</f>
        <v>0</v>
      </c>
      <c r="AM178" s="27">
        <f>SUM($G177:AM177)</f>
        <v>0</v>
      </c>
      <c r="AN178" s="28">
        <f>SUM($G177:AN177)</f>
        <v>0</v>
      </c>
      <c r="AO178" s="28">
        <f>SUM($G177:AO177)</f>
        <v>0</v>
      </c>
      <c r="AP178" s="27">
        <f>SUM($G177:AP177)</f>
        <v>0</v>
      </c>
      <c r="AQ178" s="27">
        <f>SUM($G177:AQ177)</f>
        <v>0</v>
      </c>
      <c r="AR178" s="27">
        <f>SUM($G177:AR177)</f>
        <v>0</v>
      </c>
      <c r="AS178" s="27">
        <f>SUM($G177:AS177)</f>
        <v>0</v>
      </c>
      <c r="AT178" s="27">
        <f>SUM($G177:AT177)</f>
        <v>0</v>
      </c>
      <c r="AU178" s="28">
        <f>SUM($G177:AU177)</f>
        <v>0</v>
      </c>
      <c r="AV178" s="28">
        <f>SUM($G177:AV177)</f>
        <v>0</v>
      </c>
      <c r="AW178" s="27">
        <f>SUM($G177:AW177)</f>
        <v>0</v>
      </c>
      <c r="AX178" s="27">
        <f>SUM($G177:AX177)</f>
        <v>0</v>
      </c>
      <c r="AY178" s="27">
        <f>SUM($G177:AY177)</f>
        <v>0</v>
      </c>
      <c r="AZ178" s="27">
        <f>SUM($G177:AZ177)</f>
        <v>0</v>
      </c>
      <c r="BA178" s="27">
        <f>SUM($G177:BA177)</f>
        <v>0</v>
      </c>
      <c r="BB178" s="28">
        <f>SUM($G177:BB177)</f>
        <v>0</v>
      </c>
      <c r="BC178" s="28">
        <f>SUM($G177:BC177)</f>
        <v>0</v>
      </c>
      <c r="BD178" s="27">
        <f>SUM($G177:BD177)</f>
        <v>0</v>
      </c>
      <c r="BE178" s="27">
        <f>SUM($G177:BE177)</f>
        <v>0</v>
      </c>
      <c r="BF178" s="27">
        <f>SUM($G177:BF177)</f>
        <v>0</v>
      </c>
      <c r="BG178" s="27">
        <f>SUM($G177:BG177)</f>
        <v>0</v>
      </c>
      <c r="BH178" s="27">
        <f>SUM($G177:BH177)</f>
        <v>0</v>
      </c>
      <c r="BI178" s="28">
        <f>SUM($G177:BI177)</f>
        <v>0</v>
      </c>
      <c r="BJ178" s="28">
        <f>SUM($G177:BJ177)</f>
        <v>0</v>
      </c>
      <c r="BK178" s="27">
        <f>SUM($G177:BK177)</f>
        <v>0</v>
      </c>
      <c r="BL178" s="27">
        <f>SUM($G177:BL177)</f>
        <v>0</v>
      </c>
      <c r="BM178" s="27">
        <f>SUM($G177:BM177)</f>
        <v>0</v>
      </c>
      <c r="BN178" s="27">
        <f>SUM($G177:BN177)</f>
        <v>0</v>
      </c>
      <c r="BO178" s="27">
        <f>SUM($G177:BO177)</f>
        <v>0</v>
      </c>
      <c r="BP178" s="28">
        <f>SUM($G177:BP177)</f>
        <v>0</v>
      </c>
      <c r="BQ178" s="28">
        <f>SUM($G177:BQ177)</f>
        <v>0</v>
      </c>
      <c r="BR178" s="27">
        <f>SUM($G177:BR177)</f>
        <v>0</v>
      </c>
      <c r="BS178" s="27">
        <f>SUM($G177:BS177)</f>
        <v>0</v>
      </c>
      <c r="BT178" s="27">
        <f>SUM($G177:BT177)</f>
        <v>0</v>
      </c>
      <c r="BU178" s="27">
        <f>SUM($G177:BU177)</f>
        <v>0</v>
      </c>
      <c r="BV178" s="27">
        <f>SUM($G177:BV177)</f>
        <v>0</v>
      </c>
      <c r="BW178" s="28">
        <f>SUM($G177:BW177)</f>
        <v>0</v>
      </c>
      <c r="BX178" s="28">
        <f>SUM($G177:BX177)</f>
        <v>0</v>
      </c>
      <c r="BY178" s="27">
        <f>SUM($G177:BY177)</f>
        <v>0</v>
      </c>
      <c r="BZ178" s="27">
        <f>SUM($G177:BZ177)</f>
        <v>0</v>
      </c>
      <c r="CA178" s="27">
        <f>SUM($G177:CA177)</f>
        <v>0</v>
      </c>
      <c r="CB178" s="27">
        <f>SUM($G177:CB177)</f>
        <v>0</v>
      </c>
      <c r="CC178" s="27">
        <f>SUM($G177:CC177)</f>
        <v>0</v>
      </c>
      <c r="CD178" s="28">
        <f>SUM($G177:CD177)</f>
        <v>0</v>
      </c>
      <c r="CE178" s="28">
        <f>SUM($G177:CE177)</f>
        <v>0</v>
      </c>
      <c r="CF178" s="27">
        <f>SUM($G177:CF177)</f>
        <v>0</v>
      </c>
      <c r="CG178" s="27">
        <f>SUM($G177:CG177)</f>
        <v>0</v>
      </c>
      <c r="CH178" s="27">
        <f>SUM($G177:CH177)</f>
        <v>0</v>
      </c>
      <c r="CI178" s="27">
        <f>SUM($G177:CI177)</f>
        <v>0</v>
      </c>
      <c r="CJ178" s="27">
        <f>SUM($G177:CJ177)</f>
        <v>0</v>
      </c>
      <c r="CK178" s="28">
        <f>SUM($G177:CK177)</f>
        <v>0</v>
      </c>
      <c r="CL178" s="28">
        <f>SUM($G177:CL177)</f>
        <v>0</v>
      </c>
      <c r="CM178" s="27">
        <f>SUM($G177:CM177)</f>
        <v>0</v>
      </c>
      <c r="CN178" s="27">
        <f>SUM($G177:CN177)</f>
        <v>0</v>
      </c>
      <c r="CO178" s="27">
        <f>SUM($G177:CO177)</f>
        <v>0</v>
      </c>
      <c r="CP178" s="27">
        <f>SUM($G177:CP177)</f>
        <v>0</v>
      </c>
      <c r="CQ178" s="27">
        <f>SUM($G177:CQ177)</f>
        <v>0</v>
      </c>
      <c r="CR178" s="28">
        <f>SUM($G177:CR177)</f>
        <v>0</v>
      </c>
      <c r="CS178" s="28">
        <f>SUM($G177:CS177)</f>
        <v>0</v>
      </c>
      <c r="CT178" s="27">
        <f>SUM($G177:CT177)</f>
        <v>0</v>
      </c>
      <c r="CU178" s="27">
        <f>SUM($G177:CU177)</f>
        <v>0</v>
      </c>
      <c r="CV178" s="27">
        <f>SUM($G177:CV177)</f>
        <v>0</v>
      </c>
      <c r="CW178" s="27">
        <f>SUM($G177:CW177)</f>
        <v>0</v>
      </c>
      <c r="CX178" s="27">
        <f>SUM($G177:CX177)</f>
        <v>0</v>
      </c>
      <c r="CY178" s="28">
        <f>SUM($G177:CY177)</f>
        <v>0</v>
      </c>
      <c r="CZ178" s="28">
        <f>SUM($G177:CZ177)</f>
        <v>0</v>
      </c>
      <c r="DA178" s="27">
        <f>SUM($G177:DA177)</f>
        <v>0</v>
      </c>
      <c r="DB178" s="27">
        <f>SUM($G177:DB177)</f>
        <v>0</v>
      </c>
      <c r="DC178" s="27">
        <f>SUM($G177:DC177)</f>
        <v>0</v>
      </c>
      <c r="DD178" s="27">
        <f>SUM($G177:DD177)</f>
        <v>0</v>
      </c>
      <c r="DE178" s="27">
        <f>SUM($G177:DE177)</f>
        <v>0</v>
      </c>
      <c r="DF178" s="28">
        <f>SUM($G177:DF177)</f>
        <v>0</v>
      </c>
      <c r="DG178" s="28">
        <f>SUM($G177:DG177)</f>
        <v>0</v>
      </c>
      <c r="DH178" s="27">
        <f>SUM($G177:DH177)</f>
        <v>0</v>
      </c>
      <c r="DI178" s="27">
        <f>SUM($G177:DI177)</f>
        <v>0</v>
      </c>
      <c r="DJ178" s="27">
        <f>SUM($G177:DJ177)</f>
        <v>0</v>
      </c>
      <c r="DK178" s="27">
        <f>SUM($G177:DK177)</f>
        <v>0</v>
      </c>
      <c r="DL178" s="27">
        <f>SUM($G177:DL177)</f>
        <v>0</v>
      </c>
      <c r="DM178" s="28">
        <f>SUM($G177:DM177)</f>
        <v>0</v>
      </c>
      <c r="DN178" s="28">
        <f>SUM($G177:DN177)</f>
        <v>0</v>
      </c>
      <c r="DO178" s="27">
        <f>SUM($G177:DO177)</f>
        <v>0</v>
      </c>
      <c r="DP178" s="27">
        <f>SUM($G177:DP177)</f>
        <v>0</v>
      </c>
      <c r="DQ178" s="27">
        <f>SUM($G177:DQ177)</f>
        <v>0</v>
      </c>
      <c r="DR178" s="27">
        <f>SUM($G177:DR177)</f>
        <v>0</v>
      </c>
      <c r="DS178" s="27">
        <f>SUM($G177:DS177)</f>
        <v>0</v>
      </c>
      <c r="DT178" s="28">
        <f>SUM($G177:DT177)</f>
        <v>0</v>
      </c>
      <c r="DU178" s="28">
        <f>SUM($G177:DU177)</f>
        <v>0</v>
      </c>
      <c r="DV178" s="27">
        <f>SUM($G177:DV177)</f>
        <v>0</v>
      </c>
      <c r="DW178" s="27">
        <f>SUM($G177:DW177)</f>
        <v>0</v>
      </c>
      <c r="DX178" s="27">
        <f>SUM($G177:DX177)</f>
        <v>0</v>
      </c>
      <c r="DY178" s="27">
        <f>SUM($G177:DY177)</f>
        <v>0</v>
      </c>
      <c r="DZ178" s="27">
        <f>SUM($G177:DZ177)</f>
        <v>0</v>
      </c>
      <c r="EA178" s="28">
        <f>SUM($G177:EA177)</f>
        <v>0</v>
      </c>
      <c r="EB178" s="28">
        <f>SUM($G177:EB177)</f>
        <v>0</v>
      </c>
      <c r="EC178" s="27">
        <f>SUM($G177:EC177)</f>
        <v>0</v>
      </c>
      <c r="ED178" s="27">
        <f>SUM($G177:ED177)</f>
        <v>0</v>
      </c>
      <c r="EE178" s="27">
        <f>SUM($G177:EE177)</f>
        <v>0</v>
      </c>
      <c r="EF178" s="27">
        <f>SUM($G177:EF177)</f>
        <v>0</v>
      </c>
      <c r="EG178" s="27">
        <f>SUM($G177:EG177)</f>
        <v>0</v>
      </c>
      <c r="EH178" s="28">
        <f>SUM($G177:EH177)</f>
        <v>0</v>
      </c>
      <c r="EI178" s="28">
        <f>SUM($G177:EI177)</f>
        <v>0</v>
      </c>
      <c r="EJ178" s="27">
        <f>SUM($G177:EJ177)</f>
        <v>0</v>
      </c>
      <c r="EK178" s="27">
        <f>SUM($G177:EK177)</f>
        <v>0</v>
      </c>
      <c r="EL178" s="27">
        <f>SUM($G177:EL177)</f>
        <v>0</v>
      </c>
      <c r="EM178" s="27">
        <f>SUM($G177:EM177)</f>
        <v>0</v>
      </c>
      <c r="EN178" s="27">
        <f>SUM($G177:EN177)</f>
        <v>0</v>
      </c>
      <c r="EO178" s="28">
        <f>SUM($G177:EO177)</f>
        <v>0</v>
      </c>
      <c r="EP178" s="28">
        <f>SUM($G177:EP177)</f>
        <v>0</v>
      </c>
      <c r="EQ178" s="27">
        <f>SUM($G177:EQ177)</f>
        <v>0</v>
      </c>
      <c r="ER178" s="27">
        <f>SUM($G177:ER177)</f>
        <v>0</v>
      </c>
      <c r="ES178" s="27">
        <f>SUM($G177:ES177)</f>
        <v>0</v>
      </c>
      <c r="ET178" s="27">
        <f>SUM($G177:ET177)</f>
        <v>0</v>
      </c>
      <c r="EU178" s="27">
        <f>SUM($G177:EU177)</f>
        <v>0</v>
      </c>
      <c r="EV178" s="28">
        <f>SUM($G177:EV177)</f>
        <v>0</v>
      </c>
      <c r="EW178" s="28">
        <f>SUM($G177:EW177)</f>
        <v>0</v>
      </c>
      <c r="EX178" s="27">
        <f>SUM($G177:EX177)</f>
        <v>0</v>
      </c>
      <c r="EY178" s="27">
        <f>SUM($G177:EY177)</f>
        <v>0</v>
      </c>
      <c r="EZ178" s="27">
        <f>SUM($G177:EZ177)</f>
        <v>0</v>
      </c>
      <c r="FA178" s="27">
        <f>SUM($G177:FA177)</f>
        <v>0</v>
      </c>
      <c r="FB178" s="27">
        <f>SUM($G177:FB177)</f>
        <v>0</v>
      </c>
      <c r="FC178" s="28">
        <f>SUM($G177:FC177)</f>
        <v>0</v>
      </c>
      <c r="FD178" s="28">
        <f>SUM($G177:FD177)</f>
        <v>0</v>
      </c>
      <c r="FE178" s="27">
        <f>SUM($G177:FE177)</f>
        <v>0</v>
      </c>
      <c r="FF178" s="27">
        <f>SUM($G177:FF177)</f>
        <v>0</v>
      </c>
      <c r="FG178" s="27">
        <f>SUM($G177:FG177)</f>
        <v>0</v>
      </c>
      <c r="FH178" s="27">
        <f>SUM($G177:FH177)</f>
        <v>0</v>
      </c>
      <c r="FI178" s="27">
        <f>SUM($G177:FI177)</f>
        <v>0</v>
      </c>
      <c r="FJ178" s="28">
        <f>SUM($G177:FJ177)</f>
        <v>0</v>
      </c>
      <c r="FK178" s="28">
        <f>SUM($G177:FK177)</f>
        <v>0</v>
      </c>
      <c r="FL178" s="27">
        <f>SUM($G177:FL177)</f>
        <v>0</v>
      </c>
      <c r="FM178" s="27">
        <f>SUM($G177:FM177)</f>
        <v>0</v>
      </c>
      <c r="FN178" s="27">
        <f>SUM($G177:FN177)</f>
        <v>0</v>
      </c>
      <c r="FO178" s="27">
        <f>SUM($G177:FO177)</f>
        <v>0</v>
      </c>
      <c r="FP178" s="27">
        <f>SUM($G177:FP177)</f>
        <v>0</v>
      </c>
      <c r="FQ178" s="28">
        <f>SUM($G177:FQ177)</f>
        <v>0</v>
      </c>
      <c r="FR178" s="28">
        <f>SUM($G177:FR177)</f>
        <v>0</v>
      </c>
      <c r="FS178" s="27">
        <f>SUM($G177:FS177)</f>
        <v>0</v>
      </c>
      <c r="FT178" s="27">
        <f>SUM($G177:FT177)</f>
        <v>0</v>
      </c>
      <c r="FU178" s="27">
        <f>SUM($G177:FU177)</f>
        <v>0</v>
      </c>
      <c r="FV178" s="27">
        <f>SUM($G177:FV177)</f>
        <v>0</v>
      </c>
      <c r="FW178" s="27">
        <f>SUM($G177:FW177)</f>
        <v>0</v>
      </c>
      <c r="FX178" s="28">
        <f>SUM($G177:FX177)</f>
        <v>0</v>
      </c>
      <c r="FY178" s="28">
        <f>SUM($G177:FY177)</f>
        <v>0</v>
      </c>
      <c r="FZ178" s="27">
        <f>SUM($G177:FZ177)</f>
        <v>0</v>
      </c>
      <c r="GA178" s="27">
        <f>SUM($G177:GA177)</f>
        <v>0</v>
      </c>
      <c r="GB178" s="27">
        <f>SUM($G177:GB177)</f>
        <v>0</v>
      </c>
      <c r="GC178" s="27">
        <f>SUM($G177:GC177)</f>
        <v>0</v>
      </c>
      <c r="GD178" s="27">
        <f>SUM($G177:GD177)</f>
        <v>0</v>
      </c>
      <c r="GE178" s="28">
        <f>SUM($G177:GE177)</f>
        <v>0</v>
      </c>
      <c r="GF178" s="28">
        <f>SUM($G177:GF177)</f>
        <v>0</v>
      </c>
      <c r="GG178" s="27">
        <f>SUM($G177:GG177)</f>
        <v>0</v>
      </c>
      <c r="GH178" s="27">
        <f>SUM($G177:GH177)</f>
        <v>0</v>
      </c>
      <c r="GI178" s="27">
        <f>SUM($G177:GI177)</f>
        <v>0</v>
      </c>
      <c r="GJ178" s="27">
        <f>SUM($G177:GJ177)</f>
        <v>0</v>
      </c>
      <c r="GK178" s="27">
        <f>SUM($G177:GK177)</f>
        <v>0</v>
      </c>
      <c r="GL178" s="28">
        <f>SUM($G177:GL177)</f>
        <v>0</v>
      </c>
      <c r="GM178" s="28">
        <f>SUM($G177:GM177)</f>
        <v>0</v>
      </c>
      <c r="GN178" s="27">
        <f>SUM($G177:GN177)</f>
        <v>0</v>
      </c>
      <c r="GO178" s="27">
        <f>SUM($G177:GO177)</f>
        <v>0</v>
      </c>
      <c r="GP178" s="27">
        <f>SUM($G177:GP177)</f>
        <v>0</v>
      </c>
      <c r="GQ178" s="27">
        <f>SUM($G177:GQ177)</f>
        <v>16.666666666666668</v>
      </c>
      <c r="GR178" s="27">
        <f>SUM($G177:GR177)</f>
        <v>33.333333333333336</v>
      </c>
      <c r="GS178" s="28">
        <f>SUM($G177:GS177)</f>
        <v>33.333333333333336</v>
      </c>
      <c r="GT178" s="28">
        <f>SUM($G177:GT177)</f>
        <v>33.333333333333336</v>
      </c>
      <c r="GU178" s="27">
        <f>SUM($G177:GU177)</f>
        <v>50</v>
      </c>
      <c r="GV178" s="27">
        <f>SUM($G177:GV177)</f>
        <v>66.666666666666671</v>
      </c>
      <c r="GW178" s="27">
        <f>SUM($G177:GW177)</f>
        <v>83.333333333333343</v>
      </c>
      <c r="GX178" s="27">
        <f>SUM($G177:GX177)</f>
        <v>100.00000000000001</v>
      </c>
      <c r="GY178" s="27">
        <f>SUM($G177:GY177)</f>
        <v>100.00000000000001</v>
      </c>
      <c r="GZ178" s="28">
        <f>SUM($G177:GZ177)</f>
        <v>100.00000000000001</v>
      </c>
      <c r="HA178" s="28">
        <f>SUM($G177:HA177)</f>
        <v>100.00000000000001</v>
      </c>
      <c r="HB178" s="27">
        <f>SUM($G177:HB177)</f>
        <v>100.00000000000001</v>
      </c>
      <c r="HC178" s="27">
        <f>SUM($G177:HC177)</f>
        <v>100.00000000000001</v>
      </c>
      <c r="HD178" s="27">
        <f>SUM($G177:HD177)</f>
        <v>100.00000000000001</v>
      </c>
      <c r="HE178" s="27">
        <f>SUM($G177:HE177)</f>
        <v>100.00000000000001</v>
      </c>
    </row>
    <row r="179" spans="1:213" x14ac:dyDescent="0.35">
      <c r="A179" s="40" t="s">
        <v>222</v>
      </c>
      <c r="B179" s="41" t="s">
        <v>337</v>
      </c>
      <c r="C179" s="39">
        <f>Datos!F90</f>
        <v>46372</v>
      </c>
      <c r="D179" s="39">
        <f>Datos!G90</f>
        <v>46378</v>
      </c>
      <c r="E179" s="40">
        <f>NETWORKDAYS(C179,D179)</f>
        <v>5</v>
      </c>
      <c r="F179" s="23" t="s">
        <v>258</v>
      </c>
      <c r="G179" s="24">
        <f t="shared" ref="G179:BR179" si="352">IF(AND(G$2&gt;=$C179,G$2&lt;=$D179,WEEKDAY(G$2,2)&lt;=5),100/$E179,0)</f>
        <v>0</v>
      </c>
      <c r="H179" s="24">
        <f t="shared" si="352"/>
        <v>0</v>
      </c>
      <c r="I179" s="24">
        <f t="shared" si="352"/>
        <v>0</v>
      </c>
      <c r="J179" s="24">
        <f t="shared" si="352"/>
        <v>0</v>
      </c>
      <c r="K179" s="24">
        <f t="shared" si="352"/>
        <v>0</v>
      </c>
      <c r="L179" s="25">
        <f t="shared" si="352"/>
        <v>0</v>
      </c>
      <c r="M179" s="25">
        <f t="shared" si="352"/>
        <v>0</v>
      </c>
      <c r="N179" s="24">
        <f t="shared" si="352"/>
        <v>0</v>
      </c>
      <c r="O179" s="24">
        <f t="shared" si="352"/>
        <v>0</v>
      </c>
      <c r="P179" s="24">
        <f t="shared" si="352"/>
        <v>0</v>
      </c>
      <c r="Q179" s="24">
        <f t="shared" si="352"/>
        <v>0</v>
      </c>
      <c r="R179" s="24">
        <f t="shared" si="352"/>
        <v>0</v>
      </c>
      <c r="S179" s="25">
        <f t="shared" si="352"/>
        <v>0</v>
      </c>
      <c r="T179" s="25">
        <f t="shared" si="352"/>
        <v>0</v>
      </c>
      <c r="U179" s="24">
        <f t="shared" si="352"/>
        <v>0</v>
      </c>
      <c r="V179" s="24">
        <f t="shared" si="352"/>
        <v>0</v>
      </c>
      <c r="W179" s="24">
        <f t="shared" si="352"/>
        <v>0</v>
      </c>
      <c r="X179" s="24">
        <f t="shared" si="352"/>
        <v>0</v>
      </c>
      <c r="Y179" s="24">
        <f t="shared" si="352"/>
        <v>0</v>
      </c>
      <c r="Z179" s="25">
        <f t="shared" si="352"/>
        <v>0</v>
      </c>
      <c r="AA179" s="25">
        <f t="shared" si="352"/>
        <v>0</v>
      </c>
      <c r="AB179" s="24">
        <f t="shared" si="352"/>
        <v>0</v>
      </c>
      <c r="AC179" s="24">
        <f t="shared" si="352"/>
        <v>0</v>
      </c>
      <c r="AD179" s="24">
        <f t="shared" si="352"/>
        <v>0</v>
      </c>
      <c r="AE179" s="24">
        <f t="shared" si="352"/>
        <v>0</v>
      </c>
      <c r="AF179" s="24">
        <f t="shared" si="352"/>
        <v>0</v>
      </c>
      <c r="AG179" s="25">
        <f t="shared" si="352"/>
        <v>0</v>
      </c>
      <c r="AH179" s="25">
        <f t="shared" si="352"/>
        <v>0</v>
      </c>
      <c r="AI179" s="24">
        <f t="shared" si="352"/>
        <v>0</v>
      </c>
      <c r="AJ179" s="24">
        <f t="shared" si="352"/>
        <v>0</v>
      </c>
      <c r="AK179" s="24">
        <f t="shared" si="352"/>
        <v>0</v>
      </c>
      <c r="AL179" s="24">
        <f t="shared" si="352"/>
        <v>0</v>
      </c>
      <c r="AM179" s="24">
        <f t="shared" si="352"/>
        <v>0</v>
      </c>
      <c r="AN179" s="25">
        <f t="shared" si="352"/>
        <v>0</v>
      </c>
      <c r="AO179" s="25">
        <f t="shared" si="352"/>
        <v>0</v>
      </c>
      <c r="AP179" s="24">
        <f t="shared" si="352"/>
        <v>0</v>
      </c>
      <c r="AQ179" s="24">
        <f t="shared" si="352"/>
        <v>0</v>
      </c>
      <c r="AR179" s="24">
        <f t="shared" si="352"/>
        <v>0</v>
      </c>
      <c r="AS179" s="24">
        <f t="shared" si="352"/>
        <v>0</v>
      </c>
      <c r="AT179" s="24">
        <f t="shared" si="352"/>
        <v>0</v>
      </c>
      <c r="AU179" s="25">
        <f t="shared" si="352"/>
        <v>0</v>
      </c>
      <c r="AV179" s="25">
        <f t="shared" si="352"/>
        <v>0</v>
      </c>
      <c r="AW179" s="24">
        <f t="shared" si="352"/>
        <v>0</v>
      </c>
      <c r="AX179" s="24">
        <f t="shared" si="352"/>
        <v>0</v>
      </c>
      <c r="AY179" s="24">
        <f t="shared" si="352"/>
        <v>0</v>
      </c>
      <c r="AZ179" s="24">
        <f t="shared" si="352"/>
        <v>0</v>
      </c>
      <c r="BA179" s="24">
        <f t="shared" si="352"/>
        <v>0</v>
      </c>
      <c r="BB179" s="25">
        <f t="shared" si="352"/>
        <v>0</v>
      </c>
      <c r="BC179" s="25">
        <f t="shared" si="352"/>
        <v>0</v>
      </c>
      <c r="BD179" s="24">
        <f t="shared" si="352"/>
        <v>0</v>
      </c>
      <c r="BE179" s="24">
        <f t="shared" si="352"/>
        <v>0</v>
      </c>
      <c r="BF179" s="24">
        <f t="shared" si="352"/>
        <v>0</v>
      </c>
      <c r="BG179" s="24">
        <f t="shared" si="352"/>
        <v>0</v>
      </c>
      <c r="BH179" s="24">
        <f t="shared" si="352"/>
        <v>0</v>
      </c>
      <c r="BI179" s="25">
        <f t="shared" si="352"/>
        <v>0</v>
      </c>
      <c r="BJ179" s="25">
        <f t="shared" si="352"/>
        <v>0</v>
      </c>
      <c r="BK179" s="24">
        <f t="shared" si="352"/>
        <v>0</v>
      </c>
      <c r="BL179" s="24">
        <f t="shared" si="352"/>
        <v>0</v>
      </c>
      <c r="BM179" s="24">
        <f t="shared" si="352"/>
        <v>0</v>
      </c>
      <c r="BN179" s="24">
        <f t="shared" si="352"/>
        <v>0</v>
      </c>
      <c r="BO179" s="24">
        <f t="shared" si="352"/>
        <v>0</v>
      </c>
      <c r="BP179" s="25">
        <f t="shared" si="352"/>
        <v>0</v>
      </c>
      <c r="BQ179" s="25">
        <f t="shared" si="352"/>
        <v>0</v>
      </c>
      <c r="BR179" s="24">
        <f t="shared" si="352"/>
        <v>0</v>
      </c>
      <c r="BS179" s="24">
        <f t="shared" ref="BS179:ED179" si="353">IF(AND(BS$2&gt;=$C179,BS$2&lt;=$D179,WEEKDAY(BS$2,2)&lt;=5),100/$E179,0)</f>
        <v>0</v>
      </c>
      <c r="BT179" s="24">
        <f t="shared" si="353"/>
        <v>0</v>
      </c>
      <c r="BU179" s="24">
        <f t="shared" si="353"/>
        <v>0</v>
      </c>
      <c r="BV179" s="24">
        <f t="shared" si="353"/>
        <v>0</v>
      </c>
      <c r="BW179" s="25">
        <f t="shared" si="353"/>
        <v>0</v>
      </c>
      <c r="BX179" s="25">
        <f t="shared" si="353"/>
        <v>0</v>
      </c>
      <c r="BY179" s="24">
        <f t="shared" si="353"/>
        <v>0</v>
      </c>
      <c r="BZ179" s="24">
        <f t="shared" si="353"/>
        <v>0</v>
      </c>
      <c r="CA179" s="24">
        <f t="shared" si="353"/>
        <v>0</v>
      </c>
      <c r="CB179" s="24">
        <f t="shared" si="353"/>
        <v>0</v>
      </c>
      <c r="CC179" s="24">
        <f t="shared" si="353"/>
        <v>0</v>
      </c>
      <c r="CD179" s="25">
        <f t="shared" si="353"/>
        <v>0</v>
      </c>
      <c r="CE179" s="25">
        <f t="shared" si="353"/>
        <v>0</v>
      </c>
      <c r="CF179" s="24">
        <f t="shared" si="353"/>
        <v>0</v>
      </c>
      <c r="CG179" s="24">
        <f t="shared" si="353"/>
        <v>0</v>
      </c>
      <c r="CH179" s="24">
        <f t="shared" si="353"/>
        <v>0</v>
      </c>
      <c r="CI179" s="24">
        <f t="shared" si="353"/>
        <v>0</v>
      </c>
      <c r="CJ179" s="24">
        <f t="shared" si="353"/>
        <v>0</v>
      </c>
      <c r="CK179" s="25">
        <f t="shared" si="353"/>
        <v>0</v>
      </c>
      <c r="CL179" s="25">
        <f t="shared" si="353"/>
        <v>0</v>
      </c>
      <c r="CM179" s="24">
        <f t="shared" si="353"/>
        <v>0</v>
      </c>
      <c r="CN179" s="24">
        <f t="shared" si="353"/>
        <v>0</v>
      </c>
      <c r="CO179" s="24">
        <f t="shared" si="353"/>
        <v>0</v>
      </c>
      <c r="CP179" s="24">
        <f t="shared" si="353"/>
        <v>0</v>
      </c>
      <c r="CQ179" s="24">
        <f t="shared" si="353"/>
        <v>0</v>
      </c>
      <c r="CR179" s="25">
        <f t="shared" si="353"/>
        <v>0</v>
      </c>
      <c r="CS179" s="25">
        <f t="shared" si="353"/>
        <v>0</v>
      </c>
      <c r="CT179" s="24">
        <f t="shared" si="353"/>
        <v>0</v>
      </c>
      <c r="CU179" s="24">
        <f t="shared" si="353"/>
        <v>0</v>
      </c>
      <c r="CV179" s="24">
        <f t="shared" si="353"/>
        <v>20</v>
      </c>
      <c r="CW179" s="24">
        <f t="shared" si="353"/>
        <v>20</v>
      </c>
      <c r="CX179" s="24">
        <f t="shared" si="353"/>
        <v>20</v>
      </c>
      <c r="CY179" s="25">
        <f t="shared" si="353"/>
        <v>0</v>
      </c>
      <c r="CZ179" s="25">
        <f t="shared" si="353"/>
        <v>0</v>
      </c>
      <c r="DA179" s="24">
        <f t="shared" si="353"/>
        <v>20</v>
      </c>
      <c r="DB179" s="24">
        <f t="shared" si="353"/>
        <v>20</v>
      </c>
      <c r="DC179" s="24">
        <f t="shared" si="353"/>
        <v>0</v>
      </c>
      <c r="DD179" s="24">
        <f t="shared" si="353"/>
        <v>0</v>
      </c>
      <c r="DE179" s="24">
        <f t="shared" si="353"/>
        <v>0</v>
      </c>
      <c r="DF179" s="25">
        <f t="shared" si="353"/>
        <v>0</v>
      </c>
      <c r="DG179" s="25">
        <f t="shared" si="353"/>
        <v>0</v>
      </c>
      <c r="DH179" s="24">
        <f t="shared" si="353"/>
        <v>0</v>
      </c>
      <c r="DI179" s="24">
        <f t="shared" si="353"/>
        <v>0</v>
      </c>
      <c r="DJ179" s="24">
        <f t="shared" si="353"/>
        <v>0</v>
      </c>
      <c r="DK179" s="24">
        <f t="shared" si="353"/>
        <v>0</v>
      </c>
      <c r="DL179" s="24">
        <f t="shared" si="353"/>
        <v>0</v>
      </c>
      <c r="DM179" s="25">
        <f t="shared" si="353"/>
        <v>0</v>
      </c>
      <c r="DN179" s="25">
        <f t="shared" si="353"/>
        <v>0</v>
      </c>
      <c r="DO179" s="24">
        <f t="shared" si="353"/>
        <v>0</v>
      </c>
      <c r="DP179" s="24">
        <f t="shared" si="353"/>
        <v>0</v>
      </c>
      <c r="DQ179" s="24">
        <f t="shared" si="353"/>
        <v>0</v>
      </c>
      <c r="DR179" s="24">
        <f t="shared" si="353"/>
        <v>0</v>
      </c>
      <c r="DS179" s="24">
        <f t="shared" si="353"/>
        <v>0</v>
      </c>
      <c r="DT179" s="25">
        <f t="shared" si="353"/>
        <v>0</v>
      </c>
      <c r="DU179" s="25">
        <f t="shared" si="353"/>
        <v>0</v>
      </c>
      <c r="DV179" s="24">
        <f t="shared" si="353"/>
        <v>0</v>
      </c>
      <c r="DW179" s="24">
        <f t="shared" si="353"/>
        <v>0</v>
      </c>
      <c r="DX179" s="24">
        <f t="shared" si="353"/>
        <v>0</v>
      </c>
      <c r="DY179" s="24">
        <f t="shared" si="353"/>
        <v>0</v>
      </c>
      <c r="DZ179" s="24">
        <f t="shared" si="353"/>
        <v>0</v>
      </c>
      <c r="EA179" s="25">
        <f t="shared" si="353"/>
        <v>0</v>
      </c>
      <c r="EB179" s="25">
        <f t="shared" si="353"/>
        <v>0</v>
      </c>
      <c r="EC179" s="24">
        <f t="shared" si="353"/>
        <v>0</v>
      </c>
      <c r="ED179" s="24">
        <f t="shared" si="353"/>
        <v>0</v>
      </c>
      <c r="EE179" s="24">
        <f t="shared" ref="EE179:GP179" si="354">IF(AND(EE$2&gt;=$C179,EE$2&lt;=$D179,WEEKDAY(EE$2,2)&lt;=5),100/$E179,0)</f>
        <v>0</v>
      </c>
      <c r="EF179" s="24">
        <f t="shared" si="354"/>
        <v>0</v>
      </c>
      <c r="EG179" s="24">
        <f t="shared" si="354"/>
        <v>0</v>
      </c>
      <c r="EH179" s="25">
        <f t="shared" si="354"/>
        <v>0</v>
      </c>
      <c r="EI179" s="25">
        <f t="shared" si="354"/>
        <v>0</v>
      </c>
      <c r="EJ179" s="24">
        <f t="shared" si="354"/>
        <v>0</v>
      </c>
      <c r="EK179" s="24">
        <f t="shared" si="354"/>
        <v>0</v>
      </c>
      <c r="EL179" s="24">
        <f t="shared" si="354"/>
        <v>0</v>
      </c>
      <c r="EM179" s="24">
        <f t="shared" si="354"/>
        <v>0</v>
      </c>
      <c r="EN179" s="24">
        <f t="shared" si="354"/>
        <v>0</v>
      </c>
      <c r="EO179" s="25">
        <f t="shared" si="354"/>
        <v>0</v>
      </c>
      <c r="EP179" s="25">
        <f t="shared" si="354"/>
        <v>0</v>
      </c>
      <c r="EQ179" s="24">
        <f t="shared" si="354"/>
        <v>0</v>
      </c>
      <c r="ER179" s="24">
        <f t="shared" si="354"/>
        <v>0</v>
      </c>
      <c r="ES179" s="24">
        <f t="shared" si="354"/>
        <v>0</v>
      </c>
      <c r="ET179" s="24">
        <f t="shared" si="354"/>
        <v>0</v>
      </c>
      <c r="EU179" s="24">
        <f t="shared" si="354"/>
        <v>0</v>
      </c>
      <c r="EV179" s="25">
        <f t="shared" si="354"/>
        <v>0</v>
      </c>
      <c r="EW179" s="25">
        <f t="shared" si="354"/>
        <v>0</v>
      </c>
      <c r="EX179" s="24">
        <f t="shared" si="354"/>
        <v>0</v>
      </c>
      <c r="EY179" s="24">
        <f t="shared" si="354"/>
        <v>0</v>
      </c>
      <c r="EZ179" s="24">
        <f t="shared" si="354"/>
        <v>0</v>
      </c>
      <c r="FA179" s="24">
        <f t="shared" si="354"/>
        <v>0</v>
      </c>
      <c r="FB179" s="24">
        <f t="shared" si="354"/>
        <v>0</v>
      </c>
      <c r="FC179" s="25">
        <f t="shared" si="354"/>
        <v>0</v>
      </c>
      <c r="FD179" s="25">
        <f t="shared" si="354"/>
        <v>0</v>
      </c>
      <c r="FE179" s="24">
        <f t="shared" si="354"/>
        <v>0</v>
      </c>
      <c r="FF179" s="24">
        <f t="shared" si="354"/>
        <v>0</v>
      </c>
      <c r="FG179" s="24">
        <f t="shared" si="354"/>
        <v>0</v>
      </c>
      <c r="FH179" s="24">
        <f t="shared" si="354"/>
        <v>0</v>
      </c>
      <c r="FI179" s="24">
        <f t="shared" si="354"/>
        <v>0</v>
      </c>
      <c r="FJ179" s="25">
        <f t="shared" si="354"/>
        <v>0</v>
      </c>
      <c r="FK179" s="25">
        <f t="shared" si="354"/>
        <v>0</v>
      </c>
      <c r="FL179" s="24">
        <f t="shared" si="354"/>
        <v>0</v>
      </c>
      <c r="FM179" s="24">
        <f t="shared" si="354"/>
        <v>0</v>
      </c>
      <c r="FN179" s="24">
        <f t="shared" si="354"/>
        <v>0</v>
      </c>
      <c r="FO179" s="24">
        <f t="shared" si="354"/>
        <v>0</v>
      </c>
      <c r="FP179" s="24">
        <f t="shared" si="354"/>
        <v>0</v>
      </c>
      <c r="FQ179" s="25">
        <f t="shared" si="354"/>
        <v>0</v>
      </c>
      <c r="FR179" s="25">
        <f t="shared" si="354"/>
        <v>0</v>
      </c>
      <c r="FS179" s="24">
        <f t="shared" si="354"/>
        <v>0</v>
      </c>
      <c r="FT179" s="24">
        <f t="shared" si="354"/>
        <v>0</v>
      </c>
      <c r="FU179" s="24">
        <f t="shared" si="354"/>
        <v>0</v>
      </c>
      <c r="FV179" s="24">
        <f t="shared" si="354"/>
        <v>0</v>
      </c>
      <c r="FW179" s="24">
        <f t="shared" si="354"/>
        <v>0</v>
      </c>
      <c r="FX179" s="25">
        <f t="shared" si="354"/>
        <v>0</v>
      </c>
      <c r="FY179" s="25">
        <f t="shared" si="354"/>
        <v>0</v>
      </c>
      <c r="FZ179" s="24">
        <f t="shared" si="354"/>
        <v>0</v>
      </c>
      <c r="GA179" s="24">
        <f t="shared" si="354"/>
        <v>0</v>
      </c>
      <c r="GB179" s="24">
        <f t="shared" si="354"/>
        <v>0</v>
      </c>
      <c r="GC179" s="24">
        <f t="shared" si="354"/>
        <v>0</v>
      </c>
      <c r="GD179" s="24">
        <f t="shared" si="354"/>
        <v>0</v>
      </c>
      <c r="GE179" s="25">
        <f t="shared" si="354"/>
        <v>0</v>
      </c>
      <c r="GF179" s="25">
        <f t="shared" si="354"/>
        <v>0</v>
      </c>
      <c r="GG179" s="24">
        <f t="shared" si="354"/>
        <v>0</v>
      </c>
      <c r="GH179" s="24">
        <f t="shared" si="354"/>
        <v>0</v>
      </c>
      <c r="GI179" s="24">
        <f t="shared" si="354"/>
        <v>0</v>
      </c>
      <c r="GJ179" s="24">
        <f t="shared" si="354"/>
        <v>0</v>
      </c>
      <c r="GK179" s="24">
        <f t="shared" si="354"/>
        <v>0</v>
      </c>
      <c r="GL179" s="25">
        <f t="shared" si="354"/>
        <v>0</v>
      </c>
      <c r="GM179" s="25">
        <f t="shared" si="354"/>
        <v>0</v>
      </c>
      <c r="GN179" s="24">
        <f t="shared" si="354"/>
        <v>0</v>
      </c>
      <c r="GO179" s="24">
        <f t="shared" si="354"/>
        <v>0</v>
      </c>
      <c r="GP179" s="24">
        <f t="shared" si="354"/>
        <v>0</v>
      </c>
      <c r="GQ179" s="24">
        <f t="shared" ref="GQ179:HE179" si="355">IF(AND(GQ$2&gt;=$C179,GQ$2&lt;=$D179,WEEKDAY(GQ$2,2)&lt;=5),100/$E179,0)</f>
        <v>0</v>
      </c>
      <c r="GR179" s="24">
        <f t="shared" si="355"/>
        <v>0</v>
      </c>
      <c r="GS179" s="25">
        <f t="shared" si="355"/>
        <v>0</v>
      </c>
      <c r="GT179" s="25">
        <f t="shared" si="355"/>
        <v>0</v>
      </c>
      <c r="GU179" s="24">
        <f t="shared" si="355"/>
        <v>0</v>
      </c>
      <c r="GV179" s="24">
        <f t="shared" si="355"/>
        <v>0</v>
      </c>
      <c r="GW179" s="24">
        <f t="shared" si="355"/>
        <v>0</v>
      </c>
      <c r="GX179" s="24">
        <f t="shared" si="355"/>
        <v>0</v>
      </c>
      <c r="GY179" s="24">
        <f t="shared" si="355"/>
        <v>0</v>
      </c>
      <c r="GZ179" s="25">
        <f t="shared" si="355"/>
        <v>0</v>
      </c>
      <c r="HA179" s="25">
        <f t="shared" si="355"/>
        <v>0</v>
      </c>
      <c r="HB179" s="24">
        <f t="shared" si="355"/>
        <v>0</v>
      </c>
      <c r="HC179" s="24">
        <f t="shared" si="355"/>
        <v>0</v>
      </c>
      <c r="HD179" s="24">
        <f t="shared" si="355"/>
        <v>0</v>
      </c>
      <c r="HE179" s="24">
        <f t="shared" si="355"/>
        <v>0</v>
      </c>
    </row>
    <row r="180" spans="1:213" x14ac:dyDescent="0.35">
      <c r="A180" s="40"/>
      <c r="B180" s="40"/>
      <c r="C180" s="40"/>
      <c r="D180" s="40"/>
      <c r="E180" s="40"/>
      <c r="F180" s="26" t="s">
        <v>259</v>
      </c>
      <c r="G180" s="27">
        <f>SUM($G179:G179)</f>
        <v>0</v>
      </c>
      <c r="H180" s="27">
        <f>SUM($G179:H179)</f>
        <v>0</v>
      </c>
      <c r="I180" s="27">
        <f>SUM($G179:I179)</f>
        <v>0</v>
      </c>
      <c r="J180" s="27">
        <f>SUM($G179:J179)</f>
        <v>0</v>
      </c>
      <c r="K180" s="27">
        <f>SUM($G179:K179)</f>
        <v>0</v>
      </c>
      <c r="L180" s="28">
        <f>SUM($G179:L179)</f>
        <v>0</v>
      </c>
      <c r="M180" s="28">
        <f>SUM($G179:M179)</f>
        <v>0</v>
      </c>
      <c r="N180" s="27">
        <f>SUM($G179:N179)</f>
        <v>0</v>
      </c>
      <c r="O180" s="27">
        <f>SUM($G179:O179)</f>
        <v>0</v>
      </c>
      <c r="P180" s="27">
        <f>SUM($G179:P179)</f>
        <v>0</v>
      </c>
      <c r="Q180" s="27">
        <f>SUM($G179:Q179)</f>
        <v>0</v>
      </c>
      <c r="R180" s="27">
        <f>SUM($G179:R179)</f>
        <v>0</v>
      </c>
      <c r="S180" s="28">
        <f>SUM($G179:S179)</f>
        <v>0</v>
      </c>
      <c r="T180" s="28">
        <f>SUM($G179:T179)</f>
        <v>0</v>
      </c>
      <c r="U180" s="27">
        <f>SUM($G179:U179)</f>
        <v>0</v>
      </c>
      <c r="V180" s="27">
        <f>SUM($G179:V179)</f>
        <v>0</v>
      </c>
      <c r="W180" s="27">
        <f>SUM($G179:W179)</f>
        <v>0</v>
      </c>
      <c r="X180" s="27">
        <f>SUM($G179:X179)</f>
        <v>0</v>
      </c>
      <c r="Y180" s="27">
        <f>SUM($G179:Y179)</f>
        <v>0</v>
      </c>
      <c r="Z180" s="28">
        <f>SUM($G179:Z179)</f>
        <v>0</v>
      </c>
      <c r="AA180" s="28">
        <f>SUM($G179:AA179)</f>
        <v>0</v>
      </c>
      <c r="AB180" s="27">
        <f>SUM($G179:AB179)</f>
        <v>0</v>
      </c>
      <c r="AC180" s="27">
        <f>SUM($G179:AC179)</f>
        <v>0</v>
      </c>
      <c r="AD180" s="27">
        <f>SUM($G179:AD179)</f>
        <v>0</v>
      </c>
      <c r="AE180" s="27">
        <f>SUM($G179:AE179)</f>
        <v>0</v>
      </c>
      <c r="AF180" s="27">
        <f>SUM($G179:AF179)</f>
        <v>0</v>
      </c>
      <c r="AG180" s="28">
        <f>SUM($G179:AG179)</f>
        <v>0</v>
      </c>
      <c r="AH180" s="28">
        <f>SUM($G179:AH179)</f>
        <v>0</v>
      </c>
      <c r="AI180" s="27">
        <f>SUM($G179:AI179)</f>
        <v>0</v>
      </c>
      <c r="AJ180" s="27">
        <f>SUM($G179:AJ179)</f>
        <v>0</v>
      </c>
      <c r="AK180" s="27">
        <f>SUM($G179:AK179)</f>
        <v>0</v>
      </c>
      <c r="AL180" s="27">
        <f>SUM($G179:AL179)</f>
        <v>0</v>
      </c>
      <c r="AM180" s="27">
        <f>SUM($G179:AM179)</f>
        <v>0</v>
      </c>
      <c r="AN180" s="28">
        <f>SUM($G179:AN179)</f>
        <v>0</v>
      </c>
      <c r="AO180" s="28">
        <f>SUM($G179:AO179)</f>
        <v>0</v>
      </c>
      <c r="AP180" s="27">
        <f>SUM($G179:AP179)</f>
        <v>0</v>
      </c>
      <c r="AQ180" s="27">
        <f>SUM($G179:AQ179)</f>
        <v>0</v>
      </c>
      <c r="AR180" s="27">
        <f>SUM($G179:AR179)</f>
        <v>0</v>
      </c>
      <c r="AS180" s="27">
        <f>SUM($G179:AS179)</f>
        <v>0</v>
      </c>
      <c r="AT180" s="27">
        <f>SUM($G179:AT179)</f>
        <v>0</v>
      </c>
      <c r="AU180" s="28">
        <f>SUM($G179:AU179)</f>
        <v>0</v>
      </c>
      <c r="AV180" s="28">
        <f>SUM($G179:AV179)</f>
        <v>0</v>
      </c>
      <c r="AW180" s="27">
        <f>SUM($G179:AW179)</f>
        <v>0</v>
      </c>
      <c r="AX180" s="27">
        <f>SUM($G179:AX179)</f>
        <v>0</v>
      </c>
      <c r="AY180" s="27">
        <f>SUM($G179:AY179)</f>
        <v>0</v>
      </c>
      <c r="AZ180" s="27">
        <f>SUM($G179:AZ179)</f>
        <v>0</v>
      </c>
      <c r="BA180" s="27">
        <f>SUM($G179:BA179)</f>
        <v>0</v>
      </c>
      <c r="BB180" s="28">
        <f>SUM($G179:BB179)</f>
        <v>0</v>
      </c>
      <c r="BC180" s="28">
        <f>SUM($G179:BC179)</f>
        <v>0</v>
      </c>
      <c r="BD180" s="27">
        <f>SUM($G179:BD179)</f>
        <v>0</v>
      </c>
      <c r="BE180" s="27">
        <f>SUM($G179:BE179)</f>
        <v>0</v>
      </c>
      <c r="BF180" s="27">
        <f>SUM($G179:BF179)</f>
        <v>0</v>
      </c>
      <c r="BG180" s="27">
        <f>SUM($G179:BG179)</f>
        <v>0</v>
      </c>
      <c r="BH180" s="27">
        <f>SUM($G179:BH179)</f>
        <v>0</v>
      </c>
      <c r="BI180" s="28">
        <f>SUM($G179:BI179)</f>
        <v>0</v>
      </c>
      <c r="BJ180" s="28">
        <f>SUM($G179:BJ179)</f>
        <v>0</v>
      </c>
      <c r="BK180" s="27">
        <f>SUM($G179:BK179)</f>
        <v>0</v>
      </c>
      <c r="BL180" s="27">
        <f>SUM($G179:BL179)</f>
        <v>0</v>
      </c>
      <c r="BM180" s="27">
        <f>SUM($G179:BM179)</f>
        <v>0</v>
      </c>
      <c r="BN180" s="27">
        <f>SUM($G179:BN179)</f>
        <v>0</v>
      </c>
      <c r="BO180" s="27">
        <f>SUM($G179:BO179)</f>
        <v>0</v>
      </c>
      <c r="BP180" s="28">
        <f>SUM($G179:BP179)</f>
        <v>0</v>
      </c>
      <c r="BQ180" s="28">
        <f>SUM($G179:BQ179)</f>
        <v>0</v>
      </c>
      <c r="BR180" s="27">
        <f>SUM($G179:BR179)</f>
        <v>0</v>
      </c>
      <c r="BS180" s="27">
        <f>SUM($G179:BS179)</f>
        <v>0</v>
      </c>
      <c r="BT180" s="27">
        <f>SUM($G179:BT179)</f>
        <v>0</v>
      </c>
      <c r="BU180" s="27">
        <f>SUM($G179:BU179)</f>
        <v>0</v>
      </c>
      <c r="BV180" s="27">
        <f>SUM($G179:BV179)</f>
        <v>0</v>
      </c>
      <c r="BW180" s="28">
        <f>SUM($G179:BW179)</f>
        <v>0</v>
      </c>
      <c r="BX180" s="28">
        <f>SUM($G179:BX179)</f>
        <v>0</v>
      </c>
      <c r="BY180" s="27">
        <f>SUM($G179:BY179)</f>
        <v>0</v>
      </c>
      <c r="BZ180" s="27">
        <f>SUM($G179:BZ179)</f>
        <v>0</v>
      </c>
      <c r="CA180" s="27">
        <f>SUM($G179:CA179)</f>
        <v>0</v>
      </c>
      <c r="CB180" s="27">
        <f>SUM($G179:CB179)</f>
        <v>0</v>
      </c>
      <c r="CC180" s="27">
        <f>SUM($G179:CC179)</f>
        <v>0</v>
      </c>
      <c r="CD180" s="28">
        <f>SUM($G179:CD179)</f>
        <v>0</v>
      </c>
      <c r="CE180" s="28">
        <f>SUM($G179:CE179)</f>
        <v>0</v>
      </c>
      <c r="CF180" s="27">
        <f>SUM($G179:CF179)</f>
        <v>0</v>
      </c>
      <c r="CG180" s="27">
        <f>SUM($G179:CG179)</f>
        <v>0</v>
      </c>
      <c r="CH180" s="27">
        <f>SUM($G179:CH179)</f>
        <v>0</v>
      </c>
      <c r="CI180" s="27">
        <f>SUM($G179:CI179)</f>
        <v>0</v>
      </c>
      <c r="CJ180" s="27">
        <f>SUM($G179:CJ179)</f>
        <v>0</v>
      </c>
      <c r="CK180" s="28">
        <f>SUM($G179:CK179)</f>
        <v>0</v>
      </c>
      <c r="CL180" s="28">
        <f>SUM($G179:CL179)</f>
        <v>0</v>
      </c>
      <c r="CM180" s="27">
        <f>SUM($G179:CM179)</f>
        <v>0</v>
      </c>
      <c r="CN180" s="27">
        <f>SUM($G179:CN179)</f>
        <v>0</v>
      </c>
      <c r="CO180" s="27">
        <f>SUM($G179:CO179)</f>
        <v>0</v>
      </c>
      <c r="CP180" s="27">
        <f>SUM($G179:CP179)</f>
        <v>0</v>
      </c>
      <c r="CQ180" s="27">
        <f>SUM($G179:CQ179)</f>
        <v>0</v>
      </c>
      <c r="CR180" s="28">
        <f>SUM($G179:CR179)</f>
        <v>0</v>
      </c>
      <c r="CS180" s="28">
        <f>SUM($G179:CS179)</f>
        <v>0</v>
      </c>
      <c r="CT180" s="27">
        <f>SUM($G179:CT179)</f>
        <v>0</v>
      </c>
      <c r="CU180" s="27">
        <f>SUM($G179:CU179)</f>
        <v>0</v>
      </c>
      <c r="CV180" s="27">
        <f>SUM($G179:CV179)</f>
        <v>20</v>
      </c>
      <c r="CW180" s="27">
        <f>SUM($G179:CW179)</f>
        <v>40</v>
      </c>
      <c r="CX180" s="27">
        <f>SUM($G179:CX179)</f>
        <v>60</v>
      </c>
      <c r="CY180" s="28">
        <f>SUM($G179:CY179)</f>
        <v>60</v>
      </c>
      <c r="CZ180" s="28">
        <f>SUM($G179:CZ179)</f>
        <v>60</v>
      </c>
      <c r="DA180" s="27">
        <f>SUM($G179:DA179)</f>
        <v>80</v>
      </c>
      <c r="DB180" s="27">
        <f>SUM($G179:DB179)</f>
        <v>100</v>
      </c>
      <c r="DC180" s="27">
        <f>SUM($G179:DC179)</f>
        <v>100</v>
      </c>
      <c r="DD180" s="27">
        <f>SUM($G179:DD179)</f>
        <v>100</v>
      </c>
      <c r="DE180" s="27">
        <f>SUM($G179:DE179)</f>
        <v>100</v>
      </c>
      <c r="DF180" s="28">
        <f>SUM($G179:DF179)</f>
        <v>100</v>
      </c>
      <c r="DG180" s="28">
        <f>SUM($G179:DG179)</f>
        <v>100</v>
      </c>
      <c r="DH180" s="27">
        <f>SUM($G179:DH179)</f>
        <v>100</v>
      </c>
      <c r="DI180" s="27">
        <f>SUM($G179:DI179)</f>
        <v>100</v>
      </c>
      <c r="DJ180" s="27">
        <f>SUM($G179:DJ179)</f>
        <v>100</v>
      </c>
      <c r="DK180" s="27">
        <f>SUM($G179:DK179)</f>
        <v>100</v>
      </c>
      <c r="DL180" s="27">
        <f>SUM($G179:DL179)</f>
        <v>100</v>
      </c>
      <c r="DM180" s="28">
        <f>SUM($G179:DM179)</f>
        <v>100</v>
      </c>
      <c r="DN180" s="28">
        <f>SUM($G179:DN179)</f>
        <v>100</v>
      </c>
      <c r="DO180" s="27">
        <f>SUM($G179:DO179)</f>
        <v>100</v>
      </c>
      <c r="DP180" s="27">
        <f>SUM($G179:DP179)</f>
        <v>100</v>
      </c>
      <c r="DQ180" s="27">
        <f>SUM($G179:DQ179)</f>
        <v>100</v>
      </c>
      <c r="DR180" s="27">
        <f>SUM($G179:DR179)</f>
        <v>100</v>
      </c>
      <c r="DS180" s="27">
        <f>SUM($G179:DS179)</f>
        <v>100</v>
      </c>
      <c r="DT180" s="28">
        <f>SUM($G179:DT179)</f>
        <v>100</v>
      </c>
      <c r="DU180" s="28">
        <f>SUM($G179:DU179)</f>
        <v>100</v>
      </c>
      <c r="DV180" s="27">
        <f>SUM($G179:DV179)</f>
        <v>100</v>
      </c>
      <c r="DW180" s="27">
        <f>SUM($G179:DW179)</f>
        <v>100</v>
      </c>
      <c r="DX180" s="27">
        <f>SUM($G179:DX179)</f>
        <v>100</v>
      </c>
      <c r="DY180" s="27">
        <f>SUM($G179:DY179)</f>
        <v>100</v>
      </c>
      <c r="DZ180" s="27">
        <f>SUM($G179:DZ179)</f>
        <v>100</v>
      </c>
      <c r="EA180" s="28">
        <f>SUM($G179:EA179)</f>
        <v>100</v>
      </c>
      <c r="EB180" s="28">
        <f>SUM($G179:EB179)</f>
        <v>100</v>
      </c>
      <c r="EC180" s="27">
        <f>SUM($G179:EC179)</f>
        <v>100</v>
      </c>
      <c r="ED180" s="27">
        <f>SUM($G179:ED179)</f>
        <v>100</v>
      </c>
      <c r="EE180" s="27">
        <f>SUM($G179:EE179)</f>
        <v>100</v>
      </c>
      <c r="EF180" s="27">
        <f>SUM($G179:EF179)</f>
        <v>100</v>
      </c>
      <c r="EG180" s="27">
        <f>SUM($G179:EG179)</f>
        <v>100</v>
      </c>
      <c r="EH180" s="28">
        <f>SUM($G179:EH179)</f>
        <v>100</v>
      </c>
      <c r="EI180" s="28">
        <f>SUM($G179:EI179)</f>
        <v>100</v>
      </c>
      <c r="EJ180" s="27">
        <f>SUM($G179:EJ179)</f>
        <v>100</v>
      </c>
      <c r="EK180" s="27">
        <f>SUM($G179:EK179)</f>
        <v>100</v>
      </c>
      <c r="EL180" s="27">
        <f>SUM($G179:EL179)</f>
        <v>100</v>
      </c>
      <c r="EM180" s="27">
        <f>SUM($G179:EM179)</f>
        <v>100</v>
      </c>
      <c r="EN180" s="27">
        <f>SUM($G179:EN179)</f>
        <v>100</v>
      </c>
      <c r="EO180" s="28">
        <f>SUM($G179:EO179)</f>
        <v>100</v>
      </c>
      <c r="EP180" s="28">
        <f>SUM($G179:EP179)</f>
        <v>100</v>
      </c>
      <c r="EQ180" s="27">
        <f>SUM($G179:EQ179)</f>
        <v>100</v>
      </c>
      <c r="ER180" s="27">
        <f>SUM($G179:ER179)</f>
        <v>100</v>
      </c>
      <c r="ES180" s="27">
        <f>SUM($G179:ES179)</f>
        <v>100</v>
      </c>
      <c r="ET180" s="27">
        <f>SUM($G179:ET179)</f>
        <v>100</v>
      </c>
      <c r="EU180" s="27">
        <f>SUM($G179:EU179)</f>
        <v>100</v>
      </c>
      <c r="EV180" s="28">
        <f>SUM($G179:EV179)</f>
        <v>100</v>
      </c>
      <c r="EW180" s="28">
        <f>SUM($G179:EW179)</f>
        <v>100</v>
      </c>
      <c r="EX180" s="27">
        <f>SUM($G179:EX179)</f>
        <v>100</v>
      </c>
      <c r="EY180" s="27">
        <f>SUM($G179:EY179)</f>
        <v>100</v>
      </c>
      <c r="EZ180" s="27">
        <f>SUM($G179:EZ179)</f>
        <v>100</v>
      </c>
      <c r="FA180" s="27">
        <f>SUM($G179:FA179)</f>
        <v>100</v>
      </c>
      <c r="FB180" s="27">
        <f>SUM($G179:FB179)</f>
        <v>100</v>
      </c>
      <c r="FC180" s="28">
        <f>SUM($G179:FC179)</f>
        <v>100</v>
      </c>
      <c r="FD180" s="28">
        <f>SUM($G179:FD179)</f>
        <v>100</v>
      </c>
      <c r="FE180" s="27">
        <f>SUM($G179:FE179)</f>
        <v>100</v>
      </c>
      <c r="FF180" s="27">
        <f>SUM($G179:FF179)</f>
        <v>100</v>
      </c>
      <c r="FG180" s="27">
        <f>SUM($G179:FG179)</f>
        <v>100</v>
      </c>
      <c r="FH180" s="27">
        <f>SUM($G179:FH179)</f>
        <v>100</v>
      </c>
      <c r="FI180" s="27">
        <f>SUM($G179:FI179)</f>
        <v>100</v>
      </c>
      <c r="FJ180" s="28">
        <f>SUM($G179:FJ179)</f>
        <v>100</v>
      </c>
      <c r="FK180" s="28">
        <f>SUM($G179:FK179)</f>
        <v>100</v>
      </c>
      <c r="FL180" s="27">
        <f>SUM($G179:FL179)</f>
        <v>100</v>
      </c>
      <c r="FM180" s="27">
        <f>SUM($G179:FM179)</f>
        <v>100</v>
      </c>
      <c r="FN180" s="27">
        <f>SUM($G179:FN179)</f>
        <v>100</v>
      </c>
      <c r="FO180" s="27">
        <f>SUM($G179:FO179)</f>
        <v>100</v>
      </c>
      <c r="FP180" s="27">
        <f>SUM($G179:FP179)</f>
        <v>100</v>
      </c>
      <c r="FQ180" s="28">
        <f>SUM($G179:FQ179)</f>
        <v>100</v>
      </c>
      <c r="FR180" s="28">
        <f>SUM($G179:FR179)</f>
        <v>100</v>
      </c>
      <c r="FS180" s="27">
        <f>SUM($G179:FS179)</f>
        <v>100</v>
      </c>
      <c r="FT180" s="27">
        <f>SUM($G179:FT179)</f>
        <v>100</v>
      </c>
      <c r="FU180" s="27">
        <f>SUM($G179:FU179)</f>
        <v>100</v>
      </c>
      <c r="FV180" s="27">
        <f>SUM($G179:FV179)</f>
        <v>100</v>
      </c>
      <c r="FW180" s="27">
        <f>SUM($G179:FW179)</f>
        <v>100</v>
      </c>
      <c r="FX180" s="28">
        <f>SUM($G179:FX179)</f>
        <v>100</v>
      </c>
      <c r="FY180" s="28">
        <f>SUM($G179:FY179)</f>
        <v>100</v>
      </c>
      <c r="FZ180" s="27">
        <f>SUM($G179:FZ179)</f>
        <v>100</v>
      </c>
      <c r="GA180" s="27">
        <f>SUM($G179:GA179)</f>
        <v>100</v>
      </c>
      <c r="GB180" s="27">
        <f>SUM($G179:GB179)</f>
        <v>100</v>
      </c>
      <c r="GC180" s="27">
        <f>SUM($G179:GC179)</f>
        <v>100</v>
      </c>
      <c r="GD180" s="27">
        <f>SUM($G179:GD179)</f>
        <v>100</v>
      </c>
      <c r="GE180" s="28">
        <f>SUM($G179:GE179)</f>
        <v>100</v>
      </c>
      <c r="GF180" s="28">
        <f>SUM($G179:GF179)</f>
        <v>100</v>
      </c>
      <c r="GG180" s="27">
        <f>SUM($G179:GG179)</f>
        <v>100</v>
      </c>
      <c r="GH180" s="27">
        <f>SUM($G179:GH179)</f>
        <v>100</v>
      </c>
      <c r="GI180" s="27">
        <f>SUM($G179:GI179)</f>
        <v>100</v>
      </c>
      <c r="GJ180" s="27">
        <f>SUM($G179:GJ179)</f>
        <v>100</v>
      </c>
      <c r="GK180" s="27">
        <f>SUM($G179:GK179)</f>
        <v>100</v>
      </c>
      <c r="GL180" s="28">
        <f>SUM($G179:GL179)</f>
        <v>100</v>
      </c>
      <c r="GM180" s="28">
        <f>SUM($G179:GM179)</f>
        <v>100</v>
      </c>
      <c r="GN180" s="27">
        <f>SUM($G179:GN179)</f>
        <v>100</v>
      </c>
      <c r="GO180" s="27">
        <f>SUM($G179:GO179)</f>
        <v>100</v>
      </c>
      <c r="GP180" s="27">
        <f>SUM($G179:GP179)</f>
        <v>100</v>
      </c>
      <c r="GQ180" s="27">
        <f>SUM($G179:GQ179)</f>
        <v>100</v>
      </c>
      <c r="GR180" s="27">
        <f>SUM($G179:GR179)</f>
        <v>100</v>
      </c>
      <c r="GS180" s="28">
        <f>SUM($G179:GS179)</f>
        <v>100</v>
      </c>
      <c r="GT180" s="28">
        <f>SUM($G179:GT179)</f>
        <v>100</v>
      </c>
      <c r="GU180" s="27">
        <f>SUM($G179:GU179)</f>
        <v>100</v>
      </c>
      <c r="GV180" s="27">
        <f>SUM($G179:GV179)</f>
        <v>100</v>
      </c>
      <c r="GW180" s="27">
        <f>SUM($G179:GW179)</f>
        <v>100</v>
      </c>
      <c r="GX180" s="27">
        <f>SUM($G179:GX179)</f>
        <v>100</v>
      </c>
      <c r="GY180" s="27">
        <f>SUM($G179:GY179)</f>
        <v>100</v>
      </c>
      <c r="GZ180" s="28">
        <f>SUM($G179:GZ179)</f>
        <v>100</v>
      </c>
      <c r="HA180" s="28">
        <f>SUM($G179:HA179)</f>
        <v>100</v>
      </c>
      <c r="HB180" s="27">
        <f>SUM($G179:HB179)</f>
        <v>100</v>
      </c>
      <c r="HC180" s="27">
        <f>SUM($G179:HC179)</f>
        <v>100</v>
      </c>
      <c r="HD180" s="27">
        <f>SUM($G179:HD179)</f>
        <v>100</v>
      </c>
      <c r="HE180" s="27">
        <f>SUM($G179:HE179)</f>
        <v>100</v>
      </c>
    </row>
    <row r="181" spans="1:213" x14ac:dyDescent="0.35">
      <c r="A181" s="40" t="s">
        <v>224</v>
      </c>
      <c r="B181" s="41" t="s">
        <v>338</v>
      </c>
      <c r="C181" s="39">
        <f>Datos!F91</f>
        <v>46395</v>
      </c>
      <c r="D181" s="39">
        <f>Datos!G91</f>
        <v>46401</v>
      </c>
      <c r="E181" s="40">
        <f>NETWORKDAYS(C181,D181)</f>
        <v>5</v>
      </c>
      <c r="F181" s="23" t="s">
        <v>258</v>
      </c>
      <c r="G181" s="24">
        <f t="shared" ref="G181:BR181" si="356">IF(AND(G$2&gt;=$C181,G$2&lt;=$D181,WEEKDAY(G$2,2)&lt;=5),100/$E181,0)</f>
        <v>0</v>
      </c>
      <c r="H181" s="24">
        <f t="shared" si="356"/>
        <v>0</v>
      </c>
      <c r="I181" s="24">
        <f t="shared" si="356"/>
        <v>0</v>
      </c>
      <c r="J181" s="24">
        <f t="shared" si="356"/>
        <v>0</v>
      </c>
      <c r="K181" s="24">
        <f t="shared" si="356"/>
        <v>0</v>
      </c>
      <c r="L181" s="25">
        <f t="shared" si="356"/>
        <v>0</v>
      </c>
      <c r="M181" s="25">
        <f t="shared" si="356"/>
        <v>0</v>
      </c>
      <c r="N181" s="24">
        <f t="shared" si="356"/>
        <v>0</v>
      </c>
      <c r="O181" s="24">
        <f t="shared" si="356"/>
        <v>0</v>
      </c>
      <c r="P181" s="24">
        <f t="shared" si="356"/>
        <v>0</v>
      </c>
      <c r="Q181" s="24">
        <f t="shared" si="356"/>
        <v>0</v>
      </c>
      <c r="R181" s="24">
        <f t="shared" si="356"/>
        <v>0</v>
      </c>
      <c r="S181" s="25">
        <f t="shared" si="356"/>
        <v>0</v>
      </c>
      <c r="T181" s="25">
        <f t="shared" si="356"/>
        <v>0</v>
      </c>
      <c r="U181" s="24">
        <f t="shared" si="356"/>
        <v>0</v>
      </c>
      <c r="V181" s="24">
        <f t="shared" si="356"/>
        <v>0</v>
      </c>
      <c r="W181" s="24">
        <f t="shared" si="356"/>
        <v>0</v>
      </c>
      <c r="X181" s="24">
        <f t="shared" si="356"/>
        <v>0</v>
      </c>
      <c r="Y181" s="24">
        <f t="shared" si="356"/>
        <v>0</v>
      </c>
      <c r="Z181" s="25">
        <f t="shared" si="356"/>
        <v>0</v>
      </c>
      <c r="AA181" s="25">
        <f t="shared" si="356"/>
        <v>0</v>
      </c>
      <c r="AB181" s="24">
        <f t="shared" si="356"/>
        <v>0</v>
      </c>
      <c r="AC181" s="24">
        <f t="shared" si="356"/>
        <v>0</v>
      </c>
      <c r="AD181" s="24">
        <f t="shared" si="356"/>
        <v>0</v>
      </c>
      <c r="AE181" s="24">
        <f t="shared" si="356"/>
        <v>0</v>
      </c>
      <c r="AF181" s="24">
        <f t="shared" si="356"/>
        <v>0</v>
      </c>
      <c r="AG181" s="25">
        <f t="shared" si="356"/>
        <v>0</v>
      </c>
      <c r="AH181" s="25">
        <f t="shared" si="356"/>
        <v>0</v>
      </c>
      <c r="AI181" s="24">
        <f t="shared" si="356"/>
        <v>0</v>
      </c>
      <c r="AJ181" s="24">
        <f t="shared" si="356"/>
        <v>0</v>
      </c>
      <c r="AK181" s="24">
        <f t="shared" si="356"/>
        <v>0</v>
      </c>
      <c r="AL181" s="24">
        <f t="shared" si="356"/>
        <v>0</v>
      </c>
      <c r="AM181" s="24">
        <f t="shared" si="356"/>
        <v>0</v>
      </c>
      <c r="AN181" s="25">
        <f t="shared" si="356"/>
        <v>0</v>
      </c>
      <c r="AO181" s="25">
        <f t="shared" si="356"/>
        <v>0</v>
      </c>
      <c r="AP181" s="24">
        <f t="shared" si="356"/>
        <v>0</v>
      </c>
      <c r="AQ181" s="24">
        <f t="shared" si="356"/>
        <v>0</v>
      </c>
      <c r="AR181" s="24">
        <f t="shared" si="356"/>
        <v>0</v>
      </c>
      <c r="AS181" s="24">
        <f t="shared" si="356"/>
        <v>0</v>
      </c>
      <c r="AT181" s="24">
        <f t="shared" si="356"/>
        <v>0</v>
      </c>
      <c r="AU181" s="25">
        <f t="shared" si="356"/>
        <v>0</v>
      </c>
      <c r="AV181" s="25">
        <f t="shared" si="356"/>
        <v>0</v>
      </c>
      <c r="AW181" s="24">
        <f t="shared" si="356"/>
        <v>0</v>
      </c>
      <c r="AX181" s="24">
        <f t="shared" si="356"/>
        <v>0</v>
      </c>
      <c r="AY181" s="24">
        <f t="shared" si="356"/>
        <v>0</v>
      </c>
      <c r="AZ181" s="24">
        <f t="shared" si="356"/>
        <v>0</v>
      </c>
      <c r="BA181" s="24">
        <f t="shared" si="356"/>
        <v>0</v>
      </c>
      <c r="BB181" s="25">
        <f t="shared" si="356"/>
        <v>0</v>
      </c>
      <c r="BC181" s="25">
        <f t="shared" si="356"/>
        <v>0</v>
      </c>
      <c r="BD181" s="24">
        <f t="shared" si="356"/>
        <v>0</v>
      </c>
      <c r="BE181" s="24">
        <f t="shared" si="356"/>
        <v>0</v>
      </c>
      <c r="BF181" s="24">
        <f t="shared" si="356"/>
        <v>0</v>
      </c>
      <c r="BG181" s="24">
        <f t="shared" si="356"/>
        <v>0</v>
      </c>
      <c r="BH181" s="24">
        <f t="shared" si="356"/>
        <v>0</v>
      </c>
      <c r="BI181" s="25">
        <f t="shared" si="356"/>
        <v>0</v>
      </c>
      <c r="BJ181" s="25">
        <f t="shared" si="356"/>
        <v>0</v>
      </c>
      <c r="BK181" s="24">
        <f t="shared" si="356"/>
        <v>0</v>
      </c>
      <c r="BL181" s="24">
        <f t="shared" si="356"/>
        <v>0</v>
      </c>
      <c r="BM181" s="24">
        <f t="shared" si="356"/>
        <v>0</v>
      </c>
      <c r="BN181" s="24">
        <f t="shared" si="356"/>
        <v>0</v>
      </c>
      <c r="BO181" s="24">
        <f t="shared" si="356"/>
        <v>0</v>
      </c>
      <c r="BP181" s="25">
        <f t="shared" si="356"/>
        <v>0</v>
      </c>
      <c r="BQ181" s="25">
        <f t="shared" si="356"/>
        <v>0</v>
      </c>
      <c r="BR181" s="24">
        <f t="shared" si="356"/>
        <v>0</v>
      </c>
      <c r="BS181" s="24">
        <f t="shared" ref="BS181:ED181" si="357">IF(AND(BS$2&gt;=$C181,BS$2&lt;=$D181,WEEKDAY(BS$2,2)&lt;=5),100/$E181,0)</f>
        <v>0</v>
      </c>
      <c r="BT181" s="24">
        <f t="shared" si="357"/>
        <v>0</v>
      </c>
      <c r="BU181" s="24">
        <f t="shared" si="357"/>
        <v>0</v>
      </c>
      <c r="BV181" s="24">
        <f t="shared" si="357"/>
        <v>0</v>
      </c>
      <c r="BW181" s="25">
        <f t="shared" si="357"/>
        <v>0</v>
      </c>
      <c r="BX181" s="25">
        <f t="shared" si="357"/>
        <v>0</v>
      </c>
      <c r="BY181" s="24">
        <f t="shared" si="357"/>
        <v>0</v>
      </c>
      <c r="BZ181" s="24">
        <f t="shared" si="357"/>
        <v>0</v>
      </c>
      <c r="CA181" s="24">
        <f t="shared" si="357"/>
        <v>0</v>
      </c>
      <c r="CB181" s="24">
        <f t="shared" si="357"/>
        <v>0</v>
      </c>
      <c r="CC181" s="24">
        <f t="shared" si="357"/>
        <v>0</v>
      </c>
      <c r="CD181" s="25">
        <f t="shared" si="357"/>
        <v>0</v>
      </c>
      <c r="CE181" s="25">
        <f t="shared" si="357"/>
        <v>0</v>
      </c>
      <c r="CF181" s="24">
        <f t="shared" si="357"/>
        <v>0</v>
      </c>
      <c r="CG181" s="24">
        <f t="shared" si="357"/>
        <v>0</v>
      </c>
      <c r="CH181" s="24">
        <f t="shared" si="357"/>
        <v>0</v>
      </c>
      <c r="CI181" s="24">
        <f t="shared" si="357"/>
        <v>0</v>
      </c>
      <c r="CJ181" s="24">
        <f t="shared" si="357"/>
        <v>0</v>
      </c>
      <c r="CK181" s="25">
        <f t="shared" si="357"/>
        <v>0</v>
      </c>
      <c r="CL181" s="25">
        <f t="shared" si="357"/>
        <v>0</v>
      </c>
      <c r="CM181" s="24">
        <f t="shared" si="357"/>
        <v>0</v>
      </c>
      <c r="CN181" s="24">
        <f t="shared" si="357"/>
        <v>0</v>
      </c>
      <c r="CO181" s="24">
        <f t="shared" si="357"/>
        <v>0</v>
      </c>
      <c r="CP181" s="24">
        <f t="shared" si="357"/>
        <v>0</v>
      </c>
      <c r="CQ181" s="24">
        <f t="shared" si="357"/>
        <v>0</v>
      </c>
      <c r="CR181" s="25">
        <f t="shared" si="357"/>
        <v>0</v>
      </c>
      <c r="CS181" s="25">
        <f t="shared" si="357"/>
        <v>0</v>
      </c>
      <c r="CT181" s="24">
        <f t="shared" si="357"/>
        <v>0</v>
      </c>
      <c r="CU181" s="24">
        <f t="shared" si="357"/>
        <v>0</v>
      </c>
      <c r="CV181" s="24">
        <f t="shared" si="357"/>
        <v>0</v>
      </c>
      <c r="CW181" s="24">
        <f t="shared" si="357"/>
        <v>0</v>
      </c>
      <c r="CX181" s="24">
        <f t="shared" si="357"/>
        <v>0</v>
      </c>
      <c r="CY181" s="25">
        <f t="shared" si="357"/>
        <v>0</v>
      </c>
      <c r="CZ181" s="25">
        <f t="shared" si="357"/>
        <v>0</v>
      </c>
      <c r="DA181" s="24">
        <f t="shared" si="357"/>
        <v>0</v>
      </c>
      <c r="DB181" s="24">
        <f t="shared" si="357"/>
        <v>0</v>
      </c>
      <c r="DC181" s="24">
        <f t="shared" si="357"/>
        <v>0</v>
      </c>
      <c r="DD181" s="24">
        <f t="shared" si="357"/>
        <v>0</v>
      </c>
      <c r="DE181" s="24">
        <f t="shared" si="357"/>
        <v>0</v>
      </c>
      <c r="DF181" s="25">
        <f t="shared" si="357"/>
        <v>0</v>
      </c>
      <c r="DG181" s="25">
        <f t="shared" si="357"/>
        <v>0</v>
      </c>
      <c r="DH181" s="24">
        <f t="shared" si="357"/>
        <v>0</v>
      </c>
      <c r="DI181" s="24">
        <f t="shared" si="357"/>
        <v>0</v>
      </c>
      <c r="DJ181" s="24">
        <f t="shared" si="357"/>
        <v>0</v>
      </c>
      <c r="DK181" s="24">
        <f t="shared" si="357"/>
        <v>0</v>
      </c>
      <c r="DL181" s="24">
        <f t="shared" si="357"/>
        <v>0</v>
      </c>
      <c r="DM181" s="25">
        <f t="shared" si="357"/>
        <v>0</v>
      </c>
      <c r="DN181" s="25">
        <f t="shared" si="357"/>
        <v>0</v>
      </c>
      <c r="DO181" s="24">
        <f t="shared" si="357"/>
        <v>0</v>
      </c>
      <c r="DP181" s="24">
        <f t="shared" si="357"/>
        <v>0</v>
      </c>
      <c r="DQ181" s="24">
        <f t="shared" si="357"/>
        <v>0</v>
      </c>
      <c r="DR181" s="24">
        <f t="shared" si="357"/>
        <v>0</v>
      </c>
      <c r="DS181" s="24">
        <f t="shared" si="357"/>
        <v>20</v>
      </c>
      <c r="DT181" s="25">
        <f t="shared" si="357"/>
        <v>0</v>
      </c>
      <c r="DU181" s="25">
        <f t="shared" si="357"/>
        <v>0</v>
      </c>
      <c r="DV181" s="24">
        <f t="shared" si="357"/>
        <v>20</v>
      </c>
      <c r="DW181" s="24">
        <f t="shared" si="357"/>
        <v>20</v>
      </c>
      <c r="DX181" s="24">
        <f t="shared" si="357"/>
        <v>20</v>
      </c>
      <c r="DY181" s="24">
        <f t="shared" si="357"/>
        <v>20</v>
      </c>
      <c r="DZ181" s="24">
        <f t="shared" si="357"/>
        <v>0</v>
      </c>
      <c r="EA181" s="25">
        <f t="shared" si="357"/>
        <v>0</v>
      </c>
      <c r="EB181" s="25">
        <f t="shared" si="357"/>
        <v>0</v>
      </c>
      <c r="EC181" s="24">
        <f t="shared" si="357"/>
        <v>0</v>
      </c>
      <c r="ED181" s="24">
        <f t="shared" si="357"/>
        <v>0</v>
      </c>
      <c r="EE181" s="24">
        <f t="shared" ref="EE181:GP181" si="358">IF(AND(EE$2&gt;=$C181,EE$2&lt;=$D181,WEEKDAY(EE$2,2)&lt;=5),100/$E181,0)</f>
        <v>0</v>
      </c>
      <c r="EF181" s="24">
        <f t="shared" si="358"/>
        <v>0</v>
      </c>
      <c r="EG181" s="24">
        <f t="shared" si="358"/>
        <v>0</v>
      </c>
      <c r="EH181" s="25">
        <f t="shared" si="358"/>
        <v>0</v>
      </c>
      <c r="EI181" s="25">
        <f t="shared" si="358"/>
        <v>0</v>
      </c>
      <c r="EJ181" s="24">
        <f t="shared" si="358"/>
        <v>0</v>
      </c>
      <c r="EK181" s="24">
        <f t="shared" si="358"/>
        <v>0</v>
      </c>
      <c r="EL181" s="24">
        <f t="shared" si="358"/>
        <v>0</v>
      </c>
      <c r="EM181" s="24">
        <f t="shared" si="358"/>
        <v>0</v>
      </c>
      <c r="EN181" s="24">
        <f t="shared" si="358"/>
        <v>0</v>
      </c>
      <c r="EO181" s="25">
        <f t="shared" si="358"/>
        <v>0</v>
      </c>
      <c r="EP181" s="25">
        <f t="shared" si="358"/>
        <v>0</v>
      </c>
      <c r="EQ181" s="24">
        <f t="shared" si="358"/>
        <v>0</v>
      </c>
      <c r="ER181" s="24">
        <f t="shared" si="358"/>
        <v>0</v>
      </c>
      <c r="ES181" s="24">
        <f t="shared" si="358"/>
        <v>0</v>
      </c>
      <c r="ET181" s="24">
        <f t="shared" si="358"/>
        <v>0</v>
      </c>
      <c r="EU181" s="24">
        <f t="shared" si="358"/>
        <v>0</v>
      </c>
      <c r="EV181" s="25">
        <f t="shared" si="358"/>
        <v>0</v>
      </c>
      <c r="EW181" s="25">
        <f t="shared" si="358"/>
        <v>0</v>
      </c>
      <c r="EX181" s="24">
        <f t="shared" si="358"/>
        <v>0</v>
      </c>
      <c r="EY181" s="24">
        <f t="shared" si="358"/>
        <v>0</v>
      </c>
      <c r="EZ181" s="24">
        <f t="shared" si="358"/>
        <v>0</v>
      </c>
      <c r="FA181" s="24">
        <f t="shared" si="358"/>
        <v>0</v>
      </c>
      <c r="FB181" s="24">
        <f t="shared" si="358"/>
        <v>0</v>
      </c>
      <c r="FC181" s="25">
        <f t="shared" si="358"/>
        <v>0</v>
      </c>
      <c r="FD181" s="25">
        <f t="shared" si="358"/>
        <v>0</v>
      </c>
      <c r="FE181" s="24">
        <f t="shared" si="358"/>
        <v>0</v>
      </c>
      <c r="FF181" s="24">
        <f t="shared" si="358"/>
        <v>0</v>
      </c>
      <c r="FG181" s="24">
        <f t="shared" si="358"/>
        <v>0</v>
      </c>
      <c r="FH181" s="24">
        <f t="shared" si="358"/>
        <v>0</v>
      </c>
      <c r="FI181" s="24">
        <f t="shared" si="358"/>
        <v>0</v>
      </c>
      <c r="FJ181" s="25">
        <f t="shared" si="358"/>
        <v>0</v>
      </c>
      <c r="FK181" s="25">
        <f t="shared" si="358"/>
        <v>0</v>
      </c>
      <c r="FL181" s="24">
        <f t="shared" si="358"/>
        <v>0</v>
      </c>
      <c r="FM181" s="24">
        <f t="shared" si="358"/>
        <v>0</v>
      </c>
      <c r="FN181" s="24">
        <f t="shared" si="358"/>
        <v>0</v>
      </c>
      <c r="FO181" s="24">
        <f t="shared" si="358"/>
        <v>0</v>
      </c>
      <c r="FP181" s="24">
        <f t="shared" si="358"/>
        <v>0</v>
      </c>
      <c r="FQ181" s="25">
        <f t="shared" si="358"/>
        <v>0</v>
      </c>
      <c r="FR181" s="25">
        <f t="shared" si="358"/>
        <v>0</v>
      </c>
      <c r="FS181" s="24">
        <f t="shared" si="358"/>
        <v>0</v>
      </c>
      <c r="FT181" s="24">
        <f t="shared" si="358"/>
        <v>0</v>
      </c>
      <c r="FU181" s="24">
        <f t="shared" si="358"/>
        <v>0</v>
      </c>
      <c r="FV181" s="24">
        <f t="shared" si="358"/>
        <v>0</v>
      </c>
      <c r="FW181" s="24">
        <f t="shared" si="358"/>
        <v>0</v>
      </c>
      <c r="FX181" s="25">
        <f t="shared" si="358"/>
        <v>0</v>
      </c>
      <c r="FY181" s="25">
        <f t="shared" si="358"/>
        <v>0</v>
      </c>
      <c r="FZ181" s="24">
        <f t="shared" si="358"/>
        <v>0</v>
      </c>
      <c r="GA181" s="24">
        <f t="shared" si="358"/>
        <v>0</v>
      </c>
      <c r="GB181" s="24">
        <f t="shared" si="358"/>
        <v>0</v>
      </c>
      <c r="GC181" s="24">
        <f t="shared" si="358"/>
        <v>0</v>
      </c>
      <c r="GD181" s="24">
        <f t="shared" si="358"/>
        <v>0</v>
      </c>
      <c r="GE181" s="25">
        <f t="shared" si="358"/>
        <v>0</v>
      </c>
      <c r="GF181" s="25">
        <f t="shared" si="358"/>
        <v>0</v>
      </c>
      <c r="GG181" s="24">
        <f t="shared" si="358"/>
        <v>0</v>
      </c>
      <c r="GH181" s="24">
        <f t="shared" si="358"/>
        <v>0</v>
      </c>
      <c r="GI181" s="24">
        <f t="shared" si="358"/>
        <v>0</v>
      </c>
      <c r="GJ181" s="24">
        <f t="shared" si="358"/>
        <v>0</v>
      </c>
      <c r="GK181" s="24">
        <f t="shared" si="358"/>
        <v>0</v>
      </c>
      <c r="GL181" s="25">
        <f t="shared" si="358"/>
        <v>0</v>
      </c>
      <c r="GM181" s="25">
        <f t="shared" si="358"/>
        <v>0</v>
      </c>
      <c r="GN181" s="24">
        <f t="shared" si="358"/>
        <v>0</v>
      </c>
      <c r="GO181" s="24">
        <f t="shared" si="358"/>
        <v>0</v>
      </c>
      <c r="GP181" s="24">
        <f t="shared" si="358"/>
        <v>0</v>
      </c>
      <c r="GQ181" s="24">
        <f t="shared" ref="GQ181:HE181" si="359">IF(AND(GQ$2&gt;=$C181,GQ$2&lt;=$D181,WEEKDAY(GQ$2,2)&lt;=5),100/$E181,0)</f>
        <v>0</v>
      </c>
      <c r="GR181" s="24">
        <f t="shared" si="359"/>
        <v>0</v>
      </c>
      <c r="GS181" s="25">
        <f t="shared" si="359"/>
        <v>0</v>
      </c>
      <c r="GT181" s="25">
        <f t="shared" si="359"/>
        <v>0</v>
      </c>
      <c r="GU181" s="24">
        <f t="shared" si="359"/>
        <v>0</v>
      </c>
      <c r="GV181" s="24">
        <f t="shared" si="359"/>
        <v>0</v>
      </c>
      <c r="GW181" s="24">
        <f t="shared" si="359"/>
        <v>0</v>
      </c>
      <c r="GX181" s="24">
        <f t="shared" si="359"/>
        <v>0</v>
      </c>
      <c r="GY181" s="24">
        <f t="shared" si="359"/>
        <v>0</v>
      </c>
      <c r="GZ181" s="25">
        <f t="shared" si="359"/>
        <v>0</v>
      </c>
      <c r="HA181" s="25">
        <f t="shared" si="359"/>
        <v>0</v>
      </c>
      <c r="HB181" s="24">
        <f t="shared" si="359"/>
        <v>0</v>
      </c>
      <c r="HC181" s="24">
        <f t="shared" si="359"/>
        <v>0</v>
      </c>
      <c r="HD181" s="24">
        <f t="shared" si="359"/>
        <v>0</v>
      </c>
      <c r="HE181" s="24">
        <f t="shared" si="359"/>
        <v>0</v>
      </c>
    </row>
    <row r="182" spans="1:213" x14ac:dyDescent="0.35">
      <c r="A182" s="40"/>
      <c r="B182" s="40"/>
      <c r="C182" s="40"/>
      <c r="D182" s="40"/>
      <c r="E182" s="40"/>
      <c r="F182" s="26" t="s">
        <v>259</v>
      </c>
      <c r="G182" s="27">
        <f>SUM($G181:G181)</f>
        <v>0</v>
      </c>
      <c r="H182" s="27">
        <f>SUM($G181:H181)</f>
        <v>0</v>
      </c>
      <c r="I182" s="27">
        <f>SUM($G181:I181)</f>
        <v>0</v>
      </c>
      <c r="J182" s="27">
        <f>SUM($G181:J181)</f>
        <v>0</v>
      </c>
      <c r="K182" s="27">
        <f>SUM($G181:K181)</f>
        <v>0</v>
      </c>
      <c r="L182" s="28">
        <f>SUM($G181:L181)</f>
        <v>0</v>
      </c>
      <c r="M182" s="28">
        <f>SUM($G181:M181)</f>
        <v>0</v>
      </c>
      <c r="N182" s="27">
        <f>SUM($G181:N181)</f>
        <v>0</v>
      </c>
      <c r="O182" s="27">
        <f>SUM($G181:O181)</f>
        <v>0</v>
      </c>
      <c r="P182" s="27">
        <f>SUM($G181:P181)</f>
        <v>0</v>
      </c>
      <c r="Q182" s="27">
        <f>SUM($G181:Q181)</f>
        <v>0</v>
      </c>
      <c r="R182" s="27">
        <f>SUM($G181:R181)</f>
        <v>0</v>
      </c>
      <c r="S182" s="28">
        <f>SUM($G181:S181)</f>
        <v>0</v>
      </c>
      <c r="T182" s="28">
        <f>SUM($G181:T181)</f>
        <v>0</v>
      </c>
      <c r="U182" s="27">
        <f>SUM($G181:U181)</f>
        <v>0</v>
      </c>
      <c r="V182" s="27">
        <f>SUM($G181:V181)</f>
        <v>0</v>
      </c>
      <c r="W182" s="27">
        <f>SUM($G181:W181)</f>
        <v>0</v>
      </c>
      <c r="X182" s="27">
        <f>SUM($G181:X181)</f>
        <v>0</v>
      </c>
      <c r="Y182" s="27">
        <f>SUM($G181:Y181)</f>
        <v>0</v>
      </c>
      <c r="Z182" s="28">
        <f>SUM($G181:Z181)</f>
        <v>0</v>
      </c>
      <c r="AA182" s="28">
        <f>SUM($G181:AA181)</f>
        <v>0</v>
      </c>
      <c r="AB182" s="27">
        <f>SUM($G181:AB181)</f>
        <v>0</v>
      </c>
      <c r="AC182" s="27">
        <f>SUM($G181:AC181)</f>
        <v>0</v>
      </c>
      <c r="AD182" s="27">
        <f>SUM($G181:AD181)</f>
        <v>0</v>
      </c>
      <c r="AE182" s="27">
        <f>SUM($G181:AE181)</f>
        <v>0</v>
      </c>
      <c r="AF182" s="27">
        <f>SUM($G181:AF181)</f>
        <v>0</v>
      </c>
      <c r="AG182" s="28">
        <f>SUM($G181:AG181)</f>
        <v>0</v>
      </c>
      <c r="AH182" s="28">
        <f>SUM($G181:AH181)</f>
        <v>0</v>
      </c>
      <c r="AI182" s="27">
        <f>SUM($G181:AI181)</f>
        <v>0</v>
      </c>
      <c r="AJ182" s="27">
        <f>SUM($G181:AJ181)</f>
        <v>0</v>
      </c>
      <c r="AK182" s="27">
        <f>SUM($G181:AK181)</f>
        <v>0</v>
      </c>
      <c r="AL182" s="27">
        <f>SUM($G181:AL181)</f>
        <v>0</v>
      </c>
      <c r="AM182" s="27">
        <f>SUM($G181:AM181)</f>
        <v>0</v>
      </c>
      <c r="AN182" s="28">
        <f>SUM($G181:AN181)</f>
        <v>0</v>
      </c>
      <c r="AO182" s="28">
        <f>SUM($G181:AO181)</f>
        <v>0</v>
      </c>
      <c r="AP182" s="27">
        <f>SUM($G181:AP181)</f>
        <v>0</v>
      </c>
      <c r="AQ182" s="27">
        <f>SUM($G181:AQ181)</f>
        <v>0</v>
      </c>
      <c r="AR182" s="27">
        <f>SUM($G181:AR181)</f>
        <v>0</v>
      </c>
      <c r="AS182" s="27">
        <f>SUM($G181:AS181)</f>
        <v>0</v>
      </c>
      <c r="AT182" s="27">
        <f>SUM($G181:AT181)</f>
        <v>0</v>
      </c>
      <c r="AU182" s="28">
        <f>SUM($G181:AU181)</f>
        <v>0</v>
      </c>
      <c r="AV182" s="28">
        <f>SUM($G181:AV181)</f>
        <v>0</v>
      </c>
      <c r="AW182" s="27">
        <f>SUM($G181:AW181)</f>
        <v>0</v>
      </c>
      <c r="AX182" s="27">
        <f>SUM($G181:AX181)</f>
        <v>0</v>
      </c>
      <c r="AY182" s="27">
        <f>SUM($G181:AY181)</f>
        <v>0</v>
      </c>
      <c r="AZ182" s="27">
        <f>SUM($G181:AZ181)</f>
        <v>0</v>
      </c>
      <c r="BA182" s="27">
        <f>SUM($G181:BA181)</f>
        <v>0</v>
      </c>
      <c r="BB182" s="28">
        <f>SUM($G181:BB181)</f>
        <v>0</v>
      </c>
      <c r="BC182" s="28">
        <f>SUM($G181:BC181)</f>
        <v>0</v>
      </c>
      <c r="BD182" s="27">
        <f>SUM($G181:BD181)</f>
        <v>0</v>
      </c>
      <c r="BE182" s="27">
        <f>SUM($G181:BE181)</f>
        <v>0</v>
      </c>
      <c r="BF182" s="27">
        <f>SUM($G181:BF181)</f>
        <v>0</v>
      </c>
      <c r="BG182" s="27">
        <f>SUM($G181:BG181)</f>
        <v>0</v>
      </c>
      <c r="BH182" s="27">
        <f>SUM($G181:BH181)</f>
        <v>0</v>
      </c>
      <c r="BI182" s="28">
        <f>SUM($G181:BI181)</f>
        <v>0</v>
      </c>
      <c r="BJ182" s="28">
        <f>SUM($G181:BJ181)</f>
        <v>0</v>
      </c>
      <c r="BK182" s="27">
        <f>SUM($G181:BK181)</f>
        <v>0</v>
      </c>
      <c r="BL182" s="27">
        <f>SUM($G181:BL181)</f>
        <v>0</v>
      </c>
      <c r="BM182" s="27">
        <f>SUM($G181:BM181)</f>
        <v>0</v>
      </c>
      <c r="BN182" s="27">
        <f>SUM($G181:BN181)</f>
        <v>0</v>
      </c>
      <c r="BO182" s="27">
        <f>SUM($G181:BO181)</f>
        <v>0</v>
      </c>
      <c r="BP182" s="28">
        <f>SUM($G181:BP181)</f>
        <v>0</v>
      </c>
      <c r="BQ182" s="28">
        <f>SUM($G181:BQ181)</f>
        <v>0</v>
      </c>
      <c r="BR182" s="27">
        <f>SUM($G181:BR181)</f>
        <v>0</v>
      </c>
      <c r="BS182" s="27">
        <f>SUM($G181:BS181)</f>
        <v>0</v>
      </c>
      <c r="BT182" s="27">
        <f>SUM($G181:BT181)</f>
        <v>0</v>
      </c>
      <c r="BU182" s="27">
        <f>SUM($G181:BU181)</f>
        <v>0</v>
      </c>
      <c r="BV182" s="27">
        <f>SUM($G181:BV181)</f>
        <v>0</v>
      </c>
      <c r="BW182" s="28">
        <f>SUM($G181:BW181)</f>
        <v>0</v>
      </c>
      <c r="BX182" s="28">
        <f>SUM($G181:BX181)</f>
        <v>0</v>
      </c>
      <c r="BY182" s="27">
        <f>SUM($G181:BY181)</f>
        <v>0</v>
      </c>
      <c r="BZ182" s="27">
        <f>SUM($G181:BZ181)</f>
        <v>0</v>
      </c>
      <c r="CA182" s="27">
        <f>SUM($G181:CA181)</f>
        <v>0</v>
      </c>
      <c r="CB182" s="27">
        <f>SUM($G181:CB181)</f>
        <v>0</v>
      </c>
      <c r="CC182" s="27">
        <f>SUM($G181:CC181)</f>
        <v>0</v>
      </c>
      <c r="CD182" s="28">
        <f>SUM($G181:CD181)</f>
        <v>0</v>
      </c>
      <c r="CE182" s="28">
        <f>SUM($G181:CE181)</f>
        <v>0</v>
      </c>
      <c r="CF182" s="27">
        <f>SUM($G181:CF181)</f>
        <v>0</v>
      </c>
      <c r="CG182" s="27">
        <f>SUM($G181:CG181)</f>
        <v>0</v>
      </c>
      <c r="CH182" s="27">
        <f>SUM($G181:CH181)</f>
        <v>0</v>
      </c>
      <c r="CI182" s="27">
        <f>SUM($G181:CI181)</f>
        <v>0</v>
      </c>
      <c r="CJ182" s="27">
        <f>SUM($G181:CJ181)</f>
        <v>0</v>
      </c>
      <c r="CK182" s="28">
        <f>SUM($G181:CK181)</f>
        <v>0</v>
      </c>
      <c r="CL182" s="28">
        <f>SUM($G181:CL181)</f>
        <v>0</v>
      </c>
      <c r="CM182" s="27">
        <f>SUM($G181:CM181)</f>
        <v>0</v>
      </c>
      <c r="CN182" s="27">
        <f>SUM($G181:CN181)</f>
        <v>0</v>
      </c>
      <c r="CO182" s="27">
        <f>SUM($G181:CO181)</f>
        <v>0</v>
      </c>
      <c r="CP182" s="27">
        <f>SUM($G181:CP181)</f>
        <v>0</v>
      </c>
      <c r="CQ182" s="27">
        <f>SUM($G181:CQ181)</f>
        <v>0</v>
      </c>
      <c r="CR182" s="28">
        <f>SUM($G181:CR181)</f>
        <v>0</v>
      </c>
      <c r="CS182" s="28">
        <f>SUM($G181:CS181)</f>
        <v>0</v>
      </c>
      <c r="CT182" s="27">
        <f>SUM($G181:CT181)</f>
        <v>0</v>
      </c>
      <c r="CU182" s="27">
        <f>SUM($G181:CU181)</f>
        <v>0</v>
      </c>
      <c r="CV182" s="27">
        <f>SUM($G181:CV181)</f>
        <v>0</v>
      </c>
      <c r="CW182" s="27">
        <f>SUM($G181:CW181)</f>
        <v>0</v>
      </c>
      <c r="CX182" s="27">
        <f>SUM($G181:CX181)</f>
        <v>0</v>
      </c>
      <c r="CY182" s="28">
        <f>SUM($G181:CY181)</f>
        <v>0</v>
      </c>
      <c r="CZ182" s="28">
        <f>SUM($G181:CZ181)</f>
        <v>0</v>
      </c>
      <c r="DA182" s="27">
        <f>SUM($G181:DA181)</f>
        <v>0</v>
      </c>
      <c r="DB182" s="27">
        <f>SUM($G181:DB181)</f>
        <v>0</v>
      </c>
      <c r="DC182" s="27">
        <f>SUM($G181:DC181)</f>
        <v>0</v>
      </c>
      <c r="DD182" s="27">
        <f>SUM($G181:DD181)</f>
        <v>0</v>
      </c>
      <c r="DE182" s="27">
        <f>SUM($G181:DE181)</f>
        <v>0</v>
      </c>
      <c r="DF182" s="28">
        <f>SUM($G181:DF181)</f>
        <v>0</v>
      </c>
      <c r="DG182" s="28">
        <f>SUM($G181:DG181)</f>
        <v>0</v>
      </c>
      <c r="DH182" s="27">
        <f>SUM($G181:DH181)</f>
        <v>0</v>
      </c>
      <c r="DI182" s="27">
        <f>SUM($G181:DI181)</f>
        <v>0</v>
      </c>
      <c r="DJ182" s="27">
        <f>SUM($G181:DJ181)</f>
        <v>0</v>
      </c>
      <c r="DK182" s="27">
        <f>SUM($G181:DK181)</f>
        <v>0</v>
      </c>
      <c r="DL182" s="27">
        <f>SUM($G181:DL181)</f>
        <v>0</v>
      </c>
      <c r="DM182" s="28">
        <f>SUM($G181:DM181)</f>
        <v>0</v>
      </c>
      <c r="DN182" s="28">
        <f>SUM($G181:DN181)</f>
        <v>0</v>
      </c>
      <c r="DO182" s="27">
        <f>SUM($G181:DO181)</f>
        <v>0</v>
      </c>
      <c r="DP182" s="27">
        <f>SUM($G181:DP181)</f>
        <v>0</v>
      </c>
      <c r="DQ182" s="27">
        <f>SUM($G181:DQ181)</f>
        <v>0</v>
      </c>
      <c r="DR182" s="27">
        <f>SUM($G181:DR181)</f>
        <v>0</v>
      </c>
      <c r="DS182" s="27">
        <f>SUM($G181:DS181)</f>
        <v>20</v>
      </c>
      <c r="DT182" s="28">
        <f>SUM($G181:DT181)</f>
        <v>20</v>
      </c>
      <c r="DU182" s="28">
        <f>SUM($G181:DU181)</f>
        <v>20</v>
      </c>
      <c r="DV182" s="27">
        <f>SUM($G181:DV181)</f>
        <v>40</v>
      </c>
      <c r="DW182" s="27">
        <f>SUM($G181:DW181)</f>
        <v>60</v>
      </c>
      <c r="DX182" s="27">
        <f>SUM($G181:DX181)</f>
        <v>80</v>
      </c>
      <c r="DY182" s="27">
        <f>SUM($G181:DY181)</f>
        <v>100</v>
      </c>
      <c r="DZ182" s="27">
        <f>SUM($G181:DZ181)</f>
        <v>100</v>
      </c>
      <c r="EA182" s="28">
        <f>SUM($G181:EA181)</f>
        <v>100</v>
      </c>
      <c r="EB182" s="28">
        <f>SUM($G181:EB181)</f>
        <v>100</v>
      </c>
      <c r="EC182" s="27">
        <f>SUM($G181:EC181)</f>
        <v>100</v>
      </c>
      <c r="ED182" s="27">
        <f>SUM($G181:ED181)</f>
        <v>100</v>
      </c>
      <c r="EE182" s="27">
        <f>SUM($G181:EE181)</f>
        <v>100</v>
      </c>
      <c r="EF182" s="27">
        <f>SUM($G181:EF181)</f>
        <v>100</v>
      </c>
      <c r="EG182" s="27">
        <f>SUM($G181:EG181)</f>
        <v>100</v>
      </c>
      <c r="EH182" s="28">
        <f>SUM($G181:EH181)</f>
        <v>100</v>
      </c>
      <c r="EI182" s="28">
        <f>SUM($G181:EI181)</f>
        <v>100</v>
      </c>
      <c r="EJ182" s="27">
        <f>SUM($G181:EJ181)</f>
        <v>100</v>
      </c>
      <c r="EK182" s="27">
        <f>SUM($G181:EK181)</f>
        <v>100</v>
      </c>
      <c r="EL182" s="27">
        <f>SUM($G181:EL181)</f>
        <v>100</v>
      </c>
      <c r="EM182" s="27">
        <f>SUM($G181:EM181)</f>
        <v>100</v>
      </c>
      <c r="EN182" s="27">
        <f>SUM($G181:EN181)</f>
        <v>100</v>
      </c>
      <c r="EO182" s="28">
        <f>SUM($G181:EO181)</f>
        <v>100</v>
      </c>
      <c r="EP182" s="28">
        <f>SUM($G181:EP181)</f>
        <v>100</v>
      </c>
      <c r="EQ182" s="27">
        <f>SUM($G181:EQ181)</f>
        <v>100</v>
      </c>
      <c r="ER182" s="27">
        <f>SUM($G181:ER181)</f>
        <v>100</v>
      </c>
      <c r="ES182" s="27">
        <f>SUM($G181:ES181)</f>
        <v>100</v>
      </c>
      <c r="ET182" s="27">
        <f>SUM($G181:ET181)</f>
        <v>100</v>
      </c>
      <c r="EU182" s="27">
        <f>SUM($G181:EU181)</f>
        <v>100</v>
      </c>
      <c r="EV182" s="28">
        <f>SUM($G181:EV181)</f>
        <v>100</v>
      </c>
      <c r="EW182" s="28">
        <f>SUM($G181:EW181)</f>
        <v>100</v>
      </c>
      <c r="EX182" s="27">
        <f>SUM($G181:EX181)</f>
        <v>100</v>
      </c>
      <c r="EY182" s="27">
        <f>SUM($G181:EY181)</f>
        <v>100</v>
      </c>
      <c r="EZ182" s="27">
        <f>SUM($G181:EZ181)</f>
        <v>100</v>
      </c>
      <c r="FA182" s="27">
        <f>SUM($G181:FA181)</f>
        <v>100</v>
      </c>
      <c r="FB182" s="27">
        <f>SUM($G181:FB181)</f>
        <v>100</v>
      </c>
      <c r="FC182" s="28">
        <f>SUM($G181:FC181)</f>
        <v>100</v>
      </c>
      <c r="FD182" s="28">
        <f>SUM($G181:FD181)</f>
        <v>100</v>
      </c>
      <c r="FE182" s="27">
        <f>SUM($G181:FE181)</f>
        <v>100</v>
      </c>
      <c r="FF182" s="27">
        <f>SUM($G181:FF181)</f>
        <v>100</v>
      </c>
      <c r="FG182" s="27">
        <f>SUM($G181:FG181)</f>
        <v>100</v>
      </c>
      <c r="FH182" s="27">
        <f>SUM($G181:FH181)</f>
        <v>100</v>
      </c>
      <c r="FI182" s="27">
        <f>SUM($G181:FI181)</f>
        <v>100</v>
      </c>
      <c r="FJ182" s="28">
        <f>SUM($G181:FJ181)</f>
        <v>100</v>
      </c>
      <c r="FK182" s="28">
        <f>SUM($G181:FK181)</f>
        <v>100</v>
      </c>
      <c r="FL182" s="27">
        <f>SUM($G181:FL181)</f>
        <v>100</v>
      </c>
      <c r="FM182" s="27">
        <f>SUM($G181:FM181)</f>
        <v>100</v>
      </c>
      <c r="FN182" s="27">
        <f>SUM($G181:FN181)</f>
        <v>100</v>
      </c>
      <c r="FO182" s="27">
        <f>SUM($G181:FO181)</f>
        <v>100</v>
      </c>
      <c r="FP182" s="27">
        <f>SUM($G181:FP181)</f>
        <v>100</v>
      </c>
      <c r="FQ182" s="28">
        <f>SUM($G181:FQ181)</f>
        <v>100</v>
      </c>
      <c r="FR182" s="28">
        <f>SUM($G181:FR181)</f>
        <v>100</v>
      </c>
      <c r="FS182" s="27">
        <f>SUM($G181:FS181)</f>
        <v>100</v>
      </c>
      <c r="FT182" s="27">
        <f>SUM($G181:FT181)</f>
        <v>100</v>
      </c>
      <c r="FU182" s="27">
        <f>SUM($G181:FU181)</f>
        <v>100</v>
      </c>
      <c r="FV182" s="27">
        <f>SUM($G181:FV181)</f>
        <v>100</v>
      </c>
      <c r="FW182" s="27">
        <f>SUM($G181:FW181)</f>
        <v>100</v>
      </c>
      <c r="FX182" s="28">
        <f>SUM($G181:FX181)</f>
        <v>100</v>
      </c>
      <c r="FY182" s="28">
        <f>SUM($G181:FY181)</f>
        <v>100</v>
      </c>
      <c r="FZ182" s="27">
        <f>SUM($G181:FZ181)</f>
        <v>100</v>
      </c>
      <c r="GA182" s="27">
        <f>SUM($G181:GA181)</f>
        <v>100</v>
      </c>
      <c r="GB182" s="27">
        <f>SUM($G181:GB181)</f>
        <v>100</v>
      </c>
      <c r="GC182" s="27">
        <f>SUM($G181:GC181)</f>
        <v>100</v>
      </c>
      <c r="GD182" s="27">
        <f>SUM($G181:GD181)</f>
        <v>100</v>
      </c>
      <c r="GE182" s="28">
        <f>SUM($G181:GE181)</f>
        <v>100</v>
      </c>
      <c r="GF182" s="28">
        <f>SUM($G181:GF181)</f>
        <v>100</v>
      </c>
      <c r="GG182" s="27">
        <f>SUM($G181:GG181)</f>
        <v>100</v>
      </c>
      <c r="GH182" s="27">
        <f>SUM($G181:GH181)</f>
        <v>100</v>
      </c>
      <c r="GI182" s="27">
        <f>SUM($G181:GI181)</f>
        <v>100</v>
      </c>
      <c r="GJ182" s="27">
        <f>SUM($G181:GJ181)</f>
        <v>100</v>
      </c>
      <c r="GK182" s="27">
        <f>SUM($G181:GK181)</f>
        <v>100</v>
      </c>
      <c r="GL182" s="28">
        <f>SUM($G181:GL181)</f>
        <v>100</v>
      </c>
      <c r="GM182" s="28">
        <f>SUM($G181:GM181)</f>
        <v>100</v>
      </c>
      <c r="GN182" s="27">
        <f>SUM($G181:GN181)</f>
        <v>100</v>
      </c>
      <c r="GO182" s="27">
        <f>SUM($G181:GO181)</f>
        <v>100</v>
      </c>
      <c r="GP182" s="27">
        <f>SUM($G181:GP181)</f>
        <v>100</v>
      </c>
      <c r="GQ182" s="27">
        <f>SUM($G181:GQ181)</f>
        <v>100</v>
      </c>
      <c r="GR182" s="27">
        <f>SUM($G181:GR181)</f>
        <v>100</v>
      </c>
      <c r="GS182" s="28">
        <f>SUM($G181:GS181)</f>
        <v>100</v>
      </c>
      <c r="GT182" s="28">
        <f>SUM($G181:GT181)</f>
        <v>100</v>
      </c>
      <c r="GU182" s="27">
        <f>SUM($G181:GU181)</f>
        <v>100</v>
      </c>
      <c r="GV182" s="27">
        <f>SUM($G181:GV181)</f>
        <v>100</v>
      </c>
      <c r="GW182" s="27">
        <f>SUM($G181:GW181)</f>
        <v>100</v>
      </c>
      <c r="GX182" s="27">
        <f>SUM($G181:GX181)</f>
        <v>100</v>
      </c>
      <c r="GY182" s="27">
        <f>SUM($G181:GY181)</f>
        <v>100</v>
      </c>
      <c r="GZ182" s="28">
        <f>SUM($G181:GZ181)</f>
        <v>100</v>
      </c>
      <c r="HA182" s="28">
        <f>SUM($G181:HA181)</f>
        <v>100</v>
      </c>
      <c r="HB182" s="27">
        <f>SUM($G181:HB181)</f>
        <v>100</v>
      </c>
      <c r="HC182" s="27">
        <f>SUM($G181:HC181)</f>
        <v>100</v>
      </c>
      <c r="HD182" s="27">
        <f>SUM($G181:HD181)</f>
        <v>100</v>
      </c>
      <c r="HE182" s="27">
        <f>SUM($G181:HE181)</f>
        <v>100</v>
      </c>
    </row>
    <row r="183" spans="1:213" x14ac:dyDescent="0.35">
      <c r="A183" s="40" t="s">
        <v>226</v>
      </c>
      <c r="B183" s="41" t="s">
        <v>339</v>
      </c>
      <c r="C183" s="39">
        <f>Datos!F92</f>
        <v>46479</v>
      </c>
      <c r="D183" s="39">
        <f>Datos!G92</f>
        <v>46485</v>
      </c>
      <c r="E183" s="40">
        <f>NETWORKDAYS(C183,D183)</f>
        <v>5</v>
      </c>
      <c r="F183" s="23" t="s">
        <v>258</v>
      </c>
      <c r="G183" s="24">
        <f t="shared" ref="G183:BR183" si="360">IF(AND(G$2&gt;=$C183,G$2&lt;=$D183,WEEKDAY(G$2,2)&lt;=5),100/$E183,0)</f>
        <v>0</v>
      </c>
      <c r="H183" s="24">
        <f t="shared" si="360"/>
        <v>0</v>
      </c>
      <c r="I183" s="24">
        <f t="shared" si="360"/>
        <v>0</v>
      </c>
      <c r="J183" s="24">
        <f t="shared" si="360"/>
        <v>0</v>
      </c>
      <c r="K183" s="24">
        <f t="shared" si="360"/>
        <v>0</v>
      </c>
      <c r="L183" s="25">
        <f t="shared" si="360"/>
        <v>0</v>
      </c>
      <c r="M183" s="25">
        <f t="shared" si="360"/>
        <v>0</v>
      </c>
      <c r="N183" s="24">
        <f t="shared" si="360"/>
        <v>0</v>
      </c>
      <c r="O183" s="24">
        <f t="shared" si="360"/>
        <v>0</v>
      </c>
      <c r="P183" s="24">
        <f t="shared" si="360"/>
        <v>0</v>
      </c>
      <c r="Q183" s="24">
        <f t="shared" si="360"/>
        <v>0</v>
      </c>
      <c r="R183" s="24">
        <f t="shared" si="360"/>
        <v>0</v>
      </c>
      <c r="S183" s="25">
        <f t="shared" si="360"/>
        <v>0</v>
      </c>
      <c r="T183" s="25">
        <f t="shared" si="360"/>
        <v>0</v>
      </c>
      <c r="U183" s="24">
        <f t="shared" si="360"/>
        <v>0</v>
      </c>
      <c r="V183" s="24">
        <f t="shared" si="360"/>
        <v>0</v>
      </c>
      <c r="W183" s="24">
        <f t="shared" si="360"/>
        <v>0</v>
      </c>
      <c r="X183" s="24">
        <f t="shared" si="360"/>
        <v>0</v>
      </c>
      <c r="Y183" s="24">
        <f t="shared" si="360"/>
        <v>0</v>
      </c>
      <c r="Z183" s="25">
        <f t="shared" si="360"/>
        <v>0</v>
      </c>
      <c r="AA183" s="25">
        <f t="shared" si="360"/>
        <v>0</v>
      </c>
      <c r="AB183" s="24">
        <f t="shared" si="360"/>
        <v>0</v>
      </c>
      <c r="AC183" s="24">
        <f t="shared" si="360"/>
        <v>0</v>
      </c>
      <c r="AD183" s="24">
        <f t="shared" si="360"/>
        <v>0</v>
      </c>
      <c r="AE183" s="24">
        <f t="shared" si="360"/>
        <v>0</v>
      </c>
      <c r="AF183" s="24">
        <f t="shared" si="360"/>
        <v>0</v>
      </c>
      <c r="AG183" s="25">
        <f t="shared" si="360"/>
        <v>0</v>
      </c>
      <c r="AH183" s="25">
        <f t="shared" si="360"/>
        <v>0</v>
      </c>
      <c r="AI183" s="24">
        <f t="shared" si="360"/>
        <v>0</v>
      </c>
      <c r="AJ183" s="24">
        <f t="shared" si="360"/>
        <v>0</v>
      </c>
      <c r="AK183" s="24">
        <f t="shared" si="360"/>
        <v>0</v>
      </c>
      <c r="AL183" s="24">
        <f t="shared" si="360"/>
        <v>0</v>
      </c>
      <c r="AM183" s="24">
        <f t="shared" si="360"/>
        <v>0</v>
      </c>
      <c r="AN183" s="25">
        <f t="shared" si="360"/>
        <v>0</v>
      </c>
      <c r="AO183" s="25">
        <f t="shared" si="360"/>
        <v>0</v>
      </c>
      <c r="AP183" s="24">
        <f t="shared" si="360"/>
        <v>0</v>
      </c>
      <c r="AQ183" s="24">
        <f t="shared" si="360"/>
        <v>0</v>
      </c>
      <c r="AR183" s="24">
        <f t="shared" si="360"/>
        <v>0</v>
      </c>
      <c r="AS183" s="24">
        <f t="shared" si="360"/>
        <v>0</v>
      </c>
      <c r="AT183" s="24">
        <f t="shared" si="360"/>
        <v>0</v>
      </c>
      <c r="AU183" s="25">
        <f t="shared" si="360"/>
        <v>0</v>
      </c>
      <c r="AV183" s="25">
        <f t="shared" si="360"/>
        <v>0</v>
      </c>
      <c r="AW183" s="24">
        <f t="shared" si="360"/>
        <v>0</v>
      </c>
      <c r="AX183" s="24">
        <f t="shared" si="360"/>
        <v>0</v>
      </c>
      <c r="AY183" s="24">
        <f t="shared" si="360"/>
        <v>0</v>
      </c>
      <c r="AZ183" s="24">
        <f t="shared" si="360"/>
        <v>0</v>
      </c>
      <c r="BA183" s="24">
        <f t="shared" si="360"/>
        <v>0</v>
      </c>
      <c r="BB183" s="25">
        <f t="shared" si="360"/>
        <v>0</v>
      </c>
      <c r="BC183" s="25">
        <f t="shared" si="360"/>
        <v>0</v>
      </c>
      <c r="BD183" s="24">
        <f t="shared" si="360"/>
        <v>0</v>
      </c>
      <c r="BE183" s="24">
        <f t="shared" si="360"/>
        <v>0</v>
      </c>
      <c r="BF183" s="24">
        <f t="shared" si="360"/>
        <v>0</v>
      </c>
      <c r="BG183" s="24">
        <f t="shared" si="360"/>
        <v>0</v>
      </c>
      <c r="BH183" s="24">
        <f t="shared" si="360"/>
        <v>0</v>
      </c>
      <c r="BI183" s="25">
        <f t="shared" si="360"/>
        <v>0</v>
      </c>
      <c r="BJ183" s="25">
        <f t="shared" si="360"/>
        <v>0</v>
      </c>
      <c r="BK183" s="24">
        <f t="shared" si="360"/>
        <v>0</v>
      </c>
      <c r="BL183" s="24">
        <f t="shared" si="360"/>
        <v>0</v>
      </c>
      <c r="BM183" s="24">
        <f t="shared" si="360"/>
        <v>0</v>
      </c>
      <c r="BN183" s="24">
        <f t="shared" si="360"/>
        <v>0</v>
      </c>
      <c r="BO183" s="24">
        <f t="shared" si="360"/>
        <v>0</v>
      </c>
      <c r="BP183" s="25">
        <f t="shared" si="360"/>
        <v>0</v>
      </c>
      <c r="BQ183" s="25">
        <f t="shared" si="360"/>
        <v>0</v>
      </c>
      <c r="BR183" s="24">
        <f t="shared" si="360"/>
        <v>0</v>
      </c>
      <c r="BS183" s="24">
        <f t="shared" ref="BS183:ED183" si="361">IF(AND(BS$2&gt;=$C183,BS$2&lt;=$D183,WEEKDAY(BS$2,2)&lt;=5),100/$E183,0)</f>
        <v>0</v>
      </c>
      <c r="BT183" s="24">
        <f t="shared" si="361"/>
        <v>0</v>
      </c>
      <c r="BU183" s="24">
        <f t="shared" si="361"/>
        <v>0</v>
      </c>
      <c r="BV183" s="24">
        <f t="shared" si="361"/>
        <v>0</v>
      </c>
      <c r="BW183" s="25">
        <f t="shared" si="361"/>
        <v>0</v>
      </c>
      <c r="BX183" s="25">
        <f t="shared" si="361"/>
        <v>0</v>
      </c>
      <c r="BY183" s="24">
        <f t="shared" si="361"/>
        <v>0</v>
      </c>
      <c r="BZ183" s="24">
        <f t="shared" si="361"/>
        <v>0</v>
      </c>
      <c r="CA183" s="24">
        <f t="shared" si="361"/>
        <v>0</v>
      </c>
      <c r="CB183" s="24">
        <f t="shared" si="361"/>
        <v>0</v>
      </c>
      <c r="CC183" s="24">
        <f t="shared" si="361"/>
        <v>0</v>
      </c>
      <c r="CD183" s="25">
        <f t="shared" si="361"/>
        <v>0</v>
      </c>
      <c r="CE183" s="25">
        <f t="shared" si="361"/>
        <v>0</v>
      </c>
      <c r="CF183" s="24">
        <f t="shared" si="361"/>
        <v>0</v>
      </c>
      <c r="CG183" s="24">
        <f t="shared" si="361"/>
        <v>0</v>
      </c>
      <c r="CH183" s="24">
        <f t="shared" si="361"/>
        <v>0</v>
      </c>
      <c r="CI183" s="24">
        <f t="shared" si="361"/>
        <v>0</v>
      </c>
      <c r="CJ183" s="24">
        <f t="shared" si="361"/>
        <v>0</v>
      </c>
      <c r="CK183" s="25">
        <f t="shared" si="361"/>
        <v>0</v>
      </c>
      <c r="CL183" s="25">
        <f t="shared" si="361"/>
        <v>0</v>
      </c>
      <c r="CM183" s="24">
        <f t="shared" si="361"/>
        <v>0</v>
      </c>
      <c r="CN183" s="24">
        <f t="shared" si="361"/>
        <v>0</v>
      </c>
      <c r="CO183" s="24">
        <f t="shared" si="361"/>
        <v>0</v>
      </c>
      <c r="CP183" s="24">
        <f t="shared" si="361"/>
        <v>0</v>
      </c>
      <c r="CQ183" s="24">
        <f t="shared" si="361"/>
        <v>0</v>
      </c>
      <c r="CR183" s="25">
        <f t="shared" si="361"/>
        <v>0</v>
      </c>
      <c r="CS183" s="25">
        <f t="shared" si="361"/>
        <v>0</v>
      </c>
      <c r="CT183" s="24">
        <f t="shared" si="361"/>
        <v>0</v>
      </c>
      <c r="CU183" s="24">
        <f t="shared" si="361"/>
        <v>0</v>
      </c>
      <c r="CV183" s="24">
        <f t="shared" si="361"/>
        <v>0</v>
      </c>
      <c r="CW183" s="24">
        <f t="shared" si="361"/>
        <v>0</v>
      </c>
      <c r="CX183" s="24">
        <f t="shared" si="361"/>
        <v>0</v>
      </c>
      <c r="CY183" s="25">
        <f t="shared" si="361"/>
        <v>0</v>
      </c>
      <c r="CZ183" s="25">
        <f t="shared" si="361"/>
        <v>0</v>
      </c>
      <c r="DA183" s="24">
        <f t="shared" si="361"/>
        <v>0</v>
      </c>
      <c r="DB183" s="24">
        <f t="shared" si="361"/>
        <v>0</v>
      </c>
      <c r="DC183" s="24">
        <f t="shared" si="361"/>
        <v>0</v>
      </c>
      <c r="DD183" s="24">
        <f t="shared" si="361"/>
        <v>0</v>
      </c>
      <c r="DE183" s="24">
        <f t="shared" si="361"/>
        <v>0</v>
      </c>
      <c r="DF183" s="25">
        <f t="shared" si="361"/>
        <v>0</v>
      </c>
      <c r="DG183" s="25">
        <f t="shared" si="361"/>
        <v>0</v>
      </c>
      <c r="DH183" s="24">
        <f t="shared" si="361"/>
        <v>0</v>
      </c>
      <c r="DI183" s="24">
        <f t="shared" si="361"/>
        <v>0</v>
      </c>
      <c r="DJ183" s="24">
        <f t="shared" si="361"/>
        <v>0</v>
      </c>
      <c r="DK183" s="24">
        <f t="shared" si="361"/>
        <v>0</v>
      </c>
      <c r="DL183" s="24">
        <f t="shared" si="361"/>
        <v>0</v>
      </c>
      <c r="DM183" s="25">
        <f t="shared" si="361"/>
        <v>0</v>
      </c>
      <c r="DN183" s="25">
        <f t="shared" si="361"/>
        <v>0</v>
      </c>
      <c r="DO183" s="24">
        <f t="shared" si="361"/>
        <v>0</v>
      </c>
      <c r="DP183" s="24">
        <f t="shared" si="361"/>
        <v>0</v>
      </c>
      <c r="DQ183" s="24">
        <f t="shared" si="361"/>
        <v>0</v>
      </c>
      <c r="DR183" s="24">
        <f t="shared" si="361"/>
        <v>0</v>
      </c>
      <c r="DS183" s="24">
        <f t="shared" si="361"/>
        <v>0</v>
      </c>
      <c r="DT183" s="25">
        <f t="shared" si="361"/>
        <v>0</v>
      </c>
      <c r="DU183" s="25">
        <f t="shared" si="361"/>
        <v>0</v>
      </c>
      <c r="DV183" s="24">
        <f t="shared" si="361"/>
        <v>0</v>
      </c>
      <c r="DW183" s="24">
        <f t="shared" si="361"/>
        <v>0</v>
      </c>
      <c r="DX183" s="24">
        <f t="shared" si="361"/>
        <v>0</v>
      </c>
      <c r="DY183" s="24">
        <f t="shared" si="361"/>
        <v>0</v>
      </c>
      <c r="DZ183" s="24">
        <f t="shared" si="361"/>
        <v>0</v>
      </c>
      <c r="EA183" s="25">
        <f t="shared" si="361"/>
        <v>0</v>
      </c>
      <c r="EB183" s="25">
        <f t="shared" si="361"/>
        <v>0</v>
      </c>
      <c r="EC183" s="24">
        <f t="shared" si="361"/>
        <v>0</v>
      </c>
      <c r="ED183" s="24">
        <f t="shared" si="361"/>
        <v>0</v>
      </c>
      <c r="EE183" s="24">
        <f t="shared" ref="EE183:GP183" si="362">IF(AND(EE$2&gt;=$C183,EE$2&lt;=$D183,WEEKDAY(EE$2,2)&lt;=5),100/$E183,0)</f>
        <v>0</v>
      </c>
      <c r="EF183" s="24">
        <f t="shared" si="362"/>
        <v>0</v>
      </c>
      <c r="EG183" s="24">
        <f t="shared" si="362"/>
        <v>0</v>
      </c>
      <c r="EH183" s="25">
        <f t="shared" si="362"/>
        <v>0</v>
      </c>
      <c r="EI183" s="25">
        <f t="shared" si="362"/>
        <v>0</v>
      </c>
      <c r="EJ183" s="24">
        <f t="shared" si="362"/>
        <v>0</v>
      </c>
      <c r="EK183" s="24">
        <f t="shared" si="362"/>
        <v>0</v>
      </c>
      <c r="EL183" s="24">
        <f t="shared" si="362"/>
        <v>0</v>
      </c>
      <c r="EM183" s="24">
        <f t="shared" si="362"/>
        <v>0</v>
      </c>
      <c r="EN183" s="24">
        <f t="shared" si="362"/>
        <v>0</v>
      </c>
      <c r="EO183" s="25">
        <f t="shared" si="362"/>
        <v>0</v>
      </c>
      <c r="EP183" s="25">
        <f t="shared" si="362"/>
        <v>0</v>
      </c>
      <c r="EQ183" s="24">
        <f t="shared" si="362"/>
        <v>0</v>
      </c>
      <c r="ER183" s="24">
        <f t="shared" si="362"/>
        <v>0</v>
      </c>
      <c r="ES183" s="24">
        <f t="shared" si="362"/>
        <v>0</v>
      </c>
      <c r="ET183" s="24">
        <f t="shared" si="362"/>
        <v>0</v>
      </c>
      <c r="EU183" s="24">
        <f t="shared" si="362"/>
        <v>0</v>
      </c>
      <c r="EV183" s="25">
        <f t="shared" si="362"/>
        <v>0</v>
      </c>
      <c r="EW183" s="25">
        <f t="shared" si="362"/>
        <v>0</v>
      </c>
      <c r="EX183" s="24">
        <f t="shared" si="362"/>
        <v>0</v>
      </c>
      <c r="EY183" s="24">
        <f t="shared" si="362"/>
        <v>0</v>
      </c>
      <c r="EZ183" s="24">
        <f t="shared" si="362"/>
        <v>0</v>
      </c>
      <c r="FA183" s="24">
        <f t="shared" si="362"/>
        <v>0</v>
      </c>
      <c r="FB183" s="24">
        <f t="shared" si="362"/>
        <v>0</v>
      </c>
      <c r="FC183" s="25">
        <f t="shared" si="362"/>
        <v>0</v>
      </c>
      <c r="FD183" s="25">
        <f t="shared" si="362"/>
        <v>0</v>
      </c>
      <c r="FE183" s="24">
        <f t="shared" si="362"/>
        <v>0</v>
      </c>
      <c r="FF183" s="24">
        <f t="shared" si="362"/>
        <v>0</v>
      </c>
      <c r="FG183" s="24">
        <f t="shared" si="362"/>
        <v>0</v>
      </c>
      <c r="FH183" s="24">
        <f t="shared" si="362"/>
        <v>0</v>
      </c>
      <c r="FI183" s="24">
        <f t="shared" si="362"/>
        <v>0</v>
      </c>
      <c r="FJ183" s="25">
        <f t="shared" si="362"/>
        <v>0</v>
      </c>
      <c r="FK183" s="25">
        <f t="shared" si="362"/>
        <v>0</v>
      </c>
      <c r="FL183" s="24">
        <f t="shared" si="362"/>
        <v>0</v>
      </c>
      <c r="FM183" s="24">
        <f t="shared" si="362"/>
        <v>0</v>
      </c>
      <c r="FN183" s="24">
        <f t="shared" si="362"/>
        <v>0</v>
      </c>
      <c r="FO183" s="24">
        <f t="shared" si="362"/>
        <v>0</v>
      </c>
      <c r="FP183" s="24">
        <f t="shared" si="362"/>
        <v>0</v>
      </c>
      <c r="FQ183" s="25">
        <f t="shared" si="362"/>
        <v>0</v>
      </c>
      <c r="FR183" s="25">
        <f t="shared" si="362"/>
        <v>0</v>
      </c>
      <c r="FS183" s="24">
        <f t="shared" si="362"/>
        <v>0</v>
      </c>
      <c r="FT183" s="24">
        <f t="shared" si="362"/>
        <v>0</v>
      </c>
      <c r="FU183" s="24">
        <f t="shared" si="362"/>
        <v>0</v>
      </c>
      <c r="FV183" s="24">
        <f t="shared" si="362"/>
        <v>0</v>
      </c>
      <c r="FW183" s="24">
        <f t="shared" si="362"/>
        <v>0</v>
      </c>
      <c r="FX183" s="25">
        <f t="shared" si="362"/>
        <v>0</v>
      </c>
      <c r="FY183" s="25">
        <f t="shared" si="362"/>
        <v>0</v>
      </c>
      <c r="FZ183" s="24">
        <f t="shared" si="362"/>
        <v>0</v>
      </c>
      <c r="GA183" s="24">
        <f t="shared" si="362"/>
        <v>0</v>
      </c>
      <c r="GB183" s="24">
        <f t="shared" si="362"/>
        <v>0</v>
      </c>
      <c r="GC183" s="24">
        <f t="shared" si="362"/>
        <v>0</v>
      </c>
      <c r="GD183" s="24">
        <f t="shared" si="362"/>
        <v>0</v>
      </c>
      <c r="GE183" s="25">
        <f t="shared" si="362"/>
        <v>0</v>
      </c>
      <c r="GF183" s="25">
        <f t="shared" si="362"/>
        <v>0</v>
      </c>
      <c r="GG183" s="24">
        <f t="shared" si="362"/>
        <v>0</v>
      </c>
      <c r="GH183" s="24">
        <f t="shared" si="362"/>
        <v>0</v>
      </c>
      <c r="GI183" s="24">
        <f t="shared" si="362"/>
        <v>0</v>
      </c>
      <c r="GJ183" s="24">
        <f t="shared" si="362"/>
        <v>0</v>
      </c>
      <c r="GK183" s="24">
        <f t="shared" si="362"/>
        <v>0</v>
      </c>
      <c r="GL183" s="25">
        <f t="shared" si="362"/>
        <v>0</v>
      </c>
      <c r="GM183" s="25">
        <f t="shared" si="362"/>
        <v>0</v>
      </c>
      <c r="GN183" s="24">
        <f t="shared" si="362"/>
        <v>0</v>
      </c>
      <c r="GO183" s="24">
        <f t="shared" si="362"/>
        <v>0</v>
      </c>
      <c r="GP183" s="24">
        <f t="shared" si="362"/>
        <v>0</v>
      </c>
      <c r="GQ183" s="24">
        <f t="shared" ref="GQ183:HE183" si="363">IF(AND(GQ$2&gt;=$C183,GQ$2&lt;=$D183,WEEKDAY(GQ$2,2)&lt;=5),100/$E183,0)</f>
        <v>0</v>
      </c>
      <c r="GR183" s="24">
        <f t="shared" si="363"/>
        <v>0</v>
      </c>
      <c r="GS183" s="25">
        <f t="shared" si="363"/>
        <v>0</v>
      </c>
      <c r="GT183" s="25">
        <f t="shared" si="363"/>
        <v>0</v>
      </c>
      <c r="GU183" s="24">
        <f t="shared" si="363"/>
        <v>0</v>
      </c>
      <c r="GV183" s="24">
        <f t="shared" si="363"/>
        <v>0</v>
      </c>
      <c r="GW183" s="24">
        <f t="shared" si="363"/>
        <v>0</v>
      </c>
      <c r="GX183" s="24">
        <f t="shared" si="363"/>
        <v>0</v>
      </c>
      <c r="GY183" s="24">
        <f t="shared" si="363"/>
        <v>20</v>
      </c>
      <c r="GZ183" s="25">
        <f t="shared" si="363"/>
        <v>0</v>
      </c>
      <c r="HA183" s="25">
        <f t="shared" si="363"/>
        <v>0</v>
      </c>
      <c r="HB183" s="24">
        <f t="shared" si="363"/>
        <v>20</v>
      </c>
      <c r="HC183" s="24">
        <f t="shared" si="363"/>
        <v>20</v>
      </c>
      <c r="HD183" s="24">
        <f t="shared" si="363"/>
        <v>20</v>
      </c>
      <c r="HE183" s="24">
        <f t="shared" si="363"/>
        <v>20</v>
      </c>
    </row>
    <row r="184" spans="1:213" x14ac:dyDescent="0.35">
      <c r="A184" s="40"/>
      <c r="B184" s="40"/>
      <c r="C184" s="40"/>
      <c r="D184" s="40"/>
      <c r="E184" s="40"/>
      <c r="F184" s="26" t="s">
        <v>259</v>
      </c>
      <c r="G184" s="27">
        <f>SUM($G183:G183)</f>
        <v>0</v>
      </c>
      <c r="H184" s="27">
        <f>SUM($G183:H183)</f>
        <v>0</v>
      </c>
      <c r="I184" s="27">
        <f>SUM($G183:I183)</f>
        <v>0</v>
      </c>
      <c r="J184" s="27">
        <f>SUM($G183:J183)</f>
        <v>0</v>
      </c>
      <c r="K184" s="27">
        <f>SUM($G183:K183)</f>
        <v>0</v>
      </c>
      <c r="L184" s="28">
        <f>SUM($G183:L183)</f>
        <v>0</v>
      </c>
      <c r="M184" s="28">
        <f>SUM($G183:M183)</f>
        <v>0</v>
      </c>
      <c r="N184" s="27">
        <f>SUM($G183:N183)</f>
        <v>0</v>
      </c>
      <c r="O184" s="27">
        <f>SUM($G183:O183)</f>
        <v>0</v>
      </c>
      <c r="P184" s="27">
        <f>SUM($G183:P183)</f>
        <v>0</v>
      </c>
      <c r="Q184" s="27">
        <f>SUM($G183:Q183)</f>
        <v>0</v>
      </c>
      <c r="R184" s="27">
        <f>SUM($G183:R183)</f>
        <v>0</v>
      </c>
      <c r="S184" s="28">
        <f>SUM($G183:S183)</f>
        <v>0</v>
      </c>
      <c r="T184" s="28">
        <f>SUM($G183:T183)</f>
        <v>0</v>
      </c>
      <c r="U184" s="27">
        <f>SUM($G183:U183)</f>
        <v>0</v>
      </c>
      <c r="V184" s="27">
        <f>SUM($G183:V183)</f>
        <v>0</v>
      </c>
      <c r="W184" s="27">
        <f>SUM($G183:W183)</f>
        <v>0</v>
      </c>
      <c r="X184" s="27">
        <f>SUM($G183:X183)</f>
        <v>0</v>
      </c>
      <c r="Y184" s="27">
        <f>SUM($G183:Y183)</f>
        <v>0</v>
      </c>
      <c r="Z184" s="28">
        <f>SUM($G183:Z183)</f>
        <v>0</v>
      </c>
      <c r="AA184" s="28">
        <f>SUM($G183:AA183)</f>
        <v>0</v>
      </c>
      <c r="AB184" s="27">
        <f>SUM($G183:AB183)</f>
        <v>0</v>
      </c>
      <c r="AC184" s="27">
        <f>SUM($G183:AC183)</f>
        <v>0</v>
      </c>
      <c r="AD184" s="27">
        <f>SUM($G183:AD183)</f>
        <v>0</v>
      </c>
      <c r="AE184" s="27">
        <f>SUM($G183:AE183)</f>
        <v>0</v>
      </c>
      <c r="AF184" s="27">
        <f>SUM($G183:AF183)</f>
        <v>0</v>
      </c>
      <c r="AG184" s="28">
        <f>SUM($G183:AG183)</f>
        <v>0</v>
      </c>
      <c r="AH184" s="28">
        <f>SUM($G183:AH183)</f>
        <v>0</v>
      </c>
      <c r="AI184" s="27">
        <f>SUM($G183:AI183)</f>
        <v>0</v>
      </c>
      <c r="AJ184" s="27">
        <f>SUM($G183:AJ183)</f>
        <v>0</v>
      </c>
      <c r="AK184" s="27">
        <f>SUM($G183:AK183)</f>
        <v>0</v>
      </c>
      <c r="AL184" s="27">
        <f>SUM($G183:AL183)</f>
        <v>0</v>
      </c>
      <c r="AM184" s="27">
        <f>SUM($G183:AM183)</f>
        <v>0</v>
      </c>
      <c r="AN184" s="28">
        <f>SUM($G183:AN183)</f>
        <v>0</v>
      </c>
      <c r="AO184" s="28">
        <f>SUM($G183:AO183)</f>
        <v>0</v>
      </c>
      <c r="AP184" s="27">
        <f>SUM($G183:AP183)</f>
        <v>0</v>
      </c>
      <c r="AQ184" s="27">
        <f>SUM($G183:AQ183)</f>
        <v>0</v>
      </c>
      <c r="AR184" s="27">
        <f>SUM($G183:AR183)</f>
        <v>0</v>
      </c>
      <c r="AS184" s="27">
        <f>SUM($G183:AS183)</f>
        <v>0</v>
      </c>
      <c r="AT184" s="27">
        <f>SUM($G183:AT183)</f>
        <v>0</v>
      </c>
      <c r="AU184" s="28">
        <f>SUM($G183:AU183)</f>
        <v>0</v>
      </c>
      <c r="AV184" s="28">
        <f>SUM($G183:AV183)</f>
        <v>0</v>
      </c>
      <c r="AW184" s="27">
        <f>SUM($G183:AW183)</f>
        <v>0</v>
      </c>
      <c r="AX184" s="27">
        <f>SUM($G183:AX183)</f>
        <v>0</v>
      </c>
      <c r="AY184" s="27">
        <f>SUM($G183:AY183)</f>
        <v>0</v>
      </c>
      <c r="AZ184" s="27">
        <f>SUM($G183:AZ183)</f>
        <v>0</v>
      </c>
      <c r="BA184" s="27">
        <f>SUM($G183:BA183)</f>
        <v>0</v>
      </c>
      <c r="BB184" s="28">
        <f>SUM($G183:BB183)</f>
        <v>0</v>
      </c>
      <c r="BC184" s="28">
        <f>SUM($G183:BC183)</f>
        <v>0</v>
      </c>
      <c r="BD184" s="27">
        <f>SUM($G183:BD183)</f>
        <v>0</v>
      </c>
      <c r="BE184" s="27">
        <f>SUM($G183:BE183)</f>
        <v>0</v>
      </c>
      <c r="BF184" s="27">
        <f>SUM($G183:BF183)</f>
        <v>0</v>
      </c>
      <c r="BG184" s="27">
        <f>SUM($G183:BG183)</f>
        <v>0</v>
      </c>
      <c r="BH184" s="27">
        <f>SUM($G183:BH183)</f>
        <v>0</v>
      </c>
      <c r="BI184" s="28">
        <f>SUM($G183:BI183)</f>
        <v>0</v>
      </c>
      <c r="BJ184" s="28">
        <f>SUM($G183:BJ183)</f>
        <v>0</v>
      </c>
      <c r="BK184" s="27">
        <f>SUM($G183:BK183)</f>
        <v>0</v>
      </c>
      <c r="BL184" s="27">
        <f>SUM($G183:BL183)</f>
        <v>0</v>
      </c>
      <c r="BM184" s="27">
        <f>SUM($G183:BM183)</f>
        <v>0</v>
      </c>
      <c r="BN184" s="27">
        <f>SUM($G183:BN183)</f>
        <v>0</v>
      </c>
      <c r="BO184" s="27">
        <f>SUM($G183:BO183)</f>
        <v>0</v>
      </c>
      <c r="BP184" s="28">
        <f>SUM($G183:BP183)</f>
        <v>0</v>
      </c>
      <c r="BQ184" s="28">
        <f>SUM($G183:BQ183)</f>
        <v>0</v>
      </c>
      <c r="BR184" s="27">
        <f>SUM($G183:BR183)</f>
        <v>0</v>
      </c>
      <c r="BS184" s="27">
        <f>SUM($G183:BS183)</f>
        <v>0</v>
      </c>
      <c r="BT184" s="27">
        <f>SUM($G183:BT183)</f>
        <v>0</v>
      </c>
      <c r="BU184" s="27">
        <f>SUM($G183:BU183)</f>
        <v>0</v>
      </c>
      <c r="BV184" s="27">
        <f>SUM($G183:BV183)</f>
        <v>0</v>
      </c>
      <c r="BW184" s="28">
        <f>SUM($G183:BW183)</f>
        <v>0</v>
      </c>
      <c r="BX184" s="28">
        <f>SUM($G183:BX183)</f>
        <v>0</v>
      </c>
      <c r="BY184" s="27">
        <f>SUM($G183:BY183)</f>
        <v>0</v>
      </c>
      <c r="BZ184" s="27">
        <f>SUM($G183:BZ183)</f>
        <v>0</v>
      </c>
      <c r="CA184" s="27">
        <f>SUM($G183:CA183)</f>
        <v>0</v>
      </c>
      <c r="CB184" s="27">
        <f>SUM($G183:CB183)</f>
        <v>0</v>
      </c>
      <c r="CC184" s="27">
        <f>SUM($G183:CC183)</f>
        <v>0</v>
      </c>
      <c r="CD184" s="28">
        <f>SUM($G183:CD183)</f>
        <v>0</v>
      </c>
      <c r="CE184" s="28">
        <f>SUM($G183:CE183)</f>
        <v>0</v>
      </c>
      <c r="CF184" s="27">
        <f>SUM($G183:CF183)</f>
        <v>0</v>
      </c>
      <c r="CG184" s="27">
        <f>SUM($G183:CG183)</f>
        <v>0</v>
      </c>
      <c r="CH184" s="27">
        <f>SUM($G183:CH183)</f>
        <v>0</v>
      </c>
      <c r="CI184" s="27">
        <f>SUM($G183:CI183)</f>
        <v>0</v>
      </c>
      <c r="CJ184" s="27">
        <f>SUM($G183:CJ183)</f>
        <v>0</v>
      </c>
      <c r="CK184" s="28">
        <f>SUM($G183:CK183)</f>
        <v>0</v>
      </c>
      <c r="CL184" s="28">
        <f>SUM($G183:CL183)</f>
        <v>0</v>
      </c>
      <c r="CM184" s="27">
        <f>SUM($G183:CM183)</f>
        <v>0</v>
      </c>
      <c r="CN184" s="27">
        <f>SUM($G183:CN183)</f>
        <v>0</v>
      </c>
      <c r="CO184" s="27">
        <f>SUM($G183:CO183)</f>
        <v>0</v>
      </c>
      <c r="CP184" s="27">
        <f>SUM($G183:CP183)</f>
        <v>0</v>
      </c>
      <c r="CQ184" s="27">
        <f>SUM($G183:CQ183)</f>
        <v>0</v>
      </c>
      <c r="CR184" s="28">
        <f>SUM($G183:CR183)</f>
        <v>0</v>
      </c>
      <c r="CS184" s="28">
        <f>SUM($G183:CS183)</f>
        <v>0</v>
      </c>
      <c r="CT184" s="27">
        <f>SUM($G183:CT183)</f>
        <v>0</v>
      </c>
      <c r="CU184" s="27">
        <f>SUM($G183:CU183)</f>
        <v>0</v>
      </c>
      <c r="CV184" s="27">
        <f>SUM($G183:CV183)</f>
        <v>0</v>
      </c>
      <c r="CW184" s="27">
        <f>SUM($G183:CW183)</f>
        <v>0</v>
      </c>
      <c r="CX184" s="27">
        <f>SUM($G183:CX183)</f>
        <v>0</v>
      </c>
      <c r="CY184" s="28">
        <f>SUM($G183:CY183)</f>
        <v>0</v>
      </c>
      <c r="CZ184" s="28">
        <f>SUM($G183:CZ183)</f>
        <v>0</v>
      </c>
      <c r="DA184" s="27">
        <f>SUM($G183:DA183)</f>
        <v>0</v>
      </c>
      <c r="DB184" s="27">
        <f>SUM($G183:DB183)</f>
        <v>0</v>
      </c>
      <c r="DC184" s="27">
        <f>SUM($G183:DC183)</f>
        <v>0</v>
      </c>
      <c r="DD184" s="27">
        <f>SUM($G183:DD183)</f>
        <v>0</v>
      </c>
      <c r="DE184" s="27">
        <f>SUM($G183:DE183)</f>
        <v>0</v>
      </c>
      <c r="DF184" s="28">
        <f>SUM($G183:DF183)</f>
        <v>0</v>
      </c>
      <c r="DG184" s="28">
        <f>SUM($G183:DG183)</f>
        <v>0</v>
      </c>
      <c r="DH184" s="27">
        <f>SUM($G183:DH183)</f>
        <v>0</v>
      </c>
      <c r="DI184" s="27">
        <f>SUM($G183:DI183)</f>
        <v>0</v>
      </c>
      <c r="DJ184" s="27">
        <f>SUM($G183:DJ183)</f>
        <v>0</v>
      </c>
      <c r="DK184" s="27">
        <f>SUM($G183:DK183)</f>
        <v>0</v>
      </c>
      <c r="DL184" s="27">
        <f>SUM($G183:DL183)</f>
        <v>0</v>
      </c>
      <c r="DM184" s="28">
        <f>SUM($G183:DM183)</f>
        <v>0</v>
      </c>
      <c r="DN184" s="28">
        <f>SUM($G183:DN183)</f>
        <v>0</v>
      </c>
      <c r="DO184" s="27">
        <f>SUM($G183:DO183)</f>
        <v>0</v>
      </c>
      <c r="DP184" s="27">
        <f>SUM($G183:DP183)</f>
        <v>0</v>
      </c>
      <c r="DQ184" s="27">
        <f>SUM($G183:DQ183)</f>
        <v>0</v>
      </c>
      <c r="DR184" s="27">
        <f>SUM($G183:DR183)</f>
        <v>0</v>
      </c>
      <c r="DS184" s="27">
        <f>SUM($G183:DS183)</f>
        <v>0</v>
      </c>
      <c r="DT184" s="28">
        <f>SUM($G183:DT183)</f>
        <v>0</v>
      </c>
      <c r="DU184" s="28">
        <f>SUM($G183:DU183)</f>
        <v>0</v>
      </c>
      <c r="DV184" s="27">
        <f>SUM($G183:DV183)</f>
        <v>0</v>
      </c>
      <c r="DW184" s="27">
        <f>SUM($G183:DW183)</f>
        <v>0</v>
      </c>
      <c r="DX184" s="27">
        <f>SUM($G183:DX183)</f>
        <v>0</v>
      </c>
      <c r="DY184" s="27">
        <f>SUM($G183:DY183)</f>
        <v>0</v>
      </c>
      <c r="DZ184" s="27">
        <f>SUM($G183:DZ183)</f>
        <v>0</v>
      </c>
      <c r="EA184" s="28">
        <f>SUM($G183:EA183)</f>
        <v>0</v>
      </c>
      <c r="EB184" s="28">
        <f>SUM($G183:EB183)</f>
        <v>0</v>
      </c>
      <c r="EC184" s="27">
        <f>SUM($G183:EC183)</f>
        <v>0</v>
      </c>
      <c r="ED184" s="27">
        <f>SUM($G183:ED183)</f>
        <v>0</v>
      </c>
      <c r="EE184" s="27">
        <f>SUM($G183:EE183)</f>
        <v>0</v>
      </c>
      <c r="EF184" s="27">
        <f>SUM($G183:EF183)</f>
        <v>0</v>
      </c>
      <c r="EG184" s="27">
        <f>SUM($G183:EG183)</f>
        <v>0</v>
      </c>
      <c r="EH184" s="28">
        <f>SUM($G183:EH183)</f>
        <v>0</v>
      </c>
      <c r="EI184" s="28">
        <f>SUM($G183:EI183)</f>
        <v>0</v>
      </c>
      <c r="EJ184" s="27">
        <f>SUM($G183:EJ183)</f>
        <v>0</v>
      </c>
      <c r="EK184" s="27">
        <f>SUM($G183:EK183)</f>
        <v>0</v>
      </c>
      <c r="EL184" s="27">
        <f>SUM($G183:EL183)</f>
        <v>0</v>
      </c>
      <c r="EM184" s="27">
        <f>SUM($G183:EM183)</f>
        <v>0</v>
      </c>
      <c r="EN184" s="27">
        <f>SUM($G183:EN183)</f>
        <v>0</v>
      </c>
      <c r="EO184" s="28">
        <f>SUM($G183:EO183)</f>
        <v>0</v>
      </c>
      <c r="EP184" s="28">
        <f>SUM($G183:EP183)</f>
        <v>0</v>
      </c>
      <c r="EQ184" s="27">
        <f>SUM($G183:EQ183)</f>
        <v>0</v>
      </c>
      <c r="ER184" s="27">
        <f>SUM($G183:ER183)</f>
        <v>0</v>
      </c>
      <c r="ES184" s="27">
        <f>SUM($G183:ES183)</f>
        <v>0</v>
      </c>
      <c r="ET184" s="27">
        <f>SUM($G183:ET183)</f>
        <v>0</v>
      </c>
      <c r="EU184" s="27">
        <f>SUM($G183:EU183)</f>
        <v>0</v>
      </c>
      <c r="EV184" s="28">
        <f>SUM($G183:EV183)</f>
        <v>0</v>
      </c>
      <c r="EW184" s="28">
        <f>SUM($G183:EW183)</f>
        <v>0</v>
      </c>
      <c r="EX184" s="27">
        <f>SUM($G183:EX183)</f>
        <v>0</v>
      </c>
      <c r="EY184" s="27">
        <f>SUM($G183:EY183)</f>
        <v>0</v>
      </c>
      <c r="EZ184" s="27">
        <f>SUM($G183:EZ183)</f>
        <v>0</v>
      </c>
      <c r="FA184" s="27">
        <f>SUM($G183:FA183)</f>
        <v>0</v>
      </c>
      <c r="FB184" s="27">
        <f>SUM($G183:FB183)</f>
        <v>0</v>
      </c>
      <c r="FC184" s="28">
        <f>SUM($G183:FC183)</f>
        <v>0</v>
      </c>
      <c r="FD184" s="28">
        <f>SUM($G183:FD183)</f>
        <v>0</v>
      </c>
      <c r="FE184" s="27">
        <f>SUM($G183:FE183)</f>
        <v>0</v>
      </c>
      <c r="FF184" s="27">
        <f>SUM($G183:FF183)</f>
        <v>0</v>
      </c>
      <c r="FG184" s="27">
        <f>SUM($G183:FG183)</f>
        <v>0</v>
      </c>
      <c r="FH184" s="27">
        <f>SUM($G183:FH183)</f>
        <v>0</v>
      </c>
      <c r="FI184" s="27">
        <f>SUM($G183:FI183)</f>
        <v>0</v>
      </c>
      <c r="FJ184" s="28">
        <f>SUM($G183:FJ183)</f>
        <v>0</v>
      </c>
      <c r="FK184" s="28">
        <f>SUM($G183:FK183)</f>
        <v>0</v>
      </c>
      <c r="FL184" s="27">
        <f>SUM($G183:FL183)</f>
        <v>0</v>
      </c>
      <c r="FM184" s="27">
        <f>SUM($G183:FM183)</f>
        <v>0</v>
      </c>
      <c r="FN184" s="27">
        <f>SUM($G183:FN183)</f>
        <v>0</v>
      </c>
      <c r="FO184" s="27">
        <f>SUM($G183:FO183)</f>
        <v>0</v>
      </c>
      <c r="FP184" s="27">
        <f>SUM($G183:FP183)</f>
        <v>0</v>
      </c>
      <c r="FQ184" s="28">
        <f>SUM($G183:FQ183)</f>
        <v>0</v>
      </c>
      <c r="FR184" s="28">
        <f>SUM($G183:FR183)</f>
        <v>0</v>
      </c>
      <c r="FS184" s="27">
        <f>SUM($G183:FS183)</f>
        <v>0</v>
      </c>
      <c r="FT184" s="27">
        <f>SUM($G183:FT183)</f>
        <v>0</v>
      </c>
      <c r="FU184" s="27">
        <f>SUM($G183:FU183)</f>
        <v>0</v>
      </c>
      <c r="FV184" s="27">
        <f>SUM($G183:FV183)</f>
        <v>0</v>
      </c>
      <c r="FW184" s="27">
        <f>SUM($G183:FW183)</f>
        <v>0</v>
      </c>
      <c r="FX184" s="28">
        <f>SUM($G183:FX183)</f>
        <v>0</v>
      </c>
      <c r="FY184" s="28">
        <f>SUM($G183:FY183)</f>
        <v>0</v>
      </c>
      <c r="FZ184" s="27">
        <f>SUM($G183:FZ183)</f>
        <v>0</v>
      </c>
      <c r="GA184" s="27">
        <f>SUM($G183:GA183)</f>
        <v>0</v>
      </c>
      <c r="GB184" s="27">
        <f>SUM($G183:GB183)</f>
        <v>0</v>
      </c>
      <c r="GC184" s="27">
        <f>SUM($G183:GC183)</f>
        <v>0</v>
      </c>
      <c r="GD184" s="27">
        <f>SUM($G183:GD183)</f>
        <v>0</v>
      </c>
      <c r="GE184" s="28">
        <f>SUM($G183:GE183)</f>
        <v>0</v>
      </c>
      <c r="GF184" s="28">
        <f>SUM($G183:GF183)</f>
        <v>0</v>
      </c>
      <c r="GG184" s="27">
        <f>SUM($G183:GG183)</f>
        <v>0</v>
      </c>
      <c r="GH184" s="27">
        <f>SUM($G183:GH183)</f>
        <v>0</v>
      </c>
      <c r="GI184" s="27">
        <f>SUM($G183:GI183)</f>
        <v>0</v>
      </c>
      <c r="GJ184" s="27">
        <f>SUM($G183:GJ183)</f>
        <v>0</v>
      </c>
      <c r="GK184" s="27">
        <f>SUM($G183:GK183)</f>
        <v>0</v>
      </c>
      <c r="GL184" s="28">
        <f>SUM($G183:GL183)</f>
        <v>0</v>
      </c>
      <c r="GM184" s="28">
        <f>SUM($G183:GM183)</f>
        <v>0</v>
      </c>
      <c r="GN184" s="27">
        <f>SUM($G183:GN183)</f>
        <v>0</v>
      </c>
      <c r="GO184" s="27">
        <f>SUM($G183:GO183)</f>
        <v>0</v>
      </c>
      <c r="GP184" s="27">
        <f>SUM($G183:GP183)</f>
        <v>0</v>
      </c>
      <c r="GQ184" s="27">
        <f>SUM($G183:GQ183)</f>
        <v>0</v>
      </c>
      <c r="GR184" s="27">
        <f>SUM($G183:GR183)</f>
        <v>0</v>
      </c>
      <c r="GS184" s="28">
        <f>SUM($G183:GS183)</f>
        <v>0</v>
      </c>
      <c r="GT184" s="28">
        <f>SUM($G183:GT183)</f>
        <v>0</v>
      </c>
      <c r="GU184" s="27">
        <f>SUM($G183:GU183)</f>
        <v>0</v>
      </c>
      <c r="GV184" s="27">
        <f>SUM($G183:GV183)</f>
        <v>0</v>
      </c>
      <c r="GW184" s="27">
        <f>SUM($G183:GW183)</f>
        <v>0</v>
      </c>
      <c r="GX184" s="27">
        <f>SUM($G183:GX183)</f>
        <v>0</v>
      </c>
      <c r="GY184" s="27">
        <f>SUM($G183:GY183)</f>
        <v>20</v>
      </c>
      <c r="GZ184" s="28">
        <f>SUM($G183:GZ183)</f>
        <v>20</v>
      </c>
      <c r="HA184" s="28">
        <f>SUM($G183:HA183)</f>
        <v>20</v>
      </c>
      <c r="HB184" s="27">
        <f>SUM($G183:HB183)</f>
        <v>40</v>
      </c>
      <c r="HC184" s="27">
        <f>SUM($G183:HC183)</f>
        <v>60</v>
      </c>
      <c r="HD184" s="27">
        <f>SUM($G183:HD183)</f>
        <v>80</v>
      </c>
      <c r="HE184" s="27">
        <f>SUM($G183:HE183)</f>
        <v>100</v>
      </c>
    </row>
  </sheetData>
  <mergeCells count="461">
    <mergeCell ref="A181:A182"/>
    <mergeCell ref="B181:B182"/>
    <mergeCell ref="C181:C182"/>
    <mergeCell ref="D181:D182"/>
    <mergeCell ref="E181:E182"/>
    <mergeCell ref="A183:A184"/>
    <mergeCell ref="B183:B184"/>
    <mergeCell ref="C183:C184"/>
    <mergeCell ref="D183:D184"/>
    <mergeCell ref="E183:E184"/>
    <mergeCell ref="A177:A178"/>
    <mergeCell ref="B177:B178"/>
    <mergeCell ref="C177:C178"/>
    <mergeCell ref="D177:D178"/>
    <mergeCell ref="E177:E178"/>
    <mergeCell ref="A179:A180"/>
    <mergeCell ref="B179:B180"/>
    <mergeCell ref="C179:C180"/>
    <mergeCell ref="D179:D180"/>
    <mergeCell ref="E179:E180"/>
    <mergeCell ref="A173:A174"/>
    <mergeCell ref="B173:B174"/>
    <mergeCell ref="C173:C174"/>
    <mergeCell ref="D173:D174"/>
    <mergeCell ref="E173:E174"/>
    <mergeCell ref="A175:A176"/>
    <mergeCell ref="B175:B176"/>
    <mergeCell ref="C175:C176"/>
    <mergeCell ref="D175:D176"/>
    <mergeCell ref="E175:E176"/>
    <mergeCell ref="A169:A170"/>
    <mergeCell ref="B169:B170"/>
    <mergeCell ref="C169:C170"/>
    <mergeCell ref="D169:D170"/>
    <mergeCell ref="E169:E170"/>
    <mergeCell ref="A171:A172"/>
    <mergeCell ref="B171:B172"/>
    <mergeCell ref="C171:C172"/>
    <mergeCell ref="D171:D172"/>
    <mergeCell ref="E171:E172"/>
    <mergeCell ref="A165:A166"/>
    <mergeCell ref="B165:B166"/>
    <mergeCell ref="C165:C166"/>
    <mergeCell ref="D165:D166"/>
    <mergeCell ref="E165:E166"/>
    <mergeCell ref="A167:A168"/>
    <mergeCell ref="B167:B168"/>
    <mergeCell ref="C167:C168"/>
    <mergeCell ref="D167:D168"/>
    <mergeCell ref="E167:E168"/>
    <mergeCell ref="A161:A162"/>
    <mergeCell ref="B161:B162"/>
    <mergeCell ref="C161:C162"/>
    <mergeCell ref="D161:D162"/>
    <mergeCell ref="E161:E162"/>
    <mergeCell ref="A163:A164"/>
    <mergeCell ref="B163:B164"/>
    <mergeCell ref="C163:C164"/>
    <mergeCell ref="D163:D164"/>
    <mergeCell ref="E163:E164"/>
    <mergeCell ref="A157:A158"/>
    <mergeCell ref="B157:B158"/>
    <mergeCell ref="C157:C158"/>
    <mergeCell ref="D157:D158"/>
    <mergeCell ref="E157:E158"/>
    <mergeCell ref="A159:A160"/>
    <mergeCell ref="B159:B160"/>
    <mergeCell ref="C159:C160"/>
    <mergeCell ref="D159:D160"/>
    <mergeCell ref="E159:E160"/>
    <mergeCell ref="A153:A154"/>
    <mergeCell ref="B153:B154"/>
    <mergeCell ref="C153:C154"/>
    <mergeCell ref="D153:D154"/>
    <mergeCell ref="E153:E154"/>
    <mergeCell ref="A155:A156"/>
    <mergeCell ref="B155:B156"/>
    <mergeCell ref="C155:C156"/>
    <mergeCell ref="D155:D156"/>
    <mergeCell ref="E155:E156"/>
    <mergeCell ref="A149:A150"/>
    <mergeCell ref="B149:B150"/>
    <mergeCell ref="C149:C150"/>
    <mergeCell ref="D149:D150"/>
    <mergeCell ref="E149:E150"/>
    <mergeCell ref="A151:A152"/>
    <mergeCell ref="B151:B152"/>
    <mergeCell ref="C151:C152"/>
    <mergeCell ref="D151:D152"/>
    <mergeCell ref="E151:E152"/>
    <mergeCell ref="A145:A146"/>
    <mergeCell ref="B145:B146"/>
    <mergeCell ref="C145:C146"/>
    <mergeCell ref="D145:D146"/>
    <mergeCell ref="E145:E146"/>
    <mergeCell ref="A147:A148"/>
    <mergeCell ref="B147:B148"/>
    <mergeCell ref="C147:C148"/>
    <mergeCell ref="D147:D148"/>
    <mergeCell ref="E147:E148"/>
    <mergeCell ref="A141:A142"/>
    <mergeCell ref="B141:B142"/>
    <mergeCell ref="C141:C142"/>
    <mergeCell ref="D141:D142"/>
    <mergeCell ref="E141:E142"/>
    <mergeCell ref="A143:A144"/>
    <mergeCell ref="B143:B144"/>
    <mergeCell ref="C143:C144"/>
    <mergeCell ref="D143:D144"/>
    <mergeCell ref="E143:E144"/>
    <mergeCell ref="A137:A138"/>
    <mergeCell ref="B137:B138"/>
    <mergeCell ref="C137:C138"/>
    <mergeCell ref="D137:D138"/>
    <mergeCell ref="E137:E138"/>
    <mergeCell ref="A139:A140"/>
    <mergeCell ref="B139:B140"/>
    <mergeCell ref="C139:C140"/>
    <mergeCell ref="D139:D140"/>
    <mergeCell ref="E139:E140"/>
    <mergeCell ref="A133:A134"/>
    <mergeCell ref="B133:B134"/>
    <mergeCell ref="C133:C134"/>
    <mergeCell ref="D133:D134"/>
    <mergeCell ref="E133:E134"/>
    <mergeCell ref="A135:A136"/>
    <mergeCell ref="B135:B136"/>
    <mergeCell ref="C135:C136"/>
    <mergeCell ref="D135:D136"/>
    <mergeCell ref="E135:E136"/>
    <mergeCell ref="A129:A130"/>
    <mergeCell ref="B129:B130"/>
    <mergeCell ref="C129:C130"/>
    <mergeCell ref="D129:D130"/>
    <mergeCell ref="E129:E130"/>
    <mergeCell ref="A131:A132"/>
    <mergeCell ref="B131:B132"/>
    <mergeCell ref="C131:C132"/>
    <mergeCell ref="D131:D132"/>
    <mergeCell ref="E131:E132"/>
    <mergeCell ref="A125:A126"/>
    <mergeCell ref="B125:B126"/>
    <mergeCell ref="C125:C126"/>
    <mergeCell ref="D125:D126"/>
    <mergeCell ref="E125:E126"/>
    <mergeCell ref="A127:A128"/>
    <mergeCell ref="B127:B128"/>
    <mergeCell ref="C127:C128"/>
    <mergeCell ref="D127:D128"/>
    <mergeCell ref="E127:E128"/>
    <mergeCell ref="A121:A122"/>
    <mergeCell ref="B121:B122"/>
    <mergeCell ref="C121:C122"/>
    <mergeCell ref="D121:D122"/>
    <mergeCell ref="E121:E122"/>
    <mergeCell ref="A123:A124"/>
    <mergeCell ref="B123:B124"/>
    <mergeCell ref="C123:C124"/>
    <mergeCell ref="D123:D124"/>
    <mergeCell ref="E123:E124"/>
    <mergeCell ref="A117:A118"/>
    <mergeCell ref="B117:B118"/>
    <mergeCell ref="C117:C118"/>
    <mergeCell ref="D117:D118"/>
    <mergeCell ref="E117:E118"/>
    <mergeCell ref="A119:A120"/>
    <mergeCell ref="B119:B120"/>
    <mergeCell ref="C119:C120"/>
    <mergeCell ref="D119:D120"/>
    <mergeCell ref="E119:E120"/>
    <mergeCell ref="A113:A114"/>
    <mergeCell ref="B113:B114"/>
    <mergeCell ref="C113:C114"/>
    <mergeCell ref="D113:D114"/>
    <mergeCell ref="E113:E114"/>
    <mergeCell ref="A115:A116"/>
    <mergeCell ref="B115:B116"/>
    <mergeCell ref="C115:C116"/>
    <mergeCell ref="D115:D116"/>
    <mergeCell ref="E115:E116"/>
    <mergeCell ref="A109:A110"/>
    <mergeCell ref="B109:B110"/>
    <mergeCell ref="C109:C110"/>
    <mergeCell ref="D109:D110"/>
    <mergeCell ref="E109:E110"/>
    <mergeCell ref="A111:A112"/>
    <mergeCell ref="B111:B112"/>
    <mergeCell ref="C111:C112"/>
    <mergeCell ref="D111:D112"/>
    <mergeCell ref="E111:E112"/>
    <mergeCell ref="A105:A106"/>
    <mergeCell ref="B105:B106"/>
    <mergeCell ref="C105:C106"/>
    <mergeCell ref="D105:D106"/>
    <mergeCell ref="E105:E106"/>
    <mergeCell ref="A107:A108"/>
    <mergeCell ref="B107:B108"/>
    <mergeCell ref="C107:C108"/>
    <mergeCell ref="D107:D108"/>
    <mergeCell ref="E107:E108"/>
    <mergeCell ref="A101:A102"/>
    <mergeCell ref="B101:B102"/>
    <mergeCell ref="C101:C102"/>
    <mergeCell ref="D101:D102"/>
    <mergeCell ref="E101:E102"/>
    <mergeCell ref="A103:A104"/>
    <mergeCell ref="B103:B104"/>
    <mergeCell ref="C103:C104"/>
    <mergeCell ref="D103:D104"/>
    <mergeCell ref="E103:E104"/>
    <mergeCell ref="A97:A98"/>
    <mergeCell ref="B97:B98"/>
    <mergeCell ref="C97:C98"/>
    <mergeCell ref="D97:D98"/>
    <mergeCell ref="E97:E98"/>
    <mergeCell ref="A99:A100"/>
    <mergeCell ref="B99:B100"/>
    <mergeCell ref="C99:C100"/>
    <mergeCell ref="D99:D100"/>
    <mergeCell ref="E99:E100"/>
    <mergeCell ref="A93:A94"/>
    <mergeCell ref="B93:B94"/>
    <mergeCell ref="C93:C94"/>
    <mergeCell ref="D93:D94"/>
    <mergeCell ref="E93:E94"/>
    <mergeCell ref="A95:A96"/>
    <mergeCell ref="B95:B96"/>
    <mergeCell ref="C95:C96"/>
    <mergeCell ref="D95:D96"/>
    <mergeCell ref="E95:E96"/>
    <mergeCell ref="A89:A90"/>
    <mergeCell ref="B89:B90"/>
    <mergeCell ref="C89:C90"/>
    <mergeCell ref="D89:D90"/>
    <mergeCell ref="E89:E90"/>
    <mergeCell ref="A91:A92"/>
    <mergeCell ref="B91:B92"/>
    <mergeCell ref="C91:C92"/>
    <mergeCell ref="D91:D92"/>
    <mergeCell ref="E91:E92"/>
    <mergeCell ref="A85:A86"/>
    <mergeCell ref="B85:B86"/>
    <mergeCell ref="C85:C86"/>
    <mergeCell ref="D85:D86"/>
    <mergeCell ref="E85:E86"/>
    <mergeCell ref="A87:A88"/>
    <mergeCell ref="B87:B88"/>
    <mergeCell ref="C87:C88"/>
    <mergeCell ref="D87:D88"/>
    <mergeCell ref="E87:E88"/>
    <mergeCell ref="A81:A82"/>
    <mergeCell ref="B81:B82"/>
    <mergeCell ref="C81:C82"/>
    <mergeCell ref="D81:D82"/>
    <mergeCell ref="E81:E82"/>
    <mergeCell ref="A83:A84"/>
    <mergeCell ref="B83:B84"/>
    <mergeCell ref="C83:C84"/>
    <mergeCell ref="D83:D84"/>
    <mergeCell ref="E83:E84"/>
    <mergeCell ref="A77:A78"/>
    <mergeCell ref="B77:B78"/>
    <mergeCell ref="C77:C78"/>
    <mergeCell ref="D77:D78"/>
    <mergeCell ref="E77:E78"/>
    <mergeCell ref="A79:A80"/>
    <mergeCell ref="B79:B80"/>
    <mergeCell ref="C79:C80"/>
    <mergeCell ref="D79:D80"/>
    <mergeCell ref="E79:E80"/>
    <mergeCell ref="A73:A74"/>
    <mergeCell ref="B73:B74"/>
    <mergeCell ref="C73:C74"/>
    <mergeCell ref="D73:D74"/>
    <mergeCell ref="E73:E74"/>
    <mergeCell ref="A75:A76"/>
    <mergeCell ref="B75:B76"/>
    <mergeCell ref="C75:C76"/>
    <mergeCell ref="D75:D76"/>
    <mergeCell ref="E75:E76"/>
    <mergeCell ref="A69:A70"/>
    <mergeCell ref="B69:B70"/>
    <mergeCell ref="C69:C70"/>
    <mergeCell ref="D69:D70"/>
    <mergeCell ref="E69:E70"/>
    <mergeCell ref="A71:A72"/>
    <mergeCell ref="B71:B72"/>
    <mergeCell ref="C71:C72"/>
    <mergeCell ref="D71:D72"/>
    <mergeCell ref="E71:E72"/>
    <mergeCell ref="A65:A66"/>
    <mergeCell ref="B65:B66"/>
    <mergeCell ref="C65:C66"/>
    <mergeCell ref="D65:D66"/>
    <mergeCell ref="E65:E66"/>
    <mergeCell ref="A67:A68"/>
    <mergeCell ref="B67:B68"/>
    <mergeCell ref="C67:C68"/>
    <mergeCell ref="D67:D68"/>
    <mergeCell ref="E67:E68"/>
    <mergeCell ref="A61:A62"/>
    <mergeCell ref="B61:B62"/>
    <mergeCell ref="C61:C62"/>
    <mergeCell ref="D61:D62"/>
    <mergeCell ref="E61:E62"/>
    <mergeCell ref="A63:A64"/>
    <mergeCell ref="B63:B64"/>
    <mergeCell ref="C63:C64"/>
    <mergeCell ref="D63:D64"/>
    <mergeCell ref="E63:E64"/>
    <mergeCell ref="A57:A58"/>
    <mergeCell ref="B57:B58"/>
    <mergeCell ref="C57:C58"/>
    <mergeCell ref="D57:D58"/>
    <mergeCell ref="E57:E58"/>
    <mergeCell ref="A59:A60"/>
    <mergeCell ref="B59:B60"/>
    <mergeCell ref="C59:C60"/>
    <mergeCell ref="D59:D60"/>
    <mergeCell ref="E59:E60"/>
    <mergeCell ref="A53:A54"/>
    <mergeCell ref="B53:B54"/>
    <mergeCell ref="C53:C54"/>
    <mergeCell ref="D53:D54"/>
    <mergeCell ref="E53:E54"/>
    <mergeCell ref="A55:A56"/>
    <mergeCell ref="B55:B56"/>
    <mergeCell ref="C55:C56"/>
    <mergeCell ref="D55:D56"/>
    <mergeCell ref="E55:E56"/>
    <mergeCell ref="A49:A50"/>
    <mergeCell ref="B49:B50"/>
    <mergeCell ref="C49:C50"/>
    <mergeCell ref="D49:D50"/>
    <mergeCell ref="E49:E50"/>
    <mergeCell ref="A51:A52"/>
    <mergeCell ref="B51:B52"/>
    <mergeCell ref="C51:C52"/>
    <mergeCell ref="D51:D52"/>
    <mergeCell ref="E51:E52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A33:A34"/>
    <mergeCell ref="B33:B34"/>
    <mergeCell ref="C33:C34"/>
    <mergeCell ref="D33:D34"/>
    <mergeCell ref="E33:E34"/>
    <mergeCell ref="A35:A36"/>
    <mergeCell ref="B35:B36"/>
    <mergeCell ref="C35:C36"/>
    <mergeCell ref="D35:D36"/>
    <mergeCell ref="E35:E36"/>
    <mergeCell ref="A29:A30"/>
    <mergeCell ref="B29:B30"/>
    <mergeCell ref="C29:C30"/>
    <mergeCell ref="D29:D30"/>
    <mergeCell ref="E29:E30"/>
    <mergeCell ref="A31:A32"/>
    <mergeCell ref="B31:B32"/>
    <mergeCell ref="C31:C32"/>
    <mergeCell ref="D31:D32"/>
    <mergeCell ref="E31:E32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A21:A22"/>
    <mergeCell ref="B21:B22"/>
    <mergeCell ref="C21:C22"/>
    <mergeCell ref="D21:D22"/>
    <mergeCell ref="E21:E22"/>
    <mergeCell ref="A23:A24"/>
    <mergeCell ref="B23:B24"/>
    <mergeCell ref="C23:C24"/>
    <mergeCell ref="D23:D24"/>
    <mergeCell ref="E23:E24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13:A14"/>
    <mergeCell ref="B13:B14"/>
    <mergeCell ref="C13:C14"/>
    <mergeCell ref="D13:D14"/>
    <mergeCell ref="E13:E14"/>
    <mergeCell ref="A15:A16"/>
    <mergeCell ref="B15:B16"/>
    <mergeCell ref="C15:C16"/>
    <mergeCell ref="D15:D16"/>
    <mergeCell ref="E15:E16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5:A6"/>
    <mergeCell ref="B5:B6"/>
    <mergeCell ref="C5:C6"/>
    <mergeCell ref="D5:D6"/>
    <mergeCell ref="E5:E6"/>
    <mergeCell ref="A7:A8"/>
    <mergeCell ref="B7:B8"/>
    <mergeCell ref="C7:C8"/>
    <mergeCell ref="D7:D8"/>
    <mergeCell ref="E7:E8"/>
    <mergeCell ref="A1:A2"/>
    <mergeCell ref="B1:B2"/>
    <mergeCell ref="C1:C2"/>
    <mergeCell ref="D1:D2"/>
    <mergeCell ref="E1:E2"/>
    <mergeCell ref="F1:F2"/>
    <mergeCell ref="A3:A4"/>
    <mergeCell ref="B3:B4"/>
    <mergeCell ref="C3:C4"/>
    <mergeCell ref="D3:D4"/>
    <mergeCell ref="E3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3"/>
  <sheetViews>
    <sheetView zoomScaleNormal="100" workbookViewId="0">
      <pane xSplit="3" ySplit="1" topLeftCell="D41" activePane="bottomRight" state="frozen"/>
      <selection pane="topRight" activeCell="D1" sqref="D1"/>
      <selection pane="bottomLeft" activeCell="A2" sqref="A2"/>
      <selection pane="bottomRight" sqref="A1:A1048576"/>
    </sheetView>
  </sheetViews>
  <sheetFormatPr baseColWidth="10" defaultColWidth="8.54296875" defaultRowHeight="14.5" x14ac:dyDescent="0.35"/>
  <cols>
    <col min="1" max="1" width="13" style="1" customWidth="1"/>
    <col min="2" max="2" width="60" customWidth="1"/>
    <col min="3" max="3" width="16" customWidth="1"/>
    <col min="4" max="33" width="13" customWidth="1"/>
  </cols>
  <sheetData>
    <row r="1" spans="1:33" ht="30" customHeight="1" x14ac:dyDescent="0.35">
      <c r="A1" s="35" t="s">
        <v>0</v>
      </c>
      <c r="B1" s="29" t="s">
        <v>340</v>
      </c>
      <c r="C1" s="29" t="s">
        <v>341</v>
      </c>
      <c r="D1" s="30" t="s">
        <v>342</v>
      </c>
      <c r="E1" s="30" t="s">
        <v>343</v>
      </c>
      <c r="F1" s="30" t="s">
        <v>344</v>
      </c>
      <c r="G1" s="30" t="s">
        <v>345</v>
      </c>
      <c r="H1" s="30" t="s">
        <v>346</v>
      </c>
      <c r="I1" s="30" t="s">
        <v>347</v>
      </c>
      <c r="J1" s="30" t="s">
        <v>348</v>
      </c>
      <c r="K1" s="30" t="s">
        <v>349</v>
      </c>
      <c r="L1" s="30" t="s">
        <v>350</v>
      </c>
      <c r="M1" s="30" t="s">
        <v>351</v>
      </c>
      <c r="N1" s="30" t="s">
        <v>352</v>
      </c>
      <c r="O1" s="30" t="s">
        <v>353</v>
      </c>
      <c r="P1" s="30" t="s">
        <v>354</v>
      </c>
      <c r="Q1" s="30" t="s">
        <v>355</v>
      </c>
      <c r="R1" s="30" t="s">
        <v>356</v>
      </c>
      <c r="S1" s="30" t="s">
        <v>357</v>
      </c>
      <c r="T1" s="30" t="s">
        <v>358</v>
      </c>
      <c r="U1" s="30" t="s">
        <v>359</v>
      </c>
      <c r="V1" s="30" t="s">
        <v>360</v>
      </c>
      <c r="W1" s="30" t="s">
        <v>361</v>
      </c>
      <c r="X1" s="30" t="s">
        <v>362</v>
      </c>
      <c r="Y1" s="30" t="s">
        <v>363</v>
      </c>
      <c r="Z1" s="30" t="s">
        <v>364</v>
      </c>
      <c r="AA1" s="30" t="s">
        <v>365</v>
      </c>
      <c r="AB1" s="30" t="s">
        <v>366</v>
      </c>
      <c r="AC1" s="30" t="s">
        <v>367</v>
      </c>
      <c r="AD1" s="30" t="s">
        <v>368</v>
      </c>
      <c r="AE1" s="30" t="s">
        <v>369</v>
      </c>
      <c r="AF1" s="30" t="s">
        <v>370</v>
      </c>
      <c r="AG1" s="30" t="s">
        <v>371</v>
      </c>
    </row>
    <row r="2" spans="1:33" x14ac:dyDescent="0.35">
      <c r="A2" s="38" t="s">
        <v>6</v>
      </c>
      <c r="B2" s="38" t="s">
        <v>7</v>
      </c>
      <c r="C2" s="23" t="s">
        <v>258</v>
      </c>
      <c r="D2" s="24">
        <f>SUM('Avance Diario'!G3:M3)</f>
        <v>0</v>
      </c>
      <c r="E2" s="24">
        <f>SUM('Avance Diario'!N3:T3)</f>
        <v>0</v>
      </c>
      <c r="F2" s="24">
        <f>SUM('Avance Diario'!U3:AA3)</f>
        <v>0</v>
      </c>
      <c r="G2" s="24">
        <f>SUM('Avance Diario'!AB3:AH3)</f>
        <v>0</v>
      </c>
      <c r="H2" s="24">
        <f>SUM('Avance Diario'!AI3:AO3)</f>
        <v>0</v>
      </c>
      <c r="I2" s="24">
        <f>SUM('Avance Diario'!AP3:AV3)</f>
        <v>0</v>
      </c>
      <c r="J2" s="24">
        <f>SUM('Avance Diario'!AW3:BC3)</f>
        <v>0</v>
      </c>
      <c r="K2" s="24">
        <f>SUM('Avance Diario'!BD3:BJ3)</f>
        <v>0</v>
      </c>
      <c r="L2" s="24">
        <f>SUM('Avance Diario'!BK3:BQ3)</f>
        <v>13.888888888888889</v>
      </c>
      <c r="M2" s="24">
        <f>SUM('Avance Diario'!BR3:BX3)</f>
        <v>13.888888888888889</v>
      </c>
      <c r="N2" s="24">
        <f>SUM('Avance Diario'!BY3:CE3)</f>
        <v>13.888888888888889</v>
      </c>
      <c r="O2" s="24">
        <f>SUM('Avance Diario'!CF3:CL3)</f>
        <v>13.888888888888889</v>
      </c>
      <c r="P2" s="24">
        <f>SUM('Avance Diario'!CM3:CS3)</f>
        <v>13.888888888888889</v>
      </c>
      <c r="Q2" s="24">
        <f>SUM('Avance Diario'!CT3:CZ3)</f>
        <v>13.888888888888889</v>
      </c>
      <c r="R2" s="24">
        <f>SUM('Avance Diario'!DA3:DG3)</f>
        <v>13.888888888888889</v>
      </c>
      <c r="S2" s="24">
        <f>SUM('Avance Diario'!DH3:DN3)</f>
        <v>2.7777777777777777</v>
      </c>
      <c r="T2" s="24">
        <f>SUM('Avance Diario'!DO3:DU3)</f>
        <v>0</v>
      </c>
      <c r="U2" s="24">
        <f>SUM('Avance Diario'!DV3:EB3)</f>
        <v>0</v>
      </c>
      <c r="V2" s="24">
        <f>SUM('Avance Diario'!EC3:EI3)</f>
        <v>0</v>
      </c>
      <c r="W2" s="24">
        <f>SUM('Avance Diario'!EJ3:EP3)</f>
        <v>0</v>
      </c>
      <c r="X2" s="24">
        <f>SUM('Avance Diario'!EQ3:EW3)</f>
        <v>0</v>
      </c>
      <c r="Y2" s="24">
        <f>SUM('Avance Diario'!EX3:FD3)</f>
        <v>0</v>
      </c>
      <c r="Z2" s="24">
        <f>SUM('Avance Diario'!FE3:FK3)</f>
        <v>0</v>
      </c>
      <c r="AA2" s="24">
        <f>SUM('Avance Diario'!FL3:FR3)</f>
        <v>0</v>
      </c>
      <c r="AB2" s="24">
        <f>SUM('Avance Diario'!FS3:FY3)</f>
        <v>0</v>
      </c>
      <c r="AC2" s="24">
        <f>SUM('Avance Diario'!FZ3:GF3)</f>
        <v>0</v>
      </c>
      <c r="AD2" s="24">
        <f>SUM('Avance Diario'!GG3:GM3)</f>
        <v>0</v>
      </c>
      <c r="AE2" s="24">
        <f>SUM('Avance Diario'!GN3:GT3)</f>
        <v>0</v>
      </c>
      <c r="AF2" s="24">
        <f>SUM('Avance Diario'!GU3:HA3)</f>
        <v>0</v>
      </c>
      <c r="AG2" s="24">
        <f>SUM('Avance Diario'!HB3:HE3)</f>
        <v>0</v>
      </c>
    </row>
    <row r="3" spans="1:33" x14ac:dyDescent="0.35">
      <c r="A3" s="38"/>
      <c r="B3" s="37"/>
      <c r="C3" s="26" t="s">
        <v>259</v>
      </c>
      <c r="D3" s="24">
        <f>SUM($D2:D2)</f>
        <v>0</v>
      </c>
      <c r="E3" s="24">
        <f>SUM($D2:E2)</f>
        <v>0</v>
      </c>
      <c r="F3" s="24">
        <f>SUM($D2:F2)</f>
        <v>0</v>
      </c>
      <c r="G3" s="24">
        <f>SUM($D2:G2)</f>
        <v>0</v>
      </c>
      <c r="H3" s="24">
        <f>SUM($D2:H2)</f>
        <v>0</v>
      </c>
      <c r="I3" s="24">
        <f>SUM($D2:I2)</f>
        <v>0</v>
      </c>
      <c r="J3" s="24">
        <f>SUM($D2:J2)</f>
        <v>0</v>
      </c>
      <c r="K3" s="24">
        <f>SUM($D2:K2)</f>
        <v>0</v>
      </c>
      <c r="L3" s="24">
        <f>SUM($D2:L2)</f>
        <v>13.888888888888889</v>
      </c>
      <c r="M3" s="24">
        <f>SUM($D2:M2)</f>
        <v>27.777777777777779</v>
      </c>
      <c r="N3" s="24">
        <f>SUM($D2:N2)</f>
        <v>41.666666666666671</v>
      </c>
      <c r="O3" s="24">
        <f>SUM($D2:O2)</f>
        <v>55.555555555555557</v>
      </c>
      <c r="P3" s="24">
        <f>SUM($D2:P2)</f>
        <v>69.444444444444443</v>
      </c>
      <c r="Q3" s="24">
        <f>SUM($D2:Q2)</f>
        <v>83.333333333333329</v>
      </c>
      <c r="R3" s="24">
        <f>SUM($D2:R2)</f>
        <v>97.222222222222214</v>
      </c>
      <c r="S3" s="24">
        <f>SUM($D2:S2)</f>
        <v>99.999999999999986</v>
      </c>
      <c r="T3" s="24">
        <f>SUM($D2:T2)</f>
        <v>99.999999999999986</v>
      </c>
      <c r="U3" s="24">
        <f>SUM($D2:U2)</f>
        <v>99.999999999999986</v>
      </c>
      <c r="V3" s="24">
        <f>SUM($D2:V2)</f>
        <v>99.999999999999986</v>
      </c>
      <c r="W3" s="24">
        <f>SUM($D2:W2)</f>
        <v>99.999999999999986</v>
      </c>
      <c r="X3" s="24">
        <f>SUM($D2:X2)</f>
        <v>99.999999999999986</v>
      </c>
      <c r="Y3" s="24">
        <f>SUM($D2:Y2)</f>
        <v>99.999999999999986</v>
      </c>
      <c r="Z3" s="24">
        <f>SUM($D2:Z2)</f>
        <v>99.999999999999986</v>
      </c>
      <c r="AA3" s="24">
        <f>SUM($D2:AA2)</f>
        <v>99.999999999999986</v>
      </c>
      <c r="AB3" s="24">
        <f>SUM($D2:AB2)</f>
        <v>99.999999999999986</v>
      </c>
      <c r="AC3" s="24">
        <f>SUM($D2:AC2)</f>
        <v>99.999999999999986</v>
      </c>
      <c r="AD3" s="24">
        <f>SUM($D2:AD2)</f>
        <v>99.999999999999986</v>
      </c>
      <c r="AE3" s="24">
        <f>SUM($D2:AE2)</f>
        <v>99.999999999999986</v>
      </c>
      <c r="AF3" s="24">
        <f>SUM($D2:AF2)</f>
        <v>99.999999999999986</v>
      </c>
      <c r="AG3" s="24">
        <f>SUM($D2:AG2)</f>
        <v>99.999999999999986</v>
      </c>
    </row>
    <row r="4" spans="1:33" x14ac:dyDescent="0.35">
      <c r="A4" s="38" t="s">
        <v>10</v>
      </c>
      <c r="B4" s="38" t="s">
        <v>260</v>
      </c>
      <c r="C4" s="23" t="s">
        <v>258</v>
      </c>
      <c r="D4" s="24">
        <f>SUM('Avance Diario'!G5:M5)</f>
        <v>0</v>
      </c>
      <c r="E4" s="24">
        <f>SUM('Avance Diario'!N5:T5)</f>
        <v>0</v>
      </c>
      <c r="F4" s="24">
        <f>SUM('Avance Diario'!U5:AA5)</f>
        <v>0</v>
      </c>
      <c r="G4" s="24">
        <f>SUM('Avance Diario'!AB5:AH5)</f>
        <v>0</v>
      </c>
      <c r="H4" s="24">
        <f>SUM('Avance Diario'!AI5:AO5)</f>
        <v>0</v>
      </c>
      <c r="I4" s="24">
        <f>SUM('Avance Diario'!AP5:AV5)</f>
        <v>0</v>
      </c>
      <c r="J4" s="24">
        <f>SUM('Avance Diario'!AW5:BC5)</f>
        <v>0</v>
      </c>
      <c r="K4" s="24">
        <f>SUM('Avance Diario'!BD5:BJ5)</f>
        <v>0</v>
      </c>
      <c r="L4" s="24">
        <f>SUM('Avance Diario'!BK5:BQ5)</f>
        <v>55.555555555555557</v>
      </c>
      <c r="M4" s="24">
        <f>SUM('Avance Diario'!BR5:BX5)</f>
        <v>44.444444444444443</v>
      </c>
      <c r="N4" s="24">
        <f>SUM('Avance Diario'!BY5:CE5)</f>
        <v>0</v>
      </c>
      <c r="O4" s="24">
        <f>SUM('Avance Diario'!CF5:CL5)</f>
        <v>0</v>
      </c>
      <c r="P4" s="24">
        <f>SUM('Avance Diario'!CM5:CS5)</f>
        <v>0</v>
      </c>
      <c r="Q4" s="24">
        <f>SUM('Avance Diario'!CT5:CZ5)</f>
        <v>0</v>
      </c>
      <c r="R4" s="24">
        <f>SUM('Avance Diario'!DA5:DG5)</f>
        <v>0</v>
      </c>
      <c r="S4" s="24">
        <f>SUM('Avance Diario'!DH5:DN5)</f>
        <v>0</v>
      </c>
      <c r="T4" s="24">
        <f>SUM('Avance Diario'!DO5:DU5)</f>
        <v>0</v>
      </c>
      <c r="U4" s="24">
        <f>SUM('Avance Diario'!DV5:EB5)</f>
        <v>0</v>
      </c>
      <c r="V4" s="24">
        <f>SUM('Avance Diario'!EC5:EI5)</f>
        <v>0</v>
      </c>
      <c r="W4" s="24">
        <f>SUM('Avance Diario'!EJ5:EP5)</f>
        <v>0</v>
      </c>
      <c r="X4" s="24">
        <f>SUM('Avance Diario'!EQ5:EW5)</f>
        <v>0</v>
      </c>
      <c r="Y4" s="24">
        <f>SUM('Avance Diario'!EX5:FD5)</f>
        <v>0</v>
      </c>
      <c r="Z4" s="24">
        <f>SUM('Avance Diario'!FE5:FK5)</f>
        <v>0</v>
      </c>
      <c r="AA4" s="24">
        <f>SUM('Avance Diario'!FL5:FR5)</f>
        <v>0</v>
      </c>
      <c r="AB4" s="24">
        <f>SUM('Avance Diario'!FS5:FY5)</f>
        <v>0</v>
      </c>
      <c r="AC4" s="24">
        <f>SUM('Avance Diario'!FZ5:GF5)</f>
        <v>0</v>
      </c>
      <c r="AD4" s="24">
        <f>SUM('Avance Diario'!GG5:GM5)</f>
        <v>0</v>
      </c>
      <c r="AE4" s="24">
        <f>SUM('Avance Diario'!GN5:GT5)</f>
        <v>0</v>
      </c>
      <c r="AF4" s="24">
        <f>SUM('Avance Diario'!GU5:HA5)</f>
        <v>0</v>
      </c>
      <c r="AG4" s="24">
        <f>SUM('Avance Diario'!HB5:HE5)</f>
        <v>0</v>
      </c>
    </row>
    <row r="5" spans="1:33" x14ac:dyDescent="0.35">
      <c r="A5" s="38"/>
      <c r="B5" s="37"/>
      <c r="C5" s="26" t="s">
        <v>259</v>
      </c>
      <c r="D5" s="24">
        <f>SUM($D4:D4)</f>
        <v>0</v>
      </c>
      <c r="E5" s="24">
        <f>SUM($D4:E4)</f>
        <v>0</v>
      </c>
      <c r="F5" s="24">
        <f>SUM($D4:F4)</f>
        <v>0</v>
      </c>
      <c r="G5" s="24">
        <f>SUM($D4:G4)</f>
        <v>0</v>
      </c>
      <c r="H5" s="24">
        <f>SUM($D4:H4)</f>
        <v>0</v>
      </c>
      <c r="I5" s="24">
        <f>SUM($D4:I4)</f>
        <v>0</v>
      </c>
      <c r="J5" s="24">
        <f>SUM($D4:J4)</f>
        <v>0</v>
      </c>
      <c r="K5" s="24">
        <f>SUM($D4:K4)</f>
        <v>0</v>
      </c>
      <c r="L5" s="24">
        <f>SUM($D4:L4)</f>
        <v>55.555555555555557</v>
      </c>
      <c r="M5" s="24">
        <f>SUM($D4:M4)</f>
        <v>100</v>
      </c>
      <c r="N5" s="24">
        <f>SUM($D4:N4)</f>
        <v>100</v>
      </c>
      <c r="O5" s="24">
        <f>SUM($D4:O4)</f>
        <v>100</v>
      </c>
      <c r="P5" s="24">
        <f>SUM($D4:P4)</f>
        <v>100</v>
      </c>
      <c r="Q5" s="24">
        <f>SUM($D4:Q4)</f>
        <v>100</v>
      </c>
      <c r="R5" s="24">
        <f>SUM($D4:R4)</f>
        <v>100</v>
      </c>
      <c r="S5" s="24">
        <f>SUM($D4:S4)</f>
        <v>100</v>
      </c>
      <c r="T5" s="24">
        <f>SUM($D4:T4)</f>
        <v>100</v>
      </c>
      <c r="U5" s="24">
        <f>SUM($D4:U4)</f>
        <v>100</v>
      </c>
      <c r="V5" s="24">
        <f>SUM($D4:V4)</f>
        <v>100</v>
      </c>
      <c r="W5" s="24">
        <f>SUM($D4:W4)</f>
        <v>100</v>
      </c>
      <c r="X5" s="24">
        <f>SUM($D4:X4)</f>
        <v>100</v>
      </c>
      <c r="Y5" s="24">
        <f>SUM($D4:Y4)</f>
        <v>100</v>
      </c>
      <c r="Z5" s="24">
        <f>SUM($D4:Z4)</f>
        <v>100</v>
      </c>
      <c r="AA5" s="24">
        <f>SUM($D4:AA4)</f>
        <v>100</v>
      </c>
      <c r="AB5" s="24">
        <f>SUM($D4:AB4)</f>
        <v>100</v>
      </c>
      <c r="AC5" s="24">
        <f>SUM($D4:AC4)</f>
        <v>100</v>
      </c>
      <c r="AD5" s="24">
        <f>SUM($D4:AD4)</f>
        <v>100</v>
      </c>
      <c r="AE5" s="24">
        <f>SUM($D4:AE4)</f>
        <v>100</v>
      </c>
      <c r="AF5" s="24">
        <f>SUM($D4:AF4)</f>
        <v>100</v>
      </c>
      <c r="AG5" s="24">
        <f>SUM($D4:AG4)</f>
        <v>100</v>
      </c>
    </row>
    <row r="6" spans="1:33" x14ac:dyDescent="0.35">
      <c r="A6" s="41" t="s">
        <v>14</v>
      </c>
      <c r="B6" s="41" t="s">
        <v>261</v>
      </c>
      <c r="C6" s="23" t="s">
        <v>258</v>
      </c>
      <c r="D6" s="24">
        <f>SUM('Avance Diario'!G7:M7)</f>
        <v>0</v>
      </c>
      <c r="E6" s="24">
        <f>SUM('Avance Diario'!N7:T7)</f>
        <v>0</v>
      </c>
      <c r="F6" s="24">
        <f>SUM('Avance Diario'!U7:AA7)</f>
        <v>0</v>
      </c>
      <c r="G6" s="24">
        <f>SUM('Avance Diario'!AB7:AH7)</f>
        <v>0</v>
      </c>
      <c r="H6" s="24">
        <f>SUM('Avance Diario'!AI7:AO7)</f>
        <v>0</v>
      </c>
      <c r="I6" s="24">
        <f>SUM('Avance Diario'!AP7:AV7)</f>
        <v>0</v>
      </c>
      <c r="J6" s="24">
        <f>SUM('Avance Diario'!AW7:BC7)</f>
        <v>0</v>
      </c>
      <c r="K6" s="24">
        <f>SUM('Avance Diario'!BD7:BJ7)</f>
        <v>0</v>
      </c>
      <c r="L6" s="24">
        <f>SUM('Avance Diario'!BK7:BQ7)</f>
        <v>0</v>
      </c>
      <c r="M6" s="24">
        <f>SUM('Avance Diario'!BR7:BX7)</f>
        <v>100</v>
      </c>
      <c r="N6" s="24">
        <f>SUM('Avance Diario'!BY7:CE7)</f>
        <v>0</v>
      </c>
      <c r="O6" s="24">
        <f>SUM('Avance Diario'!CF7:CL7)</f>
        <v>0</v>
      </c>
      <c r="P6" s="24">
        <f>SUM('Avance Diario'!CM7:CS7)</f>
        <v>0</v>
      </c>
      <c r="Q6" s="24">
        <f>SUM('Avance Diario'!CT7:CZ7)</f>
        <v>0</v>
      </c>
      <c r="R6" s="24">
        <f>SUM('Avance Diario'!DA7:DG7)</f>
        <v>0</v>
      </c>
      <c r="S6" s="24">
        <f>SUM('Avance Diario'!DH7:DN7)</f>
        <v>0</v>
      </c>
      <c r="T6" s="24">
        <f>SUM('Avance Diario'!DO7:DU7)</f>
        <v>0</v>
      </c>
      <c r="U6" s="24">
        <f>SUM('Avance Diario'!DV7:EB7)</f>
        <v>0</v>
      </c>
      <c r="V6" s="24">
        <f>SUM('Avance Diario'!EC7:EI7)</f>
        <v>0</v>
      </c>
      <c r="W6" s="24">
        <f>SUM('Avance Diario'!EJ7:EP7)</f>
        <v>0</v>
      </c>
      <c r="X6" s="24">
        <f>SUM('Avance Diario'!EQ7:EW7)</f>
        <v>0</v>
      </c>
      <c r="Y6" s="24">
        <f>SUM('Avance Diario'!EX7:FD7)</f>
        <v>0</v>
      </c>
      <c r="Z6" s="24">
        <f>SUM('Avance Diario'!FE7:FK7)</f>
        <v>0</v>
      </c>
      <c r="AA6" s="24">
        <f>SUM('Avance Diario'!FL7:FR7)</f>
        <v>0</v>
      </c>
      <c r="AB6" s="24">
        <f>SUM('Avance Diario'!FS7:FY7)</f>
        <v>0</v>
      </c>
      <c r="AC6" s="24">
        <f>SUM('Avance Diario'!FZ7:GF7)</f>
        <v>0</v>
      </c>
      <c r="AD6" s="24">
        <f>SUM('Avance Diario'!GG7:GM7)</f>
        <v>0</v>
      </c>
      <c r="AE6" s="24">
        <f>SUM('Avance Diario'!GN7:GT7)</f>
        <v>0</v>
      </c>
      <c r="AF6" s="24">
        <f>SUM('Avance Diario'!GU7:HA7)</f>
        <v>0</v>
      </c>
      <c r="AG6" s="24">
        <f>SUM('Avance Diario'!HB7:HE7)</f>
        <v>0</v>
      </c>
    </row>
    <row r="7" spans="1:33" x14ac:dyDescent="0.35">
      <c r="A7" s="41"/>
      <c r="B7" s="40"/>
      <c r="C7" s="26" t="s">
        <v>259</v>
      </c>
      <c r="D7" s="24">
        <f>SUM($D6:D6)</f>
        <v>0</v>
      </c>
      <c r="E7" s="24">
        <f>SUM($D6:E6)</f>
        <v>0</v>
      </c>
      <c r="F7" s="24">
        <f>SUM($D6:F6)</f>
        <v>0</v>
      </c>
      <c r="G7" s="24">
        <f>SUM($D6:G6)</f>
        <v>0</v>
      </c>
      <c r="H7" s="24">
        <f>SUM($D6:H6)</f>
        <v>0</v>
      </c>
      <c r="I7" s="24">
        <f>SUM($D6:I6)</f>
        <v>0</v>
      </c>
      <c r="J7" s="24">
        <f>SUM($D6:J6)</f>
        <v>0</v>
      </c>
      <c r="K7" s="24">
        <f>SUM($D6:K6)</f>
        <v>0</v>
      </c>
      <c r="L7" s="24">
        <f>SUM($D6:L6)</f>
        <v>0</v>
      </c>
      <c r="M7" s="24">
        <f>SUM($D6:M6)</f>
        <v>100</v>
      </c>
      <c r="N7" s="24">
        <f>SUM($D6:N6)</f>
        <v>100</v>
      </c>
      <c r="O7" s="24">
        <f>SUM($D6:O6)</f>
        <v>100</v>
      </c>
      <c r="P7" s="24">
        <f>SUM($D6:P6)</f>
        <v>100</v>
      </c>
      <c r="Q7" s="24">
        <f>SUM($D6:Q6)</f>
        <v>100</v>
      </c>
      <c r="R7" s="24">
        <f>SUM($D6:R6)</f>
        <v>100</v>
      </c>
      <c r="S7" s="24">
        <f>SUM($D6:S6)</f>
        <v>100</v>
      </c>
      <c r="T7" s="24">
        <f>SUM($D6:T6)</f>
        <v>100</v>
      </c>
      <c r="U7" s="24">
        <f>SUM($D6:U6)</f>
        <v>100</v>
      </c>
      <c r="V7" s="24">
        <f>SUM($D6:V6)</f>
        <v>100</v>
      </c>
      <c r="W7" s="24">
        <f>SUM($D6:W6)</f>
        <v>100</v>
      </c>
      <c r="X7" s="24">
        <f>SUM($D6:X6)</f>
        <v>100</v>
      </c>
      <c r="Y7" s="24">
        <f>SUM($D6:Y6)</f>
        <v>100</v>
      </c>
      <c r="Z7" s="24">
        <f>SUM($D6:Z6)</f>
        <v>100</v>
      </c>
      <c r="AA7" s="24">
        <f>SUM($D6:AA6)</f>
        <v>100</v>
      </c>
      <c r="AB7" s="24">
        <f>SUM($D6:AB6)</f>
        <v>100</v>
      </c>
      <c r="AC7" s="24">
        <f>SUM($D6:AC6)</f>
        <v>100</v>
      </c>
      <c r="AD7" s="24">
        <f>SUM($D6:AD6)</f>
        <v>100</v>
      </c>
      <c r="AE7" s="24">
        <f>SUM($D6:AE6)</f>
        <v>100</v>
      </c>
      <c r="AF7" s="24">
        <f>SUM($D6:AF6)</f>
        <v>100</v>
      </c>
      <c r="AG7" s="24">
        <f>SUM($D6:AG6)</f>
        <v>100</v>
      </c>
    </row>
    <row r="8" spans="1:33" x14ac:dyDescent="0.35">
      <c r="A8" s="38" t="s">
        <v>17</v>
      </c>
      <c r="B8" s="38" t="s">
        <v>262</v>
      </c>
      <c r="C8" s="23" t="s">
        <v>258</v>
      </c>
      <c r="D8" s="24">
        <f>SUM('Avance Diario'!G9:M9)</f>
        <v>0</v>
      </c>
      <c r="E8" s="24">
        <f>SUM('Avance Diario'!N9:T9)</f>
        <v>0</v>
      </c>
      <c r="F8" s="24">
        <f>SUM('Avance Diario'!U9:AA9)</f>
        <v>0</v>
      </c>
      <c r="G8" s="24">
        <f>SUM('Avance Diario'!AB9:AH9)</f>
        <v>0</v>
      </c>
      <c r="H8" s="24">
        <f>SUM('Avance Diario'!AI9:AO9)</f>
        <v>0</v>
      </c>
      <c r="I8" s="24">
        <f>SUM('Avance Diario'!AP9:AV9)</f>
        <v>0</v>
      </c>
      <c r="J8" s="24">
        <f>SUM('Avance Diario'!AW9:BC9)</f>
        <v>0</v>
      </c>
      <c r="K8" s="24">
        <f>SUM('Avance Diario'!BD9:BJ9)</f>
        <v>0</v>
      </c>
      <c r="L8" s="24">
        <f>SUM('Avance Diario'!BK9:BQ9)</f>
        <v>0</v>
      </c>
      <c r="M8" s="24">
        <f>SUM('Avance Diario'!BR9:BX9)</f>
        <v>0</v>
      </c>
      <c r="N8" s="24">
        <f>SUM('Avance Diario'!BY9:CE9)</f>
        <v>0</v>
      </c>
      <c r="O8" s="24">
        <f>SUM('Avance Diario'!CF9:CL9)</f>
        <v>16.666666666666668</v>
      </c>
      <c r="P8" s="24">
        <f>SUM('Avance Diario'!CM9:CS9)</f>
        <v>41.666666666666671</v>
      </c>
      <c r="Q8" s="24">
        <f>SUM('Avance Diario'!CT9:CZ9)</f>
        <v>41.666666666666671</v>
      </c>
      <c r="R8" s="24">
        <f>SUM('Avance Diario'!DA9:DG9)</f>
        <v>0</v>
      </c>
      <c r="S8" s="24">
        <f>SUM('Avance Diario'!DH9:DN9)</f>
        <v>0</v>
      </c>
      <c r="T8" s="24">
        <f>SUM('Avance Diario'!DO9:DU9)</f>
        <v>0</v>
      </c>
      <c r="U8" s="24">
        <f>SUM('Avance Diario'!DV9:EB9)</f>
        <v>0</v>
      </c>
      <c r="V8" s="24">
        <f>SUM('Avance Diario'!EC9:EI9)</f>
        <v>0</v>
      </c>
      <c r="W8" s="24">
        <f>SUM('Avance Diario'!EJ9:EP9)</f>
        <v>0</v>
      </c>
      <c r="X8" s="24">
        <f>SUM('Avance Diario'!EQ9:EW9)</f>
        <v>0</v>
      </c>
      <c r="Y8" s="24">
        <f>SUM('Avance Diario'!EX9:FD9)</f>
        <v>0</v>
      </c>
      <c r="Z8" s="24">
        <f>SUM('Avance Diario'!FE9:FK9)</f>
        <v>0</v>
      </c>
      <c r="AA8" s="24">
        <f>SUM('Avance Diario'!FL9:FR9)</f>
        <v>0</v>
      </c>
      <c r="AB8" s="24">
        <f>SUM('Avance Diario'!FS9:FY9)</f>
        <v>0</v>
      </c>
      <c r="AC8" s="24">
        <f>SUM('Avance Diario'!FZ9:GF9)</f>
        <v>0</v>
      </c>
      <c r="AD8" s="24">
        <f>SUM('Avance Diario'!GG9:GM9)</f>
        <v>0</v>
      </c>
      <c r="AE8" s="24">
        <f>SUM('Avance Diario'!GN9:GT9)</f>
        <v>0</v>
      </c>
      <c r="AF8" s="24">
        <f>SUM('Avance Diario'!GU9:HA9)</f>
        <v>0</v>
      </c>
      <c r="AG8" s="24">
        <f>SUM('Avance Diario'!HB9:HE9)</f>
        <v>0</v>
      </c>
    </row>
    <row r="9" spans="1:33" x14ac:dyDescent="0.35">
      <c r="A9" s="38"/>
      <c r="B9" s="37"/>
      <c r="C9" s="26" t="s">
        <v>259</v>
      </c>
      <c r="D9" s="24">
        <f>SUM($D8:D8)</f>
        <v>0</v>
      </c>
      <c r="E9" s="24">
        <f>SUM($D8:E8)</f>
        <v>0</v>
      </c>
      <c r="F9" s="24">
        <f>SUM($D8:F8)</f>
        <v>0</v>
      </c>
      <c r="G9" s="24">
        <f>SUM($D8:G8)</f>
        <v>0</v>
      </c>
      <c r="H9" s="24">
        <f>SUM($D8:H8)</f>
        <v>0</v>
      </c>
      <c r="I9" s="24">
        <f>SUM($D8:I8)</f>
        <v>0</v>
      </c>
      <c r="J9" s="24">
        <f>SUM($D8:J8)</f>
        <v>0</v>
      </c>
      <c r="K9" s="24">
        <f>SUM($D8:K8)</f>
        <v>0</v>
      </c>
      <c r="L9" s="24">
        <f>SUM($D8:L8)</f>
        <v>0</v>
      </c>
      <c r="M9" s="24">
        <f>SUM($D8:M8)</f>
        <v>0</v>
      </c>
      <c r="N9" s="24">
        <f>SUM($D8:N8)</f>
        <v>0</v>
      </c>
      <c r="O9" s="24">
        <f>SUM($D8:O8)</f>
        <v>16.666666666666668</v>
      </c>
      <c r="P9" s="24">
        <f>SUM($D8:P8)</f>
        <v>58.333333333333343</v>
      </c>
      <c r="Q9" s="24">
        <f>SUM($D8:Q8)</f>
        <v>100.00000000000001</v>
      </c>
      <c r="R9" s="24">
        <f>SUM($D8:R8)</f>
        <v>100.00000000000001</v>
      </c>
      <c r="S9" s="24">
        <f>SUM($D8:S8)</f>
        <v>100.00000000000001</v>
      </c>
      <c r="T9" s="24">
        <f>SUM($D8:T8)</f>
        <v>100.00000000000001</v>
      </c>
      <c r="U9" s="24">
        <f>SUM($D8:U8)</f>
        <v>100.00000000000001</v>
      </c>
      <c r="V9" s="24">
        <f>SUM($D8:V8)</f>
        <v>100.00000000000001</v>
      </c>
      <c r="W9" s="24">
        <f>SUM($D8:W8)</f>
        <v>100.00000000000001</v>
      </c>
      <c r="X9" s="24">
        <f>SUM($D8:X8)</f>
        <v>100.00000000000001</v>
      </c>
      <c r="Y9" s="24">
        <f>SUM($D8:Y8)</f>
        <v>100.00000000000001</v>
      </c>
      <c r="Z9" s="24">
        <f>SUM($D8:Z8)</f>
        <v>100.00000000000001</v>
      </c>
      <c r="AA9" s="24">
        <f>SUM($D8:AA8)</f>
        <v>100.00000000000001</v>
      </c>
      <c r="AB9" s="24">
        <f>SUM($D8:AB8)</f>
        <v>100.00000000000001</v>
      </c>
      <c r="AC9" s="24">
        <f>SUM($D8:AC8)</f>
        <v>100.00000000000001</v>
      </c>
      <c r="AD9" s="24">
        <f>SUM($D8:AD8)</f>
        <v>100.00000000000001</v>
      </c>
      <c r="AE9" s="24">
        <f>SUM($D8:AE8)</f>
        <v>100.00000000000001</v>
      </c>
      <c r="AF9" s="24">
        <f>SUM($D8:AF8)</f>
        <v>100.00000000000001</v>
      </c>
      <c r="AG9" s="24">
        <f>SUM($D8:AG8)</f>
        <v>100.00000000000001</v>
      </c>
    </row>
    <row r="10" spans="1:33" x14ac:dyDescent="0.35">
      <c r="A10" s="41" t="s">
        <v>20</v>
      </c>
      <c r="B10" s="41" t="s">
        <v>263</v>
      </c>
      <c r="C10" s="23" t="s">
        <v>258</v>
      </c>
      <c r="D10" s="24">
        <f>SUM('Avance Diario'!G11:M11)</f>
        <v>0</v>
      </c>
      <c r="E10" s="24">
        <f>SUM('Avance Diario'!N11:T11)</f>
        <v>0</v>
      </c>
      <c r="F10" s="24">
        <f>SUM('Avance Diario'!U11:AA11)</f>
        <v>0</v>
      </c>
      <c r="G10" s="24">
        <f>SUM('Avance Diario'!AB11:AH11)</f>
        <v>0</v>
      </c>
      <c r="H10" s="24">
        <f>SUM('Avance Diario'!AI11:AO11)</f>
        <v>0</v>
      </c>
      <c r="I10" s="24">
        <f>SUM('Avance Diario'!AP11:AV11)</f>
        <v>0</v>
      </c>
      <c r="J10" s="24">
        <f>SUM('Avance Diario'!AW11:BC11)</f>
        <v>0</v>
      </c>
      <c r="K10" s="24">
        <f>SUM('Avance Diario'!BD11:BJ11)</f>
        <v>0</v>
      </c>
      <c r="L10" s="24">
        <f>SUM('Avance Diario'!BK11:BQ11)</f>
        <v>0</v>
      </c>
      <c r="M10" s="24">
        <f>SUM('Avance Diario'!BR11:BX11)</f>
        <v>0</v>
      </c>
      <c r="N10" s="24">
        <f>SUM('Avance Diario'!BY11:CE11)</f>
        <v>0</v>
      </c>
      <c r="O10" s="24">
        <f>SUM('Avance Diario'!CF11:CL11)</f>
        <v>0</v>
      </c>
      <c r="P10" s="24">
        <f>SUM('Avance Diario'!CM11:CS11)</f>
        <v>0</v>
      </c>
      <c r="Q10" s="24">
        <f>SUM('Avance Diario'!CT11:CZ11)</f>
        <v>100</v>
      </c>
      <c r="R10" s="24">
        <f>SUM('Avance Diario'!DA11:DG11)</f>
        <v>0</v>
      </c>
      <c r="S10" s="24">
        <f>SUM('Avance Diario'!DH11:DN11)</f>
        <v>0</v>
      </c>
      <c r="T10" s="24">
        <f>SUM('Avance Diario'!DO11:DU11)</f>
        <v>0</v>
      </c>
      <c r="U10" s="24">
        <f>SUM('Avance Diario'!DV11:EB11)</f>
        <v>0</v>
      </c>
      <c r="V10" s="24">
        <f>SUM('Avance Diario'!EC11:EI11)</f>
        <v>0</v>
      </c>
      <c r="W10" s="24">
        <f>SUM('Avance Diario'!EJ11:EP11)</f>
        <v>0</v>
      </c>
      <c r="X10" s="24">
        <f>SUM('Avance Diario'!EQ11:EW11)</f>
        <v>0</v>
      </c>
      <c r="Y10" s="24">
        <f>SUM('Avance Diario'!EX11:FD11)</f>
        <v>0</v>
      </c>
      <c r="Z10" s="24">
        <f>SUM('Avance Diario'!FE11:FK11)</f>
        <v>0</v>
      </c>
      <c r="AA10" s="24">
        <f>SUM('Avance Diario'!FL11:FR11)</f>
        <v>0</v>
      </c>
      <c r="AB10" s="24">
        <f>SUM('Avance Diario'!FS11:FY11)</f>
        <v>0</v>
      </c>
      <c r="AC10" s="24">
        <f>SUM('Avance Diario'!FZ11:GF11)</f>
        <v>0</v>
      </c>
      <c r="AD10" s="24">
        <f>SUM('Avance Diario'!GG11:GM11)</f>
        <v>0</v>
      </c>
      <c r="AE10" s="24">
        <f>SUM('Avance Diario'!GN11:GT11)</f>
        <v>0</v>
      </c>
      <c r="AF10" s="24">
        <f>SUM('Avance Diario'!GU11:HA11)</f>
        <v>0</v>
      </c>
      <c r="AG10" s="24">
        <f>SUM('Avance Diario'!HB11:HE11)</f>
        <v>0</v>
      </c>
    </row>
    <row r="11" spans="1:33" x14ac:dyDescent="0.35">
      <c r="A11" s="41"/>
      <c r="B11" s="40"/>
      <c r="C11" s="26" t="s">
        <v>259</v>
      </c>
      <c r="D11" s="24">
        <f>SUM($D10:D10)</f>
        <v>0</v>
      </c>
      <c r="E11" s="24">
        <f>SUM($D10:E10)</f>
        <v>0</v>
      </c>
      <c r="F11" s="24">
        <f>SUM($D10:F10)</f>
        <v>0</v>
      </c>
      <c r="G11" s="24">
        <f>SUM($D10:G10)</f>
        <v>0</v>
      </c>
      <c r="H11" s="24">
        <f>SUM($D10:H10)</f>
        <v>0</v>
      </c>
      <c r="I11" s="24">
        <f>SUM($D10:I10)</f>
        <v>0</v>
      </c>
      <c r="J11" s="24">
        <f>SUM($D10:J10)</f>
        <v>0</v>
      </c>
      <c r="K11" s="24">
        <f>SUM($D10:K10)</f>
        <v>0</v>
      </c>
      <c r="L11" s="24">
        <f>SUM($D10:L10)</f>
        <v>0</v>
      </c>
      <c r="M11" s="24">
        <f>SUM($D10:M10)</f>
        <v>0</v>
      </c>
      <c r="N11" s="24">
        <f>SUM($D10:N10)</f>
        <v>0</v>
      </c>
      <c r="O11" s="24">
        <f>SUM($D10:O10)</f>
        <v>0</v>
      </c>
      <c r="P11" s="24">
        <f>SUM($D10:P10)</f>
        <v>0</v>
      </c>
      <c r="Q11" s="24">
        <f>SUM($D10:Q10)</f>
        <v>100</v>
      </c>
      <c r="R11" s="24">
        <f>SUM($D10:R10)</f>
        <v>100</v>
      </c>
      <c r="S11" s="24">
        <f>SUM($D10:S10)</f>
        <v>100</v>
      </c>
      <c r="T11" s="24">
        <f>SUM($D10:T10)</f>
        <v>100</v>
      </c>
      <c r="U11" s="24">
        <f>SUM($D10:U10)</f>
        <v>100</v>
      </c>
      <c r="V11" s="24">
        <f>SUM($D10:V10)</f>
        <v>100</v>
      </c>
      <c r="W11" s="24">
        <f>SUM($D10:W10)</f>
        <v>100</v>
      </c>
      <c r="X11" s="24">
        <f>SUM($D10:X10)</f>
        <v>100</v>
      </c>
      <c r="Y11" s="24">
        <f>SUM($D10:Y10)</f>
        <v>100</v>
      </c>
      <c r="Z11" s="24">
        <f>SUM($D10:Z10)</f>
        <v>100</v>
      </c>
      <c r="AA11" s="24">
        <f>SUM($D10:AA10)</f>
        <v>100</v>
      </c>
      <c r="AB11" s="24">
        <f>SUM($D10:AB10)</f>
        <v>100</v>
      </c>
      <c r="AC11" s="24">
        <f>SUM($D10:AC10)</f>
        <v>100</v>
      </c>
      <c r="AD11" s="24">
        <f>SUM($D10:AD10)</f>
        <v>100</v>
      </c>
      <c r="AE11" s="24">
        <f>SUM($D10:AE10)</f>
        <v>100</v>
      </c>
      <c r="AF11" s="24">
        <f>SUM($D10:AF10)</f>
        <v>100</v>
      </c>
      <c r="AG11" s="24">
        <f>SUM($D10:AG10)</f>
        <v>100</v>
      </c>
    </row>
    <row r="12" spans="1:33" x14ac:dyDescent="0.35">
      <c r="A12" s="38" t="s">
        <v>23</v>
      </c>
      <c r="B12" s="38" t="s">
        <v>264</v>
      </c>
      <c r="C12" s="23" t="s">
        <v>258</v>
      </c>
      <c r="D12" s="24">
        <f>SUM('Avance Diario'!G13:M13)</f>
        <v>0</v>
      </c>
      <c r="E12" s="24">
        <f>SUM('Avance Diario'!N13:T13)</f>
        <v>0</v>
      </c>
      <c r="F12" s="24">
        <f>SUM('Avance Diario'!U13:AA13)</f>
        <v>0</v>
      </c>
      <c r="G12" s="24">
        <f>SUM('Avance Diario'!AB13:AH13)</f>
        <v>0</v>
      </c>
      <c r="H12" s="24">
        <f>SUM('Avance Diario'!AI13:AO13)</f>
        <v>0</v>
      </c>
      <c r="I12" s="24">
        <f>SUM('Avance Diario'!AP13:AV13)</f>
        <v>0</v>
      </c>
      <c r="J12" s="24">
        <f>SUM('Avance Diario'!AW13:BC13)</f>
        <v>0</v>
      </c>
      <c r="K12" s="24">
        <f>SUM('Avance Diario'!BD13:BJ13)</f>
        <v>0</v>
      </c>
      <c r="L12" s="24">
        <f>SUM('Avance Diario'!BK13:BQ13)</f>
        <v>0</v>
      </c>
      <c r="M12" s="24">
        <f>SUM('Avance Diario'!BR13:BX13)</f>
        <v>0</v>
      </c>
      <c r="N12" s="24">
        <f>SUM('Avance Diario'!BY13:CE13)</f>
        <v>0</v>
      </c>
      <c r="O12" s="24">
        <f>SUM('Avance Diario'!CF13:CL13)</f>
        <v>0</v>
      </c>
      <c r="P12" s="24">
        <f>SUM('Avance Diario'!CM13:CS13)</f>
        <v>8.3333333333333339</v>
      </c>
      <c r="Q12" s="24">
        <f>SUM('Avance Diario'!CT13:CZ13)</f>
        <v>41.666666666666671</v>
      </c>
      <c r="R12" s="24">
        <f>SUM('Avance Diario'!DA13:DG13)</f>
        <v>41.666666666666671</v>
      </c>
      <c r="S12" s="24">
        <f>SUM('Avance Diario'!DH13:DN13)</f>
        <v>8.3333333333333339</v>
      </c>
      <c r="T12" s="24">
        <f>SUM('Avance Diario'!DO13:DU13)</f>
        <v>0</v>
      </c>
      <c r="U12" s="24">
        <f>SUM('Avance Diario'!DV13:EB13)</f>
        <v>0</v>
      </c>
      <c r="V12" s="24">
        <f>SUM('Avance Diario'!EC13:EI13)</f>
        <v>0</v>
      </c>
      <c r="W12" s="24">
        <f>SUM('Avance Diario'!EJ13:EP13)</f>
        <v>0</v>
      </c>
      <c r="X12" s="24">
        <f>SUM('Avance Diario'!EQ13:EW13)</f>
        <v>0</v>
      </c>
      <c r="Y12" s="24">
        <f>SUM('Avance Diario'!EX13:FD13)</f>
        <v>0</v>
      </c>
      <c r="Z12" s="24">
        <f>SUM('Avance Diario'!FE13:FK13)</f>
        <v>0</v>
      </c>
      <c r="AA12" s="24">
        <f>SUM('Avance Diario'!FL13:FR13)</f>
        <v>0</v>
      </c>
      <c r="AB12" s="24">
        <f>SUM('Avance Diario'!FS13:FY13)</f>
        <v>0</v>
      </c>
      <c r="AC12" s="24">
        <f>SUM('Avance Diario'!FZ13:GF13)</f>
        <v>0</v>
      </c>
      <c r="AD12" s="24">
        <f>SUM('Avance Diario'!GG13:GM13)</f>
        <v>0</v>
      </c>
      <c r="AE12" s="24">
        <f>SUM('Avance Diario'!GN13:GT13)</f>
        <v>0</v>
      </c>
      <c r="AF12" s="24">
        <f>SUM('Avance Diario'!GU13:HA13)</f>
        <v>0</v>
      </c>
      <c r="AG12" s="24">
        <f>SUM('Avance Diario'!HB13:HE13)</f>
        <v>0</v>
      </c>
    </row>
    <row r="13" spans="1:33" x14ac:dyDescent="0.35">
      <c r="A13" s="38"/>
      <c r="B13" s="37"/>
      <c r="C13" s="26" t="s">
        <v>259</v>
      </c>
      <c r="D13" s="24">
        <f>SUM($D12:D12)</f>
        <v>0</v>
      </c>
      <c r="E13" s="24">
        <f>SUM($D12:E12)</f>
        <v>0</v>
      </c>
      <c r="F13" s="24">
        <f>SUM($D12:F12)</f>
        <v>0</v>
      </c>
      <c r="G13" s="24">
        <f>SUM($D12:G12)</f>
        <v>0</v>
      </c>
      <c r="H13" s="24">
        <f>SUM($D12:H12)</f>
        <v>0</v>
      </c>
      <c r="I13" s="24">
        <f>SUM($D12:I12)</f>
        <v>0</v>
      </c>
      <c r="J13" s="24">
        <f>SUM($D12:J12)</f>
        <v>0</v>
      </c>
      <c r="K13" s="24">
        <f>SUM($D12:K12)</f>
        <v>0</v>
      </c>
      <c r="L13" s="24">
        <f>SUM($D12:L12)</f>
        <v>0</v>
      </c>
      <c r="M13" s="24">
        <f>SUM($D12:M12)</f>
        <v>0</v>
      </c>
      <c r="N13" s="24">
        <f>SUM($D12:N12)</f>
        <v>0</v>
      </c>
      <c r="O13" s="24">
        <f>SUM($D12:O12)</f>
        <v>0</v>
      </c>
      <c r="P13" s="24">
        <f>SUM($D12:P12)</f>
        <v>8.3333333333333339</v>
      </c>
      <c r="Q13" s="24">
        <f>SUM($D12:Q12)</f>
        <v>50.000000000000007</v>
      </c>
      <c r="R13" s="24">
        <f>SUM($D12:R12)</f>
        <v>91.666666666666686</v>
      </c>
      <c r="S13" s="24">
        <f>SUM($D12:S12)</f>
        <v>100.00000000000001</v>
      </c>
      <c r="T13" s="24">
        <f>SUM($D12:T12)</f>
        <v>100.00000000000001</v>
      </c>
      <c r="U13" s="24">
        <f>SUM($D12:U12)</f>
        <v>100.00000000000001</v>
      </c>
      <c r="V13" s="24">
        <f>SUM($D12:V12)</f>
        <v>100.00000000000001</v>
      </c>
      <c r="W13" s="24">
        <f>SUM($D12:W12)</f>
        <v>100.00000000000001</v>
      </c>
      <c r="X13" s="24">
        <f>SUM($D12:X12)</f>
        <v>100.00000000000001</v>
      </c>
      <c r="Y13" s="24">
        <f>SUM($D12:Y12)</f>
        <v>100.00000000000001</v>
      </c>
      <c r="Z13" s="24">
        <f>SUM($D12:Z12)</f>
        <v>100.00000000000001</v>
      </c>
      <c r="AA13" s="24">
        <f>SUM($D12:AA12)</f>
        <v>100.00000000000001</v>
      </c>
      <c r="AB13" s="24">
        <f>SUM($D12:AB12)</f>
        <v>100.00000000000001</v>
      </c>
      <c r="AC13" s="24">
        <f>SUM($D12:AC12)</f>
        <v>100.00000000000001</v>
      </c>
      <c r="AD13" s="24">
        <f>SUM($D12:AD12)</f>
        <v>100.00000000000001</v>
      </c>
      <c r="AE13" s="24">
        <f>SUM($D12:AE12)</f>
        <v>100.00000000000001</v>
      </c>
      <c r="AF13" s="24">
        <f>SUM($D12:AF12)</f>
        <v>100.00000000000001</v>
      </c>
      <c r="AG13" s="24">
        <f>SUM($D12:AG12)</f>
        <v>100.00000000000001</v>
      </c>
    </row>
    <row r="14" spans="1:33" x14ac:dyDescent="0.35">
      <c r="A14" s="41" t="s">
        <v>26</v>
      </c>
      <c r="B14" s="41" t="s">
        <v>265</v>
      </c>
      <c r="C14" s="23" t="s">
        <v>258</v>
      </c>
      <c r="D14" s="24">
        <f>SUM('Avance Diario'!G15:M15)</f>
        <v>0</v>
      </c>
      <c r="E14" s="24">
        <f>SUM('Avance Diario'!N15:T15)</f>
        <v>0</v>
      </c>
      <c r="F14" s="24">
        <f>SUM('Avance Diario'!U15:AA15)</f>
        <v>0</v>
      </c>
      <c r="G14" s="24">
        <f>SUM('Avance Diario'!AB15:AH15)</f>
        <v>0</v>
      </c>
      <c r="H14" s="24">
        <f>SUM('Avance Diario'!AI15:AO15)</f>
        <v>0</v>
      </c>
      <c r="I14" s="24">
        <f>SUM('Avance Diario'!AP15:AV15)</f>
        <v>0</v>
      </c>
      <c r="J14" s="24">
        <f>SUM('Avance Diario'!AW15:BC15)</f>
        <v>0</v>
      </c>
      <c r="K14" s="24">
        <f>SUM('Avance Diario'!BD15:BJ15)</f>
        <v>0</v>
      </c>
      <c r="L14" s="24">
        <f>SUM('Avance Diario'!BK15:BQ15)</f>
        <v>0</v>
      </c>
      <c r="M14" s="24">
        <f>SUM('Avance Diario'!BR15:BX15)</f>
        <v>0</v>
      </c>
      <c r="N14" s="24">
        <f>SUM('Avance Diario'!BY15:CE15)</f>
        <v>0</v>
      </c>
      <c r="O14" s="24">
        <f>SUM('Avance Diario'!CF15:CL15)</f>
        <v>0</v>
      </c>
      <c r="P14" s="24">
        <f>SUM('Avance Diario'!CM15:CS15)</f>
        <v>0</v>
      </c>
      <c r="Q14" s="24">
        <f>SUM('Avance Diario'!CT15:CZ15)</f>
        <v>0</v>
      </c>
      <c r="R14" s="24">
        <f>SUM('Avance Diario'!DA15:DG15)</f>
        <v>80</v>
      </c>
      <c r="S14" s="24">
        <f>SUM('Avance Diario'!DH15:DN15)</f>
        <v>20</v>
      </c>
      <c r="T14" s="24">
        <f>SUM('Avance Diario'!DO15:DU15)</f>
        <v>0</v>
      </c>
      <c r="U14" s="24">
        <f>SUM('Avance Diario'!DV15:EB15)</f>
        <v>0</v>
      </c>
      <c r="V14" s="24">
        <f>SUM('Avance Diario'!EC15:EI15)</f>
        <v>0</v>
      </c>
      <c r="W14" s="24">
        <f>SUM('Avance Diario'!EJ15:EP15)</f>
        <v>0</v>
      </c>
      <c r="X14" s="24">
        <f>SUM('Avance Diario'!EQ15:EW15)</f>
        <v>0</v>
      </c>
      <c r="Y14" s="24">
        <f>SUM('Avance Diario'!EX15:FD15)</f>
        <v>0</v>
      </c>
      <c r="Z14" s="24">
        <f>SUM('Avance Diario'!FE15:FK15)</f>
        <v>0</v>
      </c>
      <c r="AA14" s="24">
        <f>SUM('Avance Diario'!FL15:FR15)</f>
        <v>0</v>
      </c>
      <c r="AB14" s="24">
        <f>SUM('Avance Diario'!FS15:FY15)</f>
        <v>0</v>
      </c>
      <c r="AC14" s="24">
        <f>SUM('Avance Diario'!FZ15:GF15)</f>
        <v>0</v>
      </c>
      <c r="AD14" s="24">
        <f>SUM('Avance Diario'!GG15:GM15)</f>
        <v>0</v>
      </c>
      <c r="AE14" s="24">
        <f>SUM('Avance Diario'!GN15:GT15)</f>
        <v>0</v>
      </c>
      <c r="AF14" s="24">
        <f>SUM('Avance Diario'!GU15:HA15)</f>
        <v>0</v>
      </c>
      <c r="AG14" s="24">
        <f>SUM('Avance Diario'!HB15:HE15)</f>
        <v>0</v>
      </c>
    </row>
    <row r="15" spans="1:33" x14ac:dyDescent="0.35">
      <c r="A15" s="41"/>
      <c r="B15" s="40"/>
      <c r="C15" s="26" t="s">
        <v>259</v>
      </c>
      <c r="D15" s="24">
        <f>SUM($D14:D14)</f>
        <v>0</v>
      </c>
      <c r="E15" s="24">
        <f>SUM($D14:E14)</f>
        <v>0</v>
      </c>
      <c r="F15" s="24">
        <f>SUM($D14:F14)</f>
        <v>0</v>
      </c>
      <c r="G15" s="24">
        <f>SUM($D14:G14)</f>
        <v>0</v>
      </c>
      <c r="H15" s="24">
        <f>SUM($D14:H14)</f>
        <v>0</v>
      </c>
      <c r="I15" s="24">
        <f>SUM($D14:I14)</f>
        <v>0</v>
      </c>
      <c r="J15" s="24">
        <f>SUM($D14:J14)</f>
        <v>0</v>
      </c>
      <c r="K15" s="24">
        <f>SUM($D14:K14)</f>
        <v>0</v>
      </c>
      <c r="L15" s="24">
        <f>SUM($D14:L14)</f>
        <v>0</v>
      </c>
      <c r="M15" s="24">
        <f>SUM($D14:M14)</f>
        <v>0</v>
      </c>
      <c r="N15" s="24">
        <f>SUM($D14:N14)</f>
        <v>0</v>
      </c>
      <c r="O15" s="24">
        <f>SUM($D14:O14)</f>
        <v>0</v>
      </c>
      <c r="P15" s="24">
        <f>SUM($D14:P14)</f>
        <v>0</v>
      </c>
      <c r="Q15" s="24">
        <f>SUM($D14:Q14)</f>
        <v>0</v>
      </c>
      <c r="R15" s="24">
        <f>SUM($D14:R14)</f>
        <v>80</v>
      </c>
      <c r="S15" s="24">
        <f>SUM($D14:S14)</f>
        <v>100</v>
      </c>
      <c r="T15" s="24">
        <f>SUM($D14:T14)</f>
        <v>100</v>
      </c>
      <c r="U15" s="24">
        <f>SUM($D14:U14)</f>
        <v>100</v>
      </c>
      <c r="V15" s="24">
        <f>SUM($D14:V14)</f>
        <v>100</v>
      </c>
      <c r="W15" s="24">
        <f>SUM($D14:W14)</f>
        <v>100</v>
      </c>
      <c r="X15" s="24">
        <f>SUM($D14:X14)</f>
        <v>100</v>
      </c>
      <c r="Y15" s="24">
        <f>SUM($D14:Y14)</f>
        <v>100</v>
      </c>
      <c r="Z15" s="24">
        <f>SUM($D14:Z14)</f>
        <v>100</v>
      </c>
      <c r="AA15" s="24">
        <f>SUM($D14:AA14)</f>
        <v>100</v>
      </c>
      <c r="AB15" s="24">
        <f>SUM($D14:AB14)</f>
        <v>100</v>
      </c>
      <c r="AC15" s="24">
        <f>SUM($D14:AC14)</f>
        <v>100</v>
      </c>
      <c r="AD15" s="24">
        <f>SUM($D14:AD14)</f>
        <v>100</v>
      </c>
      <c r="AE15" s="24">
        <f>SUM($D14:AE14)</f>
        <v>100</v>
      </c>
      <c r="AF15" s="24">
        <f>SUM($D14:AF14)</f>
        <v>100</v>
      </c>
      <c r="AG15" s="24">
        <f>SUM($D14:AG14)</f>
        <v>100</v>
      </c>
    </row>
    <row r="16" spans="1:33" x14ac:dyDescent="0.35">
      <c r="A16" s="38" t="s">
        <v>29</v>
      </c>
      <c r="B16" s="38" t="s">
        <v>30</v>
      </c>
      <c r="C16" s="23" t="s">
        <v>258</v>
      </c>
      <c r="D16" s="24">
        <f>SUM('Avance Diario'!G17:M17)</f>
        <v>0</v>
      </c>
      <c r="E16" s="24">
        <f>SUM('Avance Diario'!N17:T17)</f>
        <v>0</v>
      </c>
      <c r="F16" s="24">
        <f>SUM('Avance Diario'!U17:AA17)</f>
        <v>0</v>
      </c>
      <c r="G16" s="24">
        <f>SUM('Avance Diario'!AB17:AH17)</f>
        <v>0</v>
      </c>
      <c r="H16" s="24">
        <f>SUM('Avance Diario'!AI17:AO17)</f>
        <v>0</v>
      </c>
      <c r="I16" s="24">
        <f>SUM('Avance Diario'!AP17:AV17)</f>
        <v>0</v>
      </c>
      <c r="J16" s="24">
        <f>SUM('Avance Diario'!AW17:BC17)</f>
        <v>0</v>
      </c>
      <c r="K16" s="24">
        <f>SUM('Avance Diario'!BD17:BJ17)</f>
        <v>0</v>
      </c>
      <c r="L16" s="24">
        <f>SUM('Avance Diario'!BK17:BQ17)</f>
        <v>0</v>
      </c>
      <c r="M16" s="24">
        <f>SUM('Avance Diario'!BR17:BX17)</f>
        <v>2.7027027027027026</v>
      </c>
      <c r="N16" s="24">
        <f>SUM('Avance Diario'!BY17:CE17)</f>
        <v>13.513513513513512</v>
      </c>
      <c r="O16" s="24">
        <f>SUM('Avance Diario'!CF17:CL17)</f>
        <v>13.513513513513512</v>
      </c>
      <c r="P16" s="24">
        <f>SUM('Avance Diario'!CM17:CS17)</f>
        <v>13.513513513513512</v>
      </c>
      <c r="Q16" s="24">
        <f>SUM('Avance Diario'!CT17:CZ17)</f>
        <v>13.513513513513512</v>
      </c>
      <c r="R16" s="24">
        <f>SUM('Avance Diario'!DA17:DG17)</f>
        <v>13.513513513513512</v>
      </c>
      <c r="S16" s="24">
        <f>SUM('Avance Diario'!DH17:DN17)</f>
        <v>13.513513513513512</v>
      </c>
      <c r="T16" s="24">
        <f>SUM('Avance Diario'!DO17:DU17)</f>
        <v>13.513513513513512</v>
      </c>
      <c r="U16" s="24">
        <f>SUM('Avance Diario'!DV17:EB17)</f>
        <v>2.7027027027027026</v>
      </c>
      <c r="V16" s="24">
        <f>SUM('Avance Diario'!EC17:EI17)</f>
        <v>0</v>
      </c>
      <c r="W16" s="24">
        <f>SUM('Avance Diario'!EJ17:EP17)</f>
        <v>0</v>
      </c>
      <c r="X16" s="24">
        <f>SUM('Avance Diario'!EQ17:EW17)</f>
        <v>0</v>
      </c>
      <c r="Y16" s="24">
        <f>SUM('Avance Diario'!EX17:FD17)</f>
        <v>0</v>
      </c>
      <c r="Z16" s="24">
        <f>SUM('Avance Diario'!FE17:FK17)</f>
        <v>0</v>
      </c>
      <c r="AA16" s="24">
        <f>SUM('Avance Diario'!FL17:FR17)</f>
        <v>0</v>
      </c>
      <c r="AB16" s="24">
        <f>SUM('Avance Diario'!FS17:FY17)</f>
        <v>0</v>
      </c>
      <c r="AC16" s="24">
        <f>SUM('Avance Diario'!FZ17:GF17)</f>
        <v>0</v>
      </c>
      <c r="AD16" s="24">
        <f>SUM('Avance Diario'!GG17:GM17)</f>
        <v>0</v>
      </c>
      <c r="AE16" s="24">
        <f>SUM('Avance Diario'!GN17:GT17)</f>
        <v>0</v>
      </c>
      <c r="AF16" s="24">
        <f>SUM('Avance Diario'!GU17:HA17)</f>
        <v>0</v>
      </c>
      <c r="AG16" s="24">
        <f>SUM('Avance Diario'!HB17:HE17)</f>
        <v>0</v>
      </c>
    </row>
    <row r="17" spans="1:33" x14ac:dyDescent="0.35">
      <c r="A17" s="38"/>
      <c r="B17" s="37"/>
      <c r="C17" s="26" t="s">
        <v>259</v>
      </c>
      <c r="D17" s="24">
        <f>SUM($D16:D16)</f>
        <v>0</v>
      </c>
      <c r="E17" s="24">
        <f>SUM($D16:E16)</f>
        <v>0</v>
      </c>
      <c r="F17" s="24">
        <f>SUM($D16:F16)</f>
        <v>0</v>
      </c>
      <c r="G17" s="24">
        <f>SUM($D16:G16)</f>
        <v>0</v>
      </c>
      <c r="H17" s="24">
        <f>SUM($D16:H16)</f>
        <v>0</v>
      </c>
      <c r="I17" s="24">
        <f>SUM($D16:I16)</f>
        <v>0</v>
      </c>
      <c r="J17" s="24">
        <f>SUM($D16:J16)</f>
        <v>0</v>
      </c>
      <c r="K17" s="24">
        <f>SUM($D16:K16)</f>
        <v>0</v>
      </c>
      <c r="L17" s="24">
        <f>SUM($D16:L16)</f>
        <v>0</v>
      </c>
      <c r="M17" s="24">
        <f>SUM($D16:M16)</f>
        <v>2.7027027027027026</v>
      </c>
      <c r="N17" s="24">
        <f>SUM($D16:N16)</f>
        <v>16.216216216216214</v>
      </c>
      <c r="O17" s="24">
        <f>SUM($D16:O16)</f>
        <v>29.729729729729726</v>
      </c>
      <c r="P17" s="24">
        <f>SUM($D16:P16)</f>
        <v>43.243243243243242</v>
      </c>
      <c r="Q17" s="24">
        <f>SUM($D16:Q16)</f>
        <v>56.756756756756758</v>
      </c>
      <c r="R17" s="24">
        <f>SUM($D16:R16)</f>
        <v>70.270270270270274</v>
      </c>
      <c r="S17" s="24">
        <f>SUM($D16:S16)</f>
        <v>83.78378378378379</v>
      </c>
      <c r="T17" s="24">
        <f>SUM($D16:T16)</f>
        <v>97.297297297297305</v>
      </c>
      <c r="U17" s="24">
        <f>SUM($D16:U16)</f>
        <v>100.00000000000001</v>
      </c>
      <c r="V17" s="24">
        <f>SUM($D16:V16)</f>
        <v>100.00000000000001</v>
      </c>
      <c r="W17" s="24">
        <f>SUM($D16:W16)</f>
        <v>100.00000000000001</v>
      </c>
      <c r="X17" s="24">
        <f>SUM($D16:X16)</f>
        <v>100.00000000000001</v>
      </c>
      <c r="Y17" s="24">
        <f>SUM($D16:Y16)</f>
        <v>100.00000000000001</v>
      </c>
      <c r="Z17" s="24">
        <f>SUM($D16:Z16)</f>
        <v>100.00000000000001</v>
      </c>
      <c r="AA17" s="24">
        <f>SUM($D16:AA16)</f>
        <v>100.00000000000001</v>
      </c>
      <c r="AB17" s="24">
        <f>SUM($D16:AB16)</f>
        <v>100.00000000000001</v>
      </c>
      <c r="AC17" s="24">
        <f>SUM($D16:AC16)</f>
        <v>100.00000000000001</v>
      </c>
      <c r="AD17" s="24">
        <f>SUM($D16:AD16)</f>
        <v>100.00000000000001</v>
      </c>
      <c r="AE17" s="24">
        <f>SUM($D16:AE16)</f>
        <v>100.00000000000001</v>
      </c>
      <c r="AF17" s="24">
        <f>SUM($D16:AF16)</f>
        <v>100.00000000000001</v>
      </c>
      <c r="AG17" s="24">
        <f>SUM($D16:AG16)</f>
        <v>100.00000000000001</v>
      </c>
    </row>
    <row r="18" spans="1:33" x14ac:dyDescent="0.35">
      <c r="A18" s="38" t="s">
        <v>32</v>
      </c>
      <c r="B18" s="38" t="s">
        <v>266</v>
      </c>
      <c r="C18" s="23" t="s">
        <v>258</v>
      </c>
      <c r="D18" s="24">
        <f>SUM('Avance Diario'!G19:M19)</f>
        <v>0</v>
      </c>
      <c r="E18" s="24">
        <f>SUM('Avance Diario'!N19:T19)</f>
        <v>0</v>
      </c>
      <c r="F18" s="24">
        <f>SUM('Avance Diario'!U19:AA19)</f>
        <v>0</v>
      </c>
      <c r="G18" s="24">
        <f>SUM('Avance Diario'!AB19:AH19)</f>
        <v>0</v>
      </c>
      <c r="H18" s="24">
        <f>SUM('Avance Diario'!AI19:AO19)</f>
        <v>0</v>
      </c>
      <c r="I18" s="24">
        <f>SUM('Avance Diario'!AP19:AV19)</f>
        <v>0</v>
      </c>
      <c r="J18" s="24">
        <f>SUM('Avance Diario'!AW19:BC19)</f>
        <v>0</v>
      </c>
      <c r="K18" s="24">
        <f>SUM('Avance Diario'!BD19:BJ19)</f>
        <v>0</v>
      </c>
      <c r="L18" s="24">
        <f>SUM('Avance Diario'!BK19:BQ19)</f>
        <v>0</v>
      </c>
      <c r="M18" s="24">
        <f>SUM('Avance Diario'!BR19:BX19)</f>
        <v>3.4482758620689653</v>
      </c>
      <c r="N18" s="24">
        <f>SUM('Avance Diario'!BY19:CE19)</f>
        <v>17.241379310344826</v>
      </c>
      <c r="O18" s="24">
        <f>SUM('Avance Diario'!CF19:CL19)</f>
        <v>17.241379310344826</v>
      </c>
      <c r="P18" s="24">
        <f>SUM('Avance Diario'!CM19:CS19)</f>
        <v>17.241379310344826</v>
      </c>
      <c r="Q18" s="24">
        <f>SUM('Avance Diario'!CT19:CZ19)</f>
        <v>17.241379310344826</v>
      </c>
      <c r="R18" s="24">
        <f>SUM('Avance Diario'!DA19:DG19)</f>
        <v>17.241379310344826</v>
      </c>
      <c r="S18" s="24">
        <f>SUM('Avance Diario'!DH19:DN19)</f>
        <v>10.344827586206897</v>
      </c>
      <c r="T18" s="24">
        <f>SUM('Avance Diario'!DO19:DU19)</f>
        <v>0</v>
      </c>
      <c r="U18" s="24">
        <f>SUM('Avance Diario'!DV19:EB19)</f>
        <v>0</v>
      </c>
      <c r="V18" s="24">
        <f>SUM('Avance Diario'!EC19:EI19)</f>
        <v>0</v>
      </c>
      <c r="W18" s="24">
        <f>SUM('Avance Diario'!EJ19:EP19)</f>
        <v>0</v>
      </c>
      <c r="X18" s="24">
        <f>SUM('Avance Diario'!EQ19:EW19)</f>
        <v>0</v>
      </c>
      <c r="Y18" s="24">
        <f>SUM('Avance Diario'!EX19:FD19)</f>
        <v>0</v>
      </c>
      <c r="Z18" s="24">
        <f>SUM('Avance Diario'!FE19:FK19)</f>
        <v>0</v>
      </c>
      <c r="AA18" s="24">
        <f>SUM('Avance Diario'!FL19:FR19)</f>
        <v>0</v>
      </c>
      <c r="AB18" s="24">
        <f>SUM('Avance Diario'!FS19:FY19)</f>
        <v>0</v>
      </c>
      <c r="AC18" s="24">
        <f>SUM('Avance Diario'!FZ19:GF19)</f>
        <v>0</v>
      </c>
      <c r="AD18" s="24">
        <f>SUM('Avance Diario'!GG19:GM19)</f>
        <v>0</v>
      </c>
      <c r="AE18" s="24">
        <f>SUM('Avance Diario'!GN19:GT19)</f>
        <v>0</v>
      </c>
      <c r="AF18" s="24">
        <f>SUM('Avance Diario'!GU19:HA19)</f>
        <v>0</v>
      </c>
      <c r="AG18" s="24">
        <f>SUM('Avance Diario'!HB19:HE19)</f>
        <v>0</v>
      </c>
    </row>
    <row r="19" spans="1:33" x14ac:dyDescent="0.35">
      <c r="A19" s="38"/>
      <c r="B19" s="37"/>
      <c r="C19" s="26" t="s">
        <v>259</v>
      </c>
      <c r="D19" s="24">
        <f>SUM($D18:D18)</f>
        <v>0</v>
      </c>
      <c r="E19" s="24">
        <f>SUM($D18:E18)</f>
        <v>0</v>
      </c>
      <c r="F19" s="24">
        <f>SUM($D18:F18)</f>
        <v>0</v>
      </c>
      <c r="G19" s="24">
        <f>SUM($D18:G18)</f>
        <v>0</v>
      </c>
      <c r="H19" s="24">
        <f>SUM($D18:H18)</f>
        <v>0</v>
      </c>
      <c r="I19" s="24">
        <f>SUM($D18:I18)</f>
        <v>0</v>
      </c>
      <c r="J19" s="24">
        <f>SUM($D18:J18)</f>
        <v>0</v>
      </c>
      <c r="K19" s="24">
        <f>SUM($D18:K18)</f>
        <v>0</v>
      </c>
      <c r="L19" s="24">
        <f>SUM($D18:L18)</f>
        <v>0</v>
      </c>
      <c r="M19" s="24">
        <f>SUM($D18:M18)</f>
        <v>3.4482758620689653</v>
      </c>
      <c r="N19" s="24">
        <f>SUM($D18:N18)</f>
        <v>20.68965517241379</v>
      </c>
      <c r="O19" s="24">
        <f>SUM($D18:O18)</f>
        <v>37.931034482758619</v>
      </c>
      <c r="P19" s="24">
        <f>SUM($D18:P18)</f>
        <v>55.172413793103445</v>
      </c>
      <c r="Q19" s="24">
        <f>SUM($D18:Q18)</f>
        <v>72.41379310344827</v>
      </c>
      <c r="R19" s="24">
        <f>SUM($D18:R18)</f>
        <v>89.655172413793096</v>
      </c>
      <c r="S19" s="24">
        <f>SUM($D18:S18)</f>
        <v>100</v>
      </c>
      <c r="T19" s="24">
        <f>SUM($D18:T18)</f>
        <v>100</v>
      </c>
      <c r="U19" s="24">
        <f>SUM($D18:U18)</f>
        <v>100</v>
      </c>
      <c r="V19" s="24">
        <f>SUM($D18:V18)</f>
        <v>100</v>
      </c>
      <c r="W19" s="24">
        <f>SUM($D18:W18)</f>
        <v>100</v>
      </c>
      <c r="X19" s="24">
        <f>SUM($D18:X18)</f>
        <v>100</v>
      </c>
      <c r="Y19" s="24">
        <f>SUM($D18:Y18)</f>
        <v>100</v>
      </c>
      <c r="Z19" s="24">
        <f>SUM($D18:Z18)</f>
        <v>100</v>
      </c>
      <c r="AA19" s="24">
        <f>SUM($D18:AA18)</f>
        <v>100</v>
      </c>
      <c r="AB19" s="24">
        <f>SUM($D18:AB18)</f>
        <v>100</v>
      </c>
      <c r="AC19" s="24">
        <f>SUM($D18:AC18)</f>
        <v>100</v>
      </c>
      <c r="AD19" s="24">
        <f>SUM($D18:AD18)</f>
        <v>100</v>
      </c>
      <c r="AE19" s="24">
        <f>SUM($D18:AE18)</f>
        <v>100</v>
      </c>
      <c r="AF19" s="24">
        <f>SUM($D18:AF18)</f>
        <v>100</v>
      </c>
      <c r="AG19" s="24">
        <f>SUM($D18:AG18)</f>
        <v>100</v>
      </c>
    </row>
    <row r="20" spans="1:33" x14ac:dyDescent="0.35">
      <c r="A20" s="41" t="s">
        <v>36</v>
      </c>
      <c r="B20" s="41" t="s">
        <v>267</v>
      </c>
      <c r="C20" s="23" t="s">
        <v>258</v>
      </c>
      <c r="D20" s="24">
        <f>SUM('Avance Diario'!G21:M21)</f>
        <v>0</v>
      </c>
      <c r="E20" s="24">
        <f>SUM('Avance Diario'!N21:T21)</f>
        <v>0</v>
      </c>
      <c r="F20" s="24">
        <f>SUM('Avance Diario'!U21:AA21)</f>
        <v>0</v>
      </c>
      <c r="G20" s="24">
        <f>SUM('Avance Diario'!AB21:AH21)</f>
        <v>0</v>
      </c>
      <c r="H20" s="24">
        <f>SUM('Avance Diario'!AI21:AO21)</f>
        <v>0</v>
      </c>
      <c r="I20" s="24">
        <f>SUM('Avance Diario'!AP21:AV21)</f>
        <v>0</v>
      </c>
      <c r="J20" s="24">
        <f>SUM('Avance Diario'!AW21:BC21)</f>
        <v>0</v>
      </c>
      <c r="K20" s="24">
        <f>SUM('Avance Diario'!BD21:BJ21)</f>
        <v>0</v>
      </c>
      <c r="L20" s="24">
        <f>SUM('Avance Diario'!BK21:BQ21)</f>
        <v>0</v>
      </c>
      <c r="M20" s="24">
        <f>SUM('Avance Diario'!BR21:BX21)</f>
        <v>0</v>
      </c>
      <c r="N20" s="24">
        <f>SUM('Avance Diario'!BY21:CE21)</f>
        <v>0</v>
      </c>
      <c r="O20" s="24">
        <f>SUM('Avance Diario'!CF21:CL21)</f>
        <v>0</v>
      </c>
      <c r="P20" s="24">
        <f>SUM('Avance Diario'!CM21:CS21)</f>
        <v>0</v>
      </c>
      <c r="Q20" s="24">
        <f>SUM('Avance Diario'!CT21:CZ21)</f>
        <v>0</v>
      </c>
      <c r="R20" s="24">
        <f>SUM('Avance Diario'!DA21:DG21)</f>
        <v>0</v>
      </c>
      <c r="S20" s="24">
        <f>SUM('Avance Diario'!DH21:DN21)</f>
        <v>100</v>
      </c>
      <c r="T20" s="24">
        <f>SUM('Avance Diario'!DO21:DU21)</f>
        <v>0</v>
      </c>
      <c r="U20" s="24">
        <f>SUM('Avance Diario'!DV21:EB21)</f>
        <v>0</v>
      </c>
      <c r="V20" s="24">
        <f>SUM('Avance Diario'!EC21:EI21)</f>
        <v>0</v>
      </c>
      <c r="W20" s="24">
        <f>SUM('Avance Diario'!EJ21:EP21)</f>
        <v>0</v>
      </c>
      <c r="X20" s="24">
        <f>SUM('Avance Diario'!EQ21:EW21)</f>
        <v>0</v>
      </c>
      <c r="Y20" s="24">
        <f>SUM('Avance Diario'!EX21:FD21)</f>
        <v>0</v>
      </c>
      <c r="Z20" s="24">
        <f>SUM('Avance Diario'!FE21:FK21)</f>
        <v>0</v>
      </c>
      <c r="AA20" s="24">
        <f>SUM('Avance Diario'!FL21:FR21)</f>
        <v>0</v>
      </c>
      <c r="AB20" s="24">
        <f>SUM('Avance Diario'!FS21:FY21)</f>
        <v>0</v>
      </c>
      <c r="AC20" s="24">
        <f>SUM('Avance Diario'!FZ21:GF21)</f>
        <v>0</v>
      </c>
      <c r="AD20" s="24">
        <f>SUM('Avance Diario'!GG21:GM21)</f>
        <v>0</v>
      </c>
      <c r="AE20" s="24">
        <f>SUM('Avance Diario'!GN21:GT21)</f>
        <v>0</v>
      </c>
      <c r="AF20" s="24">
        <f>SUM('Avance Diario'!GU21:HA21)</f>
        <v>0</v>
      </c>
      <c r="AG20" s="24">
        <f>SUM('Avance Diario'!HB21:HE21)</f>
        <v>0</v>
      </c>
    </row>
    <row r="21" spans="1:33" x14ac:dyDescent="0.35">
      <c r="A21" s="41"/>
      <c r="B21" s="40"/>
      <c r="C21" s="26" t="s">
        <v>259</v>
      </c>
      <c r="D21" s="24">
        <f>SUM($D20:D20)</f>
        <v>0</v>
      </c>
      <c r="E21" s="24">
        <f>SUM($D20:E20)</f>
        <v>0</v>
      </c>
      <c r="F21" s="24">
        <f>SUM($D20:F20)</f>
        <v>0</v>
      </c>
      <c r="G21" s="24">
        <f>SUM($D20:G20)</f>
        <v>0</v>
      </c>
      <c r="H21" s="24">
        <f>SUM($D20:H20)</f>
        <v>0</v>
      </c>
      <c r="I21" s="24">
        <f>SUM($D20:I20)</f>
        <v>0</v>
      </c>
      <c r="J21" s="24">
        <f>SUM($D20:J20)</f>
        <v>0</v>
      </c>
      <c r="K21" s="24">
        <f>SUM($D20:K20)</f>
        <v>0</v>
      </c>
      <c r="L21" s="24">
        <f>SUM($D20:L20)</f>
        <v>0</v>
      </c>
      <c r="M21" s="24">
        <f>SUM($D20:M20)</f>
        <v>0</v>
      </c>
      <c r="N21" s="24">
        <f>SUM($D20:N20)</f>
        <v>0</v>
      </c>
      <c r="O21" s="24">
        <f>SUM($D20:O20)</f>
        <v>0</v>
      </c>
      <c r="P21" s="24">
        <f>SUM($D20:P20)</f>
        <v>0</v>
      </c>
      <c r="Q21" s="24">
        <f>SUM($D20:Q20)</f>
        <v>0</v>
      </c>
      <c r="R21" s="24">
        <f>SUM($D20:R20)</f>
        <v>0</v>
      </c>
      <c r="S21" s="24">
        <f>SUM($D20:S20)</f>
        <v>100</v>
      </c>
      <c r="T21" s="24">
        <f>SUM($D20:T20)</f>
        <v>100</v>
      </c>
      <c r="U21" s="24">
        <f>SUM($D20:U20)</f>
        <v>100</v>
      </c>
      <c r="V21" s="24">
        <f>SUM($D20:V20)</f>
        <v>100</v>
      </c>
      <c r="W21" s="24">
        <f>SUM($D20:W20)</f>
        <v>100</v>
      </c>
      <c r="X21" s="24">
        <f>SUM($D20:X20)</f>
        <v>100</v>
      </c>
      <c r="Y21" s="24">
        <f>SUM($D20:Y20)</f>
        <v>100</v>
      </c>
      <c r="Z21" s="24">
        <f>SUM($D20:Z20)</f>
        <v>100</v>
      </c>
      <c r="AA21" s="24">
        <f>SUM($D20:AA20)</f>
        <v>100</v>
      </c>
      <c r="AB21" s="24">
        <f>SUM($D20:AB20)</f>
        <v>100</v>
      </c>
      <c r="AC21" s="24">
        <f>SUM($D20:AC20)</f>
        <v>100</v>
      </c>
      <c r="AD21" s="24">
        <f>SUM($D20:AD20)</f>
        <v>100</v>
      </c>
      <c r="AE21" s="24">
        <f>SUM($D20:AE20)</f>
        <v>100</v>
      </c>
      <c r="AF21" s="24">
        <f>SUM($D20:AF20)</f>
        <v>100</v>
      </c>
      <c r="AG21" s="24">
        <f>SUM($D20:AG20)</f>
        <v>100</v>
      </c>
    </row>
    <row r="22" spans="1:33" x14ac:dyDescent="0.35">
      <c r="A22" s="38" t="s">
        <v>38</v>
      </c>
      <c r="B22" s="38" t="s">
        <v>268</v>
      </c>
      <c r="C22" s="23" t="s">
        <v>258</v>
      </c>
      <c r="D22" s="24">
        <f>SUM('Avance Diario'!G23:M23)</f>
        <v>0</v>
      </c>
      <c r="E22" s="24">
        <f>SUM('Avance Diario'!N23:T23)</f>
        <v>0</v>
      </c>
      <c r="F22" s="24">
        <f>SUM('Avance Diario'!U23:AA23)</f>
        <v>0</v>
      </c>
      <c r="G22" s="24">
        <f>SUM('Avance Diario'!AB23:AH23)</f>
        <v>0</v>
      </c>
      <c r="H22" s="24">
        <f>SUM('Avance Diario'!AI23:AO23)</f>
        <v>0</v>
      </c>
      <c r="I22" s="24">
        <f>SUM('Avance Diario'!AP23:AV23)</f>
        <v>0</v>
      </c>
      <c r="J22" s="24">
        <f>SUM('Avance Diario'!AW23:BC23)</f>
        <v>0</v>
      </c>
      <c r="K22" s="24">
        <f>SUM('Avance Diario'!BD23:BJ23)</f>
        <v>0</v>
      </c>
      <c r="L22" s="24">
        <f>SUM('Avance Diario'!BK23:BQ23)</f>
        <v>0</v>
      </c>
      <c r="M22" s="24">
        <f>SUM('Avance Diario'!BR23:BX23)</f>
        <v>0</v>
      </c>
      <c r="N22" s="24">
        <f>SUM('Avance Diario'!BY23:CE23)</f>
        <v>0</v>
      </c>
      <c r="O22" s="24">
        <f>SUM('Avance Diario'!CF23:CL23)</f>
        <v>0</v>
      </c>
      <c r="P22" s="24">
        <f>SUM('Avance Diario'!CM23:CS23)</f>
        <v>0</v>
      </c>
      <c r="Q22" s="24">
        <f>SUM('Avance Diario'!CT23:CZ23)</f>
        <v>0</v>
      </c>
      <c r="R22" s="24">
        <f>SUM('Avance Diario'!DA23:DG23)</f>
        <v>41.666666666666671</v>
      </c>
      <c r="S22" s="24">
        <f>SUM('Avance Diario'!DH23:DN23)</f>
        <v>41.666666666666671</v>
      </c>
      <c r="T22" s="24">
        <f>SUM('Avance Diario'!DO23:DU23)</f>
        <v>16.666666666666668</v>
      </c>
      <c r="U22" s="24">
        <f>SUM('Avance Diario'!DV23:EB23)</f>
        <v>0</v>
      </c>
      <c r="V22" s="24">
        <f>SUM('Avance Diario'!EC23:EI23)</f>
        <v>0</v>
      </c>
      <c r="W22" s="24">
        <f>SUM('Avance Diario'!EJ23:EP23)</f>
        <v>0</v>
      </c>
      <c r="X22" s="24">
        <f>SUM('Avance Diario'!EQ23:EW23)</f>
        <v>0</v>
      </c>
      <c r="Y22" s="24">
        <f>SUM('Avance Diario'!EX23:FD23)</f>
        <v>0</v>
      </c>
      <c r="Z22" s="24">
        <f>SUM('Avance Diario'!FE23:FK23)</f>
        <v>0</v>
      </c>
      <c r="AA22" s="24">
        <f>SUM('Avance Diario'!FL23:FR23)</f>
        <v>0</v>
      </c>
      <c r="AB22" s="24">
        <f>SUM('Avance Diario'!FS23:FY23)</f>
        <v>0</v>
      </c>
      <c r="AC22" s="24">
        <f>SUM('Avance Diario'!FZ23:GF23)</f>
        <v>0</v>
      </c>
      <c r="AD22" s="24">
        <f>SUM('Avance Diario'!GG23:GM23)</f>
        <v>0</v>
      </c>
      <c r="AE22" s="24">
        <f>SUM('Avance Diario'!GN23:GT23)</f>
        <v>0</v>
      </c>
      <c r="AF22" s="24">
        <f>SUM('Avance Diario'!GU23:HA23)</f>
        <v>0</v>
      </c>
      <c r="AG22" s="24">
        <f>SUM('Avance Diario'!HB23:HE23)</f>
        <v>0</v>
      </c>
    </row>
    <row r="23" spans="1:33" x14ac:dyDescent="0.35">
      <c r="A23" s="38"/>
      <c r="B23" s="37"/>
      <c r="C23" s="26" t="s">
        <v>259</v>
      </c>
      <c r="D23" s="24">
        <f>SUM($D22:D22)</f>
        <v>0</v>
      </c>
      <c r="E23" s="24">
        <f>SUM($D22:E22)</f>
        <v>0</v>
      </c>
      <c r="F23" s="24">
        <f>SUM($D22:F22)</f>
        <v>0</v>
      </c>
      <c r="G23" s="24">
        <f>SUM($D22:G22)</f>
        <v>0</v>
      </c>
      <c r="H23" s="24">
        <f>SUM($D22:H22)</f>
        <v>0</v>
      </c>
      <c r="I23" s="24">
        <f>SUM($D22:I22)</f>
        <v>0</v>
      </c>
      <c r="J23" s="24">
        <f>SUM($D22:J22)</f>
        <v>0</v>
      </c>
      <c r="K23" s="24">
        <f>SUM($D22:K22)</f>
        <v>0</v>
      </c>
      <c r="L23" s="24">
        <f>SUM($D22:L22)</f>
        <v>0</v>
      </c>
      <c r="M23" s="24">
        <f>SUM($D22:M22)</f>
        <v>0</v>
      </c>
      <c r="N23" s="24">
        <f>SUM($D22:N22)</f>
        <v>0</v>
      </c>
      <c r="O23" s="24">
        <f>SUM($D22:O22)</f>
        <v>0</v>
      </c>
      <c r="P23" s="24">
        <f>SUM($D22:P22)</f>
        <v>0</v>
      </c>
      <c r="Q23" s="24">
        <f>SUM($D22:Q22)</f>
        <v>0</v>
      </c>
      <c r="R23" s="24">
        <f>SUM($D22:R22)</f>
        <v>41.666666666666671</v>
      </c>
      <c r="S23" s="24">
        <f>SUM($D22:S22)</f>
        <v>83.333333333333343</v>
      </c>
      <c r="T23" s="24">
        <f>SUM($D22:T22)</f>
        <v>100.00000000000001</v>
      </c>
      <c r="U23" s="24">
        <f>SUM($D22:U22)</f>
        <v>100.00000000000001</v>
      </c>
      <c r="V23" s="24">
        <f>SUM($D22:V22)</f>
        <v>100.00000000000001</v>
      </c>
      <c r="W23" s="24">
        <f>SUM($D22:W22)</f>
        <v>100.00000000000001</v>
      </c>
      <c r="X23" s="24">
        <f>SUM($D22:X22)</f>
        <v>100.00000000000001</v>
      </c>
      <c r="Y23" s="24">
        <f>SUM($D22:Y22)</f>
        <v>100.00000000000001</v>
      </c>
      <c r="Z23" s="24">
        <f>SUM($D22:Z22)</f>
        <v>100.00000000000001</v>
      </c>
      <c r="AA23" s="24">
        <f>SUM($D22:AA22)</f>
        <v>100.00000000000001</v>
      </c>
      <c r="AB23" s="24">
        <f>SUM($D22:AB22)</f>
        <v>100.00000000000001</v>
      </c>
      <c r="AC23" s="24">
        <f>SUM($D22:AC22)</f>
        <v>100.00000000000001</v>
      </c>
      <c r="AD23" s="24">
        <f>SUM($D22:AD22)</f>
        <v>100.00000000000001</v>
      </c>
      <c r="AE23" s="24">
        <f>SUM($D22:AE22)</f>
        <v>100.00000000000001</v>
      </c>
      <c r="AF23" s="24">
        <f>SUM($D22:AF22)</f>
        <v>100.00000000000001</v>
      </c>
      <c r="AG23" s="24">
        <f>SUM($D22:AG22)</f>
        <v>100.00000000000001</v>
      </c>
    </row>
    <row r="24" spans="1:33" x14ac:dyDescent="0.35">
      <c r="A24" s="41" t="s">
        <v>41</v>
      </c>
      <c r="B24" s="41" t="s">
        <v>269</v>
      </c>
      <c r="C24" s="23" t="s">
        <v>258</v>
      </c>
      <c r="D24" s="24">
        <f>SUM('Avance Diario'!G25:M25)</f>
        <v>0</v>
      </c>
      <c r="E24" s="24">
        <f>SUM('Avance Diario'!N25:T25)</f>
        <v>0</v>
      </c>
      <c r="F24" s="24">
        <f>SUM('Avance Diario'!U25:AA25)</f>
        <v>0</v>
      </c>
      <c r="G24" s="24">
        <f>SUM('Avance Diario'!AB25:AH25)</f>
        <v>0</v>
      </c>
      <c r="H24" s="24">
        <f>SUM('Avance Diario'!AI25:AO25)</f>
        <v>0</v>
      </c>
      <c r="I24" s="24">
        <f>SUM('Avance Diario'!AP25:AV25)</f>
        <v>0</v>
      </c>
      <c r="J24" s="24">
        <f>SUM('Avance Diario'!AW25:BC25)</f>
        <v>0</v>
      </c>
      <c r="K24" s="24">
        <f>SUM('Avance Diario'!BD25:BJ25)</f>
        <v>0</v>
      </c>
      <c r="L24" s="24">
        <f>SUM('Avance Diario'!BK25:BQ25)</f>
        <v>0</v>
      </c>
      <c r="M24" s="24">
        <f>SUM('Avance Diario'!BR25:BX25)</f>
        <v>0</v>
      </c>
      <c r="N24" s="24">
        <f>SUM('Avance Diario'!BY25:CE25)</f>
        <v>0</v>
      </c>
      <c r="O24" s="24">
        <f>SUM('Avance Diario'!CF25:CL25)</f>
        <v>0</v>
      </c>
      <c r="P24" s="24">
        <f>SUM('Avance Diario'!CM25:CS25)</f>
        <v>0</v>
      </c>
      <c r="Q24" s="24">
        <f>SUM('Avance Diario'!CT25:CZ25)</f>
        <v>0</v>
      </c>
      <c r="R24" s="24">
        <f>SUM('Avance Diario'!DA25:DG25)</f>
        <v>0</v>
      </c>
      <c r="S24" s="24">
        <f>SUM('Avance Diario'!DH25:DN25)</f>
        <v>0</v>
      </c>
      <c r="T24" s="24">
        <f>SUM('Avance Diario'!DO25:DU25)</f>
        <v>100</v>
      </c>
      <c r="U24" s="24">
        <f>SUM('Avance Diario'!DV25:EB25)</f>
        <v>0</v>
      </c>
      <c r="V24" s="24">
        <f>SUM('Avance Diario'!EC25:EI25)</f>
        <v>0</v>
      </c>
      <c r="W24" s="24">
        <f>SUM('Avance Diario'!EJ25:EP25)</f>
        <v>0</v>
      </c>
      <c r="X24" s="24">
        <f>SUM('Avance Diario'!EQ25:EW25)</f>
        <v>0</v>
      </c>
      <c r="Y24" s="24">
        <f>SUM('Avance Diario'!EX25:FD25)</f>
        <v>0</v>
      </c>
      <c r="Z24" s="24">
        <f>SUM('Avance Diario'!FE25:FK25)</f>
        <v>0</v>
      </c>
      <c r="AA24" s="24">
        <f>SUM('Avance Diario'!FL25:FR25)</f>
        <v>0</v>
      </c>
      <c r="AB24" s="24">
        <f>SUM('Avance Diario'!FS25:FY25)</f>
        <v>0</v>
      </c>
      <c r="AC24" s="24">
        <f>SUM('Avance Diario'!FZ25:GF25)</f>
        <v>0</v>
      </c>
      <c r="AD24" s="24">
        <f>SUM('Avance Diario'!GG25:GM25)</f>
        <v>0</v>
      </c>
      <c r="AE24" s="24">
        <f>SUM('Avance Diario'!GN25:GT25)</f>
        <v>0</v>
      </c>
      <c r="AF24" s="24">
        <f>SUM('Avance Diario'!GU25:HA25)</f>
        <v>0</v>
      </c>
      <c r="AG24" s="24">
        <f>SUM('Avance Diario'!HB25:HE25)</f>
        <v>0</v>
      </c>
    </row>
    <row r="25" spans="1:33" x14ac:dyDescent="0.35">
      <c r="A25" s="41"/>
      <c r="B25" s="40"/>
      <c r="C25" s="26" t="s">
        <v>259</v>
      </c>
      <c r="D25" s="24">
        <f>SUM($D24:D24)</f>
        <v>0</v>
      </c>
      <c r="E25" s="24">
        <f>SUM($D24:E24)</f>
        <v>0</v>
      </c>
      <c r="F25" s="24">
        <f>SUM($D24:F24)</f>
        <v>0</v>
      </c>
      <c r="G25" s="24">
        <f>SUM($D24:G24)</f>
        <v>0</v>
      </c>
      <c r="H25" s="24">
        <f>SUM($D24:H24)</f>
        <v>0</v>
      </c>
      <c r="I25" s="24">
        <f>SUM($D24:I24)</f>
        <v>0</v>
      </c>
      <c r="J25" s="24">
        <f>SUM($D24:J24)</f>
        <v>0</v>
      </c>
      <c r="K25" s="24">
        <f>SUM($D24:K24)</f>
        <v>0</v>
      </c>
      <c r="L25" s="24">
        <f>SUM($D24:L24)</f>
        <v>0</v>
      </c>
      <c r="M25" s="24">
        <f>SUM($D24:M24)</f>
        <v>0</v>
      </c>
      <c r="N25" s="24">
        <f>SUM($D24:N24)</f>
        <v>0</v>
      </c>
      <c r="O25" s="24">
        <f>SUM($D24:O24)</f>
        <v>0</v>
      </c>
      <c r="P25" s="24">
        <f>SUM($D24:P24)</f>
        <v>0</v>
      </c>
      <c r="Q25" s="24">
        <f>SUM($D24:Q24)</f>
        <v>0</v>
      </c>
      <c r="R25" s="24">
        <f>SUM($D24:R24)</f>
        <v>0</v>
      </c>
      <c r="S25" s="24">
        <f>SUM($D24:S24)</f>
        <v>0</v>
      </c>
      <c r="T25" s="24">
        <f>SUM($D24:T24)</f>
        <v>100</v>
      </c>
      <c r="U25" s="24">
        <f>SUM($D24:U24)</f>
        <v>100</v>
      </c>
      <c r="V25" s="24">
        <f>SUM($D24:V24)</f>
        <v>100</v>
      </c>
      <c r="W25" s="24">
        <f>SUM($D24:W24)</f>
        <v>100</v>
      </c>
      <c r="X25" s="24">
        <f>SUM($D24:X24)</f>
        <v>100</v>
      </c>
      <c r="Y25" s="24">
        <f>SUM($D24:Y24)</f>
        <v>100</v>
      </c>
      <c r="Z25" s="24">
        <f>SUM($D24:Z24)</f>
        <v>100</v>
      </c>
      <c r="AA25" s="24">
        <f>SUM($D24:AA24)</f>
        <v>100</v>
      </c>
      <c r="AB25" s="24">
        <f>SUM($D24:AB24)</f>
        <v>100</v>
      </c>
      <c r="AC25" s="24">
        <f>SUM($D24:AC24)</f>
        <v>100</v>
      </c>
      <c r="AD25" s="24">
        <f>SUM($D24:AD24)</f>
        <v>100</v>
      </c>
      <c r="AE25" s="24">
        <f>SUM($D24:AE24)</f>
        <v>100</v>
      </c>
      <c r="AF25" s="24">
        <f>SUM($D24:AF24)</f>
        <v>100</v>
      </c>
      <c r="AG25" s="24">
        <f>SUM($D24:AG24)</f>
        <v>100</v>
      </c>
    </row>
    <row r="26" spans="1:33" x14ac:dyDescent="0.35">
      <c r="A26" s="38" t="s">
        <v>43</v>
      </c>
      <c r="B26" s="38" t="s">
        <v>270</v>
      </c>
      <c r="C26" s="23" t="s">
        <v>258</v>
      </c>
      <c r="D26" s="24">
        <f>SUM('Avance Diario'!G27:M27)</f>
        <v>0</v>
      </c>
      <c r="E26" s="24">
        <f>SUM('Avance Diario'!N27:T27)</f>
        <v>0</v>
      </c>
      <c r="F26" s="24">
        <f>SUM('Avance Diario'!U27:AA27)</f>
        <v>0</v>
      </c>
      <c r="G26" s="24">
        <f>SUM('Avance Diario'!AB27:AH27)</f>
        <v>0</v>
      </c>
      <c r="H26" s="24">
        <f>SUM('Avance Diario'!AI27:AO27)</f>
        <v>0</v>
      </c>
      <c r="I26" s="24">
        <f>SUM('Avance Diario'!AP27:AV27)</f>
        <v>0</v>
      </c>
      <c r="J26" s="24">
        <f>SUM('Avance Diario'!AW27:BC27)</f>
        <v>0</v>
      </c>
      <c r="K26" s="24">
        <f>SUM('Avance Diario'!BD27:BJ27)</f>
        <v>0</v>
      </c>
      <c r="L26" s="24">
        <f>SUM('Avance Diario'!BK27:BQ27)</f>
        <v>0</v>
      </c>
      <c r="M26" s="24">
        <f>SUM('Avance Diario'!BR27:BX27)</f>
        <v>0</v>
      </c>
      <c r="N26" s="24">
        <f>SUM('Avance Diario'!BY27:CE27)</f>
        <v>0</v>
      </c>
      <c r="O26" s="24">
        <f>SUM('Avance Diario'!CF27:CL27)</f>
        <v>0</v>
      </c>
      <c r="P26" s="24">
        <f>SUM('Avance Diario'!CM27:CS27)</f>
        <v>0</v>
      </c>
      <c r="Q26" s="24">
        <f>SUM('Avance Diario'!CT27:CZ27)</f>
        <v>0</v>
      </c>
      <c r="R26" s="24">
        <f>SUM('Avance Diario'!DA27:DG27)</f>
        <v>0</v>
      </c>
      <c r="S26" s="24">
        <f>SUM('Avance Diario'!DH27:DN27)</f>
        <v>40</v>
      </c>
      <c r="T26" s="24">
        <f>SUM('Avance Diario'!DO27:DU27)</f>
        <v>50</v>
      </c>
      <c r="U26" s="24">
        <f>SUM('Avance Diario'!DV27:EB27)</f>
        <v>10</v>
      </c>
      <c r="V26" s="24">
        <f>SUM('Avance Diario'!EC27:EI27)</f>
        <v>0</v>
      </c>
      <c r="W26" s="24">
        <f>SUM('Avance Diario'!EJ27:EP27)</f>
        <v>0</v>
      </c>
      <c r="X26" s="24">
        <f>SUM('Avance Diario'!EQ27:EW27)</f>
        <v>0</v>
      </c>
      <c r="Y26" s="24">
        <f>SUM('Avance Diario'!EX27:FD27)</f>
        <v>0</v>
      </c>
      <c r="Z26" s="24">
        <f>SUM('Avance Diario'!FE27:FK27)</f>
        <v>0</v>
      </c>
      <c r="AA26" s="24">
        <f>SUM('Avance Diario'!FL27:FR27)</f>
        <v>0</v>
      </c>
      <c r="AB26" s="24">
        <f>SUM('Avance Diario'!FS27:FY27)</f>
        <v>0</v>
      </c>
      <c r="AC26" s="24">
        <f>SUM('Avance Diario'!FZ27:GF27)</f>
        <v>0</v>
      </c>
      <c r="AD26" s="24">
        <f>SUM('Avance Diario'!GG27:GM27)</f>
        <v>0</v>
      </c>
      <c r="AE26" s="24">
        <f>SUM('Avance Diario'!GN27:GT27)</f>
        <v>0</v>
      </c>
      <c r="AF26" s="24">
        <f>SUM('Avance Diario'!GU27:HA27)</f>
        <v>0</v>
      </c>
      <c r="AG26" s="24">
        <f>SUM('Avance Diario'!HB27:HE27)</f>
        <v>0</v>
      </c>
    </row>
    <row r="27" spans="1:33" x14ac:dyDescent="0.35">
      <c r="A27" s="38"/>
      <c r="B27" s="37"/>
      <c r="C27" s="26" t="s">
        <v>259</v>
      </c>
      <c r="D27" s="24">
        <f>SUM($D26:D26)</f>
        <v>0</v>
      </c>
      <c r="E27" s="24">
        <f>SUM($D26:E26)</f>
        <v>0</v>
      </c>
      <c r="F27" s="24">
        <f>SUM($D26:F26)</f>
        <v>0</v>
      </c>
      <c r="G27" s="24">
        <f>SUM($D26:G26)</f>
        <v>0</v>
      </c>
      <c r="H27" s="24">
        <f>SUM($D26:H26)</f>
        <v>0</v>
      </c>
      <c r="I27" s="24">
        <f>SUM($D26:I26)</f>
        <v>0</v>
      </c>
      <c r="J27" s="24">
        <f>SUM($D26:J26)</f>
        <v>0</v>
      </c>
      <c r="K27" s="24">
        <f>SUM($D26:K26)</f>
        <v>0</v>
      </c>
      <c r="L27" s="24">
        <f>SUM($D26:L26)</f>
        <v>0</v>
      </c>
      <c r="M27" s="24">
        <f>SUM($D26:M26)</f>
        <v>0</v>
      </c>
      <c r="N27" s="24">
        <f>SUM($D26:N26)</f>
        <v>0</v>
      </c>
      <c r="O27" s="24">
        <f>SUM($D26:O26)</f>
        <v>0</v>
      </c>
      <c r="P27" s="24">
        <f>SUM($D26:P26)</f>
        <v>0</v>
      </c>
      <c r="Q27" s="24">
        <f>SUM($D26:Q26)</f>
        <v>0</v>
      </c>
      <c r="R27" s="24">
        <f>SUM($D26:R26)</f>
        <v>0</v>
      </c>
      <c r="S27" s="24">
        <f>SUM($D26:S26)</f>
        <v>40</v>
      </c>
      <c r="T27" s="24">
        <f>SUM($D26:T26)</f>
        <v>90</v>
      </c>
      <c r="U27" s="24">
        <f>SUM($D26:U26)</f>
        <v>100</v>
      </c>
      <c r="V27" s="24">
        <f>SUM($D26:V26)</f>
        <v>100</v>
      </c>
      <c r="W27" s="24">
        <f>SUM($D26:W26)</f>
        <v>100</v>
      </c>
      <c r="X27" s="24">
        <f>SUM($D26:X26)</f>
        <v>100</v>
      </c>
      <c r="Y27" s="24">
        <f>SUM($D26:Y26)</f>
        <v>100</v>
      </c>
      <c r="Z27" s="24">
        <f>SUM($D26:Z26)</f>
        <v>100</v>
      </c>
      <c r="AA27" s="24">
        <f>SUM($D26:AA26)</f>
        <v>100</v>
      </c>
      <c r="AB27" s="24">
        <f>SUM($D26:AB26)</f>
        <v>100</v>
      </c>
      <c r="AC27" s="24">
        <f>SUM($D26:AC26)</f>
        <v>100</v>
      </c>
      <c r="AD27" s="24">
        <f>SUM($D26:AD26)</f>
        <v>100</v>
      </c>
      <c r="AE27" s="24">
        <f>SUM($D26:AE26)</f>
        <v>100</v>
      </c>
      <c r="AF27" s="24">
        <f>SUM($D26:AF26)</f>
        <v>100</v>
      </c>
      <c r="AG27" s="24">
        <f>SUM($D26:AG26)</f>
        <v>100</v>
      </c>
    </row>
    <row r="28" spans="1:33" x14ac:dyDescent="0.35">
      <c r="A28" s="41" t="s">
        <v>46</v>
      </c>
      <c r="B28" s="41" t="s">
        <v>271</v>
      </c>
      <c r="C28" s="23" t="s">
        <v>258</v>
      </c>
      <c r="D28" s="24">
        <f>SUM('Avance Diario'!G29:M29)</f>
        <v>0</v>
      </c>
      <c r="E28" s="24">
        <f>SUM('Avance Diario'!N29:T29)</f>
        <v>0</v>
      </c>
      <c r="F28" s="24">
        <f>SUM('Avance Diario'!U29:AA29)</f>
        <v>0</v>
      </c>
      <c r="G28" s="24">
        <f>SUM('Avance Diario'!AB29:AH29)</f>
        <v>0</v>
      </c>
      <c r="H28" s="24">
        <f>SUM('Avance Diario'!AI29:AO29)</f>
        <v>0</v>
      </c>
      <c r="I28" s="24">
        <f>SUM('Avance Diario'!AP29:AV29)</f>
        <v>0</v>
      </c>
      <c r="J28" s="24">
        <f>SUM('Avance Diario'!AW29:BC29)</f>
        <v>0</v>
      </c>
      <c r="K28" s="24">
        <f>SUM('Avance Diario'!BD29:BJ29)</f>
        <v>0</v>
      </c>
      <c r="L28" s="24">
        <f>SUM('Avance Diario'!BK29:BQ29)</f>
        <v>0</v>
      </c>
      <c r="M28" s="24">
        <f>SUM('Avance Diario'!BR29:BX29)</f>
        <v>0</v>
      </c>
      <c r="N28" s="24">
        <f>SUM('Avance Diario'!BY29:CE29)</f>
        <v>0</v>
      </c>
      <c r="O28" s="24">
        <f>SUM('Avance Diario'!CF29:CL29)</f>
        <v>0</v>
      </c>
      <c r="P28" s="24">
        <f>SUM('Avance Diario'!CM29:CS29)</f>
        <v>0</v>
      </c>
      <c r="Q28" s="24">
        <f>SUM('Avance Diario'!CT29:CZ29)</f>
        <v>0</v>
      </c>
      <c r="R28" s="24">
        <f>SUM('Avance Diario'!DA29:DG29)</f>
        <v>0</v>
      </c>
      <c r="S28" s="24">
        <f>SUM('Avance Diario'!DH29:DN29)</f>
        <v>0</v>
      </c>
      <c r="T28" s="24">
        <f>SUM('Avance Diario'!DO29:DU29)</f>
        <v>50</v>
      </c>
      <c r="U28" s="24">
        <f>SUM('Avance Diario'!DV29:EB29)</f>
        <v>50</v>
      </c>
      <c r="V28" s="24">
        <f>SUM('Avance Diario'!EC29:EI29)</f>
        <v>0</v>
      </c>
      <c r="W28" s="24">
        <f>SUM('Avance Diario'!EJ29:EP29)</f>
        <v>0</v>
      </c>
      <c r="X28" s="24">
        <f>SUM('Avance Diario'!EQ29:EW29)</f>
        <v>0</v>
      </c>
      <c r="Y28" s="24">
        <f>SUM('Avance Diario'!EX29:FD29)</f>
        <v>0</v>
      </c>
      <c r="Z28" s="24">
        <f>SUM('Avance Diario'!FE29:FK29)</f>
        <v>0</v>
      </c>
      <c r="AA28" s="24">
        <f>SUM('Avance Diario'!FL29:FR29)</f>
        <v>0</v>
      </c>
      <c r="AB28" s="24">
        <f>SUM('Avance Diario'!FS29:FY29)</f>
        <v>0</v>
      </c>
      <c r="AC28" s="24">
        <f>SUM('Avance Diario'!FZ29:GF29)</f>
        <v>0</v>
      </c>
      <c r="AD28" s="24">
        <f>SUM('Avance Diario'!GG29:GM29)</f>
        <v>0</v>
      </c>
      <c r="AE28" s="24">
        <f>SUM('Avance Diario'!GN29:GT29)</f>
        <v>0</v>
      </c>
      <c r="AF28" s="24">
        <f>SUM('Avance Diario'!GU29:HA29)</f>
        <v>0</v>
      </c>
      <c r="AG28" s="24">
        <f>SUM('Avance Diario'!HB29:HE29)</f>
        <v>0</v>
      </c>
    </row>
    <row r="29" spans="1:33" x14ac:dyDescent="0.35">
      <c r="A29" s="41"/>
      <c r="B29" s="40"/>
      <c r="C29" s="26" t="s">
        <v>259</v>
      </c>
      <c r="D29" s="24">
        <f>SUM($D28:D28)</f>
        <v>0</v>
      </c>
      <c r="E29" s="24">
        <f>SUM($D28:E28)</f>
        <v>0</v>
      </c>
      <c r="F29" s="24">
        <f>SUM($D28:F28)</f>
        <v>0</v>
      </c>
      <c r="G29" s="24">
        <f>SUM($D28:G28)</f>
        <v>0</v>
      </c>
      <c r="H29" s="24">
        <f>SUM($D28:H28)</f>
        <v>0</v>
      </c>
      <c r="I29" s="24">
        <f>SUM($D28:I28)</f>
        <v>0</v>
      </c>
      <c r="J29" s="24">
        <f>SUM($D28:J28)</f>
        <v>0</v>
      </c>
      <c r="K29" s="24">
        <f>SUM($D28:K28)</f>
        <v>0</v>
      </c>
      <c r="L29" s="24">
        <f>SUM($D28:L28)</f>
        <v>0</v>
      </c>
      <c r="M29" s="24">
        <f>SUM($D28:M28)</f>
        <v>0</v>
      </c>
      <c r="N29" s="24">
        <f>SUM($D28:N28)</f>
        <v>0</v>
      </c>
      <c r="O29" s="24">
        <f>SUM($D28:O28)</f>
        <v>0</v>
      </c>
      <c r="P29" s="24">
        <f>SUM($D28:P28)</f>
        <v>0</v>
      </c>
      <c r="Q29" s="24">
        <f>SUM($D28:Q28)</f>
        <v>0</v>
      </c>
      <c r="R29" s="24">
        <f>SUM($D28:R28)</f>
        <v>0</v>
      </c>
      <c r="S29" s="24">
        <f>SUM($D28:S28)</f>
        <v>0</v>
      </c>
      <c r="T29" s="24">
        <f>SUM($D28:T28)</f>
        <v>50</v>
      </c>
      <c r="U29" s="24">
        <f>SUM($D28:U28)</f>
        <v>100</v>
      </c>
      <c r="V29" s="24">
        <f>SUM($D28:V28)</f>
        <v>100</v>
      </c>
      <c r="W29" s="24">
        <f>SUM($D28:W28)</f>
        <v>100</v>
      </c>
      <c r="X29" s="24">
        <f>SUM($D28:X28)</f>
        <v>100</v>
      </c>
      <c r="Y29" s="24">
        <f>SUM($D28:Y28)</f>
        <v>100</v>
      </c>
      <c r="Z29" s="24">
        <f>SUM($D28:Z28)</f>
        <v>100</v>
      </c>
      <c r="AA29" s="24">
        <f>SUM($D28:AA28)</f>
        <v>100</v>
      </c>
      <c r="AB29" s="24">
        <f>SUM($D28:AB28)</f>
        <v>100</v>
      </c>
      <c r="AC29" s="24">
        <f>SUM($D28:AC28)</f>
        <v>100</v>
      </c>
      <c r="AD29" s="24">
        <f>SUM($D28:AD28)</f>
        <v>100</v>
      </c>
      <c r="AE29" s="24">
        <f>SUM($D28:AE28)</f>
        <v>100</v>
      </c>
      <c r="AF29" s="24">
        <f>SUM($D28:AF28)</f>
        <v>100</v>
      </c>
      <c r="AG29" s="24">
        <f>SUM($D28:AG28)</f>
        <v>100</v>
      </c>
    </row>
    <row r="30" spans="1:33" x14ac:dyDescent="0.35">
      <c r="A30" s="38" t="s">
        <v>48</v>
      </c>
      <c r="B30" s="38" t="s">
        <v>49</v>
      </c>
      <c r="C30" s="23" t="s">
        <v>258</v>
      </c>
      <c r="D30" s="24">
        <f>SUM('Avance Diario'!G31:M31)</f>
        <v>0</v>
      </c>
      <c r="E30" s="24">
        <f>SUM('Avance Diario'!N31:T31)</f>
        <v>0</v>
      </c>
      <c r="F30" s="24">
        <f>SUM('Avance Diario'!U31:AA31)</f>
        <v>0</v>
      </c>
      <c r="G30" s="24">
        <f>SUM('Avance Diario'!AB31:AH31)</f>
        <v>0</v>
      </c>
      <c r="H30" s="24">
        <f>SUM('Avance Diario'!AI31:AO31)</f>
        <v>0</v>
      </c>
      <c r="I30" s="24">
        <f>SUM('Avance Diario'!AP31:AV31)</f>
        <v>0</v>
      </c>
      <c r="J30" s="24">
        <f>SUM('Avance Diario'!AW31:BC31)</f>
        <v>0</v>
      </c>
      <c r="K30" s="24">
        <f>SUM('Avance Diario'!BD31:BJ31)</f>
        <v>0</v>
      </c>
      <c r="L30" s="24">
        <f>SUM('Avance Diario'!BK31:BQ31)</f>
        <v>0</v>
      </c>
      <c r="M30" s="24">
        <f>SUM('Avance Diario'!BR31:BX31)</f>
        <v>0</v>
      </c>
      <c r="N30" s="24">
        <f>SUM('Avance Diario'!BY31:CE31)</f>
        <v>0</v>
      </c>
      <c r="O30" s="24">
        <f>SUM('Avance Diario'!CF31:CL31)</f>
        <v>0</v>
      </c>
      <c r="P30" s="24">
        <f>SUM('Avance Diario'!CM31:CS31)</f>
        <v>0</v>
      </c>
      <c r="Q30" s="24">
        <f>SUM('Avance Diario'!CT31:CZ31)</f>
        <v>0</v>
      </c>
      <c r="R30" s="24">
        <f>SUM('Avance Diario'!DA31:DG31)</f>
        <v>0</v>
      </c>
      <c r="S30" s="24">
        <f>SUM('Avance Diario'!DH31:DN31)</f>
        <v>0</v>
      </c>
      <c r="T30" s="24">
        <f>SUM('Avance Diario'!DO31:DU31)</f>
        <v>13.636363636363637</v>
      </c>
      <c r="U30" s="24">
        <f>SUM('Avance Diario'!DV31:EB31)</f>
        <v>22.72727272727273</v>
      </c>
      <c r="V30" s="24">
        <f>SUM('Avance Diario'!EC31:EI31)</f>
        <v>22.72727272727273</v>
      </c>
      <c r="W30" s="24">
        <f>SUM('Avance Diario'!EJ31:EP31)</f>
        <v>22.72727272727273</v>
      </c>
      <c r="X30" s="24">
        <f>SUM('Avance Diario'!EQ31:EW31)</f>
        <v>18.181818181818183</v>
      </c>
      <c r="Y30" s="24">
        <f>SUM('Avance Diario'!EX31:FD31)</f>
        <v>0</v>
      </c>
      <c r="Z30" s="24">
        <f>SUM('Avance Diario'!FE31:FK31)</f>
        <v>0</v>
      </c>
      <c r="AA30" s="24">
        <f>SUM('Avance Diario'!FL31:FR31)</f>
        <v>0</v>
      </c>
      <c r="AB30" s="24">
        <f>SUM('Avance Diario'!FS31:FY31)</f>
        <v>0</v>
      </c>
      <c r="AC30" s="24">
        <f>SUM('Avance Diario'!FZ31:GF31)</f>
        <v>0</v>
      </c>
      <c r="AD30" s="24">
        <f>SUM('Avance Diario'!GG31:GM31)</f>
        <v>0</v>
      </c>
      <c r="AE30" s="24">
        <f>SUM('Avance Diario'!GN31:GT31)</f>
        <v>0</v>
      </c>
      <c r="AF30" s="24">
        <f>SUM('Avance Diario'!GU31:HA31)</f>
        <v>0</v>
      </c>
      <c r="AG30" s="24">
        <f>SUM('Avance Diario'!HB31:HE31)</f>
        <v>0</v>
      </c>
    </row>
    <row r="31" spans="1:33" x14ac:dyDescent="0.35">
      <c r="A31" s="38"/>
      <c r="B31" s="37"/>
      <c r="C31" s="26" t="s">
        <v>259</v>
      </c>
      <c r="D31" s="24">
        <f>SUM($D30:D30)</f>
        <v>0</v>
      </c>
      <c r="E31" s="24">
        <f>SUM($D30:E30)</f>
        <v>0</v>
      </c>
      <c r="F31" s="24">
        <f>SUM($D30:F30)</f>
        <v>0</v>
      </c>
      <c r="G31" s="24">
        <f>SUM($D30:G30)</f>
        <v>0</v>
      </c>
      <c r="H31" s="24">
        <f>SUM($D30:H30)</f>
        <v>0</v>
      </c>
      <c r="I31" s="24">
        <f>SUM($D30:I30)</f>
        <v>0</v>
      </c>
      <c r="J31" s="24">
        <f>SUM($D30:J30)</f>
        <v>0</v>
      </c>
      <c r="K31" s="24">
        <f>SUM($D30:K30)</f>
        <v>0</v>
      </c>
      <c r="L31" s="24">
        <f>SUM($D30:L30)</f>
        <v>0</v>
      </c>
      <c r="M31" s="24">
        <f>SUM($D30:M30)</f>
        <v>0</v>
      </c>
      <c r="N31" s="24">
        <f>SUM($D30:N30)</f>
        <v>0</v>
      </c>
      <c r="O31" s="24">
        <f>SUM($D30:O30)</f>
        <v>0</v>
      </c>
      <c r="P31" s="24">
        <f>SUM($D30:P30)</f>
        <v>0</v>
      </c>
      <c r="Q31" s="24">
        <f>SUM($D30:Q30)</f>
        <v>0</v>
      </c>
      <c r="R31" s="24">
        <f>SUM($D30:R30)</f>
        <v>0</v>
      </c>
      <c r="S31" s="24">
        <f>SUM($D30:S30)</f>
        <v>0</v>
      </c>
      <c r="T31" s="24">
        <f>SUM($D30:T30)</f>
        <v>13.636363636363637</v>
      </c>
      <c r="U31" s="24">
        <f>SUM($D30:U30)</f>
        <v>36.363636363636367</v>
      </c>
      <c r="V31" s="24">
        <f>SUM($D30:V30)</f>
        <v>59.090909090909093</v>
      </c>
      <c r="W31" s="24">
        <f>SUM($D30:W30)</f>
        <v>81.818181818181827</v>
      </c>
      <c r="X31" s="24">
        <f>SUM($D30:X30)</f>
        <v>100.00000000000001</v>
      </c>
      <c r="Y31" s="24">
        <f>SUM($D30:Y30)</f>
        <v>100.00000000000001</v>
      </c>
      <c r="Z31" s="24">
        <f>SUM($D30:Z30)</f>
        <v>100.00000000000001</v>
      </c>
      <c r="AA31" s="24">
        <f>SUM($D30:AA30)</f>
        <v>100.00000000000001</v>
      </c>
      <c r="AB31" s="24">
        <f>SUM($D30:AB30)</f>
        <v>100.00000000000001</v>
      </c>
      <c r="AC31" s="24">
        <f>SUM($D30:AC30)</f>
        <v>100.00000000000001</v>
      </c>
      <c r="AD31" s="24">
        <f>SUM($D30:AD30)</f>
        <v>100.00000000000001</v>
      </c>
      <c r="AE31" s="24">
        <f>SUM($D30:AE30)</f>
        <v>100.00000000000001</v>
      </c>
      <c r="AF31" s="24">
        <f>SUM($D30:AF30)</f>
        <v>100.00000000000001</v>
      </c>
      <c r="AG31" s="24">
        <f>SUM($D30:AG30)</f>
        <v>100.00000000000001</v>
      </c>
    </row>
    <row r="32" spans="1:33" x14ac:dyDescent="0.35">
      <c r="A32" s="38" t="s">
        <v>52</v>
      </c>
      <c r="B32" s="38" t="s">
        <v>272</v>
      </c>
      <c r="C32" s="23" t="s">
        <v>258</v>
      </c>
      <c r="D32" s="24">
        <f>SUM('Avance Diario'!G33:M33)</f>
        <v>0</v>
      </c>
      <c r="E32" s="24">
        <f>SUM('Avance Diario'!N33:T33)</f>
        <v>0</v>
      </c>
      <c r="F32" s="24">
        <f>SUM('Avance Diario'!U33:AA33)</f>
        <v>0</v>
      </c>
      <c r="G32" s="24">
        <f>SUM('Avance Diario'!AB33:AH33)</f>
        <v>0</v>
      </c>
      <c r="H32" s="24">
        <f>SUM('Avance Diario'!AI33:AO33)</f>
        <v>0</v>
      </c>
      <c r="I32" s="24">
        <f>SUM('Avance Diario'!AP33:AV33)</f>
        <v>0</v>
      </c>
      <c r="J32" s="24">
        <f>SUM('Avance Diario'!AW33:BC33)</f>
        <v>0</v>
      </c>
      <c r="K32" s="24">
        <f>SUM('Avance Diario'!BD33:BJ33)</f>
        <v>0</v>
      </c>
      <c r="L32" s="24">
        <f>SUM('Avance Diario'!BK33:BQ33)</f>
        <v>0</v>
      </c>
      <c r="M32" s="24">
        <f>SUM('Avance Diario'!BR33:BX33)</f>
        <v>0</v>
      </c>
      <c r="N32" s="24">
        <f>SUM('Avance Diario'!BY33:CE33)</f>
        <v>0</v>
      </c>
      <c r="O32" s="24">
        <f>SUM('Avance Diario'!CF33:CL33)</f>
        <v>0</v>
      </c>
      <c r="P32" s="24">
        <f>SUM('Avance Diario'!CM33:CS33)</f>
        <v>0</v>
      </c>
      <c r="Q32" s="24">
        <f>SUM('Avance Diario'!CT33:CZ33)</f>
        <v>0</v>
      </c>
      <c r="R32" s="24">
        <f>SUM('Avance Diario'!DA33:DG33)</f>
        <v>0</v>
      </c>
      <c r="S32" s="24">
        <f>SUM('Avance Diario'!DH33:DN33)</f>
        <v>0</v>
      </c>
      <c r="T32" s="24">
        <f>SUM('Avance Diario'!DO33:DU33)</f>
        <v>30</v>
      </c>
      <c r="U32" s="24">
        <f>SUM('Avance Diario'!DV33:EB33)</f>
        <v>50</v>
      </c>
      <c r="V32" s="24">
        <f>SUM('Avance Diario'!EC33:EI33)</f>
        <v>20</v>
      </c>
      <c r="W32" s="24">
        <f>SUM('Avance Diario'!EJ33:EP33)</f>
        <v>0</v>
      </c>
      <c r="X32" s="24">
        <f>SUM('Avance Diario'!EQ33:EW33)</f>
        <v>0</v>
      </c>
      <c r="Y32" s="24">
        <f>SUM('Avance Diario'!EX33:FD33)</f>
        <v>0</v>
      </c>
      <c r="Z32" s="24">
        <f>SUM('Avance Diario'!FE33:FK33)</f>
        <v>0</v>
      </c>
      <c r="AA32" s="24">
        <f>SUM('Avance Diario'!FL33:FR33)</f>
        <v>0</v>
      </c>
      <c r="AB32" s="24">
        <f>SUM('Avance Diario'!FS33:FY33)</f>
        <v>0</v>
      </c>
      <c r="AC32" s="24">
        <f>SUM('Avance Diario'!FZ33:GF33)</f>
        <v>0</v>
      </c>
      <c r="AD32" s="24">
        <f>SUM('Avance Diario'!GG33:GM33)</f>
        <v>0</v>
      </c>
      <c r="AE32" s="24">
        <f>SUM('Avance Diario'!GN33:GT33)</f>
        <v>0</v>
      </c>
      <c r="AF32" s="24">
        <f>SUM('Avance Diario'!GU33:HA33)</f>
        <v>0</v>
      </c>
      <c r="AG32" s="24">
        <f>SUM('Avance Diario'!HB33:HE33)</f>
        <v>0</v>
      </c>
    </row>
    <row r="33" spans="1:33" x14ac:dyDescent="0.35">
      <c r="A33" s="38"/>
      <c r="B33" s="37"/>
      <c r="C33" s="26" t="s">
        <v>259</v>
      </c>
      <c r="D33" s="24">
        <f>SUM($D32:D32)</f>
        <v>0</v>
      </c>
      <c r="E33" s="24">
        <f>SUM($D32:E32)</f>
        <v>0</v>
      </c>
      <c r="F33" s="24">
        <f>SUM($D32:F32)</f>
        <v>0</v>
      </c>
      <c r="G33" s="24">
        <f>SUM($D32:G32)</f>
        <v>0</v>
      </c>
      <c r="H33" s="24">
        <f>SUM($D32:H32)</f>
        <v>0</v>
      </c>
      <c r="I33" s="24">
        <f>SUM($D32:I32)</f>
        <v>0</v>
      </c>
      <c r="J33" s="24">
        <f>SUM($D32:J32)</f>
        <v>0</v>
      </c>
      <c r="K33" s="24">
        <f>SUM($D32:K32)</f>
        <v>0</v>
      </c>
      <c r="L33" s="24">
        <f>SUM($D32:L32)</f>
        <v>0</v>
      </c>
      <c r="M33" s="24">
        <f>SUM($D32:M32)</f>
        <v>0</v>
      </c>
      <c r="N33" s="24">
        <f>SUM($D32:N32)</f>
        <v>0</v>
      </c>
      <c r="O33" s="24">
        <f>SUM($D32:O32)</f>
        <v>0</v>
      </c>
      <c r="P33" s="24">
        <f>SUM($D32:P32)</f>
        <v>0</v>
      </c>
      <c r="Q33" s="24">
        <f>SUM($D32:Q32)</f>
        <v>0</v>
      </c>
      <c r="R33" s="24">
        <f>SUM($D32:R32)</f>
        <v>0</v>
      </c>
      <c r="S33" s="24">
        <f>SUM($D32:S32)</f>
        <v>0</v>
      </c>
      <c r="T33" s="24">
        <f>SUM($D32:T32)</f>
        <v>30</v>
      </c>
      <c r="U33" s="24">
        <f>SUM($D32:U32)</f>
        <v>80</v>
      </c>
      <c r="V33" s="24">
        <f>SUM($D32:V32)</f>
        <v>100</v>
      </c>
      <c r="W33" s="24">
        <f>SUM($D32:W32)</f>
        <v>100</v>
      </c>
      <c r="X33" s="24">
        <f>SUM($D32:X32)</f>
        <v>100</v>
      </c>
      <c r="Y33" s="24">
        <f>SUM($D32:Y32)</f>
        <v>100</v>
      </c>
      <c r="Z33" s="24">
        <f>SUM($D32:Z32)</f>
        <v>100</v>
      </c>
      <c r="AA33" s="24">
        <f>SUM($D32:AA32)</f>
        <v>100</v>
      </c>
      <c r="AB33" s="24">
        <f>SUM($D32:AB32)</f>
        <v>100</v>
      </c>
      <c r="AC33" s="24">
        <f>SUM($D32:AC32)</f>
        <v>100</v>
      </c>
      <c r="AD33" s="24">
        <f>SUM($D32:AD32)</f>
        <v>100</v>
      </c>
      <c r="AE33" s="24">
        <f>SUM($D32:AE32)</f>
        <v>100</v>
      </c>
      <c r="AF33" s="24">
        <f>SUM($D32:AF32)</f>
        <v>100</v>
      </c>
      <c r="AG33" s="24">
        <f>SUM($D32:AG32)</f>
        <v>100</v>
      </c>
    </row>
    <row r="34" spans="1:33" x14ac:dyDescent="0.35">
      <c r="A34" s="41" t="s">
        <v>54</v>
      </c>
      <c r="B34" s="41" t="s">
        <v>273</v>
      </c>
      <c r="C34" s="23" t="s">
        <v>258</v>
      </c>
      <c r="D34" s="24">
        <f>SUM('Avance Diario'!G35:M35)</f>
        <v>0</v>
      </c>
      <c r="E34" s="24">
        <f>SUM('Avance Diario'!N35:T35)</f>
        <v>0</v>
      </c>
      <c r="F34" s="24">
        <f>SUM('Avance Diario'!U35:AA35)</f>
        <v>0</v>
      </c>
      <c r="G34" s="24">
        <f>SUM('Avance Diario'!AB35:AH35)</f>
        <v>0</v>
      </c>
      <c r="H34" s="24">
        <f>SUM('Avance Diario'!AI35:AO35)</f>
        <v>0</v>
      </c>
      <c r="I34" s="24">
        <f>SUM('Avance Diario'!AP35:AV35)</f>
        <v>0</v>
      </c>
      <c r="J34" s="24">
        <f>SUM('Avance Diario'!AW35:BC35)</f>
        <v>0</v>
      </c>
      <c r="K34" s="24">
        <f>SUM('Avance Diario'!BD35:BJ35)</f>
        <v>0</v>
      </c>
      <c r="L34" s="24">
        <f>SUM('Avance Diario'!BK35:BQ35)</f>
        <v>0</v>
      </c>
      <c r="M34" s="24">
        <f>SUM('Avance Diario'!BR35:BX35)</f>
        <v>0</v>
      </c>
      <c r="N34" s="24">
        <f>SUM('Avance Diario'!BY35:CE35)</f>
        <v>0</v>
      </c>
      <c r="O34" s="24">
        <f>SUM('Avance Diario'!CF35:CL35)</f>
        <v>0</v>
      </c>
      <c r="P34" s="24">
        <f>SUM('Avance Diario'!CM35:CS35)</f>
        <v>0</v>
      </c>
      <c r="Q34" s="24">
        <f>SUM('Avance Diario'!CT35:CZ35)</f>
        <v>0</v>
      </c>
      <c r="R34" s="24">
        <f>SUM('Avance Diario'!DA35:DG35)</f>
        <v>0</v>
      </c>
      <c r="S34" s="24">
        <f>SUM('Avance Diario'!DH35:DN35)</f>
        <v>0</v>
      </c>
      <c r="T34" s="24">
        <f>SUM('Avance Diario'!DO35:DU35)</f>
        <v>0</v>
      </c>
      <c r="U34" s="24">
        <f>SUM('Avance Diario'!DV35:EB35)</f>
        <v>0</v>
      </c>
      <c r="V34" s="24">
        <f>SUM('Avance Diario'!EC35:EI35)</f>
        <v>100</v>
      </c>
      <c r="W34" s="24">
        <f>SUM('Avance Diario'!EJ35:EP35)</f>
        <v>0</v>
      </c>
      <c r="X34" s="24">
        <f>SUM('Avance Diario'!EQ35:EW35)</f>
        <v>0</v>
      </c>
      <c r="Y34" s="24">
        <f>SUM('Avance Diario'!EX35:FD35)</f>
        <v>0</v>
      </c>
      <c r="Z34" s="24">
        <f>SUM('Avance Diario'!FE35:FK35)</f>
        <v>0</v>
      </c>
      <c r="AA34" s="24">
        <f>SUM('Avance Diario'!FL35:FR35)</f>
        <v>0</v>
      </c>
      <c r="AB34" s="24">
        <f>SUM('Avance Diario'!FS35:FY35)</f>
        <v>0</v>
      </c>
      <c r="AC34" s="24">
        <f>SUM('Avance Diario'!FZ35:GF35)</f>
        <v>0</v>
      </c>
      <c r="AD34" s="24">
        <f>SUM('Avance Diario'!GG35:GM35)</f>
        <v>0</v>
      </c>
      <c r="AE34" s="24">
        <f>SUM('Avance Diario'!GN35:GT35)</f>
        <v>0</v>
      </c>
      <c r="AF34" s="24">
        <f>SUM('Avance Diario'!GU35:HA35)</f>
        <v>0</v>
      </c>
      <c r="AG34" s="24">
        <f>SUM('Avance Diario'!HB35:HE35)</f>
        <v>0</v>
      </c>
    </row>
    <row r="35" spans="1:33" x14ac:dyDescent="0.35">
      <c r="A35" s="41"/>
      <c r="B35" s="40"/>
      <c r="C35" s="26" t="s">
        <v>259</v>
      </c>
      <c r="D35" s="24">
        <f>SUM($D34:D34)</f>
        <v>0</v>
      </c>
      <c r="E35" s="24">
        <f>SUM($D34:E34)</f>
        <v>0</v>
      </c>
      <c r="F35" s="24">
        <f>SUM($D34:F34)</f>
        <v>0</v>
      </c>
      <c r="G35" s="24">
        <f>SUM($D34:G34)</f>
        <v>0</v>
      </c>
      <c r="H35" s="24">
        <f>SUM($D34:H34)</f>
        <v>0</v>
      </c>
      <c r="I35" s="24">
        <f>SUM($D34:I34)</f>
        <v>0</v>
      </c>
      <c r="J35" s="24">
        <f>SUM($D34:J34)</f>
        <v>0</v>
      </c>
      <c r="K35" s="24">
        <f>SUM($D34:K34)</f>
        <v>0</v>
      </c>
      <c r="L35" s="24">
        <f>SUM($D34:L34)</f>
        <v>0</v>
      </c>
      <c r="M35" s="24">
        <f>SUM($D34:M34)</f>
        <v>0</v>
      </c>
      <c r="N35" s="24">
        <f>SUM($D34:N34)</f>
        <v>0</v>
      </c>
      <c r="O35" s="24">
        <f>SUM($D34:O34)</f>
        <v>0</v>
      </c>
      <c r="P35" s="24">
        <f>SUM($D34:P34)</f>
        <v>0</v>
      </c>
      <c r="Q35" s="24">
        <f>SUM($D34:Q34)</f>
        <v>0</v>
      </c>
      <c r="R35" s="24">
        <f>SUM($D34:R34)</f>
        <v>0</v>
      </c>
      <c r="S35" s="24">
        <f>SUM($D34:S34)</f>
        <v>0</v>
      </c>
      <c r="T35" s="24">
        <f>SUM($D34:T34)</f>
        <v>0</v>
      </c>
      <c r="U35" s="24">
        <f>SUM($D34:U34)</f>
        <v>0</v>
      </c>
      <c r="V35" s="24">
        <f>SUM($D34:V34)</f>
        <v>100</v>
      </c>
      <c r="W35" s="24">
        <f>SUM($D34:W34)</f>
        <v>100</v>
      </c>
      <c r="X35" s="24">
        <f>SUM($D34:X34)</f>
        <v>100</v>
      </c>
      <c r="Y35" s="24">
        <f>SUM($D34:Y34)</f>
        <v>100</v>
      </c>
      <c r="Z35" s="24">
        <f>SUM($D34:Z34)</f>
        <v>100</v>
      </c>
      <c r="AA35" s="24">
        <f>SUM($D34:AA34)</f>
        <v>100</v>
      </c>
      <c r="AB35" s="24">
        <f>SUM($D34:AB34)</f>
        <v>100</v>
      </c>
      <c r="AC35" s="24">
        <f>SUM($D34:AC34)</f>
        <v>100</v>
      </c>
      <c r="AD35" s="24">
        <f>SUM($D34:AD34)</f>
        <v>100</v>
      </c>
      <c r="AE35" s="24">
        <f>SUM($D34:AE34)</f>
        <v>100</v>
      </c>
      <c r="AF35" s="24">
        <f>SUM($D34:AF34)</f>
        <v>100</v>
      </c>
      <c r="AG35" s="24">
        <f>SUM($D34:AG34)</f>
        <v>100</v>
      </c>
    </row>
    <row r="36" spans="1:33" x14ac:dyDescent="0.35">
      <c r="A36" s="38" t="s">
        <v>57</v>
      </c>
      <c r="B36" s="38" t="s">
        <v>274</v>
      </c>
      <c r="C36" s="23" t="s">
        <v>258</v>
      </c>
      <c r="D36" s="24">
        <f>SUM('Avance Diario'!G37:M37)</f>
        <v>0</v>
      </c>
      <c r="E36" s="24">
        <f>SUM('Avance Diario'!N37:T37)</f>
        <v>0</v>
      </c>
      <c r="F36" s="24">
        <f>SUM('Avance Diario'!U37:AA37)</f>
        <v>0</v>
      </c>
      <c r="G36" s="24">
        <f>SUM('Avance Diario'!AB37:AH37)</f>
        <v>0</v>
      </c>
      <c r="H36" s="24">
        <f>SUM('Avance Diario'!AI37:AO37)</f>
        <v>0</v>
      </c>
      <c r="I36" s="24">
        <f>SUM('Avance Diario'!AP37:AV37)</f>
        <v>0</v>
      </c>
      <c r="J36" s="24">
        <f>SUM('Avance Diario'!AW37:BC37)</f>
        <v>0</v>
      </c>
      <c r="K36" s="24">
        <f>SUM('Avance Diario'!BD37:BJ37)</f>
        <v>0</v>
      </c>
      <c r="L36" s="24">
        <f>SUM('Avance Diario'!BK37:BQ37)</f>
        <v>0</v>
      </c>
      <c r="M36" s="24">
        <f>SUM('Avance Diario'!BR37:BX37)</f>
        <v>0</v>
      </c>
      <c r="N36" s="24">
        <f>SUM('Avance Diario'!BY37:CE37)</f>
        <v>0</v>
      </c>
      <c r="O36" s="24">
        <f>SUM('Avance Diario'!CF37:CL37)</f>
        <v>0</v>
      </c>
      <c r="P36" s="24">
        <f>SUM('Avance Diario'!CM37:CS37)</f>
        <v>0</v>
      </c>
      <c r="Q36" s="24">
        <f>SUM('Avance Diario'!CT37:CZ37)</f>
        <v>0</v>
      </c>
      <c r="R36" s="24">
        <f>SUM('Avance Diario'!DA37:DG37)</f>
        <v>0</v>
      </c>
      <c r="S36" s="24">
        <f>SUM('Avance Diario'!DH37:DN37)</f>
        <v>0</v>
      </c>
      <c r="T36" s="24">
        <f>SUM('Avance Diario'!DO37:DU37)</f>
        <v>0</v>
      </c>
      <c r="U36" s="24">
        <f>SUM('Avance Diario'!DV37:EB37)</f>
        <v>25</v>
      </c>
      <c r="V36" s="24">
        <f>SUM('Avance Diario'!EC37:EI37)</f>
        <v>41.666666666666671</v>
      </c>
      <c r="W36" s="24">
        <f>SUM('Avance Diario'!EJ37:EP37)</f>
        <v>33.333333333333336</v>
      </c>
      <c r="X36" s="24">
        <f>SUM('Avance Diario'!EQ37:EW37)</f>
        <v>0</v>
      </c>
      <c r="Y36" s="24">
        <f>SUM('Avance Diario'!EX37:FD37)</f>
        <v>0</v>
      </c>
      <c r="Z36" s="24">
        <f>SUM('Avance Diario'!FE37:FK37)</f>
        <v>0</v>
      </c>
      <c r="AA36" s="24">
        <f>SUM('Avance Diario'!FL37:FR37)</f>
        <v>0</v>
      </c>
      <c r="AB36" s="24">
        <f>SUM('Avance Diario'!FS37:FY37)</f>
        <v>0</v>
      </c>
      <c r="AC36" s="24">
        <f>SUM('Avance Diario'!FZ37:GF37)</f>
        <v>0</v>
      </c>
      <c r="AD36" s="24">
        <f>SUM('Avance Diario'!GG37:GM37)</f>
        <v>0</v>
      </c>
      <c r="AE36" s="24">
        <f>SUM('Avance Diario'!GN37:GT37)</f>
        <v>0</v>
      </c>
      <c r="AF36" s="24">
        <f>SUM('Avance Diario'!GU37:HA37)</f>
        <v>0</v>
      </c>
      <c r="AG36" s="24">
        <f>SUM('Avance Diario'!HB37:HE37)</f>
        <v>0</v>
      </c>
    </row>
    <row r="37" spans="1:33" x14ac:dyDescent="0.35">
      <c r="A37" s="38"/>
      <c r="B37" s="37"/>
      <c r="C37" s="26" t="s">
        <v>259</v>
      </c>
      <c r="D37" s="24">
        <f>SUM($D36:D36)</f>
        <v>0</v>
      </c>
      <c r="E37" s="24">
        <f>SUM($D36:E36)</f>
        <v>0</v>
      </c>
      <c r="F37" s="24">
        <f>SUM($D36:F36)</f>
        <v>0</v>
      </c>
      <c r="G37" s="24">
        <f>SUM($D36:G36)</f>
        <v>0</v>
      </c>
      <c r="H37" s="24">
        <f>SUM($D36:H36)</f>
        <v>0</v>
      </c>
      <c r="I37" s="24">
        <f>SUM($D36:I36)</f>
        <v>0</v>
      </c>
      <c r="J37" s="24">
        <f>SUM($D36:J36)</f>
        <v>0</v>
      </c>
      <c r="K37" s="24">
        <f>SUM($D36:K36)</f>
        <v>0</v>
      </c>
      <c r="L37" s="24">
        <f>SUM($D36:L36)</f>
        <v>0</v>
      </c>
      <c r="M37" s="24">
        <f>SUM($D36:M36)</f>
        <v>0</v>
      </c>
      <c r="N37" s="24">
        <f>SUM($D36:N36)</f>
        <v>0</v>
      </c>
      <c r="O37" s="24">
        <f>SUM($D36:O36)</f>
        <v>0</v>
      </c>
      <c r="P37" s="24">
        <f>SUM($D36:P36)</f>
        <v>0</v>
      </c>
      <c r="Q37" s="24">
        <f>SUM($D36:Q36)</f>
        <v>0</v>
      </c>
      <c r="R37" s="24">
        <f>SUM($D36:R36)</f>
        <v>0</v>
      </c>
      <c r="S37" s="24">
        <f>SUM($D36:S36)</f>
        <v>0</v>
      </c>
      <c r="T37" s="24">
        <f>SUM($D36:T36)</f>
        <v>0</v>
      </c>
      <c r="U37" s="24">
        <f>SUM($D36:U36)</f>
        <v>25</v>
      </c>
      <c r="V37" s="24">
        <f>SUM($D36:V36)</f>
        <v>66.666666666666671</v>
      </c>
      <c r="W37" s="24">
        <f>SUM($D36:W36)</f>
        <v>100</v>
      </c>
      <c r="X37" s="24">
        <f>SUM($D36:X36)</f>
        <v>100</v>
      </c>
      <c r="Y37" s="24">
        <f>SUM($D36:Y36)</f>
        <v>100</v>
      </c>
      <c r="Z37" s="24">
        <f>SUM($D36:Z36)</f>
        <v>100</v>
      </c>
      <c r="AA37" s="24">
        <f>SUM($D36:AA36)</f>
        <v>100</v>
      </c>
      <c r="AB37" s="24">
        <f>SUM($D36:AB36)</f>
        <v>100</v>
      </c>
      <c r="AC37" s="24">
        <f>SUM($D36:AC36)</f>
        <v>100</v>
      </c>
      <c r="AD37" s="24">
        <f>SUM($D36:AD36)</f>
        <v>100</v>
      </c>
      <c r="AE37" s="24">
        <f>SUM($D36:AE36)</f>
        <v>100</v>
      </c>
      <c r="AF37" s="24">
        <f>SUM($D36:AF36)</f>
        <v>100</v>
      </c>
      <c r="AG37" s="24">
        <f>SUM($D36:AG36)</f>
        <v>100</v>
      </c>
    </row>
    <row r="38" spans="1:33" x14ac:dyDescent="0.35">
      <c r="A38" s="41" t="s">
        <v>60</v>
      </c>
      <c r="B38" s="41" t="s">
        <v>275</v>
      </c>
      <c r="C38" s="23" t="s">
        <v>258</v>
      </c>
      <c r="D38" s="24">
        <f>SUM('Avance Diario'!G39:M39)</f>
        <v>0</v>
      </c>
      <c r="E38" s="24">
        <f>SUM('Avance Diario'!N39:T39)</f>
        <v>0</v>
      </c>
      <c r="F38" s="24">
        <f>SUM('Avance Diario'!U39:AA39)</f>
        <v>0</v>
      </c>
      <c r="G38" s="24">
        <f>SUM('Avance Diario'!AB39:AH39)</f>
        <v>0</v>
      </c>
      <c r="H38" s="24">
        <f>SUM('Avance Diario'!AI39:AO39)</f>
        <v>0</v>
      </c>
      <c r="I38" s="24">
        <f>SUM('Avance Diario'!AP39:AV39)</f>
        <v>0</v>
      </c>
      <c r="J38" s="24">
        <f>SUM('Avance Diario'!AW39:BC39)</f>
        <v>0</v>
      </c>
      <c r="K38" s="24">
        <f>SUM('Avance Diario'!BD39:BJ39)</f>
        <v>0</v>
      </c>
      <c r="L38" s="24">
        <f>SUM('Avance Diario'!BK39:BQ39)</f>
        <v>0</v>
      </c>
      <c r="M38" s="24">
        <f>SUM('Avance Diario'!BR39:BX39)</f>
        <v>0</v>
      </c>
      <c r="N38" s="24">
        <f>SUM('Avance Diario'!BY39:CE39)</f>
        <v>0</v>
      </c>
      <c r="O38" s="24">
        <f>SUM('Avance Diario'!CF39:CL39)</f>
        <v>0</v>
      </c>
      <c r="P38" s="24">
        <f>SUM('Avance Diario'!CM39:CS39)</f>
        <v>0</v>
      </c>
      <c r="Q38" s="24">
        <f>SUM('Avance Diario'!CT39:CZ39)</f>
        <v>0</v>
      </c>
      <c r="R38" s="24">
        <f>SUM('Avance Diario'!DA39:DG39)</f>
        <v>0</v>
      </c>
      <c r="S38" s="24">
        <f>SUM('Avance Diario'!DH39:DN39)</f>
        <v>0</v>
      </c>
      <c r="T38" s="24">
        <f>SUM('Avance Diario'!DO39:DU39)</f>
        <v>0</v>
      </c>
      <c r="U38" s="24">
        <f>SUM('Avance Diario'!DV39:EB39)</f>
        <v>0</v>
      </c>
      <c r="V38" s="24">
        <f>SUM('Avance Diario'!EC39:EI39)</f>
        <v>0</v>
      </c>
      <c r="W38" s="24">
        <f>SUM('Avance Diario'!EJ39:EP39)</f>
        <v>100</v>
      </c>
      <c r="X38" s="24">
        <f>SUM('Avance Diario'!EQ39:EW39)</f>
        <v>0</v>
      </c>
      <c r="Y38" s="24">
        <f>SUM('Avance Diario'!EX39:FD39)</f>
        <v>0</v>
      </c>
      <c r="Z38" s="24">
        <f>SUM('Avance Diario'!FE39:FK39)</f>
        <v>0</v>
      </c>
      <c r="AA38" s="24">
        <f>SUM('Avance Diario'!FL39:FR39)</f>
        <v>0</v>
      </c>
      <c r="AB38" s="24">
        <f>SUM('Avance Diario'!FS39:FY39)</f>
        <v>0</v>
      </c>
      <c r="AC38" s="24">
        <f>SUM('Avance Diario'!FZ39:GF39)</f>
        <v>0</v>
      </c>
      <c r="AD38" s="24">
        <f>SUM('Avance Diario'!GG39:GM39)</f>
        <v>0</v>
      </c>
      <c r="AE38" s="24">
        <f>SUM('Avance Diario'!GN39:GT39)</f>
        <v>0</v>
      </c>
      <c r="AF38" s="24">
        <f>SUM('Avance Diario'!GU39:HA39)</f>
        <v>0</v>
      </c>
      <c r="AG38" s="24">
        <f>SUM('Avance Diario'!HB39:HE39)</f>
        <v>0</v>
      </c>
    </row>
    <row r="39" spans="1:33" x14ac:dyDescent="0.35">
      <c r="A39" s="41"/>
      <c r="B39" s="40"/>
      <c r="C39" s="26" t="s">
        <v>259</v>
      </c>
      <c r="D39" s="24">
        <f>SUM($D38:D38)</f>
        <v>0</v>
      </c>
      <c r="E39" s="24">
        <f>SUM($D38:E38)</f>
        <v>0</v>
      </c>
      <c r="F39" s="24">
        <f>SUM($D38:F38)</f>
        <v>0</v>
      </c>
      <c r="G39" s="24">
        <f>SUM($D38:G38)</f>
        <v>0</v>
      </c>
      <c r="H39" s="24">
        <f>SUM($D38:H38)</f>
        <v>0</v>
      </c>
      <c r="I39" s="24">
        <f>SUM($D38:I38)</f>
        <v>0</v>
      </c>
      <c r="J39" s="24">
        <f>SUM($D38:J38)</f>
        <v>0</v>
      </c>
      <c r="K39" s="24">
        <f>SUM($D38:K38)</f>
        <v>0</v>
      </c>
      <c r="L39" s="24">
        <f>SUM($D38:L38)</f>
        <v>0</v>
      </c>
      <c r="M39" s="24">
        <f>SUM($D38:M38)</f>
        <v>0</v>
      </c>
      <c r="N39" s="24">
        <f>SUM($D38:N38)</f>
        <v>0</v>
      </c>
      <c r="O39" s="24">
        <f>SUM($D38:O38)</f>
        <v>0</v>
      </c>
      <c r="P39" s="24">
        <f>SUM($D38:P38)</f>
        <v>0</v>
      </c>
      <c r="Q39" s="24">
        <f>SUM($D38:Q38)</f>
        <v>0</v>
      </c>
      <c r="R39" s="24">
        <f>SUM($D38:R38)</f>
        <v>0</v>
      </c>
      <c r="S39" s="24">
        <f>SUM($D38:S38)</f>
        <v>0</v>
      </c>
      <c r="T39" s="24">
        <f>SUM($D38:T38)</f>
        <v>0</v>
      </c>
      <c r="U39" s="24">
        <f>SUM($D38:U38)</f>
        <v>0</v>
      </c>
      <c r="V39" s="24">
        <f>SUM($D38:V38)</f>
        <v>0</v>
      </c>
      <c r="W39" s="24">
        <f>SUM($D38:W38)</f>
        <v>100</v>
      </c>
      <c r="X39" s="24">
        <f>SUM($D38:X38)</f>
        <v>100</v>
      </c>
      <c r="Y39" s="24">
        <f>SUM($D38:Y38)</f>
        <v>100</v>
      </c>
      <c r="Z39" s="24">
        <f>SUM($D38:Z38)</f>
        <v>100</v>
      </c>
      <c r="AA39" s="24">
        <f>SUM($D38:AA38)</f>
        <v>100</v>
      </c>
      <c r="AB39" s="24">
        <f>SUM($D38:AB38)</f>
        <v>100</v>
      </c>
      <c r="AC39" s="24">
        <f>SUM($D38:AC38)</f>
        <v>100</v>
      </c>
      <c r="AD39" s="24">
        <f>SUM($D38:AD38)</f>
        <v>100</v>
      </c>
      <c r="AE39" s="24">
        <f>SUM($D38:AE38)</f>
        <v>100</v>
      </c>
      <c r="AF39" s="24">
        <f>SUM($D38:AF38)</f>
        <v>100</v>
      </c>
      <c r="AG39" s="24">
        <f>SUM($D38:AG38)</f>
        <v>100</v>
      </c>
    </row>
    <row r="40" spans="1:33" x14ac:dyDescent="0.35">
      <c r="A40" s="38" t="s">
        <v>63</v>
      </c>
      <c r="B40" s="38" t="s">
        <v>276</v>
      </c>
      <c r="C40" s="23" t="s">
        <v>258</v>
      </c>
      <c r="D40" s="24">
        <f>SUM('Avance Diario'!G41:M41)</f>
        <v>0</v>
      </c>
      <c r="E40" s="24">
        <f>SUM('Avance Diario'!N41:T41)</f>
        <v>0</v>
      </c>
      <c r="F40" s="24">
        <f>SUM('Avance Diario'!U41:AA41)</f>
        <v>0</v>
      </c>
      <c r="G40" s="24">
        <f>SUM('Avance Diario'!AB41:AH41)</f>
        <v>0</v>
      </c>
      <c r="H40" s="24">
        <f>SUM('Avance Diario'!AI41:AO41)</f>
        <v>0</v>
      </c>
      <c r="I40" s="24">
        <f>SUM('Avance Diario'!AP41:AV41)</f>
        <v>0</v>
      </c>
      <c r="J40" s="24">
        <f>SUM('Avance Diario'!AW41:BC41)</f>
        <v>0</v>
      </c>
      <c r="K40" s="24">
        <f>SUM('Avance Diario'!BD41:BJ41)</f>
        <v>0</v>
      </c>
      <c r="L40" s="24">
        <f>SUM('Avance Diario'!BK41:BQ41)</f>
        <v>0</v>
      </c>
      <c r="M40" s="24">
        <f>SUM('Avance Diario'!BR41:BX41)</f>
        <v>0</v>
      </c>
      <c r="N40" s="24">
        <f>SUM('Avance Diario'!BY41:CE41)</f>
        <v>0</v>
      </c>
      <c r="O40" s="24">
        <f>SUM('Avance Diario'!CF41:CL41)</f>
        <v>0</v>
      </c>
      <c r="P40" s="24">
        <f>SUM('Avance Diario'!CM41:CS41)</f>
        <v>0</v>
      </c>
      <c r="Q40" s="24">
        <f>SUM('Avance Diario'!CT41:CZ41)</f>
        <v>0</v>
      </c>
      <c r="R40" s="24">
        <f>SUM('Avance Diario'!DA41:DG41)</f>
        <v>0</v>
      </c>
      <c r="S40" s="24">
        <f>SUM('Avance Diario'!DH41:DN41)</f>
        <v>0</v>
      </c>
      <c r="T40" s="24">
        <f>SUM('Avance Diario'!DO41:DU41)</f>
        <v>0</v>
      </c>
      <c r="U40" s="24">
        <f>SUM('Avance Diario'!DV41:EB41)</f>
        <v>0</v>
      </c>
      <c r="V40" s="24">
        <f>SUM('Avance Diario'!EC41:EI41)</f>
        <v>25</v>
      </c>
      <c r="W40" s="24">
        <f>SUM('Avance Diario'!EJ41:EP41)</f>
        <v>41.666666666666671</v>
      </c>
      <c r="X40" s="24">
        <f>SUM('Avance Diario'!EQ41:EW41)</f>
        <v>33.333333333333336</v>
      </c>
      <c r="Y40" s="24">
        <f>SUM('Avance Diario'!EX41:FD41)</f>
        <v>0</v>
      </c>
      <c r="Z40" s="24">
        <f>SUM('Avance Diario'!FE41:FK41)</f>
        <v>0</v>
      </c>
      <c r="AA40" s="24">
        <f>SUM('Avance Diario'!FL41:FR41)</f>
        <v>0</v>
      </c>
      <c r="AB40" s="24">
        <f>SUM('Avance Diario'!FS41:FY41)</f>
        <v>0</v>
      </c>
      <c r="AC40" s="24">
        <f>SUM('Avance Diario'!FZ41:GF41)</f>
        <v>0</v>
      </c>
      <c r="AD40" s="24">
        <f>SUM('Avance Diario'!GG41:GM41)</f>
        <v>0</v>
      </c>
      <c r="AE40" s="24">
        <f>SUM('Avance Diario'!GN41:GT41)</f>
        <v>0</v>
      </c>
      <c r="AF40" s="24">
        <f>SUM('Avance Diario'!GU41:HA41)</f>
        <v>0</v>
      </c>
      <c r="AG40" s="24">
        <f>SUM('Avance Diario'!HB41:HE41)</f>
        <v>0</v>
      </c>
    </row>
    <row r="41" spans="1:33" x14ac:dyDescent="0.35">
      <c r="A41" s="38"/>
      <c r="B41" s="37"/>
      <c r="C41" s="26" t="s">
        <v>259</v>
      </c>
      <c r="D41" s="24">
        <f>SUM($D40:D40)</f>
        <v>0</v>
      </c>
      <c r="E41" s="24">
        <f>SUM($D40:E40)</f>
        <v>0</v>
      </c>
      <c r="F41" s="24">
        <f>SUM($D40:F40)</f>
        <v>0</v>
      </c>
      <c r="G41" s="24">
        <f>SUM($D40:G40)</f>
        <v>0</v>
      </c>
      <c r="H41" s="24">
        <f>SUM($D40:H40)</f>
        <v>0</v>
      </c>
      <c r="I41" s="24">
        <f>SUM($D40:I40)</f>
        <v>0</v>
      </c>
      <c r="J41" s="24">
        <f>SUM($D40:J40)</f>
        <v>0</v>
      </c>
      <c r="K41" s="24">
        <f>SUM($D40:K40)</f>
        <v>0</v>
      </c>
      <c r="L41" s="24">
        <f>SUM($D40:L40)</f>
        <v>0</v>
      </c>
      <c r="M41" s="24">
        <f>SUM($D40:M40)</f>
        <v>0</v>
      </c>
      <c r="N41" s="24">
        <f>SUM($D40:N40)</f>
        <v>0</v>
      </c>
      <c r="O41" s="24">
        <f>SUM($D40:O40)</f>
        <v>0</v>
      </c>
      <c r="P41" s="24">
        <f>SUM($D40:P40)</f>
        <v>0</v>
      </c>
      <c r="Q41" s="24">
        <f>SUM($D40:Q40)</f>
        <v>0</v>
      </c>
      <c r="R41" s="24">
        <f>SUM($D40:R40)</f>
        <v>0</v>
      </c>
      <c r="S41" s="24">
        <f>SUM($D40:S40)</f>
        <v>0</v>
      </c>
      <c r="T41" s="24">
        <f>SUM($D40:T40)</f>
        <v>0</v>
      </c>
      <c r="U41" s="24">
        <f>SUM($D40:U40)</f>
        <v>0</v>
      </c>
      <c r="V41" s="24">
        <f>SUM($D40:V40)</f>
        <v>25</v>
      </c>
      <c r="W41" s="24">
        <f>SUM($D40:W40)</f>
        <v>66.666666666666671</v>
      </c>
      <c r="X41" s="24">
        <f>SUM($D40:X40)</f>
        <v>100</v>
      </c>
      <c r="Y41" s="24">
        <f>SUM($D40:Y40)</f>
        <v>100</v>
      </c>
      <c r="Z41" s="24">
        <f>SUM($D40:Z40)</f>
        <v>100</v>
      </c>
      <c r="AA41" s="24">
        <f>SUM($D40:AA40)</f>
        <v>100</v>
      </c>
      <c r="AB41" s="24">
        <f>SUM($D40:AB40)</f>
        <v>100</v>
      </c>
      <c r="AC41" s="24">
        <f>SUM($D40:AC40)</f>
        <v>100</v>
      </c>
      <c r="AD41" s="24">
        <f>SUM($D40:AD40)</f>
        <v>100</v>
      </c>
      <c r="AE41" s="24">
        <f>SUM($D40:AE40)</f>
        <v>100</v>
      </c>
      <c r="AF41" s="24">
        <f>SUM($D40:AF40)</f>
        <v>100</v>
      </c>
      <c r="AG41" s="24">
        <f>SUM($D40:AG40)</f>
        <v>100</v>
      </c>
    </row>
    <row r="42" spans="1:33" x14ac:dyDescent="0.35">
      <c r="A42" s="41" t="s">
        <v>65</v>
      </c>
      <c r="B42" s="41" t="s">
        <v>277</v>
      </c>
      <c r="C42" s="23" t="s">
        <v>258</v>
      </c>
      <c r="D42" s="24">
        <f>SUM('Avance Diario'!G43:M43)</f>
        <v>0</v>
      </c>
      <c r="E42" s="24">
        <f>SUM('Avance Diario'!N43:T43)</f>
        <v>0</v>
      </c>
      <c r="F42" s="24">
        <f>SUM('Avance Diario'!U43:AA43)</f>
        <v>0</v>
      </c>
      <c r="G42" s="24">
        <f>SUM('Avance Diario'!AB43:AH43)</f>
        <v>0</v>
      </c>
      <c r="H42" s="24">
        <f>SUM('Avance Diario'!AI43:AO43)</f>
        <v>0</v>
      </c>
      <c r="I42" s="24">
        <f>SUM('Avance Diario'!AP43:AV43)</f>
        <v>0</v>
      </c>
      <c r="J42" s="24">
        <f>SUM('Avance Diario'!AW43:BC43)</f>
        <v>0</v>
      </c>
      <c r="K42" s="24">
        <f>SUM('Avance Diario'!BD43:BJ43)</f>
        <v>0</v>
      </c>
      <c r="L42" s="24">
        <f>SUM('Avance Diario'!BK43:BQ43)</f>
        <v>0</v>
      </c>
      <c r="M42" s="24">
        <f>SUM('Avance Diario'!BR43:BX43)</f>
        <v>0</v>
      </c>
      <c r="N42" s="24">
        <f>SUM('Avance Diario'!BY43:CE43)</f>
        <v>0</v>
      </c>
      <c r="O42" s="24">
        <f>SUM('Avance Diario'!CF43:CL43)</f>
        <v>0</v>
      </c>
      <c r="P42" s="24">
        <f>SUM('Avance Diario'!CM43:CS43)</f>
        <v>0</v>
      </c>
      <c r="Q42" s="24">
        <f>SUM('Avance Diario'!CT43:CZ43)</f>
        <v>0</v>
      </c>
      <c r="R42" s="24">
        <f>SUM('Avance Diario'!DA43:DG43)</f>
        <v>0</v>
      </c>
      <c r="S42" s="24">
        <f>SUM('Avance Diario'!DH43:DN43)</f>
        <v>0</v>
      </c>
      <c r="T42" s="24">
        <f>SUM('Avance Diario'!DO43:DU43)</f>
        <v>0</v>
      </c>
      <c r="U42" s="24">
        <f>SUM('Avance Diario'!DV43:EB43)</f>
        <v>0</v>
      </c>
      <c r="V42" s="24">
        <f>SUM('Avance Diario'!EC43:EI43)</f>
        <v>0</v>
      </c>
      <c r="W42" s="24">
        <f>SUM('Avance Diario'!EJ43:EP43)</f>
        <v>0</v>
      </c>
      <c r="X42" s="24">
        <f>SUM('Avance Diario'!EQ43:EW43)</f>
        <v>100</v>
      </c>
      <c r="Y42" s="24">
        <f>SUM('Avance Diario'!EX43:FD43)</f>
        <v>0</v>
      </c>
      <c r="Z42" s="24">
        <f>SUM('Avance Diario'!FE43:FK43)</f>
        <v>0</v>
      </c>
      <c r="AA42" s="24">
        <f>SUM('Avance Diario'!FL43:FR43)</f>
        <v>0</v>
      </c>
      <c r="AB42" s="24">
        <f>SUM('Avance Diario'!FS43:FY43)</f>
        <v>0</v>
      </c>
      <c r="AC42" s="24">
        <f>SUM('Avance Diario'!FZ43:GF43)</f>
        <v>0</v>
      </c>
      <c r="AD42" s="24">
        <f>SUM('Avance Diario'!GG43:GM43)</f>
        <v>0</v>
      </c>
      <c r="AE42" s="24">
        <f>SUM('Avance Diario'!GN43:GT43)</f>
        <v>0</v>
      </c>
      <c r="AF42" s="24">
        <f>SUM('Avance Diario'!GU43:HA43)</f>
        <v>0</v>
      </c>
      <c r="AG42" s="24">
        <f>SUM('Avance Diario'!HB43:HE43)</f>
        <v>0</v>
      </c>
    </row>
    <row r="43" spans="1:33" x14ac:dyDescent="0.35">
      <c r="A43" s="41"/>
      <c r="B43" s="40"/>
      <c r="C43" s="26" t="s">
        <v>259</v>
      </c>
      <c r="D43" s="24">
        <f>SUM($D42:D42)</f>
        <v>0</v>
      </c>
      <c r="E43" s="24">
        <f>SUM($D42:E42)</f>
        <v>0</v>
      </c>
      <c r="F43" s="24">
        <f>SUM($D42:F42)</f>
        <v>0</v>
      </c>
      <c r="G43" s="24">
        <f>SUM($D42:G42)</f>
        <v>0</v>
      </c>
      <c r="H43" s="24">
        <f>SUM($D42:H42)</f>
        <v>0</v>
      </c>
      <c r="I43" s="24">
        <f>SUM($D42:I42)</f>
        <v>0</v>
      </c>
      <c r="J43" s="24">
        <f>SUM($D42:J42)</f>
        <v>0</v>
      </c>
      <c r="K43" s="24">
        <f>SUM($D42:K42)</f>
        <v>0</v>
      </c>
      <c r="L43" s="24">
        <f>SUM($D42:L42)</f>
        <v>0</v>
      </c>
      <c r="M43" s="24">
        <f>SUM($D42:M42)</f>
        <v>0</v>
      </c>
      <c r="N43" s="24">
        <f>SUM($D42:N42)</f>
        <v>0</v>
      </c>
      <c r="O43" s="24">
        <f>SUM($D42:O42)</f>
        <v>0</v>
      </c>
      <c r="P43" s="24">
        <f>SUM($D42:P42)</f>
        <v>0</v>
      </c>
      <c r="Q43" s="24">
        <f>SUM($D42:Q42)</f>
        <v>0</v>
      </c>
      <c r="R43" s="24">
        <f>SUM($D42:R42)</f>
        <v>0</v>
      </c>
      <c r="S43" s="24">
        <f>SUM($D42:S42)</f>
        <v>0</v>
      </c>
      <c r="T43" s="24">
        <f>SUM($D42:T42)</f>
        <v>0</v>
      </c>
      <c r="U43" s="24">
        <f>SUM($D42:U42)</f>
        <v>0</v>
      </c>
      <c r="V43" s="24">
        <f>SUM($D42:V42)</f>
        <v>0</v>
      </c>
      <c r="W43" s="24">
        <f>SUM($D42:W42)</f>
        <v>0</v>
      </c>
      <c r="X43" s="24">
        <f>SUM($D42:X42)</f>
        <v>100</v>
      </c>
      <c r="Y43" s="24">
        <f>SUM($D42:Y42)</f>
        <v>100</v>
      </c>
      <c r="Z43" s="24">
        <f>SUM($D42:Z42)</f>
        <v>100</v>
      </c>
      <c r="AA43" s="24">
        <f>SUM($D42:AA42)</f>
        <v>100</v>
      </c>
      <c r="AB43" s="24">
        <f>SUM($D42:AB42)</f>
        <v>100</v>
      </c>
      <c r="AC43" s="24">
        <f>SUM($D42:AC42)</f>
        <v>100</v>
      </c>
      <c r="AD43" s="24">
        <f>SUM($D42:AD42)</f>
        <v>100</v>
      </c>
      <c r="AE43" s="24">
        <f>SUM($D42:AE42)</f>
        <v>100</v>
      </c>
      <c r="AF43" s="24">
        <f>SUM($D42:AF42)</f>
        <v>100</v>
      </c>
      <c r="AG43" s="24">
        <f>SUM($D42:AG42)</f>
        <v>100</v>
      </c>
    </row>
    <row r="44" spans="1:33" x14ac:dyDescent="0.35">
      <c r="A44" s="38" t="s">
        <v>67</v>
      </c>
      <c r="B44" s="38" t="s">
        <v>68</v>
      </c>
      <c r="C44" s="23" t="s">
        <v>258</v>
      </c>
      <c r="D44" s="24">
        <f>SUM('Avance Diario'!G45:M45)</f>
        <v>0</v>
      </c>
      <c r="E44" s="24">
        <f>SUM('Avance Diario'!N45:T45)</f>
        <v>0</v>
      </c>
      <c r="F44" s="24">
        <f>SUM('Avance Diario'!U45:AA45)</f>
        <v>0</v>
      </c>
      <c r="G44" s="24">
        <f>SUM('Avance Diario'!AB45:AH45)</f>
        <v>0</v>
      </c>
      <c r="H44" s="24">
        <f>SUM('Avance Diario'!AI45:AO45)</f>
        <v>0</v>
      </c>
      <c r="I44" s="24">
        <f>SUM('Avance Diario'!AP45:AV45)</f>
        <v>0</v>
      </c>
      <c r="J44" s="24">
        <f>SUM('Avance Diario'!AW45:BC45)</f>
        <v>0</v>
      </c>
      <c r="K44" s="24">
        <f>SUM('Avance Diario'!BD45:BJ45)</f>
        <v>0</v>
      </c>
      <c r="L44" s="24">
        <f>SUM('Avance Diario'!BK45:BQ45)</f>
        <v>0</v>
      </c>
      <c r="M44" s="24">
        <f>SUM('Avance Diario'!BR45:BX45)</f>
        <v>0</v>
      </c>
      <c r="N44" s="24">
        <f>SUM('Avance Diario'!BY45:CE45)</f>
        <v>0</v>
      </c>
      <c r="O44" s="24">
        <f>SUM('Avance Diario'!CF45:CL45)</f>
        <v>0</v>
      </c>
      <c r="P44" s="24">
        <f>SUM('Avance Diario'!CM45:CS45)</f>
        <v>0</v>
      </c>
      <c r="Q44" s="24">
        <f>SUM('Avance Diario'!CT45:CZ45)</f>
        <v>0</v>
      </c>
      <c r="R44" s="24">
        <f>SUM('Avance Diario'!DA45:DG45)</f>
        <v>0</v>
      </c>
      <c r="S44" s="24">
        <f>SUM('Avance Diario'!DH45:DN45)</f>
        <v>0</v>
      </c>
      <c r="T44" s="24">
        <f>SUM('Avance Diario'!DO45:DU45)</f>
        <v>0</v>
      </c>
      <c r="U44" s="24">
        <f>SUM('Avance Diario'!DV45:EB45)</f>
        <v>0</v>
      </c>
      <c r="V44" s="24">
        <f>SUM('Avance Diario'!EC45:EI45)</f>
        <v>0</v>
      </c>
      <c r="W44" s="24">
        <f>SUM('Avance Diario'!EJ45:EP45)</f>
        <v>4.7619047619047619</v>
      </c>
      <c r="X44" s="24">
        <f>SUM('Avance Diario'!EQ45:EW45)</f>
        <v>23.80952380952381</v>
      </c>
      <c r="Y44" s="24">
        <f>SUM('Avance Diario'!EX45:FD45)</f>
        <v>23.80952380952381</v>
      </c>
      <c r="Z44" s="24">
        <f>SUM('Avance Diario'!FE45:FK45)</f>
        <v>23.80952380952381</v>
      </c>
      <c r="AA44" s="24">
        <f>SUM('Avance Diario'!FL45:FR45)</f>
        <v>23.80952380952381</v>
      </c>
      <c r="AB44" s="24">
        <f>SUM('Avance Diario'!FS45:FY45)</f>
        <v>0</v>
      </c>
      <c r="AC44" s="24">
        <f>SUM('Avance Diario'!FZ45:GF45)</f>
        <v>0</v>
      </c>
      <c r="AD44" s="24">
        <f>SUM('Avance Diario'!GG45:GM45)</f>
        <v>0</v>
      </c>
      <c r="AE44" s="24">
        <f>SUM('Avance Diario'!GN45:GT45)</f>
        <v>0</v>
      </c>
      <c r="AF44" s="24">
        <f>SUM('Avance Diario'!GU45:HA45)</f>
        <v>0</v>
      </c>
      <c r="AG44" s="24">
        <f>SUM('Avance Diario'!HB45:HE45)</f>
        <v>0</v>
      </c>
    </row>
    <row r="45" spans="1:33" x14ac:dyDescent="0.35">
      <c r="A45" s="38"/>
      <c r="B45" s="37"/>
      <c r="C45" s="26" t="s">
        <v>259</v>
      </c>
      <c r="D45" s="24">
        <f>SUM($D44:D44)</f>
        <v>0</v>
      </c>
      <c r="E45" s="24">
        <f>SUM($D44:E44)</f>
        <v>0</v>
      </c>
      <c r="F45" s="24">
        <f>SUM($D44:F44)</f>
        <v>0</v>
      </c>
      <c r="G45" s="24">
        <f>SUM($D44:G44)</f>
        <v>0</v>
      </c>
      <c r="H45" s="24">
        <f>SUM($D44:H44)</f>
        <v>0</v>
      </c>
      <c r="I45" s="24">
        <f>SUM($D44:I44)</f>
        <v>0</v>
      </c>
      <c r="J45" s="24">
        <f>SUM($D44:J44)</f>
        <v>0</v>
      </c>
      <c r="K45" s="24">
        <f>SUM($D44:K44)</f>
        <v>0</v>
      </c>
      <c r="L45" s="24">
        <f>SUM($D44:L44)</f>
        <v>0</v>
      </c>
      <c r="M45" s="24">
        <f>SUM($D44:M44)</f>
        <v>0</v>
      </c>
      <c r="N45" s="24">
        <f>SUM($D44:N44)</f>
        <v>0</v>
      </c>
      <c r="O45" s="24">
        <f>SUM($D44:O44)</f>
        <v>0</v>
      </c>
      <c r="P45" s="24">
        <f>SUM($D44:P44)</f>
        <v>0</v>
      </c>
      <c r="Q45" s="24">
        <f>SUM($D44:Q44)</f>
        <v>0</v>
      </c>
      <c r="R45" s="24">
        <f>SUM($D44:R44)</f>
        <v>0</v>
      </c>
      <c r="S45" s="24">
        <f>SUM($D44:S44)</f>
        <v>0</v>
      </c>
      <c r="T45" s="24">
        <f>SUM($D44:T44)</f>
        <v>0</v>
      </c>
      <c r="U45" s="24">
        <f>SUM($D44:U44)</f>
        <v>0</v>
      </c>
      <c r="V45" s="24">
        <f>SUM($D44:V44)</f>
        <v>0</v>
      </c>
      <c r="W45" s="24">
        <f>SUM($D44:W44)</f>
        <v>4.7619047619047619</v>
      </c>
      <c r="X45" s="24">
        <f>SUM($D44:X44)</f>
        <v>28.571428571428573</v>
      </c>
      <c r="Y45" s="24">
        <f>SUM($D44:Y44)</f>
        <v>52.38095238095238</v>
      </c>
      <c r="Z45" s="24">
        <f>SUM($D44:Z44)</f>
        <v>76.19047619047619</v>
      </c>
      <c r="AA45" s="24">
        <f>SUM($D44:AA44)</f>
        <v>100</v>
      </c>
      <c r="AB45" s="24">
        <f>SUM($D44:AB44)</f>
        <v>100</v>
      </c>
      <c r="AC45" s="24">
        <f>SUM($D44:AC44)</f>
        <v>100</v>
      </c>
      <c r="AD45" s="24">
        <f>SUM($D44:AD44)</f>
        <v>100</v>
      </c>
      <c r="AE45" s="24">
        <f>SUM($D44:AE44)</f>
        <v>100</v>
      </c>
      <c r="AF45" s="24">
        <f>SUM($D44:AF44)</f>
        <v>100</v>
      </c>
      <c r="AG45" s="24">
        <f>SUM($D44:AG44)</f>
        <v>100</v>
      </c>
    </row>
    <row r="46" spans="1:33" x14ac:dyDescent="0.35">
      <c r="A46" s="41" t="s">
        <v>71</v>
      </c>
      <c r="B46" s="41" t="s">
        <v>278</v>
      </c>
      <c r="C46" s="23" t="s">
        <v>258</v>
      </c>
      <c r="D46" s="24">
        <f>SUM('Avance Diario'!G47:M47)</f>
        <v>0</v>
      </c>
      <c r="E46" s="24">
        <f>SUM('Avance Diario'!N47:T47)</f>
        <v>0</v>
      </c>
      <c r="F46" s="24">
        <f>SUM('Avance Diario'!U47:AA47)</f>
        <v>0</v>
      </c>
      <c r="G46" s="24">
        <f>SUM('Avance Diario'!AB47:AH47)</f>
        <v>0</v>
      </c>
      <c r="H46" s="24">
        <f>SUM('Avance Diario'!AI47:AO47)</f>
        <v>0</v>
      </c>
      <c r="I46" s="24">
        <f>SUM('Avance Diario'!AP47:AV47)</f>
        <v>0</v>
      </c>
      <c r="J46" s="24">
        <f>SUM('Avance Diario'!AW47:BC47)</f>
        <v>0</v>
      </c>
      <c r="K46" s="24">
        <f>SUM('Avance Diario'!BD47:BJ47)</f>
        <v>0</v>
      </c>
      <c r="L46" s="24">
        <f>SUM('Avance Diario'!BK47:BQ47)</f>
        <v>0</v>
      </c>
      <c r="M46" s="24">
        <f>SUM('Avance Diario'!BR47:BX47)</f>
        <v>0</v>
      </c>
      <c r="N46" s="24">
        <f>SUM('Avance Diario'!BY47:CE47)</f>
        <v>0</v>
      </c>
      <c r="O46" s="24">
        <f>SUM('Avance Diario'!CF47:CL47)</f>
        <v>0</v>
      </c>
      <c r="P46" s="24">
        <f>SUM('Avance Diario'!CM47:CS47)</f>
        <v>0</v>
      </c>
      <c r="Q46" s="24">
        <f>SUM('Avance Diario'!CT47:CZ47)</f>
        <v>0</v>
      </c>
      <c r="R46" s="24">
        <f>SUM('Avance Diario'!DA47:DG47)</f>
        <v>0</v>
      </c>
      <c r="S46" s="24">
        <f>SUM('Avance Diario'!DH47:DN47)</f>
        <v>0</v>
      </c>
      <c r="T46" s="24">
        <f>SUM('Avance Diario'!DO47:DU47)</f>
        <v>0</v>
      </c>
      <c r="U46" s="24">
        <f>SUM('Avance Diario'!DV47:EB47)</f>
        <v>0</v>
      </c>
      <c r="V46" s="24">
        <f>SUM('Avance Diario'!EC47:EI47)</f>
        <v>0</v>
      </c>
      <c r="W46" s="24">
        <f>SUM('Avance Diario'!EJ47:EP47)</f>
        <v>0</v>
      </c>
      <c r="X46" s="24">
        <f>SUM('Avance Diario'!EQ47:EW47)</f>
        <v>0</v>
      </c>
      <c r="Y46" s="24">
        <f>SUM('Avance Diario'!EX47:FD47)</f>
        <v>0</v>
      </c>
      <c r="Z46" s="24">
        <f>SUM('Avance Diario'!FE47:FK47)</f>
        <v>0</v>
      </c>
      <c r="AA46" s="24">
        <f>SUM('Avance Diario'!FL47:FR47)</f>
        <v>100</v>
      </c>
      <c r="AB46" s="24">
        <f>SUM('Avance Diario'!FS47:FY47)</f>
        <v>0</v>
      </c>
      <c r="AC46" s="24">
        <f>SUM('Avance Diario'!FZ47:GF47)</f>
        <v>0</v>
      </c>
      <c r="AD46" s="24">
        <f>SUM('Avance Diario'!GG47:GM47)</f>
        <v>0</v>
      </c>
      <c r="AE46" s="24">
        <f>SUM('Avance Diario'!GN47:GT47)</f>
        <v>0</v>
      </c>
      <c r="AF46" s="24">
        <f>SUM('Avance Diario'!GU47:HA47)</f>
        <v>0</v>
      </c>
      <c r="AG46" s="24">
        <f>SUM('Avance Diario'!HB47:HE47)</f>
        <v>0</v>
      </c>
    </row>
    <row r="47" spans="1:33" x14ac:dyDescent="0.35">
      <c r="A47" s="41"/>
      <c r="B47" s="40"/>
      <c r="C47" s="26" t="s">
        <v>259</v>
      </c>
      <c r="D47" s="24">
        <f>SUM($D46:D46)</f>
        <v>0</v>
      </c>
      <c r="E47" s="24">
        <f>SUM($D46:E46)</f>
        <v>0</v>
      </c>
      <c r="F47" s="24">
        <f>SUM($D46:F46)</f>
        <v>0</v>
      </c>
      <c r="G47" s="24">
        <f>SUM($D46:G46)</f>
        <v>0</v>
      </c>
      <c r="H47" s="24">
        <f>SUM($D46:H46)</f>
        <v>0</v>
      </c>
      <c r="I47" s="24">
        <f>SUM($D46:I46)</f>
        <v>0</v>
      </c>
      <c r="J47" s="24">
        <f>SUM($D46:J46)</f>
        <v>0</v>
      </c>
      <c r="K47" s="24">
        <f>SUM($D46:K46)</f>
        <v>0</v>
      </c>
      <c r="L47" s="24">
        <f>SUM($D46:L46)</f>
        <v>0</v>
      </c>
      <c r="M47" s="24">
        <f>SUM($D46:M46)</f>
        <v>0</v>
      </c>
      <c r="N47" s="24">
        <f>SUM($D46:N46)</f>
        <v>0</v>
      </c>
      <c r="O47" s="24">
        <f>SUM($D46:O46)</f>
        <v>0</v>
      </c>
      <c r="P47" s="24">
        <f>SUM($D46:P46)</f>
        <v>0</v>
      </c>
      <c r="Q47" s="24">
        <f>SUM($D46:Q46)</f>
        <v>0</v>
      </c>
      <c r="R47" s="24">
        <f>SUM($D46:R46)</f>
        <v>0</v>
      </c>
      <c r="S47" s="24">
        <f>SUM($D46:S46)</f>
        <v>0</v>
      </c>
      <c r="T47" s="24">
        <f>SUM($D46:T46)</f>
        <v>0</v>
      </c>
      <c r="U47" s="24">
        <f>SUM($D46:U46)</f>
        <v>0</v>
      </c>
      <c r="V47" s="24">
        <f>SUM($D46:V46)</f>
        <v>0</v>
      </c>
      <c r="W47" s="24">
        <f>SUM($D46:W46)</f>
        <v>0</v>
      </c>
      <c r="X47" s="24">
        <f>SUM($D46:X46)</f>
        <v>0</v>
      </c>
      <c r="Y47" s="24">
        <f>SUM($D46:Y46)</f>
        <v>0</v>
      </c>
      <c r="Z47" s="24">
        <f>SUM($D46:Z46)</f>
        <v>0</v>
      </c>
      <c r="AA47" s="24">
        <f>SUM($D46:AA46)</f>
        <v>100</v>
      </c>
      <c r="AB47" s="24">
        <f>SUM($D46:AB46)</f>
        <v>100</v>
      </c>
      <c r="AC47" s="24">
        <f>SUM($D46:AC46)</f>
        <v>100</v>
      </c>
      <c r="AD47" s="24">
        <f>SUM($D46:AD46)</f>
        <v>100</v>
      </c>
      <c r="AE47" s="24">
        <f>SUM($D46:AE46)</f>
        <v>100</v>
      </c>
      <c r="AF47" s="24">
        <f>SUM($D46:AF46)</f>
        <v>100</v>
      </c>
      <c r="AG47" s="24">
        <f>SUM($D46:AG46)</f>
        <v>100</v>
      </c>
    </row>
    <row r="48" spans="1:33" x14ac:dyDescent="0.35">
      <c r="A48" s="38" t="s">
        <v>73</v>
      </c>
      <c r="B48" s="38" t="s">
        <v>74</v>
      </c>
      <c r="C48" s="23" t="s">
        <v>258</v>
      </c>
      <c r="D48" s="24">
        <f>SUM('Avance Diario'!G49:M49)</f>
        <v>7.4626865671641793</v>
      </c>
      <c r="E48" s="24">
        <f>SUM('Avance Diario'!N49:T49)</f>
        <v>7.4626865671641793</v>
      </c>
      <c r="F48" s="24">
        <f>SUM('Avance Diario'!U49:AA49)</f>
        <v>7.4626865671641793</v>
      </c>
      <c r="G48" s="24">
        <f>SUM('Avance Diario'!AB49:AH49)</f>
        <v>7.4626865671641793</v>
      </c>
      <c r="H48" s="24">
        <f>SUM('Avance Diario'!AI49:AO49)</f>
        <v>7.4626865671641793</v>
      </c>
      <c r="I48" s="24">
        <f>SUM('Avance Diario'!AP49:AV49)</f>
        <v>7.4626865671641793</v>
      </c>
      <c r="J48" s="24">
        <f>SUM('Avance Diario'!AW49:BC49)</f>
        <v>7.4626865671641793</v>
      </c>
      <c r="K48" s="24">
        <f>SUM('Avance Diario'!BD49:BJ49)</f>
        <v>7.4626865671641793</v>
      </c>
      <c r="L48" s="24">
        <f>SUM('Avance Diario'!BK49:BQ49)</f>
        <v>7.4626865671641793</v>
      </c>
      <c r="M48" s="24">
        <f>SUM('Avance Diario'!BR49:BX49)</f>
        <v>7.4626865671641793</v>
      </c>
      <c r="N48" s="24">
        <f>SUM('Avance Diario'!BY49:CE49)</f>
        <v>7.4626865671641793</v>
      </c>
      <c r="O48" s="24">
        <f>SUM('Avance Diario'!CF49:CL49)</f>
        <v>7.4626865671641793</v>
      </c>
      <c r="P48" s="24">
        <f>SUM('Avance Diario'!CM49:CS49)</f>
        <v>7.4626865671641793</v>
      </c>
      <c r="Q48" s="24">
        <f>SUM('Avance Diario'!CT49:CZ49)</f>
        <v>2.9850746268656718</v>
      </c>
      <c r="R48" s="24">
        <f>SUM('Avance Diario'!DA49:DG49)</f>
        <v>0</v>
      </c>
      <c r="S48" s="24">
        <f>SUM('Avance Diario'!DH49:DN49)</f>
        <v>0</v>
      </c>
      <c r="T48" s="24">
        <f>SUM('Avance Diario'!DO49:DU49)</f>
        <v>0</v>
      </c>
      <c r="U48" s="24">
        <f>SUM('Avance Diario'!DV49:EB49)</f>
        <v>0</v>
      </c>
      <c r="V48" s="24">
        <f>SUM('Avance Diario'!EC49:EI49)</f>
        <v>0</v>
      </c>
      <c r="W48" s="24">
        <f>SUM('Avance Diario'!EJ49:EP49)</f>
        <v>0</v>
      </c>
      <c r="X48" s="24">
        <f>SUM('Avance Diario'!EQ49:EW49)</f>
        <v>0</v>
      </c>
      <c r="Y48" s="24">
        <f>SUM('Avance Diario'!EX49:FD49)</f>
        <v>0</v>
      </c>
      <c r="Z48" s="24">
        <f>SUM('Avance Diario'!FE49:FK49)</f>
        <v>0</v>
      </c>
      <c r="AA48" s="24">
        <f>SUM('Avance Diario'!FL49:FR49)</f>
        <v>0</v>
      </c>
      <c r="AB48" s="24">
        <f>SUM('Avance Diario'!FS49:FY49)</f>
        <v>0</v>
      </c>
      <c r="AC48" s="24">
        <f>SUM('Avance Diario'!FZ49:GF49)</f>
        <v>0</v>
      </c>
      <c r="AD48" s="24">
        <f>SUM('Avance Diario'!GG49:GM49)</f>
        <v>0</v>
      </c>
      <c r="AE48" s="24">
        <f>SUM('Avance Diario'!GN49:GT49)</f>
        <v>0</v>
      </c>
      <c r="AF48" s="24">
        <f>SUM('Avance Diario'!GU49:HA49)</f>
        <v>0</v>
      </c>
      <c r="AG48" s="24">
        <f>SUM('Avance Diario'!HB49:HE49)</f>
        <v>0</v>
      </c>
    </row>
    <row r="49" spans="1:33" x14ac:dyDescent="0.35">
      <c r="A49" s="38"/>
      <c r="B49" s="37"/>
      <c r="C49" s="26" t="s">
        <v>259</v>
      </c>
      <c r="D49" s="24">
        <f>SUM($D48:D48)</f>
        <v>7.4626865671641793</v>
      </c>
      <c r="E49" s="24">
        <f>SUM($D48:E48)</f>
        <v>14.925373134328359</v>
      </c>
      <c r="F49" s="24">
        <f>SUM($D48:F48)</f>
        <v>22.388059701492537</v>
      </c>
      <c r="G49" s="24">
        <f>SUM($D48:G48)</f>
        <v>29.850746268656717</v>
      </c>
      <c r="H49" s="24">
        <f>SUM($D48:H48)</f>
        <v>37.313432835820898</v>
      </c>
      <c r="I49" s="24">
        <f>SUM($D48:I48)</f>
        <v>44.776119402985074</v>
      </c>
      <c r="J49" s="24">
        <f>SUM($D48:J48)</f>
        <v>52.238805970149251</v>
      </c>
      <c r="K49" s="24">
        <f>SUM($D48:K48)</f>
        <v>59.701492537313428</v>
      </c>
      <c r="L49" s="24">
        <f>SUM($D48:L48)</f>
        <v>67.164179104477611</v>
      </c>
      <c r="M49" s="24">
        <f>SUM($D48:M48)</f>
        <v>74.626865671641795</v>
      </c>
      <c r="N49" s="24">
        <f>SUM($D48:N48)</f>
        <v>82.089552238805979</v>
      </c>
      <c r="O49" s="24">
        <f>SUM($D48:O48)</f>
        <v>89.552238805970163</v>
      </c>
      <c r="P49" s="24">
        <f>SUM($D48:P48)</f>
        <v>97.014925373134346</v>
      </c>
      <c r="Q49" s="24">
        <f>SUM($D48:Q48)</f>
        <v>100.00000000000001</v>
      </c>
      <c r="R49" s="24">
        <f>SUM($D48:R48)</f>
        <v>100.00000000000001</v>
      </c>
      <c r="S49" s="24">
        <f>SUM($D48:S48)</f>
        <v>100.00000000000001</v>
      </c>
      <c r="T49" s="24">
        <f>SUM($D48:T48)</f>
        <v>100.00000000000001</v>
      </c>
      <c r="U49" s="24">
        <f>SUM($D48:U48)</f>
        <v>100.00000000000001</v>
      </c>
      <c r="V49" s="24">
        <f>SUM($D48:V48)</f>
        <v>100.00000000000001</v>
      </c>
      <c r="W49" s="24">
        <f>SUM($D48:W48)</f>
        <v>100.00000000000001</v>
      </c>
      <c r="X49" s="24">
        <f>SUM($D48:X48)</f>
        <v>100.00000000000001</v>
      </c>
      <c r="Y49" s="24">
        <f>SUM($D48:Y48)</f>
        <v>100.00000000000001</v>
      </c>
      <c r="Z49" s="24">
        <f>SUM($D48:Z48)</f>
        <v>100.00000000000001</v>
      </c>
      <c r="AA49" s="24">
        <f>SUM($D48:AA48)</f>
        <v>100.00000000000001</v>
      </c>
      <c r="AB49" s="24">
        <f>SUM($D48:AB48)</f>
        <v>100.00000000000001</v>
      </c>
      <c r="AC49" s="24">
        <f>SUM($D48:AC48)</f>
        <v>100.00000000000001</v>
      </c>
      <c r="AD49" s="24">
        <f>SUM($D48:AD48)</f>
        <v>100.00000000000001</v>
      </c>
      <c r="AE49" s="24">
        <f>SUM($D48:AE48)</f>
        <v>100.00000000000001</v>
      </c>
      <c r="AF49" s="24">
        <f>SUM($D48:AF48)</f>
        <v>100.00000000000001</v>
      </c>
      <c r="AG49" s="24">
        <f>SUM($D48:AG48)</f>
        <v>100.00000000000001</v>
      </c>
    </row>
    <row r="50" spans="1:33" x14ac:dyDescent="0.35">
      <c r="A50" s="38" t="s">
        <v>77</v>
      </c>
      <c r="B50" s="38" t="s">
        <v>279</v>
      </c>
      <c r="C50" s="23" t="s">
        <v>258</v>
      </c>
      <c r="D50" s="24">
        <f>SUM('Avance Diario'!G51:M51)</f>
        <v>0</v>
      </c>
      <c r="E50" s="24">
        <f>SUM('Avance Diario'!N51:T51)</f>
        <v>0</v>
      </c>
      <c r="F50" s="24">
        <f>SUM('Avance Diario'!U51:AA51)</f>
        <v>0</v>
      </c>
      <c r="G50" s="24">
        <f>SUM('Avance Diario'!AB51:AH51)</f>
        <v>10</v>
      </c>
      <c r="H50" s="24">
        <f>SUM('Avance Diario'!AI51:AO51)</f>
        <v>50</v>
      </c>
      <c r="I50" s="24">
        <f>SUM('Avance Diario'!AP51:AV51)</f>
        <v>40</v>
      </c>
      <c r="J50" s="24">
        <f>SUM('Avance Diario'!AW51:BC51)</f>
        <v>0</v>
      </c>
      <c r="K50" s="24">
        <f>SUM('Avance Diario'!BD51:BJ51)</f>
        <v>0</v>
      </c>
      <c r="L50" s="24">
        <f>SUM('Avance Diario'!BK51:BQ51)</f>
        <v>0</v>
      </c>
      <c r="M50" s="24">
        <f>SUM('Avance Diario'!BR51:BX51)</f>
        <v>0</v>
      </c>
      <c r="N50" s="24">
        <f>SUM('Avance Diario'!BY51:CE51)</f>
        <v>0</v>
      </c>
      <c r="O50" s="24">
        <f>SUM('Avance Diario'!CF51:CL51)</f>
        <v>0</v>
      </c>
      <c r="P50" s="24">
        <f>SUM('Avance Diario'!CM51:CS51)</f>
        <v>0</v>
      </c>
      <c r="Q50" s="24">
        <f>SUM('Avance Diario'!CT51:CZ51)</f>
        <v>0</v>
      </c>
      <c r="R50" s="24">
        <f>SUM('Avance Diario'!DA51:DG51)</f>
        <v>0</v>
      </c>
      <c r="S50" s="24">
        <f>SUM('Avance Diario'!DH51:DN51)</f>
        <v>0</v>
      </c>
      <c r="T50" s="24">
        <f>SUM('Avance Diario'!DO51:DU51)</f>
        <v>0</v>
      </c>
      <c r="U50" s="24">
        <f>SUM('Avance Diario'!DV51:EB51)</f>
        <v>0</v>
      </c>
      <c r="V50" s="24">
        <f>SUM('Avance Diario'!EC51:EI51)</f>
        <v>0</v>
      </c>
      <c r="W50" s="24">
        <f>SUM('Avance Diario'!EJ51:EP51)</f>
        <v>0</v>
      </c>
      <c r="X50" s="24">
        <f>SUM('Avance Diario'!EQ51:EW51)</f>
        <v>0</v>
      </c>
      <c r="Y50" s="24">
        <f>SUM('Avance Diario'!EX51:FD51)</f>
        <v>0</v>
      </c>
      <c r="Z50" s="24">
        <f>SUM('Avance Diario'!FE51:FK51)</f>
        <v>0</v>
      </c>
      <c r="AA50" s="24">
        <f>SUM('Avance Diario'!FL51:FR51)</f>
        <v>0</v>
      </c>
      <c r="AB50" s="24">
        <f>SUM('Avance Diario'!FS51:FY51)</f>
        <v>0</v>
      </c>
      <c r="AC50" s="24">
        <f>SUM('Avance Diario'!FZ51:GF51)</f>
        <v>0</v>
      </c>
      <c r="AD50" s="24">
        <f>SUM('Avance Diario'!GG51:GM51)</f>
        <v>0</v>
      </c>
      <c r="AE50" s="24">
        <f>SUM('Avance Diario'!GN51:GT51)</f>
        <v>0</v>
      </c>
      <c r="AF50" s="24">
        <f>SUM('Avance Diario'!GU51:HA51)</f>
        <v>0</v>
      </c>
      <c r="AG50" s="24">
        <f>SUM('Avance Diario'!HB51:HE51)</f>
        <v>0</v>
      </c>
    </row>
    <row r="51" spans="1:33" x14ac:dyDescent="0.35">
      <c r="A51" s="38"/>
      <c r="B51" s="37"/>
      <c r="C51" s="26" t="s">
        <v>259</v>
      </c>
      <c r="D51" s="24">
        <f>SUM($D50:D50)</f>
        <v>0</v>
      </c>
      <c r="E51" s="24">
        <f>SUM($D50:E50)</f>
        <v>0</v>
      </c>
      <c r="F51" s="24">
        <f>SUM($D50:F50)</f>
        <v>0</v>
      </c>
      <c r="G51" s="24">
        <f>SUM($D50:G50)</f>
        <v>10</v>
      </c>
      <c r="H51" s="24">
        <f>SUM($D50:H50)</f>
        <v>60</v>
      </c>
      <c r="I51" s="24">
        <f>SUM($D50:I50)</f>
        <v>100</v>
      </c>
      <c r="J51" s="24">
        <f>SUM($D50:J50)</f>
        <v>100</v>
      </c>
      <c r="K51" s="24">
        <f>SUM($D50:K50)</f>
        <v>100</v>
      </c>
      <c r="L51" s="24">
        <f>SUM($D50:L50)</f>
        <v>100</v>
      </c>
      <c r="M51" s="24">
        <f>SUM($D50:M50)</f>
        <v>100</v>
      </c>
      <c r="N51" s="24">
        <f>SUM($D50:N50)</f>
        <v>100</v>
      </c>
      <c r="O51" s="24">
        <f>SUM($D50:O50)</f>
        <v>100</v>
      </c>
      <c r="P51" s="24">
        <f>SUM($D50:P50)</f>
        <v>100</v>
      </c>
      <c r="Q51" s="24">
        <f>SUM($D50:Q50)</f>
        <v>100</v>
      </c>
      <c r="R51" s="24">
        <f>SUM($D50:R50)</f>
        <v>100</v>
      </c>
      <c r="S51" s="24">
        <f>SUM($D50:S50)</f>
        <v>100</v>
      </c>
      <c r="T51" s="24">
        <f>SUM($D50:T50)</f>
        <v>100</v>
      </c>
      <c r="U51" s="24">
        <f>SUM($D50:U50)</f>
        <v>100</v>
      </c>
      <c r="V51" s="24">
        <f>SUM($D50:V50)</f>
        <v>100</v>
      </c>
      <c r="W51" s="24">
        <f>SUM($D50:W50)</f>
        <v>100</v>
      </c>
      <c r="X51" s="24">
        <f>SUM($D50:X50)</f>
        <v>100</v>
      </c>
      <c r="Y51" s="24">
        <f>SUM($D50:Y50)</f>
        <v>100</v>
      </c>
      <c r="Z51" s="24">
        <f>SUM($D50:Z50)</f>
        <v>100</v>
      </c>
      <c r="AA51" s="24">
        <f>SUM($D50:AA50)</f>
        <v>100</v>
      </c>
      <c r="AB51" s="24">
        <f>SUM($D50:AB50)</f>
        <v>100</v>
      </c>
      <c r="AC51" s="24">
        <f>SUM($D50:AC50)</f>
        <v>100</v>
      </c>
      <c r="AD51" s="24">
        <f>SUM($D50:AD50)</f>
        <v>100</v>
      </c>
      <c r="AE51" s="24">
        <f>SUM($D50:AE50)</f>
        <v>100</v>
      </c>
      <c r="AF51" s="24">
        <f>SUM($D50:AF50)</f>
        <v>100</v>
      </c>
      <c r="AG51" s="24">
        <f>SUM($D50:AG50)</f>
        <v>100</v>
      </c>
    </row>
    <row r="52" spans="1:33" x14ac:dyDescent="0.35">
      <c r="A52" s="41" t="s">
        <v>79</v>
      </c>
      <c r="B52" s="41" t="s">
        <v>280</v>
      </c>
      <c r="C52" s="23" t="s">
        <v>258</v>
      </c>
      <c r="D52" s="24">
        <f>SUM('Avance Diario'!G53:M53)</f>
        <v>0</v>
      </c>
      <c r="E52" s="24">
        <f>SUM('Avance Diario'!N53:T53)</f>
        <v>0</v>
      </c>
      <c r="F52" s="24">
        <f>SUM('Avance Diario'!U53:AA53)</f>
        <v>0</v>
      </c>
      <c r="G52" s="24">
        <f>SUM('Avance Diario'!AB53:AH53)</f>
        <v>0</v>
      </c>
      <c r="H52" s="24">
        <f>SUM('Avance Diario'!AI53:AO53)</f>
        <v>0</v>
      </c>
      <c r="I52" s="24">
        <f>SUM('Avance Diario'!AP53:AV53)</f>
        <v>100</v>
      </c>
      <c r="J52" s="24">
        <f>SUM('Avance Diario'!AW53:BC53)</f>
        <v>0</v>
      </c>
      <c r="K52" s="24">
        <f>SUM('Avance Diario'!BD53:BJ53)</f>
        <v>0</v>
      </c>
      <c r="L52" s="24">
        <f>SUM('Avance Diario'!BK53:BQ53)</f>
        <v>0</v>
      </c>
      <c r="M52" s="24">
        <f>SUM('Avance Diario'!BR53:BX53)</f>
        <v>0</v>
      </c>
      <c r="N52" s="24">
        <f>SUM('Avance Diario'!BY53:CE53)</f>
        <v>0</v>
      </c>
      <c r="O52" s="24">
        <f>SUM('Avance Diario'!CF53:CL53)</f>
        <v>0</v>
      </c>
      <c r="P52" s="24">
        <f>SUM('Avance Diario'!CM53:CS53)</f>
        <v>0</v>
      </c>
      <c r="Q52" s="24">
        <f>SUM('Avance Diario'!CT53:CZ53)</f>
        <v>0</v>
      </c>
      <c r="R52" s="24">
        <f>SUM('Avance Diario'!DA53:DG53)</f>
        <v>0</v>
      </c>
      <c r="S52" s="24">
        <f>SUM('Avance Diario'!DH53:DN53)</f>
        <v>0</v>
      </c>
      <c r="T52" s="24">
        <f>SUM('Avance Diario'!DO53:DU53)</f>
        <v>0</v>
      </c>
      <c r="U52" s="24">
        <f>SUM('Avance Diario'!DV53:EB53)</f>
        <v>0</v>
      </c>
      <c r="V52" s="24">
        <f>SUM('Avance Diario'!EC53:EI53)</f>
        <v>0</v>
      </c>
      <c r="W52" s="24">
        <f>SUM('Avance Diario'!EJ53:EP53)</f>
        <v>0</v>
      </c>
      <c r="X52" s="24">
        <f>SUM('Avance Diario'!EQ53:EW53)</f>
        <v>0</v>
      </c>
      <c r="Y52" s="24">
        <f>SUM('Avance Diario'!EX53:FD53)</f>
        <v>0</v>
      </c>
      <c r="Z52" s="24">
        <f>SUM('Avance Diario'!FE53:FK53)</f>
        <v>0</v>
      </c>
      <c r="AA52" s="24">
        <f>SUM('Avance Diario'!FL53:FR53)</f>
        <v>0</v>
      </c>
      <c r="AB52" s="24">
        <f>SUM('Avance Diario'!FS53:FY53)</f>
        <v>0</v>
      </c>
      <c r="AC52" s="24">
        <f>SUM('Avance Diario'!FZ53:GF53)</f>
        <v>0</v>
      </c>
      <c r="AD52" s="24">
        <f>SUM('Avance Diario'!GG53:GM53)</f>
        <v>0</v>
      </c>
      <c r="AE52" s="24">
        <f>SUM('Avance Diario'!GN53:GT53)</f>
        <v>0</v>
      </c>
      <c r="AF52" s="24">
        <f>SUM('Avance Diario'!GU53:HA53)</f>
        <v>0</v>
      </c>
      <c r="AG52" s="24">
        <f>SUM('Avance Diario'!HB53:HE53)</f>
        <v>0</v>
      </c>
    </row>
    <row r="53" spans="1:33" x14ac:dyDescent="0.35">
      <c r="A53" s="41"/>
      <c r="B53" s="40"/>
      <c r="C53" s="26" t="s">
        <v>259</v>
      </c>
      <c r="D53" s="24">
        <f>SUM($D52:D52)</f>
        <v>0</v>
      </c>
      <c r="E53" s="24">
        <f>SUM($D52:E52)</f>
        <v>0</v>
      </c>
      <c r="F53" s="24">
        <f>SUM($D52:F52)</f>
        <v>0</v>
      </c>
      <c r="G53" s="24">
        <f>SUM($D52:G52)</f>
        <v>0</v>
      </c>
      <c r="H53" s="24">
        <f>SUM($D52:H52)</f>
        <v>0</v>
      </c>
      <c r="I53" s="24">
        <f>SUM($D52:I52)</f>
        <v>100</v>
      </c>
      <c r="J53" s="24">
        <f>SUM($D52:J52)</f>
        <v>100</v>
      </c>
      <c r="K53" s="24">
        <f>SUM($D52:K52)</f>
        <v>100</v>
      </c>
      <c r="L53" s="24">
        <f>SUM($D52:L52)</f>
        <v>100</v>
      </c>
      <c r="M53" s="24">
        <f>SUM($D52:M52)</f>
        <v>100</v>
      </c>
      <c r="N53" s="24">
        <f>SUM($D52:N52)</f>
        <v>100</v>
      </c>
      <c r="O53" s="24">
        <f>SUM($D52:O52)</f>
        <v>100</v>
      </c>
      <c r="P53" s="24">
        <f>SUM($D52:P52)</f>
        <v>100</v>
      </c>
      <c r="Q53" s="24">
        <f>SUM($D52:Q52)</f>
        <v>100</v>
      </c>
      <c r="R53" s="24">
        <f>SUM($D52:R52)</f>
        <v>100</v>
      </c>
      <c r="S53" s="24">
        <f>SUM($D52:S52)</f>
        <v>100</v>
      </c>
      <c r="T53" s="24">
        <f>SUM($D52:T52)</f>
        <v>100</v>
      </c>
      <c r="U53" s="24">
        <f>SUM($D52:U52)</f>
        <v>100</v>
      </c>
      <c r="V53" s="24">
        <f>SUM($D52:V52)</f>
        <v>100</v>
      </c>
      <c r="W53" s="24">
        <f>SUM($D52:W52)</f>
        <v>100</v>
      </c>
      <c r="X53" s="24">
        <f>SUM($D52:X52)</f>
        <v>100</v>
      </c>
      <c r="Y53" s="24">
        <f>SUM($D52:Y52)</f>
        <v>100</v>
      </c>
      <c r="Z53" s="24">
        <f>SUM($D52:Z52)</f>
        <v>100</v>
      </c>
      <c r="AA53" s="24">
        <f>SUM($D52:AA52)</f>
        <v>100</v>
      </c>
      <c r="AB53" s="24">
        <f>SUM($D52:AB52)</f>
        <v>100</v>
      </c>
      <c r="AC53" s="24">
        <f>SUM($D52:AC52)</f>
        <v>100</v>
      </c>
      <c r="AD53" s="24">
        <f>SUM($D52:AD52)</f>
        <v>100</v>
      </c>
      <c r="AE53" s="24">
        <f>SUM($D52:AE52)</f>
        <v>100</v>
      </c>
      <c r="AF53" s="24">
        <f>SUM($D52:AF52)</f>
        <v>100</v>
      </c>
      <c r="AG53" s="24">
        <f>SUM($D52:AG52)</f>
        <v>100</v>
      </c>
    </row>
    <row r="54" spans="1:33" x14ac:dyDescent="0.35">
      <c r="A54" s="38" t="s">
        <v>81</v>
      </c>
      <c r="B54" s="38" t="s">
        <v>281</v>
      </c>
      <c r="C54" s="23" t="s">
        <v>258</v>
      </c>
      <c r="D54" s="24">
        <f>SUM('Avance Diario'!G55:M55)</f>
        <v>0</v>
      </c>
      <c r="E54" s="24">
        <f>SUM('Avance Diario'!N55:T55)</f>
        <v>0</v>
      </c>
      <c r="F54" s="24">
        <f>SUM('Avance Diario'!U55:AA55)</f>
        <v>0</v>
      </c>
      <c r="G54" s="24">
        <f>SUM('Avance Diario'!AB55:AH55)</f>
        <v>0</v>
      </c>
      <c r="H54" s="24">
        <f>SUM('Avance Diario'!AI55:AO55)</f>
        <v>0</v>
      </c>
      <c r="I54" s="24">
        <f>SUM('Avance Diario'!AP55:AV55)</f>
        <v>0</v>
      </c>
      <c r="J54" s="24">
        <f>SUM('Avance Diario'!AW55:BC55)</f>
        <v>0</v>
      </c>
      <c r="K54" s="24">
        <f>SUM('Avance Diario'!BD55:BJ55)</f>
        <v>0</v>
      </c>
      <c r="L54" s="24">
        <f>SUM('Avance Diario'!BK55:BQ55)</f>
        <v>50</v>
      </c>
      <c r="M54" s="24">
        <f>SUM('Avance Diario'!BR55:BX55)</f>
        <v>50</v>
      </c>
      <c r="N54" s="24">
        <f>SUM('Avance Diario'!BY55:CE55)</f>
        <v>0</v>
      </c>
      <c r="O54" s="24">
        <f>SUM('Avance Diario'!CF55:CL55)</f>
        <v>0</v>
      </c>
      <c r="P54" s="24">
        <f>SUM('Avance Diario'!CM55:CS55)</f>
        <v>0</v>
      </c>
      <c r="Q54" s="24">
        <f>SUM('Avance Diario'!CT55:CZ55)</f>
        <v>0</v>
      </c>
      <c r="R54" s="24">
        <f>SUM('Avance Diario'!DA55:DG55)</f>
        <v>0</v>
      </c>
      <c r="S54" s="24">
        <f>SUM('Avance Diario'!DH55:DN55)</f>
        <v>0</v>
      </c>
      <c r="T54" s="24">
        <f>SUM('Avance Diario'!DO55:DU55)</f>
        <v>0</v>
      </c>
      <c r="U54" s="24">
        <f>SUM('Avance Diario'!DV55:EB55)</f>
        <v>0</v>
      </c>
      <c r="V54" s="24">
        <f>SUM('Avance Diario'!EC55:EI55)</f>
        <v>0</v>
      </c>
      <c r="W54" s="24">
        <f>SUM('Avance Diario'!EJ55:EP55)</f>
        <v>0</v>
      </c>
      <c r="X54" s="24">
        <f>SUM('Avance Diario'!EQ55:EW55)</f>
        <v>0</v>
      </c>
      <c r="Y54" s="24">
        <f>SUM('Avance Diario'!EX55:FD55)</f>
        <v>0</v>
      </c>
      <c r="Z54" s="24">
        <f>SUM('Avance Diario'!FE55:FK55)</f>
        <v>0</v>
      </c>
      <c r="AA54" s="24">
        <f>SUM('Avance Diario'!FL55:FR55)</f>
        <v>0</v>
      </c>
      <c r="AB54" s="24">
        <f>SUM('Avance Diario'!FS55:FY55)</f>
        <v>0</v>
      </c>
      <c r="AC54" s="24">
        <f>SUM('Avance Diario'!FZ55:GF55)</f>
        <v>0</v>
      </c>
      <c r="AD54" s="24">
        <f>SUM('Avance Diario'!GG55:GM55)</f>
        <v>0</v>
      </c>
      <c r="AE54" s="24">
        <f>SUM('Avance Diario'!GN55:GT55)</f>
        <v>0</v>
      </c>
      <c r="AF54" s="24">
        <f>SUM('Avance Diario'!GU55:HA55)</f>
        <v>0</v>
      </c>
      <c r="AG54" s="24">
        <f>SUM('Avance Diario'!HB55:HE55)</f>
        <v>0</v>
      </c>
    </row>
    <row r="55" spans="1:33" x14ac:dyDescent="0.35">
      <c r="A55" s="38"/>
      <c r="B55" s="37"/>
      <c r="C55" s="26" t="s">
        <v>259</v>
      </c>
      <c r="D55" s="24">
        <f>SUM($D54:D54)</f>
        <v>0</v>
      </c>
      <c r="E55" s="24">
        <f>SUM($D54:E54)</f>
        <v>0</v>
      </c>
      <c r="F55" s="24">
        <f>SUM($D54:F54)</f>
        <v>0</v>
      </c>
      <c r="G55" s="24">
        <f>SUM($D54:G54)</f>
        <v>0</v>
      </c>
      <c r="H55" s="24">
        <f>SUM($D54:H54)</f>
        <v>0</v>
      </c>
      <c r="I55" s="24">
        <f>SUM($D54:I54)</f>
        <v>0</v>
      </c>
      <c r="J55" s="24">
        <f>SUM($D54:J54)</f>
        <v>0</v>
      </c>
      <c r="K55" s="24">
        <f>SUM($D54:K54)</f>
        <v>0</v>
      </c>
      <c r="L55" s="24">
        <f>SUM($D54:L54)</f>
        <v>50</v>
      </c>
      <c r="M55" s="24">
        <f>SUM($D54:M54)</f>
        <v>100</v>
      </c>
      <c r="N55" s="24">
        <f>SUM($D54:N54)</f>
        <v>100</v>
      </c>
      <c r="O55" s="24">
        <f>SUM($D54:O54)</f>
        <v>100</v>
      </c>
      <c r="P55" s="24">
        <f>SUM($D54:P54)</f>
        <v>100</v>
      </c>
      <c r="Q55" s="24">
        <f>SUM($D54:Q54)</f>
        <v>100</v>
      </c>
      <c r="R55" s="24">
        <f>SUM($D54:R54)</f>
        <v>100</v>
      </c>
      <c r="S55" s="24">
        <f>SUM($D54:S54)</f>
        <v>100</v>
      </c>
      <c r="T55" s="24">
        <f>SUM($D54:T54)</f>
        <v>100</v>
      </c>
      <c r="U55" s="24">
        <f>SUM($D54:U54)</f>
        <v>100</v>
      </c>
      <c r="V55" s="24">
        <f>SUM($D54:V54)</f>
        <v>100</v>
      </c>
      <c r="W55" s="24">
        <f>SUM($D54:W54)</f>
        <v>100</v>
      </c>
      <c r="X55" s="24">
        <f>SUM($D54:X54)</f>
        <v>100</v>
      </c>
      <c r="Y55" s="24">
        <f>SUM($D54:Y54)</f>
        <v>100</v>
      </c>
      <c r="Z55" s="24">
        <f>SUM($D54:Z54)</f>
        <v>100</v>
      </c>
      <c r="AA55" s="24">
        <f>SUM($D54:AA54)</f>
        <v>100</v>
      </c>
      <c r="AB55" s="24">
        <f>SUM($D54:AB54)</f>
        <v>100</v>
      </c>
      <c r="AC55" s="24">
        <f>SUM($D54:AC54)</f>
        <v>100</v>
      </c>
      <c r="AD55" s="24">
        <f>SUM($D54:AD54)</f>
        <v>100</v>
      </c>
      <c r="AE55" s="24">
        <f>SUM($D54:AE54)</f>
        <v>100</v>
      </c>
      <c r="AF55" s="24">
        <f>SUM($D54:AF54)</f>
        <v>100</v>
      </c>
      <c r="AG55" s="24">
        <f>SUM($D54:AG54)</f>
        <v>100</v>
      </c>
    </row>
    <row r="56" spans="1:33" x14ac:dyDescent="0.35">
      <c r="A56" s="41" t="s">
        <v>85</v>
      </c>
      <c r="B56" s="41" t="s">
        <v>282</v>
      </c>
      <c r="C56" s="23" t="s">
        <v>258</v>
      </c>
      <c r="D56" s="24">
        <f>SUM('Avance Diario'!G57:M57)</f>
        <v>0</v>
      </c>
      <c r="E56" s="24">
        <f>SUM('Avance Diario'!N57:T57)</f>
        <v>0</v>
      </c>
      <c r="F56" s="24">
        <f>SUM('Avance Diario'!U57:AA57)</f>
        <v>0</v>
      </c>
      <c r="G56" s="24">
        <f>SUM('Avance Diario'!AB57:AH57)</f>
        <v>0</v>
      </c>
      <c r="H56" s="24">
        <f>SUM('Avance Diario'!AI57:AO57)</f>
        <v>0</v>
      </c>
      <c r="I56" s="24">
        <f>SUM('Avance Diario'!AP57:AV57)</f>
        <v>0</v>
      </c>
      <c r="J56" s="24">
        <f>SUM('Avance Diario'!AW57:BC57)</f>
        <v>0</v>
      </c>
      <c r="K56" s="24">
        <f>SUM('Avance Diario'!BD57:BJ57)</f>
        <v>0</v>
      </c>
      <c r="L56" s="24">
        <f>SUM('Avance Diario'!BK57:BQ57)</f>
        <v>0</v>
      </c>
      <c r="M56" s="24">
        <f>SUM('Avance Diario'!BR57:BX57)</f>
        <v>100</v>
      </c>
      <c r="N56" s="24">
        <f>SUM('Avance Diario'!BY57:CE57)</f>
        <v>0</v>
      </c>
      <c r="O56" s="24">
        <f>SUM('Avance Diario'!CF57:CL57)</f>
        <v>0</v>
      </c>
      <c r="P56" s="24">
        <f>SUM('Avance Diario'!CM57:CS57)</f>
        <v>0</v>
      </c>
      <c r="Q56" s="24">
        <f>SUM('Avance Diario'!CT57:CZ57)</f>
        <v>0</v>
      </c>
      <c r="R56" s="24">
        <f>SUM('Avance Diario'!DA57:DG57)</f>
        <v>0</v>
      </c>
      <c r="S56" s="24">
        <f>SUM('Avance Diario'!DH57:DN57)</f>
        <v>0</v>
      </c>
      <c r="T56" s="24">
        <f>SUM('Avance Diario'!DO57:DU57)</f>
        <v>0</v>
      </c>
      <c r="U56" s="24">
        <f>SUM('Avance Diario'!DV57:EB57)</f>
        <v>0</v>
      </c>
      <c r="V56" s="24">
        <f>SUM('Avance Diario'!EC57:EI57)</f>
        <v>0</v>
      </c>
      <c r="W56" s="24">
        <f>SUM('Avance Diario'!EJ57:EP57)</f>
        <v>0</v>
      </c>
      <c r="X56" s="24">
        <f>SUM('Avance Diario'!EQ57:EW57)</f>
        <v>0</v>
      </c>
      <c r="Y56" s="24">
        <f>SUM('Avance Diario'!EX57:FD57)</f>
        <v>0</v>
      </c>
      <c r="Z56" s="24">
        <f>SUM('Avance Diario'!FE57:FK57)</f>
        <v>0</v>
      </c>
      <c r="AA56" s="24">
        <f>SUM('Avance Diario'!FL57:FR57)</f>
        <v>0</v>
      </c>
      <c r="AB56" s="24">
        <f>SUM('Avance Diario'!FS57:FY57)</f>
        <v>0</v>
      </c>
      <c r="AC56" s="24">
        <f>SUM('Avance Diario'!FZ57:GF57)</f>
        <v>0</v>
      </c>
      <c r="AD56" s="24">
        <f>SUM('Avance Diario'!GG57:GM57)</f>
        <v>0</v>
      </c>
      <c r="AE56" s="24">
        <f>SUM('Avance Diario'!GN57:GT57)</f>
        <v>0</v>
      </c>
      <c r="AF56" s="24">
        <f>SUM('Avance Diario'!GU57:HA57)</f>
        <v>0</v>
      </c>
      <c r="AG56" s="24">
        <f>SUM('Avance Diario'!HB57:HE57)</f>
        <v>0</v>
      </c>
    </row>
    <row r="57" spans="1:33" x14ac:dyDescent="0.35">
      <c r="A57" s="41"/>
      <c r="B57" s="40"/>
      <c r="C57" s="26" t="s">
        <v>259</v>
      </c>
      <c r="D57" s="24">
        <f>SUM($D56:D56)</f>
        <v>0</v>
      </c>
      <c r="E57" s="24">
        <f>SUM($D56:E56)</f>
        <v>0</v>
      </c>
      <c r="F57" s="24">
        <f>SUM($D56:F56)</f>
        <v>0</v>
      </c>
      <c r="G57" s="24">
        <f>SUM($D56:G56)</f>
        <v>0</v>
      </c>
      <c r="H57" s="24">
        <f>SUM($D56:H56)</f>
        <v>0</v>
      </c>
      <c r="I57" s="24">
        <f>SUM($D56:I56)</f>
        <v>0</v>
      </c>
      <c r="J57" s="24">
        <f>SUM($D56:J56)</f>
        <v>0</v>
      </c>
      <c r="K57" s="24">
        <f>SUM($D56:K56)</f>
        <v>0</v>
      </c>
      <c r="L57" s="24">
        <f>SUM($D56:L56)</f>
        <v>0</v>
      </c>
      <c r="M57" s="24">
        <f>SUM($D56:M56)</f>
        <v>100</v>
      </c>
      <c r="N57" s="24">
        <f>SUM($D56:N56)</f>
        <v>100</v>
      </c>
      <c r="O57" s="24">
        <f>SUM($D56:O56)</f>
        <v>100</v>
      </c>
      <c r="P57" s="24">
        <f>SUM($D56:P56)</f>
        <v>100</v>
      </c>
      <c r="Q57" s="24">
        <f>SUM($D56:Q56)</f>
        <v>100</v>
      </c>
      <c r="R57" s="24">
        <f>SUM($D56:R56)</f>
        <v>100</v>
      </c>
      <c r="S57" s="24">
        <f>SUM($D56:S56)</f>
        <v>100</v>
      </c>
      <c r="T57" s="24">
        <f>SUM($D56:T56)</f>
        <v>100</v>
      </c>
      <c r="U57" s="24">
        <f>SUM($D56:U56)</f>
        <v>100</v>
      </c>
      <c r="V57" s="24">
        <f>SUM($D56:V56)</f>
        <v>100</v>
      </c>
      <c r="W57" s="24">
        <f>SUM($D56:W56)</f>
        <v>100</v>
      </c>
      <c r="X57" s="24">
        <f>SUM($D56:X56)</f>
        <v>100</v>
      </c>
      <c r="Y57" s="24">
        <f>SUM($D56:Y56)</f>
        <v>100</v>
      </c>
      <c r="Z57" s="24">
        <f>SUM($D56:Z56)</f>
        <v>100</v>
      </c>
      <c r="AA57" s="24">
        <f>SUM($D56:AA56)</f>
        <v>100</v>
      </c>
      <c r="AB57" s="24">
        <f>SUM($D56:AB56)</f>
        <v>100</v>
      </c>
      <c r="AC57" s="24">
        <f>SUM($D56:AC56)</f>
        <v>100</v>
      </c>
      <c r="AD57" s="24">
        <f>SUM($D56:AD56)</f>
        <v>100</v>
      </c>
      <c r="AE57" s="24">
        <f>SUM($D56:AE56)</f>
        <v>100</v>
      </c>
      <c r="AF57" s="24">
        <f>SUM($D56:AF56)</f>
        <v>100</v>
      </c>
      <c r="AG57" s="24">
        <f>SUM($D56:AG56)</f>
        <v>100</v>
      </c>
    </row>
    <row r="58" spans="1:33" x14ac:dyDescent="0.35">
      <c r="A58" s="38" t="s">
        <v>87</v>
      </c>
      <c r="B58" s="38" t="s">
        <v>283</v>
      </c>
      <c r="C58" s="23" t="s">
        <v>258</v>
      </c>
      <c r="D58" s="24">
        <f>SUM('Avance Diario'!G59:M59)</f>
        <v>0</v>
      </c>
      <c r="E58" s="24">
        <f>SUM('Avance Diario'!N59:T59)</f>
        <v>0</v>
      </c>
      <c r="F58" s="24">
        <f>SUM('Avance Diario'!U59:AA59)</f>
        <v>0</v>
      </c>
      <c r="G58" s="24">
        <f>SUM('Avance Diario'!AB59:AH59)</f>
        <v>0</v>
      </c>
      <c r="H58" s="24">
        <f>SUM('Avance Diario'!AI59:AO59)</f>
        <v>0</v>
      </c>
      <c r="I58" s="24">
        <f>SUM('Avance Diario'!AP59:AV59)</f>
        <v>2.6315789473684212</v>
      </c>
      <c r="J58" s="24">
        <f>SUM('Avance Diario'!AW59:BC59)</f>
        <v>13.157894736842106</v>
      </c>
      <c r="K58" s="24">
        <f>SUM('Avance Diario'!BD59:BJ59)</f>
        <v>13.157894736842106</v>
      </c>
      <c r="L58" s="24">
        <f>SUM('Avance Diario'!BK59:BQ59)</f>
        <v>13.157894736842106</v>
      </c>
      <c r="M58" s="24">
        <f>SUM('Avance Diario'!BR59:BX59)</f>
        <v>13.157894736842106</v>
      </c>
      <c r="N58" s="24">
        <f>SUM('Avance Diario'!BY59:CE59)</f>
        <v>13.157894736842106</v>
      </c>
      <c r="O58" s="24">
        <f>SUM('Avance Diario'!CF59:CL59)</f>
        <v>13.157894736842106</v>
      </c>
      <c r="P58" s="24">
        <f>SUM('Avance Diario'!CM59:CS59)</f>
        <v>13.157894736842106</v>
      </c>
      <c r="Q58" s="24">
        <f>SUM('Avance Diario'!CT59:CZ59)</f>
        <v>5.2631578947368425</v>
      </c>
      <c r="R58" s="24">
        <f>SUM('Avance Diario'!DA59:DG59)</f>
        <v>0</v>
      </c>
      <c r="S58" s="24">
        <f>SUM('Avance Diario'!DH59:DN59)</f>
        <v>0</v>
      </c>
      <c r="T58" s="24">
        <f>SUM('Avance Diario'!DO59:DU59)</f>
        <v>0</v>
      </c>
      <c r="U58" s="24">
        <f>SUM('Avance Diario'!DV59:EB59)</f>
        <v>0</v>
      </c>
      <c r="V58" s="24">
        <f>SUM('Avance Diario'!EC59:EI59)</f>
        <v>0</v>
      </c>
      <c r="W58" s="24">
        <f>SUM('Avance Diario'!EJ59:EP59)</f>
        <v>0</v>
      </c>
      <c r="X58" s="24">
        <f>SUM('Avance Diario'!EQ59:EW59)</f>
        <v>0</v>
      </c>
      <c r="Y58" s="24">
        <f>SUM('Avance Diario'!EX59:FD59)</f>
        <v>0</v>
      </c>
      <c r="Z58" s="24">
        <f>SUM('Avance Diario'!FE59:FK59)</f>
        <v>0</v>
      </c>
      <c r="AA58" s="24">
        <f>SUM('Avance Diario'!FL59:FR59)</f>
        <v>0</v>
      </c>
      <c r="AB58" s="24">
        <f>SUM('Avance Diario'!FS59:FY59)</f>
        <v>0</v>
      </c>
      <c r="AC58" s="24">
        <f>SUM('Avance Diario'!FZ59:GF59)</f>
        <v>0</v>
      </c>
      <c r="AD58" s="24">
        <f>SUM('Avance Diario'!GG59:GM59)</f>
        <v>0</v>
      </c>
      <c r="AE58" s="24">
        <f>SUM('Avance Diario'!GN59:GT59)</f>
        <v>0</v>
      </c>
      <c r="AF58" s="24">
        <f>SUM('Avance Diario'!GU59:HA59)</f>
        <v>0</v>
      </c>
      <c r="AG58" s="24">
        <f>SUM('Avance Diario'!HB59:HE59)</f>
        <v>0</v>
      </c>
    </row>
    <row r="59" spans="1:33" x14ac:dyDescent="0.35">
      <c r="A59" s="38"/>
      <c r="B59" s="37"/>
      <c r="C59" s="26" t="s">
        <v>259</v>
      </c>
      <c r="D59" s="24">
        <f>SUM($D58:D58)</f>
        <v>0</v>
      </c>
      <c r="E59" s="24">
        <f>SUM($D58:E58)</f>
        <v>0</v>
      </c>
      <c r="F59" s="24">
        <f>SUM($D58:F58)</f>
        <v>0</v>
      </c>
      <c r="G59" s="24">
        <f>SUM($D58:G58)</f>
        <v>0</v>
      </c>
      <c r="H59" s="24">
        <f>SUM($D58:H58)</f>
        <v>0</v>
      </c>
      <c r="I59" s="24">
        <f>SUM($D58:I58)</f>
        <v>2.6315789473684212</v>
      </c>
      <c r="J59" s="24">
        <f>SUM($D58:J58)</f>
        <v>15.789473684210527</v>
      </c>
      <c r="K59" s="24">
        <f>SUM($D58:K58)</f>
        <v>28.947368421052634</v>
      </c>
      <c r="L59" s="24">
        <f>SUM($D58:L58)</f>
        <v>42.10526315789474</v>
      </c>
      <c r="M59" s="24">
        <f>SUM($D58:M58)</f>
        <v>55.26315789473685</v>
      </c>
      <c r="N59" s="24">
        <f>SUM($D58:N58)</f>
        <v>68.421052631578959</v>
      </c>
      <c r="O59" s="24">
        <f>SUM($D58:O58)</f>
        <v>81.578947368421069</v>
      </c>
      <c r="P59" s="24">
        <f>SUM($D58:P58)</f>
        <v>94.736842105263179</v>
      </c>
      <c r="Q59" s="24">
        <f>SUM($D58:Q58)</f>
        <v>100.00000000000003</v>
      </c>
      <c r="R59" s="24">
        <f>SUM($D58:R58)</f>
        <v>100.00000000000003</v>
      </c>
      <c r="S59" s="24">
        <f>SUM($D58:S58)</f>
        <v>100.00000000000003</v>
      </c>
      <c r="T59" s="24">
        <f>SUM($D58:T58)</f>
        <v>100.00000000000003</v>
      </c>
      <c r="U59" s="24">
        <f>SUM($D58:U58)</f>
        <v>100.00000000000003</v>
      </c>
      <c r="V59" s="24">
        <f>SUM($D58:V58)</f>
        <v>100.00000000000003</v>
      </c>
      <c r="W59" s="24">
        <f>SUM($D58:W58)</f>
        <v>100.00000000000003</v>
      </c>
      <c r="X59" s="24">
        <f>SUM($D58:X58)</f>
        <v>100.00000000000003</v>
      </c>
      <c r="Y59" s="24">
        <f>SUM($D58:Y58)</f>
        <v>100.00000000000003</v>
      </c>
      <c r="Z59" s="24">
        <f>SUM($D58:Z58)</f>
        <v>100.00000000000003</v>
      </c>
      <c r="AA59" s="24">
        <f>SUM($D58:AA58)</f>
        <v>100.00000000000003</v>
      </c>
      <c r="AB59" s="24">
        <f>SUM($D58:AB58)</f>
        <v>100.00000000000003</v>
      </c>
      <c r="AC59" s="24">
        <f>SUM($D58:AC58)</f>
        <v>100.00000000000003</v>
      </c>
      <c r="AD59" s="24">
        <f>SUM($D58:AD58)</f>
        <v>100.00000000000003</v>
      </c>
      <c r="AE59" s="24">
        <f>SUM($D58:AE58)</f>
        <v>100.00000000000003</v>
      </c>
      <c r="AF59" s="24">
        <f>SUM($D58:AF58)</f>
        <v>100.00000000000003</v>
      </c>
      <c r="AG59" s="24">
        <f>SUM($D58:AG58)</f>
        <v>100.00000000000003</v>
      </c>
    </row>
    <row r="60" spans="1:33" x14ac:dyDescent="0.35">
      <c r="A60" s="38" t="s">
        <v>91</v>
      </c>
      <c r="B60" s="38" t="s">
        <v>284</v>
      </c>
      <c r="C60" s="23" t="s">
        <v>258</v>
      </c>
      <c r="D60" s="24">
        <f>SUM('Avance Diario'!G61:M61)</f>
        <v>0</v>
      </c>
      <c r="E60" s="24">
        <f>SUM('Avance Diario'!N61:T61)</f>
        <v>0</v>
      </c>
      <c r="F60" s="24">
        <f>SUM('Avance Diario'!U61:AA61)</f>
        <v>0</v>
      </c>
      <c r="G60" s="24">
        <f>SUM('Avance Diario'!AB61:AH61)</f>
        <v>0</v>
      </c>
      <c r="H60" s="24">
        <f>SUM('Avance Diario'!AI61:AO61)</f>
        <v>0</v>
      </c>
      <c r="I60" s="24">
        <f>SUM('Avance Diario'!AP61:AV61)</f>
        <v>12.5</v>
      </c>
      <c r="J60" s="24">
        <f>SUM('Avance Diario'!AW61:BC61)</f>
        <v>62.5</v>
      </c>
      <c r="K60" s="24">
        <f>SUM('Avance Diario'!BD61:BJ61)</f>
        <v>25</v>
      </c>
      <c r="L60" s="24">
        <f>SUM('Avance Diario'!BK61:BQ61)</f>
        <v>0</v>
      </c>
      <c r="M60" s="24">
        <f>SUM('Avance Diario'!BR61:BX61)</f>
        <v>0</v>
      </c>
      <c r="N60" s="24">
        <f>SUM('Avance Diario'!BY61:CE61)</f>
        <v>0</v>
      </c>
      <c r="O60" s="24">
        <f>SUM('Avance Diario'!CF61:CL61)</f>
        <v>0</v>
      </c>
      <c r="P60" s="24">
        <f>SUM('Avance Diario'!CM61:CS61)</f>
        <v>0</v>
      </c>
      <c r="Q60" s="24">
        <f>SUM('Avance Diario'!CT61:CZ61)</f>
        <v>0</v>
      </c>
      <c r="R60" s="24">
        <f>SUM('Avance Diario'!DA61:DG61)</f>
        <v>0</v>
      </c>
      <c r="S60" s="24">
        <f>SUM('Avance Diario'!DH61:DN61)</f>
        <v>0</v>
      </c>
      <c r="T60" s="24">
        <f>SUM('Avance Diario'!DO61:DU61)</f>
        <v>0</v>
      </c>
      <c r="U60" s="24">
        <f>SUM('Avance Diario'!DV61:EB61)</f>
        <v>0</v>
      </c>
      <c r="V60" s="24">
        <f>SUM('Avance Diario'!EC61:EI61)</f>
        <v>0</v>
      </c>
      <c r="W60" s="24">
        <f>SUM('Avance Diario'!EJ61:EP61)</f>
        <v>0</v>
      </c>
      <c r="X60" s="24">
        <f>SUM('Avance Diario'!EQ61:EW61)</f>
        <v>0</v>
      </c>
      <c r="Y60" s="24">
        <f>SUM('Avance Diario'!EX61:FD61)</f>
        <v>0</v>
      </c>
      <c r="Z60" s="24">
        <f>SUM('Avance Diario'!FE61:FK61)</f>
        <v>0</v>
      </c>
      <c r="AA60" s="24">
        <f>SUM('Avance Diario'!FL61:FR61)</f>
        <v>0</v>
      </c>
      <c r="AB60" s="24">
        <f>SUM('Avance Diario'!FS61:FY61)</f>
        <v>0</v>
      </c>
      <c r="AC60" s="24">
        <f>SUM('Avance Diario'!FZ61:GF61)</f>
        <v>0</v>
      </c>
      <c r="AD60" s="24">
        <f>SUM('Avance Diario'!GG61:GM61)</f>
        <v>0</v>
      </c>
      <c r="AE60" s="24">
        <f>SUM('Avance Diario'!GN61:GT61)</f>
        <v>0</v>
      </c>
      <c r="AF60" s="24">
        <f>SUM('Avance Diario'!GU61:HA61)</f>
        <v>0</v>
      </c>
      <c r="AG60" s="24">
        <f>SUM('Avance Diario'!HB61:HE61)</f>
        <v>0</v>
      </c>
    </row>
    <row r="61" spans="1:33" x14ac:dyDescent="0.35">
      <c r="A61" s="38"/>
      <c r="B61" s="37"/>
      <c r="C61" s="26" t="s">
        <v>259</v>
      </c>
      <c r="D61" s="24">
        <f>SUM($D60:D60)</f>
        <v>0</v>
      </c>
      <c r="E61" s="24">
        <f>SUM($D60:E60)</f>
        <v>0</v>
      </c>
      <c r="F61" s="24">
        <f>SUM($D60:F60)</f>
        <v>0</v>
      </c>
      <c r="G61" s="24">
        <f>SUM($D60:G60)</f>
        <v>0</v>
      </c>
      <c r="H61" s="24">
        <f>SUM($D60:H60)</f>
        <v>0</v>
      </c>
      <c r="I61" s="24">
        <f>SUM($D60:I60)</f>
        <v>12.5</v>
      </c>
      <c r="J61" s="24">
        <f>SUM($D60:J60)</f>
        <v>75</v>
      </c>
      <c r="K61" s="24">
        <f>SUM($D60:K60)</f>
        <v>100</v>
      </c>
      <c r="L61" s="24">
        <f>SUM($D60:L60)</f>
        <v>100</v>
      </c>
      <c r="M61" s="24">
        <f>SUM($D60:M60)</f>
        <v>100</v>
      </c>
      <c r="N61" s="24">
        <f>SUM($D60:N60)</f>
        <v>100</v>
      </c>
      <c r="O61" s="24">
        <f>SUM($D60:O60)</f>
        <v>100</v>
      </c>
      <c r="P61" s="24">
        <f>SUM($D60:P60)</f>
        <v>100</v>
      </c>
      <c r="Q61" s="24">
        <f>SUM($D60:Q60)</f>
        <v>100</v>
      </c>
      <c r="R61" s="24">
        <f>SUM($D60:R60)</f>
        <v>100</v>
      </c>
      <c r="S61" s="24">
        <f>SUM($D60:S60)</f>
        <v>100</v>
      </c>
      <c r="T61" s="24">
        <f>SUM($D60:T60)</f>
        <v>100</v>
      </c>
      <c r="U61" s="24">
        <f>SUM($D60:U60)</f>
        <v>100</v>
      </c>
      <c r="V61" s="24">
        <f>SUM($D60:V60)</f>
        <v>100</v>
      </c>
      <c r="W61" s="24">
        <f>SUM($D60:W60)</f>
        <v>100</v>
      </c>
      <c r="X61" s="24">
        <f>SUM($D60:X60)</f>
        <v>100</v>
      </c>
      <c r="Y61" s="24">
        <f>SUM($D60:Y60)</f>
        <v>100</v>
      </c>
      <c r="Z61" s="24">
        <f>SUM($D60:Z60)</f>
        <v>100</v>
      </c>
      <c r="AA61" s="24">
        <f>SUM($D60:AA60)</f>
        <v>100</v>
      </c>
      <c r="AB61" s="24">
        <f>SUM($D60:AB60)</f>
        <v>100</v>
      </c>
      <c r="AC61" s="24">
        <f>SUM($D60:AC60)</f>
        <v>100</v>
      </c>
      <c r="AD61" s="24">
        <f>SUM($D60:AD60)</f>
        <v>100</v>
      </c>
      <c r="AE61" s="24">
        <f>SUM($D60:AE60)</f>
        <v>100</v>
      </c>
      <c r="AF61" s="24">
        <f>SUM($D60:AF60)</f>
        <v>100</v>
      </c>
      <c r="AG61" s="24">
        <f>SUM($D60:AG60)</f>
        <v>100</v>
      </c>
    </row>
    <row r="62" spans="1:33" x14ac:dyDescent="0.35">
      <c r="A62" s="41" t="s">
        <v>93</v>
      </c>
      <c r="B62" s="41" t="s">
        <v>285</v>
      </c>
      <c r="C62" s="23" t="s">
        <v>258</v>
      </c>
      <c r="D62" s="24">
        <f>SUM('Avance Diario'!G63:M63)</f>
        <v>0</v>
      </c>
      <c r="E62" s="24">
        <f>SUM('Avance Diario'!N63:T63)</f>
        <v>0</v>
      </c>
      <c r="F62" s="24">
        <f>SUM('Avance Diario'!U63:AA63)</f>
        <v>0</v>
      </c>
      <c r="G62" s="24">
        <f>SUM('Avance Diario'!AB63:AH63)</f>
        <v>0</v>
      </c>
      <c r="H62" s="24">
        <f>SUM('Avance Diario'!AI63:AO63)</f>
        <v>0</v>
      </c>
      <c r="I62" s="24">
        <f>SUM('Avance Diario'!AP63:AV63)</f>
        <v>0</v>
      </c>
      <c r="J62" s="24">
        <f>SUM('Avance Diario'!AW63:BC63)</f>
        <v>33.333333333333336</v>
      </c>
      <c r="K62" s="24">
        <f>SUM('Avance Diario'!BD63:BJ63)</f>
        <v>66.666666666666671</v>
      </c>
      <c r="L62" s="24">
        <f>SUM('Avance Diario'!BK63:BQ63)</f>
        <v>0</v>
      </c>
      <c r="M62" s="24">
        <f>SUM('Avance Diario'!BR63:BX63)</f>
        <v>0</v>
      </c>
      <c r="N62" s="24">
        <f>SUM('Avance Diario'!BY63:CE63)</f>
        <v>0</v>
      </c>
      <c r="O62" s="24">
        <f>SUM('Avance Diario'!CF63:CL63)</f>
        <v>0</v>
      </c>
      <c r="P62" s="24">
        <f>SUM('Avance Diario'!CM63:CS63)</f>
        <v>0</v>
      </c>
      <c r="Q62" s="24">
        <f>SUM('Avance Diario'!CT63:CZ63)</f>
        <v>0</v>
      </c>
      <c r="R62" s="24">
        <f>SUM('Avance Diario'!DA63:DG63)</f>
        <v>0</v>
      </c>
      <c r="S62" s="24">
        <f>SUM('Avance Diario'!DH63:DN63)</f>
        <v>0</v>
      </c>
      <c r="T62" s="24">
        <f>SUM('Avance Diario'!DO63:DU63)</f>
        <v>0</v>
      </c>
      <c r="U62" s="24">
        <f>SUM('Avance Diario'!DV63:EB63)</f>
        <v>0</v>
      </c>
      <c r="V62" s="24">
        <f>SUM('Avance Diario'!EC63:EI63)</f>
        <v>0</v>
      </c>
      <c r="W62" s="24">
        <f>SUM('Avance Diario'!EJ63:EP63)</f>
        <v>0</v>
      </c>
      <c r="X62" s="24">
        <f>SUM('Avance Diario'!EQ63:EW63)</f>
        <v>0</v>
      </c>
      <c r="Y62" s="24">
        <f>SUM('Avance Diario'!EX63:FD63)</f>
        <v>0</v>
      </c>
      <c r="Z62" s="24">
        <f>SUM('Avance Diario'!FE63:FK63)</f>
        <v>0</v>
      </c>
      <c r="AA62" s="24">
        <f>SUM('Avance Diario'!FL63:FR63)</f>
        <v>0</v>
      </c>
      <c r="AB62" s="24">
        <f>SUM('Avance Diario'!FS63:FY63)</f>
        <v>0</v>
      </c>
      <c r="AC62" s="24">
        <f>SUM('Avance Diario'!FZ63:GF63)</f>
        <v>0</v>
      </c>
      <c r="AD62" s="24">
        <f>SUM('Avance Diario'!GG63:GM63)</f>
        <v>0</v>
      </c>
      <c r="AE62" s="24">
        <f>SUM('Avance Diario'!GN63:GT63)</f>
        <v>0</v>
      </c>
      <c r="AF62" s="24">
        <f>SUM('Avance Diario'!GU63:HA63)</f>
        <v>0</v>
      </c>
      <c r="AG62" s="24">
        <f>SUM('Avance Diario'!HB63:HE63)</f>
        <v>0</v>
      </c>
    </row>
    <row r="63" spans="1:33" x14ac:dyDescent="0.35">
      <c r="A63" s="41"/>
      <c r="B63" s="40"/>
      <c r="C63" s="26" t="s">
        <v>259</v>
      </c>
      <c r="D63" s="24">
        <f>SUM($D62:D62)</f>
        <v>0</v>
      </c>
      <c r="E63" s="24">
        <f>SUM($D62:E62)</f>
        <v>0</v>
      </c>
      <c r="F63" s="24">
        <f>SUM($D62:F62)</f>
        <v>0</v>
      </c>
      <c r="G63" s="24">
        <f>SUM($D62:G62)</f>
        <v>0</v>
      </c>
      <c r="H63" s="24">
        <f>SUM($D62:H62)</f>
        <v>0</v>
      </c>
      <c r="I63" s="24">
        <f>SUM($D62:I62)</f>
        <v>0</v>
      </c>
      <c r="J63" s="24">
        <f>SUM($D62:J62)</f>
        <v>33.333333333333336</v>
      </c>
      <c r="K63" s="24">
        <f>SUM($D62:K62)</f>
        <v>100</v>
      </c>
      <c r="L63" s="24">
        <f>SUM($D62:L62)</f>
        <v>100</v>
      </c>
      <c r="M63" s="24">
        <f>SUM($D62:M62)</f>
        <v>100</v>
      </c>
      <c r="N63" s="24">
        <f>SUM($D62:N62)</f>
        <v>100</v>
      </c>
      <c r="O63" s="24">
        <f>SUM($D62:O62)</f>
        <v>100</v>
      </c>
      <c r="P63" s="24">
        <f>SUM($D62:P62)</f>
        <v>100</v>
      </c>
      <c r="Q63" s="24">
        <f>SUM($D62:Q62)</f>
        <v>100</v>
      </c>
      <c r="R63" s="24">
        <f>SUM($D62:R62)</f>
        <v>100</v>
      </c>
      <c r="S63" s="24">
        <f>SUM($D62:S62)</f>
        <v>100</v>
      </c>
      <c r="T63" s="24">
        <f>SUM($D62:T62)</f>
        <v>100</v>
      </c>
      <c r="U63" s="24">
        <f>SUM($D62:U62)</f>
        <v>100</v>
      </c>
      <c r="V63" s="24">
        <f>SUM($D62:V62)</f>
        <v>100</v>
      </c>
      <c r="W63" s="24">
        <f>SUM($D62:W62)</f>
        <v>100</v>
      </c>
      <c r="X63" s="24">
        <f>SUM($D62:X62)</f>
        <v>100</v>
      </c>
      <c r="Y63" s="24">
        <f>SUM($D62:Y62)</f>
        <v>100</v>
      </c>
      <c r="Z63" s="24">
        <f>SUM($D62:Z62)</f>
        <v>100</v>
      </c>
      <c r="AA63" s="24">
        <f>SUM($D62:AA62)</f>
        <v>100</v>
      </c>
      <c r="AB63" s="24">
        <f>SUM($D62:AB62)</f>
        <v>100</v>
      </c>
      <c r="AC63" s="24">
        <f>SUM($D62:AC62)</f>
        <v>100</v>
      </c>
      <c r="AD63" s="24">
        <f>SUM($D62:AD62)</f>
        <v>100</v>
      </c>
      <c r="AE63" s="24">
        <f>SUM($D62:AE62)</f>
        <v>100</v>
      </c>
      <c r="AF63" s="24">
        <f>SUM($D62:AF62)</f>
        <v>100</v>
      </c>
      <c r="AG63" s="24">
        <f>SUM($D62:AG62)</f>
        <v>100</v>
      </c>
    </row>
    <row r="64" spans="1:33" x14ac:dyDescent="0.35">
      <c r="A64" s="41" t="s">
        <v>96</v>
      </c>
      <c r="B64" s="41" t="s">
        <v>286</v>
      </c>
      <c r="C64" s="23" t="s">
        <v>258</v>
      </c>
      <c r="D64" s="24">
        <f>SUM('Avance Diario'!G65:M65)</f>
        <v>0</v>
      </c>
      <c r="E64" s="24">
        <f>SUM('Avance Diario'!N65:T65)</f>
        <v>0</v>
      </c>
      <c r="F64" s="24">
        <f>SUM('Avance Diario'!U65:AA65)</f>
        <v>0</v>
      </c>
      <c r="G64" s="24">
        <f>SUM('Avance Diario'!AB65:AH65)</f>
        <v>0</v>
      </c>
      <c r="H64" s="24">
        <f>SUM('Avance Diario'!AI65:AO65)</f>
        <v>0</v>
      </c>
      <c r="I64" s="24">
        <f>SUM('Avance Diario'!AP65:AV65)</f>
        <v>0</v>
      </c>
      <c r="J64" s="24">
        <f>SUM('Avance Diario'!AW65:BC65)</f>
        <v>33.333333333333336</v>
      </c>
      <c r="K64" s="24">
        <f>SUM('Avance Diario'!BD65:BJ65)</f>
        <v>66.666666666666671</v>
      </c>
      <c r="L64" s="24">
        <f>SUM('Avance Diario'!BK65:BQ65)</f>
        <v>0</v>
      </c>
      <c r="M64" s="24">
        <f>SUM('Avance Diario'!BR65:BX65)</f>
        <v>0</v>
      </c>
      <c r="N64" s="24">
        <f>SUM('Avance Diario'!BY65:CE65)</f>
        <v>0</v>
      </c>
      <c r="O64" s="24">
        <f>SUM('Avance Diario'!CF65:CL65)</f>
        <v>0</v>
      </c>
      <c r="P64" s="24">
        <f>SUM('Avance Diario'!CM65:CS65)</f>
        <v>0</v>
      </c>
      <c r="Q64" s="24">
        <f>SUM('Avance Diario'!CT65:CZ65)</f>
        <v>0</v>
      </c>
      <c r="R64" s="24">
        <f>SUM('Avance Diario'!DA65:DG65)</f>
        <v>0</v>
      </c>
      <c r="S64" s="24">
        <f>SUM('Avance Diario'!DH65:DN65)</f>
        <v>0</v>
      </c>
      <c r="T64" s="24">
        <f>SUM('Avance Diario'!DO65:DU65)</f>
        <v>0</v>
      </c>
      <c r="U64" s="24">
        <f>SUM('Avance Diario'!DV65:EB65)</f>
        <v>0</v>
      </c>
      <c r="V64" s="24">
        <f>SUM('Avance Diario'!EC65:EI65)</f>
        <v>0</v>
      </c>
      <c r="W64" s="24">
        <f>SUM('Avance Diario'!EJ65:EP65)</f>
        <v>0</v>
      </c>
      <c r="X64" s="24">
        <f>SUM('Avance Diario'!EQ65:EW65)</f>
        <v>0</v>
      </c>
      <c r="Y64" s="24">
        <f>SUM('Avance Diario'!EX65:FD65)</f>
        <v>0</v>
      </c>
      <c r="Z64" s="24">
        <f>SUM('Avance Diario'!FE65:FK65)</f>
        <v>0</v>
      </c>
      <c r="AA64" s="24">
        <f>SUM('Avance Diario'!FL65:FR65)</f>
        <v>0</v>
      </c>
      <c r="AB64" s="24">
        <f>SUM('Avance Diario'!FS65:FY65)</f>
        <v>0</v>
      </c>
      <c r="AC64" s="24">
        <f>SUM('Avance Diario'!FZ65:GF65)</f>
        <v>0</v>
      </c>
      <c r="AD64" s="24">
        <f>SUM('Avance Diario'!GG65:GM65)</f>
        <v>0</v>
      </c>
      <c r="AE64" s="24">
        <f>SUM('Avance Diario'!GN65:GT65)</f>
        <v>0</v>
      </c>
      <c r="AF64" s="24">
        <f>SUM('Avance Diario'!GU65:HA65)</f>
        <v>0</v>
      </c>
      <c r="AG64" s="24">
        <f>SUM('Avance Diario'!HB65:HE65)</f>
        <v>0</v>
      </c>
    </row>
    <row r="65" spans="1:33" x14ac:dyDescent="0.35">
      <c r="A65" s="41"/>
      <c r="B65" s="40"/>
      <c r="C65" s="26" t="s">
        <v>259</v>
      </c>
      <c r="D65" s="24">
        <f>SUM($D64:D64)</f>
        <v>0</v>
      </c>
      <c r="E65" s="24">
        <f>SUM($D64:E64)</f>
        <v>0</v>
      </c>
      <c r="F65" s="24">
        <f>SUM($D64:F64)</f>
        <v>0</v>
      </c>
      <c r="G65" s="24">
        <f>SUM($D64:G64)</f>
        <v>0</v>
      </c>
      <c r="H65" s="24">
        <f>SUM($D64:H64)</f>
        <v>0</v>
      </c>
      <c r="I65" s="24">
        <f>SUM($D64:I64)</f>
        <v>0</v>
      </c>
      <c r="J65" s="24">
        <f>SUM($D64:J64)</f>
        <v>33.333333333333336</v>
      </c>
      <c r="K65" s="24">
        <f>SUM($D64:K64)</f>
        <v>100</v>
      </c>
      <c r="L65" s="24">
        <f>SUM($D64:L64)</f>
        <v>100</v>
      </c>
      <c r="M65" s="24">
        <f>SUM($D64:M64)</f>
        <v>100</v>
      </c>
      <c r="N65" s="24">
        <f>SUM($D64:N64)</f>
        <v>100</v>
      </c>
      <c r="O65" s="24">
        <f>SUM($D64:O64)</f>
        <v>100</v>
      </c>
      <c r="P65" s="24">
        <f>SUM($D64:P64)</f>
        <v>100</v>
      </c>
      <c r="Q65" s="24">
        <f>SUM($D64:Q64)</f>
        <v>100</v>
      </c>
      <c r="R65" s="24">
        <f>SUM($D64:R64)</f>
        <v>100</v>
      </c>
      <c r="S65" s="24">
        <f>SUM($D64:S64)</f>
        <v>100</v>
      </c>
      <c r="T65" s="24">
        <f>SUM($D64:T64)</f>
        <v>100</v>
      </c>
      <c r="U65" s="24">
        <f>SUM($D64:U64)</f>
        <v>100</v>
      </c>
      <c r="V65" s="24">
        <f>SUM($D64:V64)</f>
        <v>100</v>
      </c>
      <c r="W65" s="24">
        <f>SUM($D64:W64)</f>
        <v>100</v>
      </c>
      <c r="X65" s="24">
        <f>SUM($D64:X64)</f>
        <v>100</v>
      </c>
      <c r="Y65" s="24">
        <f>SUM($D64:Y64)</f>
        <v>100</v>
      </c>
      <c r="Z65" s="24">
        <f>SUM($D64:Z64)</f>
        <v>100</v>
      </c>
      <c r="AA65" s="24">
        <f>SUM($D64:AA64)</f>
        <v>100</v>
      </c>
      <c r="AB65" s="24">
        <f>SUM($D64:AB64)</f>
        <v>100</v>
      </c>
      <c r="AC65" s="24">
        <f>SUM($D64:AC64)</f>
        <v>100</v>
      </c>
      <c r="AD65" s="24">
        <f>SUM($D64:AD64)</f>
        <v>100</v>
      </c>
      <c r="AE65" s="24">
        <f>SUM($D64:AE64)</f>
        <v>100</v>
      </c>
      <c r="AF65" s="24">
        <f>SUM($D64:AF64)</f>
        <v>100</v>
      </c>
      <c r="AG65" s="24">
        <f>SUM($D64:AG64)</f>
        <v>100</v>
      </c>
    </row>
    <row r="66" spans="1:33" x14ac:dyDescent="0.35">
      <c r="A66" s="38" t="s">
        <v>98</v>
      </c>
      <c r="B66" s="38" t="s">
        <v>287</v>
      </c>
      <c r="C66" s="23" t="s">
        <v>258</v>
      </c>
      <c r="D66" s="24">
        <f>SUM('Avance Diario'!G67:M67)</f>
        <v>0</v>
      </c>
      <c r="E66" s="24">
        <f>SUM('Avance Diario'!N67:T67)</f>
        <v>0</v>
      </c>
      <c r="F66" s="24">
        <f>SUM('Avance Diario'!U67:AA67)</f>
        <v>0</v>
      </c>
      <c r="G66" s="24">
        <f>SUM('Avance Diario'!AB67:AH67)</f>
        <v>0</v>
      </c>
      <c r="H66" s="24">
        <f>SUM('Avance Diario'!AI67:AO67)</f>
        <v>0</v>
      </c>
      <c r="I66" s="24">
        <f>SUM('Avance Diario'!AP67:AV67)</f>
        <v>0</v>
      </c>
      <c r="J66" s="24">
        <f>SUM('Avance Diario'!AW67:BC67)</f>
        <v>0</v>
      </c>
      <c r="K66" s="24">
        <f>SUM('Avance Diario'!BD67:BJ67)</f>
        <v>33.333333333333329</v>
      </c>
      <c r="L66" s="24">
        <f>SUM('Avance Diario'!BK67:BQ67)</f>
        <v>55.555555555555557</v>
      </c>
      <c r="M66" s="24">
        <f>SUM('Avance Diario'!BR67:BX67)</f>
        <v>11.111111111111111</v>
      </c>
      <c r="N66" s="24">
        <f>SUM('Avance Diario'!BY67:CE67)</f>
        <v>0</v>
      </c>
      <c r="O66" s="24">
        <f>SUM('Avance Diario'!CF67:CL67)</f>
        <v>0</v>
      </c>
      <c r="P66" s="24">
        <f>SUM('Avance Diario'!CM67:CS67)</f>
        <v>0</v>
      </c>
      <c r="Q66" s="24">
        <f>SUM('Avance Diario'!CT67:CZ67)</f>
        <v>0</v>
      </c>
      <c r="R66" s="24">
        <f>SUM('Avance Diario'!DA67:DG67)</f>
        <v>0</v>
      </c>
      <c r="S66" s="24">
        <f>SUM('Avance Diario'!DH67:DN67)</f>
        <v>0</v>
      </c>
      <c r="T66" s="24">
        <f>SUM('Avance Diario'!DO67:DU67)</f>
        <v>0</v>
      </c>
      <c r="U66" s="24">
        <f>SUM('Avance Diario'!DV67:EB67)</f>
        <v>0</v>
      </c>
      <c r="V66" s="24">
        <f>SUM('Avance Diario'!EC67:EI67)</f>
        <v>0</v>
      </c>
      <c r="W66" s="24">
        <f>SUM('Avance Diario'!EJ67:EP67)</f>
        <v>0</v>
      </c>
      <c r="X66" s="24">
        <f>SUM('Avance Diario'!EQ67:EW67)</f>
        <v>0</v>
      </c>
      <c r="Y66" s="24">
        <f>SUM('Avance Diario'!EX67:FD67)</f>
        <v>0</v>
      </c>
      <c r="Z66" s="24">
        <f>SUM('Avance Diario'!FE67:FK67)</f>
        <v>0</v>
      </c>
      <c r="AA66" s="24">
        <f>SUM('Avance Diario'!FL67:FR67)</f>
        <v>0</v>
      </c>
      <c r="AB66" s="24">
        <f>SUM('Avance Diario'!FS67:FY67)</f>
        <v>0</v>
      </c>
      <c r="AC66" s="24">
        <f>SUM('Avance Diario'!FZ67:GF67)</f>
        <v>0</v>
      </c>
      <c r="AD66" s="24">
        <f>SUM('Avance Diario'!GG67:GM67)</f>
        <v>0</v>
      </c>
      <c r="AE66" s="24">
        <f>SUM('Avance Diario'!GN67:GT67)</f>
        <v>0</v>
      </c>
      <c r="AF66" s="24">
        <f>SUM('Avance Diario'!GU67:HA67)</f>
        <v>0</v>
      </c>
      <c r="AG66" s="24">
        <f>SUM('Avance Diario'!HB67:HE67)</f>
        <v>0</v>
      </c>
    </row>
    <row r="67" spans="1:33" x14ac:dyDescent="0.35">
      <c r="A67" s="38"/>
      <c r="B67" s="37"/>
      <c r="C67" s="26" t="s">
        <v>259</v>
      </c>
      <c r="D67" s="24">
        <f>SUM($D66:D66)</f>
        <v>0</v>
      </c>
      <c r="E67" s="24">
        <f>SUM($D66:E66)</f>
        <v>0</v>
      </c>
      <c r="F67" s="24">
        <f>SUM($D66:F66)</f>
        <v>0</v>
      </c>
      <c r="G67" s="24">
        <f>SUM($D66:G66)</f>
        <v>0</v>
      </c>
      <c r="H67" s="24">
        <f>SUM($D66:H66)</f>
        <v>0</v>
      </c>
      <c r="I67" s="24">
        <f>SUM($D66:I66)</f>
        <v>0</v>
      </c>
      <c r="J67" s="24">
        <f>SUM($D66:J66)</f>
        <v>0</v>
      </c>
      <c r="K67" s="24">
        <f>SUM($D66:K66)</f>
        <v>33.333333333333329</v>
      </c>
      <c r="L67" s="24">
        <f>SUM($D66:L66)</f>
        <v>88.888888888888886</v>
      </c>
      <c r="M67" s="24">
        <f>SUM($D66:M66)</f>
        <v>100</v>
      </c>
      <c r="N67" s="24">
        <f>SUM($D66:N66)</f>
        <v>100</v>
      </c>
      <c r="O67" s="24">
        <f>SUM($D66:O66)</f>
        <v>100</v>
      </c>
      <c r="P67" s="24">
        <f>SUM($D66:P66)</f>
        <v>100</v>
      </c>
      <c r="Q67" s="24">
        <f>SUM($D66:Q66)</f>
        <v>100</v>
      </c>
      <c r="R67" s="24">
        <f>SUM($D66:R66)</f>
        <v>100</v>
      </c>
      <c r="S67" s="24">
        <f>SUM($D66:S66)</f>
        <v>100</v>
      </c>
      <c r="T67" s="24">
        <f>SUM($D66:T66)</f>
        <v>100</v>
      </c>
      <c r="U67" s="24">
        <f>SUM($D66:U66)</f>
        <v>100</v>
      </c>
      <c r="V67" s="24">
        <f>SUM($D66:V66)</f>
        <v>100</v>
      </c>
      <c r="W67" s="24">
        <f>SUM($D66:W66)</f>
        <v>100</v>
      </c>
      <c r="X67" s="24">
        <f>SUM($D66:X66)</f>
        <v>100</v>
      </c>
      <c r="Y67" s="24">
        <f>SUM($D66:Y66)</f>
        <v>100</v>
      </c>
      <c r="Z67" s="24">
        <f>SUM($D66:Z66)</f>
        <v>100</v>
      </c>
      <c r="AA67" s="24">
        <f>SUM($D66:AA66)</f>
        <v>100</v>
      </c>
      <c r="AB67" s="24">
        <f>SUM($D66:AB66)</f>
        <v>100</v>
      </c>
      <c r="AC67" s="24">
        <f>SUM($D66:AC66)</f>
        <v>100</v>
      </c>
      <c r="AD67" s="24">
        <f>SUM($D66:AD66)</f>
        <v>100</v>
      </c>
      <c r="AE67" s="24">
        <f>SUM($D66:AE66)</f>
        <v>100</v>
      </c>
      <c r="AF67" s="24">
        <f>SUM($D66:AF66)</f>
        <v>100</v>
      </c>
      <c r="AG67" s="24">
        <f>SUM($D66:AG66)</f>
        <v>100</v>
      </c>
    </row>
    <row r="68" spans="1:33" x14ac:dyDescent="0.35">
      <c r="A68" s="41" t="s">
        <v>101</v>
      </c>
      <c r="B68" s="41" t="s">
        <v>288</v>
      </c>
      <c r="C68" s="23" t="s">
        <v>258</v>
      </c>
      <c r="D68" s="24">
        <f>SUM('Avance Diario'!G69:M69)</f>
        <v>0</v>
      </c>
      <c r="E68" s="24">
        <f>SUM('Avance Diario'!N69:T69)</f>
        <v>0</v>
      </c>
      <c r="F68" s="24">
        <f>SUM('Avance Diario'!U69:AA69)</f>
        <v>0</v>
      </c>
      <c r="G68" s="24">
        <f>SUM('Avance Diario'!AB69:AH69)</f>
        <v>0</v>
      </c>
      <c r="H68" s="24">
        <f>SUM('Avance Diario'!AI69:AO69)</f>
        <v>0</v>
      </c>
      <c r="I68" s="24">
        <f>SUM('Avance Diario'!AP69:AV69)</f>
        <v>0</v>
      </c>
      <c r="J68" s="24">
        <f>SUM('Avance Diario'!AW69:BC69)</f>
        <v>0</v>
      </c>
      <c r="K68" s="24">
        <f>SUM('Avance Diario'!BD69:BJ69)</f>
        <v>0</v>
      </c>
      <c r="L68" s="24">
        <f>SUM('Avance Diario'!BK69:BQ69)</f>
        <v>66.666666666666671</v>
      </c>
      <c r="M68" s="24">
        <f>SUM('Avance Diario'!BR69:BX69)</f>
        <v>33.333333333333336</v>
      </c>
      <c r="N68" s="24">
        <f>SUM('Avance Diario'!BY69:CE69)</f>
        <v>0</v>
      </c>
      <c r="O68" s="24">
        <f>SUM('Avance Diario'!CF69:CL69)</f>
        <v>0</v>
      </c>
      <c r="P68" s="24">
        <f>SUM('Avance Diario'!CM69:CS69)</f>
        <v>0</v>
      </c>
      <c r="Q68" s="24">
        <f>SUM('Avance Diario'!CT69:CZ69)</f>
        <v>0</v>
      </c>
      <c r="R68" s="24">
        <f>SUM('Avance Diario'!DA69:DG69)</f>
        <v>0</v>
      </c>
      <c r="S68" s="24">
        <f>SUM('Avance Diario'!DH69:DN69)</f>
        <v>0</v>
      </c>
      <c r="T68" s="24">
        <f>SUM('Avance Diario'!DO69:DU69)</f>
        <v>0</v>
      </c>
      <c r="U68" s="24">
        <f>SUM('Avance Diario'!DV69:EB69)</f>
        <v>0</v>
      </c>
      <c r="V68" s="24">
        <f>SUM('Avance Diario'!EC69:EI69)</f>
        <v>0</v>
      </c>
      <c r="W68" s="24">
        <f>SUM('Avance Diario'!EJ69:EP69)</f>
        <v>0</v>
      </c>
      <c r="X68" s="24">
        <f>SUM('Avance Diario'!EQ69:EW69)</f>
        <v>0</v>
      </c>
      <c r="Y68" s="24">
        <f>SUM('Avance Diario'!EX69:FD69)</f>
        <v>0</v>
      </c>
      <c r="Z68" s="24">
        <f>SUM('Avance Diario'!FE69:FK69)</f>
        <v>0</v>
      </c>
      <c r="AA68" s="24">
        <f>SUM('Avance Diario'!FL69:FR69)</f>
        <v>0</v>
      </c>
      <c r="AB68" s="24">
        <f>SUM('Avance Diario'!FS69:FY69)</f>
        <v>0</v>
      </c>
      <c r="AC68" s="24">
        <f>SUM('Avance Diario'!FZ69:GF69)</f>
        <v>0</v>
      </c>
      <c r="AD68" s="24">
        <f>SUM('Avance Diario'!GG69:GM69)</f>
        <v>0</v>
      </c>
      <c r="AE68" s="24">
        <f>SUM('Avance Diario'!GN69:GT69)</f>
        <v>0</v>
      </c>
      <c r="AF68" s="24">
        <f>SUM('Avance Diario'!GU69:HA69)</f>
        <v>0</v>
      </c>
      <c r="AG68" s="24">
        <f>SUM('Avance Diario'!HB69:HE69)</f>
        <v>0</v>
      </c>
    </row>
    <row r="69" spans="1:33" x14ac:dyDescent="0.35">
      <c r="A69" s="41"/>
      <c r="B69" s="40"/>
      <c r="C69" s="26" t="s">
        <v>259</v>
      </c>
      <c r="D69" s="24">
        <f>SUM($D68:D68)</f>
        <v>0</v>
      </c>
      <c r="E69" s="24">
        <f>SUM($D68:E68)</f>
        <v>0</v>
      </c>
      <c r="F69" s="24">
        <f>SUM($D68:F68)</f>
        <v>0</v>
      </c>
      <c r="G69" s="24">
        <f>SUM($D68:G68)</f>
        <v>0</v>
      </c>
      <c r="H69" s="24">
        <f>SUM($D68:H68)</f>
        <v>0</v>
      </c>
      <c r="I69" s="24">
        <f>SUM($D68:I68)</f>
        <v>0</v>
      </c>
      <c r="J69" s="24">
        <f>SUM($D68:J68)</f>
        <v>0</v>
      </c>
      <c r="K69" s="24">
        <f>SUM($D68:K68)</f>
        <v>0</v>
      </c>
      <c r="L69" s="24">
        <f>SUM($D68:L68)</f>
        <v>66.666666666666671</v>
      </c>
      <c r="M69" s="24">
        <f>SUM($D68:M68)</f>
        <v>100</v>
      </c>
      <c r="N69" s="24">
        <f>SUM($D68:N68)</f>
        <v>100</v>
      </c>
      <c r="O69" s="24">
        <f>SUM($D68:O68)</f>
        <v>100</v>
      </c>
      <c r="P69" s="24">
        <f>SUM($D68:P68)</f>
        <v>100</v>
      </c>
      <c r="Q69" s="24">
        <f>SUM($D68:Q68)</f>
        <v>100</v>
      </c>
      <c r="R69" s="24">
        <f>SUM($D68:R68)</f>
        <v>100</v>
      </c>
      <c r="S69" s="24">
        <f>SUM($D68:S68)</f>
        <v>100</v>
      </c>
      <c r="T69" s="24">
        <f>SUM($D68:T68)</f>
        <v>100</v>
      </c>
      <c r="U69" s="24">
        <f>SUM($D68:U68)</f>
        <v>100</v>
      </c>
      <c r="V69" s="24">
        <f>SUM($D68:V68)</f>
        <v>100</v>
      </c>
      <c r="W69" s="24">
        <f>SUM($D68:W68)</f>
        <v>100</v>
      </c>
      <c r="X69" s="24">
        <f>SUM($D68:X68)</f>
        <v>100</v>
      </c>
      <c r="Y69" s="24">
        <f>SUM($D68:Y68)</f>
        <v>100</v>
      </c>
      <c r="Z69" s="24">
        <f>SUM($D68:Z68)</f>
        <v>100</v>
      </c>
      <c r="AA69" s="24">
        <f>SUM($D68:AA68)</f>
        <v>100</v>
      </c>
      <c r="AB69" s="24">
        <f>SUM($D68:AB68)</f>
        <v>100</v>
      </c>
      <c r="AC69" s="24">
        <f>SUM($D68:AC68)</f>
        <v>100</v>
      </c>
      <c r="AD69" s="24">
        <f>SUM($D68:AD68)</f>
        <v>100</v>
      </c>
      <c r="AE69" s="24">
        <f>SUM($D68:AE68)</f>
        <v>100</v>
      </c>
      <c r="AF69" s="24">
        <f>SUM($D68:AF68)</f>
        <v>100</v>
      </c>
      <c r="AG69" s="24">
        <f>SUM($D68:AG68)</f>
        <v>100</v>
      </c>
    </row>
    <row r="70" spans="1:33" x14ac:dyDescent="0.35">
      <c r="A70" s="41" t="s">
        <v>103</v>
      </c>
      <c r="B70" s="41" t="s">
        <v>289</v>
      </c>
      <c r="C70" s="23" t="s">
        <v>258</v>
      </c>
      <c r="D70" s="24">
        <f>SUM('Avance Diario'!G71:M71)</f>
        <v>0</v>
      </c>
      <c r="E70" s="24">
        <f>SUM('Avance Diario'!N71:T71)</f>
        <v>0</v>
      </c>
      <c r="F70" s="24">
        <f>SUM('Avance Diario'!U71:AA71)</f>
        <v>0</v>
      </c>
      <c r="G70" s="24">
        <f>SUM('Avance Diario'!AB71:AH71)</f>
        <v>0</v>
      </c>
      <c r="H70" s="24">
        <f>SUM('Avance Diario'!AI71:AO71)</f>
        <v>0</v>
      </c>
      <c r="I70" s="24">
        <f>SUM('Avance Diario'!AP71:AV71)</f>
        <v>0</v>
      </c>
      <c r="J70" s="24">
        <f>SUM('Avance Diario'!AW71:BC71)</f>
        <v>0</v>
      </c>
      <c r="K70" s="24">
        <f>SUM('Avance Diario'!BD71:BJ71)</f>
        <v>0</v>
      </c>
      <c r="L70" s="24">
        <f>SUM('Avance Diario'!BK71:BQ71)</f>
        <v>66.666666666666671</v>
      </c>
      <c r="M70" s="24">
        <f>SUM('Avance Diario'!BR71:BX71)</f>
        <v>33.333333333333336</v>
      </c>
      <c r="N70" s="24">
        <f>SUM('Avance Diario'!BY71:CE71)</f>
        <v>0</v>
      </c>
      <c r="O70" s="24">
        <f>SUM('Avance Diario'!CF71:CL71)</f>
        <v>0</v>
      </c>
      <c r="P70" s="24">
        <f>SUM('Avance Diario'!CM71:CS71)</f>
        <v>0</v>
      </c>
      <c r="Q70" s="24">
        <f>SUM('Avance Diario'!CT71:CZ71)</f>
        <v>0</v>
      </c>
      <c r="R70" s="24">
        <f>SUM('Avance Diario'!DA71:DG71)</f>
        <v>0</v>
      </c>
      <c r="S70" s="24">
        <f>SUM('Avance Diario'!DH71:DN71)</f>
        <v>0</v>
      </c>
      <c r="T70" s="24">
        <f>SUM('Avance Diario'!DO71:DU71)</f>
        <v>0</v>
      </c>
      <c r="U70" s="24">
        <f>SUM('Avance Diario'!DV71:EB71)</f>
        <v>0</v>
      </c>
      <c r="V70" s="24">
        <f>SUM('Avance Diario'!EC71:EI71)</f>
        <v>0</v>
      </c>
      <c r="W70" s="24">
        <f>SUM('Avance Diario'!EJ71:EP71)</f>
        <v>0</v>
      </c>
      <c r="X70" s="24">
        <f>SUM('Avance Diario'!EQ71:EW71)</f>
        <v>0</v>
      </c>
      <c r="Y70" s="24">
        <f>SUM('Avance Diario'!EX71:FD71)</f>
        <v>0</v>
      </c>
      <c r="Z70" s="24">
        <f>SUM('Avance Diario'!FE71:FK71)</f>
        <v>0</v>
      </c>
      <c r="AA70" s="24">
        <f>SUM('Avance Diario'!FL71:FR71)</f>
        <v>0</v>
      </c>
      <c r="AB70" s="24">
        <f>SUM('Avance Diario'!FS71:FY71)</f>
        <v>0</v>
      </c>
      <c r="AC70" s="24">
        <f>SUM('Avance Diario'!FZ71:GF71)</f>
        <v>0</v>
      </c>
      <c r="AD70" s="24">
        <f>SUM('Avance Diario'!GG71:GM71)</f>
        <v>0</v>
      </c>
      <c r="AE70" s="24">
        <f>SUM('Avance Diario'!GN71:GT71)</f>
        <v>0</v>
      </c>
      <c r="AF70" s="24">
        <f>SUM('Avance Diario'!GU71:HA71)</f>
        <v>0</v>
      </c>
      <c r="AG70" s="24">
        <f>SUM('Avance Diario'!HB71:HE71)</f>
        <v>0</v>
      </c>
    </row>
    <row r="71" spans="1:33" x14ac:dyDescent="0.35">
      <c r="A71" s="41"/>
      <c r="B71" s="40"/>
      <c r="C71" s="26" t="s">
        <v>259</v>
      </c>
      <c r="D71" s="24">
        <f>SUM($D70:D70)</f>
        <v>0</v>
      </c>
      <c r="E71" s="24">
        <f>SUM($D70:E70)</f>
        <v>0</v>
      </c>
      <c r="F71" s="24">
        <f>SUM($D70:F70)</f>
        <v>0</v>
      </c>
      <c r="G71" s="24">
        <f>SUM($D70:G70)</f>
        <v>0</v>
      </c>
      <c r="H71" s="24">
        <f>SUM($D70:H70)</f>
        <v>0</v>
      </c>
      <c r="I71" s="24">
        <f>SUM($D70:I70)</f>
        <v>0</v>
      </c>
      <c r="J71" s="24">
        <f>SUM($D70:J70)</f>
        <v>0</v>
      </c>
      <c r="K71" s="24">
        <f>SUM($D70:K70)</f>
        <v>0</v>
      </c>
      <c r="L71" s="24">
        <f>SUM($D70:L70)</f>
        <v>66.666666666666671</v>
      </c>
      <c r="M71" s="24">
        <f>SUM($D70:M70)</f>
        <v>100</v>
      </c>
      <c r="N71" s="24">
        <f>SUM($D70:N70)</f>
        <v>100</v>
      </c>
      <c r="O71" s="24">
        <f>SUM($D70:O70)</f>
        <v>100</v>
      </c>
      <c r="P71" s="24">
        <f>SUM($D70:P70)</f>
        <v>100</v>
      </c>
      <c r="Q71" s="24">
        <f>SUM($D70:Q70)</f>
        <v>100</v>
      </c>
      <c r="R71" s="24">
        <f>SUM($D70:R70)</f>
        <v>100</v>
      </c>
      <c r="S71" s="24">
        <f>SUM($D70:S70)</f>
        <v>100</v>
      </c>
      <c r="T71" s="24">
        <f>SUM($D70:T70)</f>
        <v>100</v>
      </c>
      <c r="U71" s="24">
        <f>SUM($D70:U70)</f>
        <v>100</v>
      </c>
      <c r="V71" s="24">
        <f>SUM($D70:V70)</f>
        <v>100</v>
      </c>
      <c r="W71" s="24">
        <f>SUM($D70:W70)</f>
        <v>100</v>
      </c>
      <c r="X71" s="24">
        <f>SUM($D70:X70)</f>
        <v>100</v>
      </c>
      <c r="Y71" s="24">
        <f>SUM($D70:Y70)</f>
        <v>100</v>
      </c>
      <c r="Z71" s="24">
        <f>SUM($D70:Z70)</f>
        <v>100</v>
      </c>
      <c r="AA71" s="24">
        <f>SUM($D70:AA70)</f>
        <v>100</v>
      </c>
      <c r="AB71" s="24">
        <f>SUM($D70:AB70)</f>
        <v>100</v>
      </c>
      <c r="AC71" s="24">
        <f>SUM($D70:AC70)</f>
        <v>100</v>
      </c>
      <c r="AD71" s="24">
        <f>SUM($D70:AD70)</f>
        <v>100</v>
      </c>
      <c r="AE71" s="24">
        <f>SUM($D70:AE70)</f>
        <v>100</v>
      </c>
      <c r="AF71" s="24">
        <f>SUM($D70:AF70)</f>
        <v>100</v>
      </c>
      <c r="AG71" s="24">
        <f>SUM($D70:AG70)</f>
        <v>100</v>
      </c>
    </row>
    <row r="72" spans="1:33" x14ac:dyDescent="0.35">
      <c r="A72" s="38" t="s">
        <v>105</v>
      </c>
      <c r="B72" s="38" t="s">
        <v>290</v>
      </c>
      <c r="C72" s="23" t="s">
        <v>258</v>
      </c>
      <c r="D72" s="24">
        <f>SUM('Avance Diario'!G73:M73)</f>
        <v>0</v>
      </c>
      <c r="E72" s="24">
        <f>SUM('Avance Diario'!N73:T73)</f>
        <v>0</v>
      </c>
      <c r="F72" s="24">
        <f>SUM('Avance Diario'!U73:AA73)</f>
        <v>0</v>
      </c>
      <c r="G72" s="24">
        <f>SUM('Avance Diario'!AB73:AH73)</f>
        <v>0</v>
      </c>
      <c r="H72" s="24">
        <f>SUM('Avance Diario'!AI73:AO73)</f>
        <v>0</v>
      </c>
      <c r="I72" s="24">
        <f>SUM('Avance Diario'!AP73:AV73)</f>
        <v>0</v>
      </c>
      <c r="J72" s="24">
        <f>SUM('Avance Diario'!AW73:BC73)</f>
        <v>0</v>
      </c>
      <c r="K72" s="24">
        <f>SUM('Avance Diario'!BD73:BJ73)</f>
        <v>0</v>
      </c>
      <c r="L72" s="24">
        <f>SUM('Avance Diario'!BK73:BQ73)</f>
        <v>0</v>
      </c>
      <c r="M72" s="24">
        <f>SUM('Avance Diario'!BR73:BX73)</f>
        <v>36.363636363636367</v>
      </c>
      <c r="N72" s="24">
        <f>SUM('Avance Diario'!BY73:CE73)</f>
        <v>45.45454545454546</v>
      </c>
      <c r="O72" s="24">
        <f>SUM('Avance Diario'!CF73:CL73)</f>
        <v>18.181818181818183</v>
      </c>
      <c r="P72" s="24">
        <f>SUM('Avance Diario'!CM73:CS73)</f>
        <v>0</v>
      </c>
      <c r="Q72" s="24">
        <f>SUM('Avance Diario'!CT73:CZ73)</f>
        <v>0</v>
      </c>
      <c r="R72" s="24">
        <f>SUM('Avance Diario'!DA73:DG73)</f>
        <v>0</v>
      </c>
      <c r="S72" s="24">
        <f>SUM('Avance Diario'!DH73:DN73)</f>
        <v>0</v>
      </c>
      <c r="T72" s="24">
        <f>SUM('Avance Diario'!DO73:DU73)</f>
        <v>0</v>
      </c>
      <c r="U72" s="24">
        <f>SUM('Avance Diario'!DV73:EB73)</f>
        <v>0</v>
      </c>
      <c r="V72" s="24">
        <f>SUM('Avance Diario'!EC73:EI73)</f>
        <v>0</v>
      </c>
      <c r="W72" s="24">
        <f>SUM('Avance Diario'!EJ73:EP73)</f>
        <v>0</v>
      </c>
      <c r="X72" s="24">
        <f>SUM('Avance Diario'!EQ73:EW73)</f>
        <v>0</v>
      </c>
      <c r="Y72" s="24">
        <f>SUM('Avance Diario'!EX73:FD73)</f>
        <v>0</v>
      </c>
      <c r="Z72" s="24">
        <f>SUM('Avance Diario'!FE73:FK73)</f>
        <v>0</v>
      </c>
      <c r="AA72" s="24">
        <f>SUM('Avance Diario'!FL73:FR73)</f>
        <v>0</v>
      </c>
      <c r="AB72" s="24">
        <f>SUM('Avance Diario'!FS73:FY73)</f>
        <v>0</v>
      </c>
      <c r="AC72" s="24">
        <f>SUM('Avance Diario'!FZ73:GF73)</f>
        <v>0</v>
      </c>
      <c r="AD72" s="24">
        <f>SUM('Avance Diario'!GG73:GM73)</f>
        <v>0</v>
      </c>
      <c r="AE72" s="24">
        <f>SUM('Avance Diario'!GN73:GT73)</f>
        <v>0</v>
      </c>
      <c r="AF72" s="24">
        <f>SUM('Avance Diario'!GU73:HA73)</f>
        <v>0</v>
      </c>
      <c r="AG72" s="24">
        <f>SUM('Avance Diario'!HB73:HE73)</f>
        <v>0</v>
      </c>
    </row>
    <row r="73" spans="1:33" x14ac:dyDescent="0.35">
      <c r="A73" s="38"/>
      <c r="B73" s="37"/>
      <c r="C73" s="26" t="s">
        <v>259</v>
      </c>
      <c r="D73" s="24">
        <f>SUM($D72:D72)</f>
        <v>0</v>
      </c>
      <c r="E73" s="24">
        <f>SUM($D72:E72)</f>
        <v>0</v>
      </c>
      <c r="F73" s="24">
        <f>SUM($D72:F72)</f>
        <v>0</v>
      </c>
      <c r="G73" s="24">
        <f>SUM($D72:G72)</f>
        <v>0</v>
      </c>
      <c r="H73" s="24">
        <f>SUM($D72:H72)</f>
        <v>0</v>
      </c>
      <c r="I73" s="24">
        <f>SUM($D72:I72)</f>
        <v>0</v>
      </c>
      <c r="J73" s="24">
        <f>SUM($D72:J72)</f>
        <v>0</v>
      </c>
      <c r="K73" s="24">
        <f>SUM($D72:K72)</f>
        <v>0</v>
      </c>
      <c r="L73" s="24">
        <f>SUM($D72:L72)</f>
        <v>0</v>
      </c>
      <c r="M73" s="24">
        <f>SUM($D72:M72)</f>
        <v>36.363636363636367</v>
      </c>
      <c r="N73" s="24">
        <f>SUM($D72:N72)</f>
        <v>81.818181818181827</v>
      </c>
      <c r="O73" s="24">
        <f>SUM($D72:O72)</f>
        <v>100.00000000000001</v>
      </c>
      <c r="P73" s="24">
        <f>SUM($D72:P72)</f>
        <v>100.00000000000001</v>
      </c>
      <c r="Q73" s="24">
        <f>SUM($D72:Q72)</f>
        <v>100.00000000000001</v>
      </c>
      <c r="R73" s="24">
        <f>SUM($D72:R72)</f>
        <v>100.00000000000001</v>
      </c>
      <c r="S73" s="24">
        <f>SUM($D72:S72)</f>
        <v>100.00000000000001</v>
      </c>
      <c r="T73" s="24">
        <f>SUM($D72:T72)</f>
        <v>100.00000000000001</v>
      </c>
      <c r="U73" s="24">
        <f>SUM($D72:U72)</f>
        <v>100.00000000000001</v>
      </c>
      <c r="V73" s="24">
        <f>SUM($D72:V72)</f>
        <v>100.00000000000001</v>
      </c>
      <c r="W73" s="24">
        <f>SUM($D72:W72)</f>
        <v>100.00000000000001</v>
      </c>
      <c r="X73" s="24">
        <f>SUM($D72:X72)</f>
        <v>100.00000000000001</v>
      </c>
      <c r="Y73" s="24">
        <f>SUM($D72:Y72)</f>
        <v>100.00000000000001</v>
      </c>
      <c r="Z73" s="24">
        <f>SUM($D72:Z72)</f>
        <v>100.00000000000001</v>
      </c>
      <c r="AA73" s="24">
        <f>SUM($D72:AA72)</f>
        <v>100.00000000000001</v>
      </c>
      <c r="AB73" s="24">
        <f>SUM($D72:AB72)</f>
        <v>100.00000000000001</v>
      </c>
      <c r="AC73" s="24">
        <f>SUM($D72:AC72)</f>
        <v>100.00000000000001</v>
      </c>
      <c r="AD73" s="24">
        <f>SUM($D72:AD72)</f>
        <v>100.00000000000001</v>
      </c>
      <c r="AE73" s="24">
        <f>SUM($D72:AE72)</f>
        <v>100.00000000000001</v>
      </c>
      <c r="AF73" s="24">
        <f>SUM($D72:AF72)</f>
        <v>100.00000000000001</v>
      </c>
      <c r="AG73" s="24">
        <f>SUM($D72:AG72)</f>
        <v>100.00000000000001</v>
      </c>
    </row>
    <row r="74" spans="1:33" x14ac:dyDescent="0.35">
      <c r="A74" s="41" t="s">
        <v>108</v>
      </c>
      <c r="B74" s="41" t="s">
        <v>291</v>
      </c>
      <c r="C74" s="23" t="s">
        <v>258</v>
      </c>
      <c r="D74" s="24">
        <f>SUM('Avance Diario'!G75:M75)</f>
        <v>0</v>
      </c>
      <c r="E74" s="24">
        <f>SUM('Avance Diario'!N75:T75)</f>
        <v>0</v>
      </c>
      <c r="F74" s="24">
        <f>SUM('Avance Diario'!U75:AA75)</f>
        <v>0</v>
      </c>
      <c r="G74" s="24">
        <f>SUM('Avance Diario'!AB75:AH75)</f>
        <v>0</v>
      </c>
      <c r="H74" s="24">
        <f>SUM('Avance Diario'!AI75:AO75)</f>
        <v>0</v>
      </c>
      <c r="I74" s="24">
        <f>SUM('Avance Diario'!AP75:AV75)</f>
        <v>0</v>
      </c>
      <c r="J74" s="24">
        <f>SUM('Avance Diario'!AW75:BC75)</f>
        <v>0</v>
      </c>
      <c r="K74" s="24">
        <f>SUM('Avance Diario'!BD75:BJ75)</f>
        <v>0</v>
      </c>
      <c r="L74" s="24">
        <f>SUM('Avance Diario'!BK75:BQ75)</f>
        <v>0</v>
      </c>
      <c r="M74" s="24">
        <f>SUM('Avance Diario'!BR75:BX75)</f>
        <v>0</v>
      </c>
      <c r="N74" s="24">
        <f>SUM('Avance Diario'!BY75:CE75)</f>
        <v>33.333333333333336</v>
      </c>
      <c r="O74" s="24">
        <f>SUM('Avance Diario'!CF75:CL75)</f>
        <v>66.666666666666671</v>
      </c>
      <c r="P74" s="24">
        <f>SUM('Avance Diario'!CM75:CS75)</f>
        <v>0</v>
      </c>
      <c r="Q74" s="24">
        <f>SUM('Avance Diario'!CT75:CZ75)</f>
        <v>0</v>
      </c>
      <c r="R74" s="24">
        <f>SUM('Avance Diario'!DA75:DG75)</f>
        <v>0</v>
      </c>
      <c r="S74" s="24">
        <f>SUM('Avance Diario'!DH75:DN75)</f>
        <v>0</v>
      </c>
      <c r="T74" s="24">
        <f>SUM('Avance Diario'!DO75:DU75)</f>
        <v>0</v>
      </c>
      <c r="U74" s="24">
        <f>SUM('Avance Diario'!DV75:EB75)</f>
        <v>0</v>
      </c>
      <c r="V74" s="24">
        <f>SUM('Avance Diario'!EC75:EI75)</f>
        <v>0</v>
      </c>
      <c r="W74" s="24">
        <f>SUM('Avance Diario'!EJ75:EP75)</f>
        <v>0</v>
      </c>
      <c r="X74" s="24">
        <f>SUM('Avance Diario'!EQ75:EW75)</f>
        <v>0</v>
      </c>
      <c r="Y74" s="24">
        <f>SUM('Avance Diario'!EX75:FD75)</f>
        <v>0</v>
      </c>
      <c r="Z74" s="24">
        <f>SUM('Avance Diario'!FE75:FK75)</f>
        <v>0</v>
      </c>
      <c r="AA74" s="24">
        <f>SUM('Avance Diario'!FL75:FR75)</f>
        <v>0</v>
      </c>
      <c r="AB74" s="24">
        <f>SUM('Avance Diario'!FS75:FY75)</f>
        <v>0</v>
      </c>
      <c r="AC74" s="24">
        <f>SUM('Avance Diario'!FZ75:GF75)</f>
        <v>0</v>
      </c>
      <c r="AD74" s="24">
        <f>SUM('Avance Diario'!GG75:GM75)</f>
        <v>0</v>
      </c>
      <c r="AE74" s="24">
        <f>SUM('Avance Diario'!GN75:GT75)</f>
        <v>0</v>
      </c>
      <c r="AF74" s="24">
        <f>SUM('Avance Diario'!GU75:HA75)</f>
        <v>0</v>
      </c>
      <c r="AG74" s="24">
        <f>SUM('Avance Diario'!HB75:HE75)</f>
        <v>0</v>
      </c>
    </row>
    <row r="75" spans="1:33" x14ac:dyDescent="0.35">
      <c r="A75" s="41"/>
      <c r="B75" s="40"/>
      <c r="C75" s="26" t="s">
        <v>259</v>
      </c>
      <c r="D75" s="24">
        <f>SUM($D74:D74)</f>
        <v>0</v>
      </c>
      <c r="E75" s="24">
        <f>SUM($D74:E74)</f>
        <v>0</v>
      </c>
      <c r="F75" s="24">
        <f>SUM($D74:F74)</f>
        <v>0</v>
      </c>
      <c r="G75" s="24">
        <f>SUM($D74:G74)</f>
        <v>0</v>
      </c>
      <c r="H75" s="24">
        <f>SUM($D74:H74)</f>
        <v>0</v>
      </c>
      <c r="I75" s="24">
        <f>SUM($D74:I74)</f>
        <v>0</v>
      </c>
      <c r="J75" s="24">
        <f>SUM($D74:J74)</f>
        <v>0</v>
      </c>
      <c r="K75" s="24">
        <f>SUM($D74:K74)</f>
        <v>0</v>
      </c>
      <c r="L75" s="24">
        <f>SUM($D74:L74)</f>
        <v>0</v>
      </c>
      <c r="M75" s="24">
        <f>SUM($D74:M74)</f>
        <v>0</v>
      </c>
      <c r="N75" s="24">
        <f>SUM($D74:N74)</f>
        <v>33.333333333333336</v>
      </c>
      <c r="O75" s="24">
        <f>SUM($D74:O74)</f>
        <v>100</v>
      </c>
      <c r="P75" s="24">
        <f>SUM($D74:P74)</f>
        <v>100</v>
      </c>
      <c r="Q75" s="24">
        <f>SUM($D74:Q74)</f>
        <v>100</v>
      </c>
      <c r="R75" s="24">
        <f>SUM($D74:R74)</f>
        <v>100</v>
      </c>
      <c r="S75" s="24">
        <f>SUM($D74:S74)</f>
        <v>100</v>
      </c>
      <c r="T75" s="24">
        <f>SUM($D74:T74)</f>
        <v>100</v>
      </c>
      <c r="U75" s="24">
        <f>SUM($D74:U74)</f>
        <v>100</v>
      </c>
      <c r="V75" s="24">
        <f>SUM($D74:V74)</f>
        <v>100</v>
      </c>
      <c r="W75" s="24">
        <f>SUM($D74:W74)</f>
        <v>100</v>
      </c>
      <c r="X75" s="24">
        <f>SUM($D74:X74)</f>
        <v>100</v>
      </c>
      <c r="Y75" s="24">
        <f>SUM($D74:Y74)</f>
        <v>100</v>
      </c>
      <c r="Z75" s="24">
        <f>SUM($D74:Z74)</f>
        <v>100</v>
      </c>
      <c r="AA75" s="24">
        <f>SUM($D74:AA74)</f>
        <v>100</v>
      </c>
      <c r="AB75" s="24">
        <f>SUM($D74:AB74)</f>
        <v>100</v>
      </c>
      <c r="AC75" s="24">
        <f>SUM($D74:AC74)</f>
        <v>100</v>
      </c>
      <c r="AD75" s="24">
        <f>SUM($D74:AD74)</f>
        <v>100</v>
      </c>
      <c r="AE75" s="24">
        <f>SUM($D74:AE74)</f>
        <v>100</v>
      </c>
      <c r="AF75" s="24">
        <f>SUM($D74:AF74)</f>
        <v>100</v>
      </c>
      <c r="AG75" s="24">
        <f>SUM($D74:AG74)</f>
        <v>100</v>
      </c>
    </row>
    <row r="76" spans="1:33" x14ac:dyDescent="0.35">
      <c r="A76" s="41" t="s">
        <v>110</v>
      </c>
      <c r="B76" s="41" t="s">
        <v>292</v>
      </c>
      <c r="C76" s="23" t="s">
        <v>258</v>
      </c>
      <c r="D76" s="24">
        <f>SUM('Avance Diario'!G77:M77)</f>
        <v>0</v>
      </c>
      <c r="E76" s="24">
        <f>SUM('Avance Diario'!N77:T77)</f>
        <v>0</v>
      </c>
      <c r="F76" s="24">
        <f>SUM('Avance Diario'!U77:AA77)</f>
        <v>0</v>
      </c>
      <c r="G76" s="24">
        <f>SUM('Avance Diario'!AB77:AH77)</f>
        <v>0</v>
      </c>
      <c r="H76" s="24">
        <f>SUM('Avance Diario'!AI77:AO77)</f>
        <v>0</v>
      </c>
      <c r="I76" s="24">
        <f>SUM('Avance Diario'!AP77:AV77)</f>
        <v>0</v>
      </c>
      <c r="J76" s="24">
        <f>SUM('Avance Diario'!AW77:BC77)</f>
        <v>0</v>
      </c>
      <c r="K76" s="24">
        <f>SUM('Avance Diario'!BD77:BJ77)</f>
        <v>0</v>
      </c>
      <c r="L76" s="24">
        <f>SUM('Avance Diario'!BK77:BQ77)</f>
        <v>0</v>
      </c>
      <c r="M76" s="24">
        <f>SUM('Avance Diario'!BR77:BX77)</f>
        <v>0</v>
      </c>
      <c r="N76" s="24">
        <f>SUM('Avance Diario'!BY77:CE77)</f>
        <v>100</v>
      </c>
      <c r="O76" s="24">
        <f>SUM('Avance Diario'!CF77:CL77)</f>
        <v>0</v>
      </c>
      <c r="P76" s="24">
        <f>SUM('Avance Diario'!CM77:CS77)</f>
        <v>0</v>
      </c>
      <c r="Q76" s="24">
        <f>SUM('Avance Diario'!CT77:CZ77)</f>
        <v>0</v>
      </c>
      <c r="R76" s="24">
        <f>SUM('Avance Diario'!DA77:DG77)</f>
        <v>0</v>
      </c>
      <c r="S76" s="24">
        <f>SUM('Avance Diario'!DH77:DN77)</f>
        <v>0</v>
      </c>
      <c r="T76" s="24">
        <f>SUM('Avance Diario'!DO77:DU77)</f>
        <v>0</v>
      </c>
      <c r="U76" s="24">
        <f>SUM('Avance Diario'!DV77:EB77)</f>
        <v>0</v>
      </c>
      <c r="V76" s="24">
        <f>SUM('Avance Diario'!EC77:EI77)</f>
        <v>0</v>
      </c>
      <c r="W76" s="24">
        <f>SUM('Avance Diario'!EJ77:EP77)</f>
        <v>0</v>
      </c>
      <c r="X76" s="24">
        <f>SUM('Avance Diario'!EQ77:EW77)</f>
        <v>0</v>
      </c>
      <c r="Y76" s="24">
        <f>SUM('Avance Diario'!EX77:FD77)</f>
        <v>0</v>
      </c>
      <c r="Z76" s="24">
        <f>SUM('Avance Diario'!FE77:FK77)</f>
        <v>0</v>
      </c>
      <c r="AA76" s="24">
        <f>SUM('Avance Diario'!FL77:FR77)</f>
        <v>0</v>
      </c>
      <c r="AB76" s="24">
        <f>SUM('Avance Diario'!FS77:FY77)</f>
        <v>0</v>
      </c>
      <c r="AC76" s="24">
        <f>SUM('Avance Diario'!FZ77:GF77)</f>
        <v>0</v>
      </c>
      <c r="AD76" s="24">
        <f>SUM('Avance Diario'!GG77:GM77)</f>
        <v>0</v>
      </c>
      <c r="AE76" s="24">
        <f>SUM('Avance Diario'!GN77:GT77)</f>
        <v>0</v>
      </c>
      <c r="AF76" s="24">
        <f>SUM('Avance Diario'!GU77:HA77)</f>
        <v>0</v>
      </c>
      <c r="AG76" s="24">
        <f>SUM('Avance Diario'!HB77:HE77)</f>
        <v>0</v>
      </c>
    </row>
    <row r="77" spans="1:33" x14ac:dyDescent="0.35">
      <c r="A77" s="41"/>
      <c r="B77" s="40"/>
      <c r="C77" s="26" t="s">
        <v>259</v>
      </c>
      <c r="D77" s="24">
        <f>SUM($D76:D76)</f>
        <v>0</v>
      </c>
      <c r="E77" s="24">
        <f>SUM($D76:E76)</f>
        <v>0</v>
      </c>
      <c r="F77" s="24">
        <f>SUM($D76:F76)</f>
        <v>0</v>
      </c>
      <c r="G77" s="24">
        <f>SUM($D76:G76)</f>
        <v>0</v>
      </c>
      <c r="H77" s="24">
        <f>SUM($D76:H76)</f>
        <v>0</v>
      </c>
      <c r="I77" s="24">
        <f>SUM($D76:I76)</f>
        <v>0</v>
      </c>
      <c r="J77" s="24">
        <f>SUM($D76:J76)</f>
        <v>0</v>
      </c>
      <c r="K77" s="24">
        <f>SUM($D76:K76)</f>
        <v>0</v>
      </c>
      <c r="L77" s="24">
        <f>SUM($D76:L76)</f>
        <v>0</v>
      </c>
      <c r="M77" s="24">
        <f>SUM($D76:M76)</f>
        <v>0</v>
      </c>
      <c r="N77" s="24">
        <f>SUM($D76:N76)</f>
        <v>100</v>
      </c>
      <c r="O77" s="24">
        <f>SUM($D76:O76)</f>
        <v>100</v>
      </c>
      <c r="P77" s="24">
        <f>SUM($D76:P76)</f>
        <v>100</v>
      </c>
      <c r="Q77" s="24">
        <f>SUM($D76:Q76)</f>
        <v>100</v>
      </c>
      <c r="R77" s="24">
        <f>SUM($D76:R76)</f>
        <v>100</v>
      </c>
      <c r="S77" s="24">
        <f>SUM($D76:S76)</f>
        <v>100</v>
      </c>
      <c r="T77" s="24">
        <f>SUM($D76:T76)</f>
        <v>100</v>
      </c>
      <c r="U77" s="24">
        <f>SUM($D76:U76)</f>
        <v>100</v>
      </c>
      <c r="V77" s="24">
        <f>SUM($D76:V76)</f>
        <v>100</v>
      </c>
      <c r="W77" s="24">
        <f>SUM($D76:W76)</f>
        <v>100</v>
      </c>
      <c r="X77" s="24">
        <f>SUM($D76:X76)</f>
        <v>100</v>
      </c>
      <c r="Y77" s="24">
        <f>SUM($D76:Y76)</f>
        <v>100</v>
      </c>
      <c r="Z77" s="24">
        <f>SUM($D76:Z76)</f>
        <v>100</v>
      </c>
      <c r="AA77" s="24">
        <f>SUM($D76:AA76)</f>
        <v>100</v>
      </c>
      <c r="AB77" s="24">
        <f>SUM($D76:AB76)</f>
        <v>100</v>
      </c>
      <c r="AC77" s="24">
        <f>SUM($D76:AC76)</f>
        <v>100</v>
      </c>
      <c r="AD77" s="24">
        <f>SUM($D76:AD76)</f>
        <v>100</v>
      </c>
      <c r="AE77" s="24">
        <f>SUM($D76:AE76)</f>
        <v>100</v>
      </c>
      <c r="AF77" s="24">
        <f>SUM($D76:AF76)</f>
        <v>100</v>
      </c>
      <c r="AG77" s="24">
        <f>SUM($D76:AG76)</f>
        <v>100</v>
      </c>
    </row>
    <row r="78" spans="1:33" x14ac:dyDescent="0.35">
      <c r="A78" s="38" t="s">
        <v>112</v>
      </c>
      <c r="B78" s="38" t="s">
        <v>293</v>
      </c>
      <c r="C78" s="23" t="s">
        <v>258</v>
      </c>
      <c r="D78" s="24">
        <f>SUM('Avance Diario'!G79:M79)</f>
        <v>0</v>
      </c>
      <c r="E78" s="24">
        <f>SUM('Avance Diario'!N79:T79)</f>
        <v>0</v>
      </c>
      <c r="F78" s="24">
        <f>SUM('Avance Diario'!U79:AA79)</f>
        <v>0</v>
      </c>
      <c r="G78" s="24">
        <f>SUM('Avance Diario'!AB79:AH79)</f>
        <v>0</v>
      </c>
      <c r="H78" s="24">
        <f>SUM('Avance Diario'!AI79:AO79)</f>
        <v>0</v>
      </c>
      <c r="I78" s="24">
        <f>SUM('Avance Diario'!AP79:AV79)</f>
        <v>0</v>
      </c>
      <c r="J78" s="24">
        <f>SUM('Avance Diario'!AW79:BC79)</f>
        <v>0</v>
      </c>
      <c r="K78" s="24">
        <f>SUM('Avance Diario'!BD79:BJ79)</f>
        <v>0</v>
      </c>
      <c r="L78" s="24">
        <f>SUM('Avance Diario'!BK79:BQ79)</f>
        <v>0</v>
      </c>
      <c r="M78" s="24">
        <f>SUM('Avance Diario'!BR79:BX79)</f>
        <v>0</v>
      </c>
      <c r="N78" s="24">
        <f>SUM('Avance Diario'!BY79:CE79)</f>
        <v>0</v>
      </c>
      <c r="O78" s="24">
        <f>SUM('Avance Diario'!CF79:CL79)</f>
        <v>41.666666666666671</v>
      </c>
      <c r="P78" s="24">
        <f>SUM('Avance Diario'!CM79:CS79)</f>
        <v>41.666666666666671</v>
      </c>
      <c r="Q78" s="24">
        <f>SUM('Avance Diario'!CT79:CZ79)</f>
        <v>16.666666666666668</v>
      </c>
      <c r="R78" s="24">
        <f>SUM('Avance Diario'!DA79:DG79)</f>
        <v>0</v>
      </c>
      <c r="S78" s="24">
        <f>SUM('Avance Diario'!DH79:DN79)</f>
        <v>0</v>
      </c>
      <c r="T78" s="24">
        <f>SUM('Avance Diario'!DO79:DU79)</f>
        <v>0</v>
      </c>
      <c r="U78" s="24">
        <f>SUM('Avance Diario'!DV79:EB79)</f>
        <v>0</v>
      </c>
      <c r="V78" s="24">
        <f>SUM('Avance Diario'!EC79:EI79)</f>
        <v>0</v>
      </c>
      <c r="W78" s="24">
        <f>SUM('Avance Diario'!EJ79:EP79)</f>
        <v>0</v>
      </c>
      <c r="X78" s="24">
        <f>SUM('Avance Diario'!EQ79:EW79)</f>
        <v>0</v>
      </c>
      <c r="Y78" s="24">
        <f>SUM('Avance Diario'!EX79:FD79)</f>
        <v>0</v>
      </c>
      <c r="Z78" s="24">
        <f>SUM('Avance Diario'!FE79:FK79)</f>
        <v>0</v>
      </c>
      <c r="AA78" s="24">
        <f>SUM('Avance Diario'!FL79:FR79)</f>
        <v>0</v>
      </c>
      <c r="AB78" s="24">
        <f>SUM('Avance Diario'!FS79:FY79)</f>
        <v>0</v>
      </c>
      <c r="AC78" s="24">
        <f>SUM('Avance Diario'!FZ79:GF79)</f>
        <v>0</v>
      </c>
      <c r="AD78" s="24">
        <f>SUM('Avance Diario'!GG79:GM79)</f>
        <v>0</v>
      </c>
      <c r="AE78" s="24">
        <f>SUM('Avance Diario'!GN79:GT79)</f>
        <v>0</v>
      </c>
      <c r="AF78" s="24">
        <f>SUM('Avance Diario'!GU79:HA79)</f>
        <v>0</v>
      </c>
      <c r="AG78" s="24">
        <f>SUM('Avance Diario'!HB79:HE79)</f>
        <v>0</v>
      </c>
    </row>
    <row r="79" spans="1:33" x14ac:dyDescent="0.35">
      <c r="A79" s="38"/>
      <c r="B79" s="37"/>
      <c r="C79" s="26" t="s">
        <v>259</v>
      </c>
      <c r="D79" s="24">
        <f>SUM($D78:D78)</f>
        <v>0</v>
      </c>
      <c r="E79" s="24">
        <f>SUM($D78:E78)</f>
        <v>0</v>
      </c>
      <c r="F79" s="24">
        <f>SUM($D78:F78)</f>
        <v>0</v>
      </c>
      <c r="G79" s="24">
        <f>SUM($D78:G78)</f>
        <v>0</v>
      </c>
      <c r="H79" s="24">
        <f>SUM($D78:H78)</f>
        <v>0</v>
      </c>
      <c r="I79" s="24">
        <f>SUM($D78:I78)</f>
        <v>0</v>
      </c>
      <c r="J79" s="24">
        <f>SUM($D78:J78)</f>
        <v>0</v>
      </c>
      <c r="K79" s="24">
        <f>SUM($D78:K78)</f>
        <v>0</v>
      </c>
      <c r="L79" s="24">
        <f>SUM($D78:L78)</f>
        <v>0</v>
      </c>
      <c r="M79" s="24">
        <f>SUM($D78:M78)</f>
        <v>0</v>
      </c>
      <c r="N79" s="24">
        <f>SUM($D78:N78)</f>
        <v>0</v>
      </c>
      <c r="O79" s="24">
        <f>SUM($D78:O78)</f>
        <v>41.666666666666671</v>
      </c>
      <c r="P79" s="24">
        <f>SUM($D78:P78)</f>
        <v>83.333333333333343</v>
      </c>
      <c r="Q79" s="24">
        <f>SUM($D78:Q78)</f>
        <v>100.00000000000001</v>
      </c>
      <c r="R79" s="24">
        <f>SUM($D78:R78)</f>
        <v>100.00000000000001</v>
      </c>
      <c r="S79" s="24">
        <f>SUM($D78:S78)</f>
        <v>100.00000000000001</v>
      </c>
      <c r="T79" s="24">
        <f>SUM($D78:T78)</f>
        <v>100.00000000000001</v>
      </c>
      <c r="U79" s="24">
        <f>SUM($D78:U78)</f>
        <v>100.00000000000001</v>
      </c>
      <c r="V79" s="24">
        <f>SUM($D78:V78)</f>
        <v>100.00000000000001</v>
      </c>
      <c r="W79" s="24">
        <f>SUM($D78:W78)</f>
        <v>100.00000000000001</v>
      </c>
      <c r="X79" s="24">
        <f>SUM($D78:X78)</f>
        <v>100.00000000000001</v>
      </c>
      <c r="Y79" s="24">
        <f>SUM($D78:Y78)</f>
        <v>100.00000000000001</v>
      </c>
      <c r="Z79" s="24">
        <f>SUM($D78:Z78)</f>
        <v>100.00000000000001</v>
      </c>
      <c r="AA79" s="24">
        <f>SUM($D78:AA78)</f>
        <v>100.00000000000001</v>
      </c>
      <c r="AB79" s="24">
        <f>SUM($D78:AB78)</f>
        <v>100.00000000000001</v>
      </c>
      <c r="AC79" s="24">
        <f>SUM($D78:AC78)</f>
        <v>100.00000000000001</v>
      </c>
      <c r="AD79" s="24">
        <f>SUM($D78:AD78)</f>
        <v>100.00000000000001</v>
      </c>
      <c r="AE79" s="24">
        <f>SUM($D78:AE78)</f>
        <v>100.00000000000001</v>
      </c>
      <c r="AF79" s="24">
        <f>SUM($D78:AF78)</f>
        <v>100.00000000000001</v>
      </c>
      <c r="AG79" s="24">
        <f>SUM($D78:AG78)</f>
        <v>100.00000000000001</v>
      </c>
    </row>
    <row r="80" spans="1:33" x14ac:dyDescent="0.35">
      <c r="A80" s="41" t="s">
        <v>114</v>
      </c>
      <c r="B80" s="41" t="s">
        <v>294</v>
      </c>
      <c r="C80" s="23" t="s">
        <v>258</v>
      </c>
      <c r="D80" s="24">
        <f>SUM('Avance Diario'!G81:M81)</f>
        <v>0</v>
      </c>
      <c r="E80" s="24">
        <f>SUM('Avance Diario'!N81:T81)</f>
        <v>0</v>
      </c>
      <c r="F80" s="24">
        <f>SUM('Avance Diario'!U81:AA81)</f>
        <v>0</v>
      </c>
      <c r="G80" s="24">
        <f>SUM('Avance Diario'!AB81:AH81)</f>
        <v>0</v>
      </c>
      <c r="H80" s="24">
        <f>SUM('Avance Diario'!AI81:AO81)</f>
        <v>0</v>
      </c>
      <c r="I80" s="24">
        <f>SUM('Avance Diario'!AP81:AV81)</f>
        <v>0</v>
      </c>
      <c r="J80" s="24">
        <f>SUM('Avance Diario'!AW81:BC81)</f>
        <v>0</v>
      </c>
      <c r="K80" s="24">
        <f>SUM('Avance Diario'!BD81:BJ81)</f>
        <v>0</v>
      </c>
      <c r="L80" s="24">
        <f>SUM('Avance Diario'!BK81:BQ81)</f>
        <v>0</v>
      </c>
      <c r="M80" s="24">
        <f>SUM('Avance Diario'!BR81:BX81)</f>
        <v>0</v>
      </c>
      <c r="N80" s="24">
        <f>SUM('Avance Diario'!BY81:CE81)</f>
        <v>0</v>
      </c>
      <c r="O80" s="24">
        <f>SUM('Avance Diario'!CF81:CL81)</f>
        <v>0</v>
      </c>
      <c r="P80" s="24">
        <f>SUM('Avance Diario'!CM81:CS81)</f>
        <v>33.333333333333336</v>
      </c>
      <c r="Q80" s="24">
        <f>SUM('Avance Diario'!CT81:CZ81)</f>
        <v>66.666666666666671</v>
      </c>
      <c r="R80" s="24">
        <f>SUM('Avance Diario'!DA81:DG81)</f>
        <v>0</v>
      </c>
      <c r="S80" s="24">
        <f>SUM('Avance Diario'!DH81:DN81)</f>
        <v>0</v>
      </c>
      <c r="T80" s="24">
        <f>SUM('Avance Diario'!DO81:DU81)</f>
        <v>0</v>
      </c>
      <c r="U80" s="24">
        <f>SUM('Avance Diario'!DV81:EB81)</f>
        <v>0</v>
      </c>
      <c r="V80" s="24">
        <f>SUM('Avance Diario'!EC81:EI81)</f>
        <v>0</v>
      </c>
      <c r="W80" s="24">
        <f>SUM('Avance Diario'!EJ81:EP81)</f>
        <v>0</v>
      </c>
      <c r="X80" s="24">
        <f>SUM('Avance Diario'!EQ81:EW81)</f>
        <v>0</v>
      </c>
      <c r="Y80" s="24">
        <f>SUM('Avance Diario'!EX81:FD81)</f>
        <v>0</v>
      </c>
      <c r="Z80" s="24">
        <f>SUM('Avance Diario'!FE81:FK81)</f>
        <v>0</v>
      </c>
      <c r="AA80" s="24">
        <f>SUM('Avance Diario'!FL81:FR81)</f>
        <v>0</v>
      </c>
      <c r="AB80" s="24">
        <f>SUM('Avance Diario'!FS81:FY81)</f>
        <v>0</v>
      </c>
      <c r="AC80" s="24">
        <f>SUM('Avance Diario'!FZ81:GF81)</f>
        <v>0</v>
      </c>
      <c r="AD80" s="24">
        <f>SUM('Avance Diario'!GG81:GM81)</f>
        <v>0</v>
      </c>
      <c r="AE80" s="24">
        <f>SUM('Avance Diario'!GN81:GT81)</f>
        <v>0</v>
      </c>
      <c r="AF80" s="24">
        <f>SUM('Avance Diario'!GU81:HA81)</f>
        <v>0</v>
      </c>
      <c r="AG80" s="24">
        <f>SUM('Avance Diario'!HB81:HE81)</f>
        <v>0</v>
      </c>
    </row>
    <row r="81" spans="1:33" x14ac:dyDescent="0.35">
      <c r="A81" s="41"/>
      <c r="B81" s="40"/>
      <c r="C81" s="26" t="s">
        <v>259</v>
      </c>
      <c r="D81" s="24">
        <f>SUM($D80:D80)</f>
        <v>0</v>
      </c>
      <c r="E81" s="24">
        <f>SUM($D80:E80)</f>
        <v>0</v>
      </c>
      <c r="F81" s="24">
        <f>SUM($D80:F80)</f>
        <v>0</v>
      </c>
      <c r="G81" s="24">
        <f>SUM($D80:G80)</f>
        <v>0</v>
      </c>
      <c r="H81" s="24">
        <f>SUM($D80:H80)</f>
        <v>0</v>
      </c>
      <c r="I81" s="24">
        <f>SUM($D80:I80)</f>
        <v>0</v>
      </c>
      <c r="J81" s="24">
        <f>SUM($D80:J80)</f>
        <v>0</v>
      </c>
      <c r="K81" s="24">
        <f>SUM($D80:K80)</f>
        <v>0</v>
      </c>
      <c r="L81" s="24">
        <f>SUM($D80:L80)</f>
        <v>0</v>
      </c>
      <c r="M81" s="24">
        <f>SUM($D80:M80)</f>
        <v>0</v>
      </c>
      <c r="N81" s="24">
        <f>SUM($D80:N80)</f>
        <v>0</v>
      </c>
      <c r="O81" s="24">
        <f>SUM($D80:O80)</f>
        <v>0</v>
      </c>
      <c r="P81" s="24">
        <f>SUM($D80:P80)</f>
        <v>33.333333333333336</v>
      </c>
      <c r="Q81" s="24">
        <f>SUM($D80:Q80)</f>
        <v>100</v>
      </c>
      <c r="R81" s="24">
        <f>SUM($D80:R80)</f>
        <v>100</v>
      </c>
      <c r="S81" s="24">
        <f>SUM($D80:S80)</f>
        <v>100</v>
      </c>
      <c r="T81" s="24">
        <f>SUM($D80:T80)</f>
        <v>100</v>
      </c>
      <c r="U81" s="24">
        <f>SUM($D80:U80)</f>
        <v>100</v>
      </c>
      <c r="V81" s="24">
        <f>SUM($D80:V80)</f>
        <v>100</v>
      </c>
      <c r="W81" s="24">
        <f>SUM($D80:W80)</f>
        <v>100</v>
      </c>
      <c r="X81" s="24">
        <f>SUM($D80:X80)</f>
        <v>100</v>
      </c>
      <c r="Y81" s="24">
        <f>SUM($D80:Y80)</f>
        <v>100</v>
      </c>
      <c r="Z81" s="24">
        <f>SUM($D80:Z80)</f>
        <v>100</v>
      </c>
      <c r="AA81" s="24">
        <f>SUM($D80:AA80)</f>
        <v>100</v>
      </c>
      <c r="AB81" s="24">
        <f>SUM($D80:AB80)</f>
        <v>100</v>
      </c>
      <c r="AC81" s="24">
        <f>SUM($D80:AC80)</f>
        <v>100</v>
      </c>
      <c r="AD81" s="24">
        <f>SUM($D80:AD80)</f>
        <v>100</v>
      </c>
      <c r="AE81" s="24">
        <f>SUM($D80:AE80)</f>
        <v>100</v>
      </c>
      <c r="AF81" s="24">
        <f>SUM($D80:AF80)</f>
        <v>100</v>
      </c>
      <c r="AG81" s="24">
        <f>SUM($D80:AG80)</f>
        <v>100</v>
      </c>
    </row>
    <row r="82" spans="1:33" x14ac:dyDescent="0.35">
      <c r="A82" s="38" t="s">
        <v>116</v>
      </c>
      <c r="B82" s="38" t="s">
        <v>295</v>
      </c>
      <c r="C82" s="23" t="s">
        <v>258</v>
      </c>
      <c r="D82" s="24">
        <f>SUM('Avance Diario'!G83:M83)</f>
        <v>0</v>
      </c>
      <c r="E82" s="24">
        <f>SUM('Avance Diario'!N83:T83)</f>
        <v>0</v>
      </c>
      <c r="F82" s="24">
        <f>SUM('Avance Diario'!U83:AA83)</f>
        <v>0</v>
      </c>
      <c r="G82" s="24">
        <f>SUM('Avance Diario'!AB83:AH83)</f>
        <v>33.333333333333336</v>
      </c>
      <c r="H82" s="24">
        <f>SUM('Avance Diario'!AI83:AO83)</f>
        <v>41.666666666666671</v>
      </c>
      <c r="I82" s="24">
        <f>SUM('Avance Diario'!AP83:AV83)</f>
        <v>25</v>
      </c>
      <c r="J82" s="24">
        <f>SUM('Avance Diario'!AW83:BC83)</f>
        <v>0</v>
      </c>
      <c r="K82" s="24">
        <f>SUM('Avance Diario'!BD83:BJ83)</f>
        <v>0</v>
      </c>
      <c r="L82" s="24">
        <f>SUM('Avance Diario'!BK83:BQ83)</f>
        <v>0</v>
      </c>
      <c r="M82" s="24">
        <f>SUM('Avance Diario'!BR83:BX83)</f>
        <v>0</v>
      </c>
      <c r="N82" s="24">
        <f>SUM('Avance Diario'!BY83:CE83)</f>
        <v>0</v>
      </c>
      <c r="O82" s="24">
        <f>SUM('Avance Diario'!CF83:CL83)</f>
        <v>0</v>
      </c>
      <c r="P82" s="24">
        <f>SUM('Avance Diario'!CM83:CS83)</f>
        <v>0</v>
      </c>
      <c r="Q82" s="24">
        <f>SUM('Avance Diario'!CT83:CZ83)</f>
        <v>0</v>
      </c>
      <c r="R82" s="24">
        <f>SUM('Avance Diario'!DA83:DG83)</f>
        <v>0</v>
      </c>
      <c r="S82" s="24">
        <f>SUM('Avance Diario'!DH83:DN83)</f>
        <v>0</v>
      </c>
      <c r="T82" s="24">
        <f>SUM('Avance Diario'!DO83:DU83)</f>
        <v>0</v>
      </c>
      <c r="U82" s="24">
        <f>SUM('Avance Diario'!DV83:EB83)</f>
        <v>0</v>
      </c>
      <c r="V82" s="24">
        <f>SUM('Avance Diario'!EC83:EI83)</f>
        <v>0</v>
      </c>
      <c r="W82" s="24">
        <f>SUM('Avance Diario'!EJ83:EP83)</f>
        <v>0</v>
      </c>
      <c r="X82" s="24">
        <f>SUM('Avance Diario'!EQ83:EW83)</f>
        <v>0</v>
      </c>
      <c r="Y82" s="24">
        <f>SUM('Avance Diario'!EX83:FD83)</f>
        <v>0</v>
      </c>
      <c r="Z82" s="24">
        <f>SUM('Avance Diario'!FE83:FK83)</f>
        <v>0</v>
      </c>
      <c r="AA82" s="24">
        <f>SUM('Avance Diario'!FL83:FR83)</f>
        <v>0</v>
      </c>
      <c r="AB82" s="24">
        <f>SUM('Avance Diario'!FS83:FY83)</f>
        <v>0</v>
      </c>
      <c r="AC82" s="24">
        <f>SUM('Avance Diario'!FZ83:GF83)</f>
        <v>0</v>
      </c>
      <c r="AD82" s="24">
        <f>SUM('Avance Diario'!GG83:GM83)</f>
        <v>0</v>
      </c>
      <c r="AE82" s="24">
        <f>SUM('Avance Diario'!GN83:GT83)</f>
        <v>0</v>
      </c>
      <c r="AF82" s="24">
        <f>SUM('Avance Diario'!GU83:HA83)</f>
        <v>0</v>
      </c>
      <c r="AG82" s="24">
        <f>SUM('Avance Diario'!HB83:HE83)</f>
        <v>0</v>
      </c>
    </row>
    <row r="83" spans="1:33" x14ac:dyDescent="0.35">
      <c r="A83" s="38"/>
      <c r="B83" s="37"/>
      <c r="C83" s="26" t="s">
        <v>259</v>
      </c>
      <c r="D83" s="24">
        <f>SUM($D82:D82)</f>
        <v>0</v>
      </c>
      <c r="E83" s="24">
        <f>SUM($D82:E82)</f>
        <v>0</v>
      </c>
      <c r="F83" s="24">
        <f>SUM($D82:F82)</f>
        <v>0</v>
      </c>
      <c r="G83" s="24">
        <f>SUM($D82:G82)</f>
        <v>33.333333333333336</v>
      </c>
      <c r="H83" s="24">
        <f>SUM($D82:H82)</f>
        <v>75</v>
      </c>
      <c r="I83" s="24">
        <f>SUM($D82:I82)</f>
        <v>100</v>
      </c>
      <c r="J83" s="24">
        <f>SUM($D82:J82)</f>
        <v>100</v>
      </c>
      <c r="K83" s="24">
        <f>SUM($D82:K82)</f>
        <v>100</v>
      </c>
      <c r="L83" s="24">
        <f>SUM($D82:L82)</f>
        <v>100</v>
      </c>
      <c r="M83" s="24">
        <f>SUM($D82:M82)</f>
        <v>100</v>
      </c>
      <c r="N83" s="24">
        <f>SUM($D82:N82)</f>
        <v>100</v>
      </c>
      <c r="O83" s="24">
        <f>SUM($D82:O82)</f>
        <v>100</v>
      </c>
      <c r="P83" s="24">
        <f>SUM($D82:P82)</f>
        <v>100</v>
      </c>
      <c r="Q83" s="24">
        <f>SUM($D82:Q82)</f>
        <v>100</v>
      </c>
      <c r="R83" s="24">
        <f>SUM($D82:R82)</f>
        <v>100</v>
      </c>
      <c r="S83" s="24">
        <f>SUM($D82:S82)</f>
        <v>100</v>
      </c>
      <c r="T83" s="24">
        <f>SUM($D82:T82)</f>
        <v>100</v>
      </c>
      <c r="U83" s="24">
        <f>SUM($D82:U82)</f>
        <v>100</v>
      </c>
      <c r="V83" s="24">
        <f>SUM($D82:V82)</f>
        <v>100</v>
      </c>
      <c r="W83" s="24">
        <f>SUM($D82:W82)</f>
        <v>100</v>
      </c>
      <c r="X83" s="24">
        <f>SUM($D82:X82)</f>
        <v>100</v>
      </c>
      <c r="Y83" s="24">
        <f>SUM($D82:Y82)</f>
        <v>100</v>
      </c>
      <c r="Z83" s="24">
        <f>SUM($D82:Z82)</f>
        <v>100</v>
      </c>
      <c r="AA83" s="24">
        <f>SUM($D82:AA82)</f>
        <v>100</v>
      </c>
      <c r="AB83" s="24">
        <f>SUM($D82:AB82)</f>
        <v>100</v>
      </c>
      <c r="AC83" s="24">
        <f>SUM($D82:AC82)</f>
        <v>100</v>
      </c>
      <c r="AD83" s="24">
        <f>SUM($D82:AD82)</f>
        <v>100</v>
      </c>
      <c r="AE83" s="24">
        <f>SUM($D82:AE82)</f>
        <v>100</v>
      </c>
      <c r="AF83" s="24">
        <f>SUM($D82:AF82)</f>
        <v>100</v>
      </c>
      <c r="AG83" s="24">
        <f>SUM($D82:AG82)</f>
        <v>100</v>
      </c>
    </row>
    <row r="84" spans="1:33" x14ac:dyDescent="0.35">
      <c r="A84" s="41" t="s">
        <v>118</v>
      </c>
      <c r="B84" s="41" t="s">
        <v>296</v>
      </c>
      <c r="C84" s="23" t="s">
        <v>258</v>
      </c>
      <c r="D84" s="24">
        <f>SUM('Avance Diario'!G85:M85)</f>
        <v>0</v>
      </c>
      <c r="E84" s="24">
        <f>SUM('Avance Diario'!N85:T85)</f>
        <v>0</v>
      </c>
      <c r="F84" s="24">
        <f>SUM('Avance Diario'!U85:AA85)</f>
        <v>0</v>
      </c>
      <c r="G84" s="24">
        <f>SUM('Avance Diario'!AB85:AH85)</f>
        <v>0</v>
      </c>
      <c r="H84" s="24">
        <f>SUM('Avance Diario'!AI85:AO85)</f>
        <v>25</v>
      </c>
      <c r="I84" s="24">
        <f>SUM('Avance Diario'!AP85:AV85)</f>
        <v>75</v>
      </c>
      <c r="J84" s="24">
        <f>SUM('Avance Diario'!AW85:BC85)</f>
        <v>0</v>
      </c>
      <c r="K84" s="24">
        <f>SUM('Avance Diario'!BD85:BJ85)</f>
        <v>0</v>
      </c>
      <c r="L84" s="24">
        <f>SUM('Avance Diario'!BK85:BQ85)</f>
        <v>0</v>
      </c>
      <c r="M84" s="24">
        <f>SUM('Avance Diario'!BR85:BX85)</f>
        <v>0</v>
      </c>
      <c r="N84" s="24">
        <f>SUM('Avance Diario'!BY85:CE85)</f>
        <v>0</v>
      </c>
      <c r="O84" s="24">
        <f>SUM('Avance Diario'!CF85:CL85)</f>
        <v>0</v>
      </c>
      <c r="P84" s="24">
        <f>SUM('Avance Diario'!CM85:CS85)</f>
        <v>0</v>
      </c>
      <c r="Q84" s="24">
        <f>SUM('Avance Diario'!CT85:CZ85)</f>
        <v>0</v>
      </c>
      <c r="R84" s="24">
        <f>SUM('Avance Diario'!DA85:DG85)</f>
        <v>0</v>
      </c>
      <c r="S84" s="24">
        <f>SUM('Avance Diario'!DH85:DN85)</f>
        <v>0</v>
      </c>
      <c r="T84" s="24">
        <f>SUM('Avance Diario'!DO85:DU85)</f>
        <v>0</v>
      </c>
      <c r="U84" s="24">
        <f>SUM('Avance Diario'!DV85:EB85)</f>
        <v>0</v>
      </c>
      <c r="V84" s="24">
        <f>SUM('Avance Diario'!EC85:EI85)</f>
        <v>0</v>
      </c>
      <c r="W84" s="24">
        <f>SUM('Avance Diario'!EJ85:EP85)</f>
        <v>0</v>
      </c>
      <c r="X84" s="24">
        <f>SUM('Avance Diario'!EQ85:EW85)</f>
        <v>0</v>
      </c>
      <c r="Y84" s="24">
        <f>SUM('Avance Diario'!EX85:FD85)</f>
        <v>0</v>
      </c>
      <c r="Z84" s="24">
        <f>SUM('Avance Diario'!FE85:FK85)</f>
        <v>0</v>
      </c>
      <c r="AA84" s="24">
        <f>SUM('Avance Diario'!FL85:FR85)</f>
        <v>0</v>
      </c>
      <c r="AB84" s="24">
        <f>SUM('Avance Diario'!FS85:FY85)</f>
        <v>0</v>
      </c>
      <c r="AC84" s="24">
        <f>SUM('Avance Diario'!FZ85:GF85)</f>
        <v>0</v>
      </c>
      <c r="AD84" s="24">
        <f>SUM('Avance Diario'!GG85:GM85)</f>
        <v>0</v>
      </c>
      <c r="AE84" s="24">
        <f>SUM('Avance Diario'!GN85:GT85)</f>
        <v>0</v>
      </c>
      <c r="AF84" s="24">
        <f>SUM('Avance Diario'!GU85:HA85)</f>
        <v>0</v>
      </c>
      <c r="AG84" s="24">
        <f>SUM('Avance Diario'!HB85:HE85)</f>
        <v>0</v>
      </c>
    </row>
    <row r="85" spans="1:33" x14ac:dyDescent="0.35">
      <c r="A85" s="41"/>
      <c r="B85" s="40"/>
      <c r="C85" s="26" t="s">
        <v>259</v>
      </c>
      <c r="D85" s="24">
        <f>SUM($D84:D84)</f>
        <v>0</v>
      </c>
      <c r="E85" s="24">
        <f>SUM($D84:E84)</f>
        <v>0</v>
      </c>
      <c r="F85" s="24">
        <f>SUM($D84:F84)</f>
        <v>0</v>
      </c>
      <c r="G85" s="24">
        <f>SUM($D84:G84)</f>
        <v>0</v>
      </c>
      <c r="H85" s="24">
        <f>SUM($D84:H84)</f>
        <v>25</v>
      </c>
      <c r="I85" s="24">
        <f>SUM($D84:I84)</f>
        <v>100</v>
      </c>
      <c r="J85" s="24">
        <f>SUM($D84:J84)</f>
        <v>100</v>
      </c>
      <c r="K85" s="24">
        <f>SUM($D84:K84)</f>
        <v>100</v>
      </c>
      <c r="L85" s="24">
        <f>SUM($D84:L84)</f>
        <v>100</v>
      </c>
      <c r="M85" s="24">
        <f>SUM($D84:M84)</f>
        <v>100</v>
      </c>
      <c r="N85" s="24">
        <f>SUM($D84:N84)</f>
        <v>100</v>
      </c>
      <c r="O85" s="24">
        <f>SUM($D84:O84)</f>
        <v>100</v>
      </c>
      <c r="P85" s="24">
        <f>SUM($D84:P84)</f>
        <v>100</v>
      </c>
      <c r="Q85" s="24">
        <f>SUM($D84:Q84)</f>
        <v>100</v>
      </c>
      <c r="R85" s="24">
        <f>SUM($D84:R84)</f>
        <v>100</v>
      </c>
      <c r="S85" s="24">
        <f>SUM($D84:S84)</f>
        <v>100</v>
      </c>
      <c r="T85" s="24">
        <f>SUM($D84:T84)</f>
        <v>100</v>
      </c>
      <c r="U85" s="24">
        <f>SUM($D84:U84)</f>
        <v>100</v>
      </c>
      <c r="V85" s="24">
        <f>SUM($D84:V84)</f>
        <v>100</v>
      </c>
      <c r="W85" s="24">
        <f>SUM($D84:W84)</f>
        <v>100</v>
      </c>
      <c r="X85" s="24">
        <f>SUM($D84:X84)</f>
        <v>100</v>
      </c>
      <c r="Y85" s="24">
        <f>SUM($D84:Y84)</f>
        <v>100</v>
      </c>
      <c r="Z85" s="24">
        <f>SUM($D84:Z84)</f>
        <v>100</v>
      </c>
      <c r="AA85" s="24">
        <f>SUM($D84:AA84)</f>
        <v>100</v>
      </c>
      <c r="AB85" s="24">
        <f>SUM($D84:AB84)</f>
        <v>100</v>
      </c>
      <c r="AC85" s="24">
        <f>SUM($D84:AC84)</f>
        <v>100</v>
      </c>
      <c r="AD85" s="24">
        <f>SUM($D84:AD84)</f>
        <v>100</v>
      </c>
      <c r="AE85" s="24">
        <f>SUM($D84:AE84)</f>
        <v>100</v>
      </c>
      <c r="AF85" s="24">
        <f>SUM($D84:AF84)</f>
        <v>100</v>
      </c>
      <c r="AG85" s="24">
        <f>SUM($D84:AG84)</f>
        <v>100</v>
      </c>
    </row>
    <row r="86" spans="1:33" x14ac:dyDescent="0.35">
      <c r="A86" s="41" t="s">
        <v>120</v>
      </c>
      <c r="B86" s="41" t="s">
        <v>297</v>
      </c>
      <c r="C86" s="23" t="s">
        <v>258</v>
      </c>
      <c r="D86" s="24">
        <f>SUM('Avance Diario'!G87:M87)</f>
        <v>0</v>
      </c>
      <c r="E86" s="24">
        <f>SUM('Avance Diario'!N87:T87)</f>
        <v>0</v>
      </c>
      <c r="F86" s="24">
        <f>SUM('Avance Diario'!U87:AA87)</f>
        <v>0</v>
      </c>
      <c r="G86" s="24">
        <f>SUM('Avance Diario'!AB87:AH87)</f>
        <v>100</v>
      </c>
      <c r="H86" s="24">
        <f>SUM('Avance Diario'!AI87:AO87)</f>
        <v>0</v>
      </c>
      <c r="I86" s="24">
        <f>SUM('Avance Diario'!AP87:AV87)</f>
        <v>0</v>
      </c>
      <c r="J86" s="24">
        <f>SUM('Avance Diario'!AW87:BC87)</f>
        <v>0</v>
      </c>
      <c r="K86" s="24">
        <f>SUM('Avance Diario'!BD87:BJ87)</f>
        <v>0</v>
      </c>
      <c r="L86" s="24">
        <f>SUM('Avance Diario'!BK87:BQ87)</f>
        <v>0</v>
      </c>
      <c r="M86" s="24">
        <f>SUM('Avance Diario'!BR87:BX87)</f>
        <v>0</v>
      </c>
      <c r="N86" s="24">
        <f>SUM('Avance Diario'!BY87:CE87)</f>
        <v>0</v>
      </c>
      <c r="O86" s="24">
        <f>SUM('Avance Diario'!CF87:CL87)</f>
        <v>0</v>
      </c>
      <c r="P86" s="24">
        <f>SUM('Avance Diario'!CM87:CS87)</f>
        <v>0</v>
      </c>
      <c r="Q86" s="24">
        <f>SUM('Avance Diario'!CT87:CZ87)</f>
        <v>0</v>
      </c>
      <c r="R86" s="24">
        <f>SUM('Avance Diario'!DA87:DG87)</f>
        <v>0</v>
      </c>
      <c r="S86" s="24">
        <f>SUM('Avance Diario'!DH87:DN87)</f>
        <v>0</v>
      </c>
      <c r="T86" s="24">
        <f>SUM('Avance Diario'!DO87:DU87)</f>
        <v>0</v>
      </c>
      <c r="U86" s="24">
        <f>SUM('Avance Diario'!DV87:EB87)</f>
        <v>0</v>
      </c>
      <c r="V86" s="24">
        <f>SUM('Avance Diario'!EC87:EI87)</f>
        <v>0</v>
      </c>
      <c r="W86" s="24">
        <f>SUM('Avance Diario'!EJ87:EP87)</f>
        <v>0</v>
      </c>
      <c r="X86" s="24">
        <f>SUM('Avance Diario'!EQ87:EW87)</f>
        <v>0</v>
      </c>
      <c r="Y86" s="24">
        <f>SUM('Avance Diario'!EX87:FD87)</f>
        <v>0</v>
      </c>
      <c r="Z86" s="24">
        <f>SUM('Avance Diario'!FE87:FK87)</f>
        <v>0</v>
      </c>
      <c r="AA86" s="24">
        <f>SUM('Avance Diario'!FL87:FR87)</f>
        <v>0</v>
      </c>
      <c r="AB86" s="24">
        <f>SUM('Avance Diario'!FS87:FY87)</f>
        <v>0</v>
      </c>
      <c r="AC86" s="24">
        <f>SUM('Avance Diario'!FZ87:GF87)</f>
        <v>0</v>
      </c>
      <c r="AD86" s="24">
        <f>SUM('Avance Diario'!GG87:GM87)</f>
        <v>0</v>
      </c>
      <c r="AE86" s="24">
        <f>SUM('Avance Diario'!GN87:GT87)</f>
        <v>0</v>
      </c>
      <c r="AF86" s="24">
        <f>SUM('Avance Diario'!GU87:HA87)</f>
        <v>0</v>
      </c>
      <c r="AG86" s="24">
        <f>SUM('Avance Diario'!HB87:HE87)</f>
        <v>0</v>
      </c>
    </row>
    <row r="87" spans="1:33" x14ac:dyDescent="0.35">
      <c r="A87" s="41"/>
      <c r="B87" s="40"/>
      <c r="C87" s="26" t="s">
        <v>259</v>
      </c>
      <c r="D87" s="24">
        <f>SUM($D86:D86)</f>
        <v>0</v>
      </c>
      <c r="E87" s="24">
        <f>SUM($D86:E86)</f>
        <v>0</v>
      </c>
      <c r="F87" s="24">
        <f>SUM($D86:F86)</f>
        <v>0</v>
      </c>
      <c r="G87" s="24">
        <f>SUM($D86:G86)</f>
        <v>100</v>
      </c>
      <c r="H87" s="24">
        <f>SUM($D86:H86)</f>
        <v>100</v>
      </c>
      <c r="I87" s="24">
        <f>SUM($D86:I86)</f>
        <v>100</v>
      </c>
      <c r="J87" s="24">
        <f>SUM($D86:J86)</f>
        <v>100</v>
      </c>
      <c r="K87" s="24">
        <f>SUM($D86:K86)</f>
        <v>100</v>
      </c>
      <c r="L87" s="24">
        <f>SUM($D86:L86)</f>
        <v>100</v>
      </c>
      <c r="M87" s="24">
        <f>SUM($D86:M86)</f>
        <v>100</v>
      </c>
      <c r="N87" s="24">
        <f>SUM($D86:N86)</f>
        <v>100</v>
      </c>
      <c r="O87" s="24">
        <f>SUM($D86:O86)</f>
        <v>100</v>
      </c>
      <c r="P87" s="24">
        <f>SUM($D86:P86)</f>
        <v>100</v>
      </c>
      <c r="Q87" s="24">
        <f>SUM($D86:Q86)</f>
        <v>100</v>
      </c>
      <c r="R87" s="24">
        <f>SUM($D86:R86)</f>
        <v>100</v>
      </c>
      <c r="S87" s="24">
        <f>SUM($D86:S86)</f>
        <v>100</v>
      </c>
      <c r="T87" s="24">
        <f>SUM($D86:T86)</f>
        <v>100</v>
      </c>
      <c r="U87" s="24">
        <f>SUM($D86:U86)</f>
        <v>100</v>
      </c>
      <c r="V87" s="24">
        <f>SUM($D86:V86)</f>
        <v>100</v>
      </c>
      <c r="W87" s="24">
        <f>SUM($D86:W86)</f>
        <v>100</v>
      </c>
      <c r="X87" s="24">
        <f>SUM($D86:X86)</f>
        <v>100</v>
      </c>
      <c r="Y87" s="24">
        <f>SUM($D86:Y86)</f>
        <v>100</v>
      </c>
      <c r="Z87" s="24">
        <f>SUM($D86:Z86)</f>
        <v>100</v>
      </c>
      <c r="AA87" s="24">
        <f>SUM($D86:AA86)</f>
        <v>100</v>
      </c>
      <c r="AB87" s="24">
        <f>SUM($D86:AB86)</f>
        <v>100</v>
      </c>
      <c r="AC87" s="24">
        <f>SUM($D86:AC86)</f>
        <v>100</v>
      </c>
      <c r="AD87" s="24">
        <f>SUM($D86:AD86)</f>
        <v>100</v>
      </c>
      <c r="AE87" s="24">
        <f>SUM($D86:AE86)</f>
        <v>100</v>
      </c>
      <c r="AF87" s="24">
        <f>SUM($D86:AF86)</f>
        <v>100</v>
      </c>
      <c r="AG87" s="24">
        <f>SUM($D86:AG86)</f>
        <v>100</v>
      </c>
    </row>
    <row r="88" spans="1:33" x14ac:dyDescent="0.35">
      <c r="A88" s="38" t="s">
        <v>122</v>
      </c>
      <c r="B88" s="38" t="s">
        <v>298</v>
      </c>
      <c r="C88" s="23" t="s">
        <v>258</v>
      </c>
      <c r="D88" s="24">
        <f>SUM('Avance Diario'!G89:M89)</f>
        <v>50</v>
      </c>
      <c r="E88" s="24">
        <f>SUM('Avance Diario'!N89:T89)</f>
        <v>50</v>
      </c>
      <c r="F88" s="24">
        <f>SUM('Avance Diario'!U89:AA89)</f>
        <v>0</v>
      </c>
      <c r="G88" s="24">
        <f>SUM('Avance Diario'!AB89:AH89)</f>
        <v>0</v>
      </c>
      <c r="H88" s="24">
        <f>SUM('Avance Diario'!AI89:AO89)</f>
        <v>0</v>
      </c>
      <c r="I88" s="24">
        <f>SUM('Avance Diario'!AP89:AV89)</f>
        <v>0</v>
      </c>
      <c r="J88" s="24">
        <f>SUM('Avance Diario'!AW89:BC89)</f>
        <v>0</v>
      </c>
      <c r="K88" s="24">
        <f>SUM('Avance Diario'!BD89:BJ89)</f>
        <v>0</v>
      </c>
      <c r="L88" s="24">
        <f>SUM('Avance Diario'!BK89:BQ89)</f>
        <v>0</v>
      </c>
      <c r="M88" s="24">
        <f>SUM('Avance Diario'!BR89:BX89)</f>
        <v>0</v>
      </c>
      <c r="N88" s="24">
        <f>SUM('Avance Diario'!BY89:CE89)</f>
        <v>0</v>
      </c>
      <c r="O88" s="24">
        <f>SUM('Avance Diario'!CF89:CL89)</f>
        <v>0</v>
      </c>
      <c r="P88" s="24">
        <f>SUM('Avance Diario'!CM89:CS89)</f>
        <v>0</v>
      </c>
      <c r="Q88" s="24">
        <f>SUM('Avance Diario'!CT89:CZ89)</f>
        <v>0</v>
      </c>
      <c r="R88" s="24">
        <f>SUM('Avance Diario'!DA89:DG89)</f>
        <v>0</v>
      </c>
      <c r="S88" s="24">
        <f>SUM('Avance Diario'!DH89:DN89)</f>
        <v>0</v>
      </c>
      <c r="T88" s="24">
        <f>SUM('Avance Diario'!DO89:DU89)</f>
        <v>0</v>
      </c>
      <c r="U88" s="24">
        <f>SUM('Avance Diario'!DV89:EB89)</f>
        <v>0</v>
      </c>
      <c r="V88" s="24">
        <f>SUM('Avance Diario'!EC89:EI89)</f>
        <v>0</v>
      </c>
      <c r="W88" s="24">
        <f>SUM('Avance Diario'!EJ89:EP89)</f>
        <v>0</v>
      </c>
      <c r="X88" s="24">
        <f>SUM('Avance Diario'!EQ89:EW89)</f>
        <v>0</v>
      </c>
      <c r="Y88" s="24">
        <f>SUM('Avance Diario'!EX89:FD89)</f>
        <v>0</v>
      </c>
      <c r="Z88" s="24">
        <f>SUM('Avance Diario'!FE89:FK89)</f>
        <v>0</v>
      </c>
      <c r="AA88" s="24">
        <f>SUM('Avance Diario'!FL89:FR89)</f>
        <v>0</v>
      </c>
      <c r="AB88" s="24">
        <f>SUM('Avance Diario'!FS89:FY89)</f>
        <v>0</v>
      </c>
      <c r="AC88" s="24">
        <f>SUM('Avance Diario'!FZ89:GF89)</f>
        <v>0</v>
      </c>
      <c r="AD88" s="24">
        <f>SUM('Avance Diario'!GG89:GM89)</f>
        <v>0</v>
      </c>
      <c r="AE88" s="24">
        <f>SUM('Avance Diario'!GN89:GT89)</f>
        <v>0</v>
      </c>
      <c r="AF88" s="24">
        <f>SUM('Avance Diario'!GU89:HA89)</f>
        <v>0</v>
      </c>
      <c r="AG88" s="24">
        <f>SUM('Avance Diario'!HB89:HE89)</f>
        <v>0</v>
      </c>
    </row>
    <row r="89" spans="1:33" x14ac:dyDescent="0.35">
      <c r="A89" s="38"/>
      <c r="B89" s="37"/>
      <c r="C89" s="26" t="s">
        <v>259</v>
      </c>
      <c r="D89" s="24">
        <f>SUM($D88:D88)</f>
        <v>50</v>
      </c>
      <c r="E89" s="24">
        <f>SUM($D88:E88)</f>
        <v>100</v>
      </c>
      <c r="F89" s="24">
        <f>SUM($D88:F88)</f>
        <v>100</v>
      </c>
      <c r="G89" s="24">
        <f>SUM($D88:G88)</f>
        <v>100</v>
      </c>
      <c r="H89" s="24">
        <f>SUM($D88:H88)</f>
        <v>100</v>
      </c>
      <c r="I89" s="24">
        <f>SUM($D88:I88)</f>
        <v>100</v>
      </c>
      <c r="J89" s="24">
        <f>SUM($D88:J88)</f>
        <v>100</v>
      </c>
      <c r="K89" s="24">
        <f>SUM($D88:K88)</f>
        <v>100</v>
      </c>
      <c r="L89" s="24">
        <f>SUM($D88:L88)</f>
        <v>100</v>
      </c>
      <c r="M89" s="24">
        <f>SUM($D88:M88)</f>
        <v>100</v>
      </c>
      <c r="N89" s="24">
        <f>SUM($D88:N88)</f>
        <v>100</v>
      </c>
      <c r="O89" s="24">
        <f>SUM($D88:O88)</f>
        <v>100</v>
      </c>
      <c r="P89" s="24">
        <f>SUM($D88:P88)</f>
        <v>100</v>
      </c>
      <c r="Q89" s="24">
        <f>SUM($D88:Q88)</f>
        <v>100</v>
      </c>
      <c r="R89" s="24">
        <f>SUM($D88:R88)</f>
        <v>100</v>
      </c>
      <c r="S89" s="24">
        <f>SUM($D88:S88)</f>
        <v>100</v>
      </c>
      <c r="T89" s="24">
        <f>SUM($D88:T88)</f>
        <v>100</v>
      </c>
      <c r="U89" s="24">
        <f>SUM($D88:U88)</f>
        <v>100</v>
      </c>
      <c r="V89" s="24">
        <f>SUM($D88:V88)</f>
        <v>100</v>
      </c>
      <c r="W89" s="24">
        <f>SUM($D88:W88)</f>
        <v>100</v>
      </c>
      <c r="X89" s="24">
        <f>SUM($D88:X88)</f>
        <v>100</v>
      </c>
      <c r="Y89" s="24">
        <f>SUM($D88:Y88)</f>
        <v>100</v>
      </c>
      <c r="Z89" s="24">
        <f>SUM($D88:Z88)</f>
        <v>100</v>
      </c>
      <c r="AA89" s="24">
        <f>SUM($D88:AA88)</f>
        <v>100</v>
      </c>
      <c r="AB89" s="24">
        <f>SUM($D88:AB88)</f>
        <v>100</v>
      </c>
      <c r="AC89" s="24">
        <f>SUM($D88:AC88)</f>
        <v>100</v>
      </c>
      <c r="AD89" s="24">
        <f>SUM($D88:AD88)</f>
        <v>100</v>
      </c>
      <c r="AE89" s="24">
        <f>SUM($D88:AE88)</f>
        <v>100</v>
      </c>
      <c r="AF89" s="24">
        <f>SUM($D88:AF88)</f>
        <v>100</v>
      </c>
      <c r="AG89" s="24">
        <f>SUM($D88:AG88)</f>
        <v>100</v>
      </c>
    </row>
    <row r="90" spans="1:33" x14ac:dyDescent="0.35">
      <c r="A90" s="41" t="s">
        <v>124</v>
      </c>
      <c r="B90" s="41" t="s">
        <v>299</v>
      </c>
      <c r="C90" s="23" t="s">
        <v>258</v>
      </c>
      <c r="D90" s="24">
        <f>SUM('Avance Diario'!G91:M91)</f>
        <v>50</v>
      </c>
      <c r="E90" s="24">
        <f>SUM('Avance Diario'!N91:T91)</f>
        <v>50</v>
      </c>
      <c r="F90" s="24">
        <f>SUM('Avance Diario'!U91:AA91)</f>
        <v>0</v>
      </c>
      <c r="G90" s="24">
        <f>SUM('Avance Diario'!AB91:AH91)</f>
        <v>0</v>
      </c>
      <c r="H90" s="24">
        <f>SUM('Avance Diario'!AI91:AO91)</f>
        <v>0</v>
      </c>
      <c r="I90" s="24">
        <f>SUM('Avance Diario'!AP91:AV91)</f>
        <v>0</v>
      </c>
      <c r="J90" s="24">
        <f>SUM('Avance Diario'!AW91:BC91)</f>
        <v>0</v>
      </c>
      <c r="K90" s="24">
        <f>SUM('Avance Diario'!BD91:BJ91)</f>
        <v>0</v>
      </c>
      <c r="L90" s="24">
        <f>SUM('Avance Diario'!BK91:BQ91)</f>
        <v>0</v>
      </c>
      <c r="M90" s="24">
        <f>SUM('Avance Diario'!BR91:BX91)</f>
        <v>0</v>
      </c>
      <c r="N90" s="24">
        <f>SUM('Avance Diario'!BY91:CE91)</f>
        <v>0</v>
      </c>
      <c r="O90" s="24">
        <f>SUM('Avance Diario'!CF91:CL91)</f>
        <v>0</v>
      </c>
      <c r="P90" s="24">
        <f>SUM('Avance Diario'!CM91:CS91)</f>
        <v>0</v>
      </c>
      <c r="Q90" s="24">
        <f>SUM('Avance Diario'!CT91:CZ91)</f>
        <v>0</v>
      </c>
      <c r="R90" s="24">
        <f>SUM('Avance Diario'!DA91:DG91)</f>
        <v>0</v>
      </c>
      <c r="S90" s="24">
        <f>SUM('Avance Diario'!DH91:DN91)</f>
        <v>0</v>
      </c>
      <c r="T90" s="24">
        <f>SUM('Avance Diario'!DO91:DU91)</f>
        <v>0</v>
      </c>
      <c r="U90" s="24">
        <f>SUM('Avance Diario'!DV91:EB91)</f>
        <v>0</v>
      </c>
      <c r="V90" s="24">
        <f>SUM('Avance Diario'!EC91:EI91)</f>
        <v>0</v>
      </c>
      <c r="W90" s="24">
        <f>SUM('Avance Diario'!EJ91:EP91)</f>
        <v>0</v>
      </c>
      <c r="X90" s="24">
        <f>SUM('Avance Diario'!EQ91:EW91)</f>
        <v>0</v>
      </c>
      <c r="Y90" s="24">
        <f>SUM('Avance Diario'!EX91:FD91)</f>
        <v>0</v>
      </c>
      <c r="Z90" s="24">
        <f>SUM('Avance Diario'!FE91:FK91)</f>
        <v>0</v>
      </c>
      <c r="AA90" s="24">
        <f>SUM('Avance Diario'!FL91:FR91)</f>
        <v>0</v>
      </c>
      <c r="AB90" s="24">
        <f>SUM('Avance Diario'!FS91:FY91)</f>
        <v>0</v>
      </c>
      <c r="AC90" s="24">
        <f>SUM('Avance Diario'!FZ91:GF91)</f>
        <v>0</v>
      </c>
      <c r="AD90" s="24">
        <f>SUM('Avance Diario'!GG91:GM91)</f>
        <v>0</v>
      </c>
      <c r="AE90" s="24">
        <f>SUM('Avance Diario'!GN91:GT91)</f>
        <v>0</v>
      </c>
      <c r="AF90" s="24">
        <f>SUM('Avance Diario'!GU91:HA91)</f>
        <v>0</v>
      </c>
      <c r="AG90" s="24">
        <f>SUM('Avance Diario'!HB91:HE91)</f>
        <v>0</v>
      </c>
    </row>
    <row r="91" spans="1:33" x14ac:dyDescent="0.35">
      <c r="A91" s="41"/>
      <c r="B91" s="40"/>
      <c r="C91" s="26" t="s">
        <v>259</v>
      </c>
      <c r="D91" s="24">
        <f>SUM($D90:D90)</f>
        <v>50</v>
      </c>
      <c r="E91" s="24">
        <f>SUM($D90:E90)</f>
        <v>100</v>
      </c>
      <c r="F91" s="24">
        <f>SUM($D90:F90)</f>
        <v>100</v>
      </c>
      <c r="G91" s="24">
        <f>SUM($D90:G90)</f>
        <v>100</v>
      </c>
      <c r="H91" s="24">
        <f>SUM($D90:H90)</f>
        <v>100</v>
      </c>
      <c r="I91" s="24">
        <f>SUM($D90:I90)</f>
        <v>100</v>
      </c>
      <c r="J91" s="24">
        <f>SUM($D90:J90)</f>
        <v>100</v>
      </c>
      <c r="K91" s="24">
        <f>SUM($D90:K90)</f>
        <v>100</v>
      </c>
      <c r="L91" s="24">
        <f>SUM($D90:L90)</f>
        <v>100</v>
      </c>
      <c r="M91" s="24">
        <f>SUM($D90:M90)</f>
        <v>100</v>
      </c>
      <c r="N91" s="24">
        <f>SUM($D90:N90)</f>
        <v>100</v>
      </c>
      <c r="O91" s="24">
        <f>SUM($D90:O90)</f>
        <v>100</v>
      </c>
      <c r="P91" s="24">
        <f>SUM($D90:P90)</f>
        <v>100</v>
      </c>
      <c r="Q91" s="24">
        <f>SUM($D90:Q90)</f>
        <v>100</v>
      </c>
      <c r="R91" s="24">
        <f>SUM($D90:R90)</f>
        <v>100</v>
      </c>
      <c r="S91" s="24">
        <f>SUM($D90:S90)</f>
        <v>100</v>
      </c>
      <c r="T91" s="24">
        <f>SUM($D90:T90)</f>
        <v>100</v>
      </c>
      <c r="U91" s="24">
        <f>SUM($D90:U90)</f>
        <v>100</v>
      </c>
      <c r="V91" s="24">
        <f>SUM($D90:V90)</f>
        <v>100</v>
      </c>
      <c r="W91" s="24">
        <f>SUM($D90:W90)</f>
        <v>100</v>
      </c>
      <c r="X91" s="24">
        <f>SUM($D90:X90)</f>
        <v>100</v>
      </c>
      <c r="Y91" s="24">
        <f>SUM($D90:Y90)</f>
        <v>100</v>
      </c>
      <c r="Z91" s="24">
        <f>SUM($D90:Z90)</f>
        <v>100</v>
      </c>
      <c r="AA91" s="24">
        <f>SUM($D90:AA90)</f>
        <v>100</v>
      </c>
      <c r="AB91" s="24">
        <f>SUM($D90:AB90)</f>
        <v>100</v>
      </c>
      <c r="AC91" s="24">
        <f>SUM($D90:AC90)</f>
        <v>100</v>
      </c>
      <c r="AD91" s="24">
        <f>SUM($D90:AD90)</f>
        <v>100</v>
      </c>
      <c r="AE91" s="24">
        <f>SUM($D90:AE90)</f>
        <v>100</v>
      </c>
      <c r="AF91" s="24">
        <f>SUM($D90:AF90)</f>
        <v>100</v>
      </c>
      <c r="AG91" s="24">
        <f>SUM($D90:AG90)</f>
        <v>100</v>
      </c>
    </row>
    <row r="92" spans="1:33" x14ac:dyDescent="0.35">
      <c r="A92" s="38" t="s">
        <v>126</v>
      </c>
      <c r="B92" s="38" t="s">
        <v>127</v>
      </c>
      <c r="C92" s="23" t="s">
        <v>258</v>
      </c>
      <c r="D92" s="24">
        <f>SUM('Avance Diario'!G93:M93)</f>
        <v>0</v>
      </c>
      <c r="E92" s="24">
        <f>SUM('Avance Diario'!N93:T93)</f>
        <v>0</v>
      </c>
      <c r="F92" s="24">
        <f>SUM('Avance Diario'!U93:AA93)</f>
        <v>3.0769230769230771</v>
      </c>
      <c r="G92" s="24">
        <f>SUM('Avance Diario'!AB93:AH93)</f>
        <v>7.6923076923076925</v>
      </c>
      <c r="H92" s="24">
        <f>SUM('Avance Diario'!AI93:AO93)</f>
        <v>7.6923076923076925</v>
      </c>
      <c r="I92" s="24">
        <f>SUM('Avance Diario'!AP93:AV93)</f>
        <v>7.6923076923076925</v>
      </c>
      <c r="J92" s="24">
        <f>SUM('Avance Diario'!AW93:BC93)</f>
        <v>7.6923076923076925</v>
      </c>
      <c r="K92" s="24">
        <f>SUM('Avance Diario'!BD93:BJ93)</f>
        <v>7.6923076923076925</v>
      </c>
      <c r="L92" s="24">
        <f>SUM('Avance Diario'!BK93:BQ93)</f>
        <v>7.6923076923076925</v>
      </c>
      <c r="M92" s="24">
        <f>SUM('Avance Diario'!BR93:BX93)</f>
        <v>7.6923076923076925</v>
      </c>
      <c r="N92" s="24">
        <f>SUM('Avance Diario'!BY93:CE93)</f>
        <v>7.6923076923076925</v>
      </c>
      <c r="O92" s="24">
        <f>SUM('Avance Diario'!CF93:CL93)</f>
        <v>7.6923076923076925</v>
      </c>
      <c r="P92" s="24">
        <f>SUM('Avance Diario'!CM93:CS93)</f>
        <v>7.6923076923076925</v>
      </c>
      <c r="Q92" s="24">
        <f>SUM('Avance Diario'!CT93:CZ93)</f>
        <v>7.6923076923076925</v>
      </c>
      <c r="R92" s="24">
        <f>SUM('Avance Diario'!DA93:DG93)</f>
        <v>7.6923076923076925</v>
      </c>
      <c r="S92" s="24">
        <f>SUM('Avance Diario'!DH93:DN93)</f>
        <v>4.6153846153846159</v>
      </c>
      <c r="T92" s="24">
        <f>SUM('Avance Diario'!DO93:DU93)</f>
        <v>0</v>
      </c>
      <c r="U92" s="24">
        <f>SUM('Avance Diario'!DV93:EB93)</f>
        <v>0</v>
      </c>
      <c r="V92" s="24">
        <f>SUM('Avance Diario'!EC93:EI93)</f>
        <v>0</v>
      </c>
      <c r="W92" s="24">
        <f>SUM('Avance Diario'!EJ93:EP93)</f>
        <v>0</v>
      </c>
      <c r="X92" s="24">
        <f>SUM('Avance Diario'!EQ93:EW93)</f>
        <v>0</v>
      </c>
      <c r="Y92" s="24">
        <f>SUM('Avance Diario'!EX93:FD93)</f>
        <v>0</v>
      </c>
      <c r="Z92" s="24">
        <f>SUM('Avance Diario'!FE93:FK93)</f>
        <v>0</v>
      </c>
      <c r="AA92" s="24">
        <f>SUM('Avance Diario'!FL93:FR93)</f>
        <v>0</v>
      </c>
      <c r="AB92" s="24">
        <f>SUM('Avance Diario'!FS93:FY93)</f>
        <v>0</v>
      </c>
      <c r="AC92" s="24">
        <f>SUM('Avance Diario'!FZ93:GF93)</f>
        <v>0</v>
      </c>
      <c r="AD92" s="24">
        <f>SUM('Avance Diario'!GG93:GM93)</f>
        <v>0</v>
      </c>
      <c r="AE92" s="24">
        <f>SUM('Avance Diario'!GN93:GT93)</f>
        <v>0</v>
      </c>
      <c r="AF92" s="24">
        <f>SUM('Avance Diario'!GU93:HA93)</f>
        <v>0</v>
      </c>
      <c r="AG92" s="24">
        <f>SUM('Avance Diario'!HB93:HE93)</f>
        <v>0</v>
      </c>
    </row>
    <row r="93" spans="1:33" x14ac:dyDescent="0.35">
      <c r="A93" s="38"/>
      <c r="B93" s="37"/>
      <c r="C93" s="26" t="s">
        <v>259</v>
      </c>
      <c r="D93" s="24">
        <f>SUM($D92:D92)</f>
        <v>0</v>
      </c>
      <c r="E93" s="24">
        <f>SUM($D92:E92)</f>
        <v>0</v>
      </c>
      <c r="F93" s="24">
        <f>SUM($D92:F92)</f>
        <v>3.0769230769230771</v>
      </c>
      <c r="G93" s="24">
        <f>SUM($D92:G92)</f>
        <v>10.76923076923077</v>
      </c>
      <c r="H93" s="24">
        <f>SUM($D92:H92)</f>
        <v>18.461538461538463</v>
      </c>
      <c r="I93" s="24">
        <f>SUM($D92:I92)</f>
        <v>26.153846153846157</v>
      </c>
      <c r="J93" s="24">
        <f>SUM($D92:J92)</f>
        <v>33.846153846153847</v>
      </c>
      <c r="K93" s="24">
        <f>SUM($D92:K92)</f>
        <v>41.53846153846154</v>
      </c>
      <c r="L93" s="24">
        <f>SUM($D92:L92)</f>
        <v>49.230769230769234</v>
      </c>
      <c r="M93" s="24">
        <f>SUM($D92:M92)</f>
        <v>56.923076923076927</v>
      </c>
      <c r="N93" s="24">
        <f>SUM($D92:N92)</f>
        <v>64.615384615384613</v>
      </c>
      <c r="O93" s="24">
        <f>SUM($D92:O92)</f>
        <v>72.307692307692307</v>
      </c>
      <c r="P93" s="24">
        <f>SUM($D92:P92)</f>
        <v>80</v>
      </c>
      <c r="Q93" s="24">
        <f>SUM($D92:Q92)</f>
        <v>87.692307692307693</v>
      </c>
      <c r="R93" s="24">
        <f>SUM($D92:R92)</f>
        <v>95.384615384615387</v>
      </c>
      <c r="S93" s="24">
        <f>SUM($D92:S92)</f>
        <v>100</v>
      </c>
      <c r="T93" s="24">
        <f>SUM($D92:T92)</f>
        <v>100</v>
      </c>
      <c r="U93" s="24">
        <f>SUM($D92:U92)</f>
        <v>100</v>
      </c>
      <c r="V93" s="24">
        <f>SUM($D92:V92)</f>
        <v>100</v>
      </c>
      <c r="W93" s="24">
        <f>SUM($D92:W92)</f>
        <v>100</v>
      </c>
      <c r="X93" s="24">
        <f>SUM($D92:X92)</f>
        <v>100</v>
      </c>
      <c r="Y93" s="24">
        <f>SUM($D92:Y92)</f>
        <v>100</v>
      </c>
      <c r="Z93" s="24">
        <f>SUM($D92:Z92)</f>
        <v>100</v>
      </c>
      <c r="AA93" s="24">
        <f>SUM($D92:AA92)</f>
        <v>100</v>
      </c>
      <c r="AB93" s="24">
        <f>SUM($D92:AB92)</f>
        <v>100</v>
      </c>
      <c r="AC93" s="24">
        <f>SUM($D92:AC92)</f>
        <v>100</v>
      </c>
      <c r="AD93" s="24">
        <f>SUM($D92:AD92)</f>
        <v>100</v>
      </c>
      <c r="AE93" s="24">
        <f>SUM($D92:AE92)</f>
        <v>100</v>
      </c>
      <c r="AF93" s="24">
        <f>SUM($D92:AF92)</f>
        <v>100</v>
      </c>
      <c r="AG93" s="24">
        <f>SUM($D92:AG92)</f>
        <v>100</v>
      </c>
    </row>
    <row r="94" spans="1:33" x14ac:dyDescent="0.35">
      <c r="A94" s="41" t="s">
        <v>130</v>
      </c>
      <c r="B94" s="41" t="s">
        <v>300</v>
      </c>
      <c r="C94" s="23" t="s">
        <v>258</v>
      </c>
      <c r="D94" s="24">
        <f>SUM('Avance Diario'!G95:M95)</f>
        <v>0</v>
      </c>
      <c r="E94" s="24">
        <f>SUM('Avance Diario'!N95:T95)</f>
        <v>0</v>
      </c>
      <c r="F94" s="24">
        <f>SUM('Avance Diario'!U95:AA95)</f>
        <v>0</v>
      </c>
      <c r="G94" s="24">
        <f>SUM('Avance Diario'!AB95:AH95)</f>
        <v>0</v>
      </c>
      <c r="H94" s="24">
        <f>SUM('Avance Diario'!AI95:AO95)</f>
        <v>0</v>
      </c>
      <c r="I94" s="24">
        <f>SUM('Avance Diario'!AP95:AV95)</f>
        <v>0</v>
      </c>
      <c r="J94" s="24">
        <f>SUM('Avance Diario'!AW95:BC95)</f>
        <v>0</v>
      </c>
      <c r="K94" s="24">
        <f>SUM('Avance Diario'!BD95:BJ95)</f>
        <v>0</v>
      </c>
      <c r="L94" s="24">
        <f>SUM('Avance Diario'!BK95:BQ95)</f>
        <v>0</v>
      </c>
      <c r="M94" s="24">
        <f>SUM('Avance Diario'!BR95:BX95)</f>
        <v>0</v>
      </c>
      <c r="N94" s="24">
        <f>SUM('Avance Diario'!BY95:CE95)</f>
        <v>0</v>
      </c>
      <c r="O94" s="24">
        <f>SUM('Avance Diario'!CF95:CL95)</f>
        <v>100</v>
      </c>
      <c r="P94" s="24">
        <f>SUM('Avance Diario'!CM95:CS95)</f>
        <v>0</v>
      </c>
      <c r="Q94" s="24">
        <f>SUM('Avance Diario'!CT95:CZ95)</f>
        <v>0</v>
      </c>
      <c r="R94" s="24">
        <f>SUM('Avance Diario'!DA95:DG95)</f>
        <v>0</v>
      </c>
      <c r="S94" s="24">
        <f>SUM('Avance Diario'!DH95:DN95)</f>
        <v>0</v>
      </c>
      <c r="T94" s="24">
        <f>SUM('Avance Diario'!DO95:DU95)</f>
        <v>0</v>
      </c>
      <c r="U94" s="24">
        <f>SUM('Avance Diario'!DV95:EB95)</f>
        <v>0</v>
      </c>
      <c r="V94" s="24">
        <f>SUM('Avance Diario'!EC95:EI95)</f>
        <v>0</v>
      </c>
      <c r="W94" s="24">
        <f>SUM('Avance Diario'!EJ95:EP95)</f>
        <v>0</v>
      </c>
      <c r="X94" s="24">
        <f>SUM('Avance Diario'!EQ95:EW95)</f>
        <v>0</v>
      </c>
      <c r="Y94" s="24">
        <f>SUM('Avance Diario'!EX95:FD95)</f>
        <v>0</v>
      </c>
      <c r="Z94" s="24">
        <f>SUM('Avance Diario'!FE95:FK95)</f>
        <v>0</v>
      </c>
      <c r="AA94" s="24">
        <f>SUM('Avance Diario'!FL95:FR95)</f>
        <v>0</v>
      </c>
      <c r="AB94" s="24">
        <f>SUM('Avance Diario'!FS95:FY95)</f>
        <v>0</v>
      </c>
      <c r="AC94" s="24">
        <f>SUM('Avance Diario'!FZ95:GF95)</f>
        <v>0</v>
      </c>
      <c r="AD94" s="24">
        <f>SUM('Avance Diario'!GG95:GM95)</f>
        <v>0</v>
      </c>
      <c r="AE94" s="24">
        <f>SUM('Avance Diario'!GN95:GT95)</f>
        <v>0</v>
      </c>
      <c r="AF94" s="24">
        <f>SUM('Avance Diario'!GU95:HA95)</f>
        <v>0</v>
      </c>
      <c r="AG94" s="24">
        <f>SUM('Avance Diario'!HB95:HE95)</f>
        <v>0</v>
      </c>
    </row>
    <row r="95" spans="1:33" x14ac:dyDescent="0.35">
      <c r="A95" s="41"/>
      <c r="B95" s="40"/>
      <c r="C95" s="26" t="s">
        <v>259</v>
      </c>
      <c r="D95" s="24">
        <f>SUM($D94:D94)</f>
        <v>0</v>
      </c>
      <c r="E95" s="24">
        <f>SUM($D94:E94)</f>
        <v>0</v>
      </c>
      <c r="F95" s="24">
        <f>SUM($D94:F94)</f>
        <v>0</v>
      </c>
      <c r="G95" s="24">
        <f>SUM($D94:G94)</f>
        <v>0</v>
      </c>
      <c r="H95" s="24">
        <f>SUM($D94:H94)</f>
        <v>0</v>
      </c>
      <c r="I95" s="24">
        <f>SUM($D94:I94)</f>
        <v>0</v>
      </c>
      <c r="J95" s="24">
        <f>SUM($D94:J94)</f>
        <v>0</v>
      </c>
      <c r="K95" s="24">
        <f>SUM($D94:K94)</f>
        <v>0</v>
      </c>
      <c r="L95" s="24">
        <f>SUM($D94:L94)</f>
        <v>0</v>
      </c>
      <c r="M95" s="24">
        <f>SUM($D94:M94)</f>
        <v>0</v>
      </c>
      <c r="N95" s="24">
        <f>SUM($D94:N94)</f>
        <v>0</v>
      </c>
      <c r="O95" s="24">
        <f>SUM($D94:O94)</f>
        <v>100</v>
      </c>
      <c r="P95" s="24">
        <f>SUM($D94:P94)</f>
        <v>100</v>
      </c>
      <c r="Q95" s="24">
        <f>SUM($D94:Q94)</f>
        <v>100</v>
      </c>
      <c r="R95" s="24">
        <f>SUM($D94:R94)</f>
        <v>100</v>
      </c>
      <c r="S95" s="24">
        <f>SUM($D94:S94)</f>
        <v>100</v>
      </c>
      <c r="T95" s="24">
        <f>SUM($D94:T94)</f>
        <v>100</v>
      </c>
      <c r="U95" s="24">
        <f>SUM($D94:U94)</f>
        <v>100</v>
      </c>
      <c r="V95" s="24">
        <f>SUM($D94:V94)</f>
        <v>100</v>
      </c>
      <c r="W95" s="24">
        <f>SUM($D94:W94)</f>
        <v>100</v>
      </c>
      <c r="X95" s="24">
        <f>SUM($D94:X94)</f>
        <v>100</v>
      </c>
      <c r="Y95" s="24">
        <f>SUM($D94:Y94)</f>
        <v>100</v>
      </c>
      <c r="Z95" s="24">
        <f>SUM($D94:Z94)</f>
        <v>100</v>
      </c>
      <c r="AA95" s="24">
        <f>SUM($D94:AA94)</f>
        <v>100</v>
      </c>
      <c r="AB95" s="24">
        <f>SUM($D94:AB94)</f>
        <v>100</v>
      </c>
      <c r="AC95" s="24">
        <f>SUM($D94:AC94)</f>
        <v>100</v>
      </c>
      <c r="AD95" s="24">
        <f>SUM($D94:AD94)</f>
        <v>100</v>
      </c>
      <c r="AE95" s="24">
        <f>SUM($D94:AE94)</f>
        <v>100</v>
      </c>
      <c r="AF95" s="24">
        <f>SUM($D94:AF94)</f>
        <v>100</v>
      </c>
      <c r="AG95" s="24">
        <f>SUM($D94:AG94)</f>
        <v>100</v>
      </c>
    </row>
    <row r="96" spans="1:33" x14ac:dyDescent="0.35">
      <c r="A96" s="41" t="s">
        <v>132</v>
      </c>
      <c r="B96" s="41" t="s">
        <v>301</v>
      </c>
      <c r="C96" s="23" t="s">
        <v>258</v>
      </c>
      <c r="D96" s="24">
        <f>SUM('Avance Diario'!G97:M97)</f>
        <v>0</v>
      </c>
      <c r="E96" s="24">
        <f>SUM('Avance Diario'!N97:T97)</f>
        <v>0</v>
      </c>
      <c r="F96" s="24">
        <f>SUM('Avance Diario'!U97:AA97)</f>
        <v>0</v>
      </c>
      <c r="G96" s="24">
        <f>SUM('Avance Diario'!AB97:AH97)</f>
        <v>0</v>
      </c>
      <c r="H96" s="24">
        <f>SUM('Avance Diario'!AI97:AO97)</f>
        <v>0</v>
      </c>
      <c r="I96" s="24">
        <f>SUM('Avance Diario'!AP97:AV97)</f>
        <v>0</v>
      </c>
      <c r="J96" s="24">
        <f>SUM('Avance Diario'!AW97:BC97)</f>
        <v>0</v>
      </c>
      <c r="K96" s="24">
        <f>SUM('Avance Diario'!BD97:BJ97)</f>
        <v>0</v>
      </c>
      <c r="L96" s="24">
        <f>SUM('Avance Diario'!BK97:BQ97)</f>
        <v>0</v>
      </c>
      <c r="M96" s="24">
        <f>SUM('Avance Diario'!BR97:BX97)</f>
        <v>0</v>
      </c>
      <c r="N96" s="24">
        <f>SUM('Avance Diario'!BY97:CE97)</f>
        <v>0</v>
      </c>
      <c r="O96" s="24">
        <f>SUM('Avance Diario'!CF97:CL97)</f>
        <v>100</v>
      </c>
      <c r="P96" s="24">
        <f>SUM('Avance Diario'!CM97:CS97)</f>
        <v>0</v>
      </c>
      <c r="Q96" s="24">
        <f>SUM('Avance Diario'!CT97:CZ97)</f>
        <v>0</v>
      </c>
      <c r="R96" s="24">
        <f>SUM('Avance Diario'!DA97:DG97)</f>
        <v>0</v>
      </c>
      <c r="S96" s="24">
        <f>SUM('Avance Diario'!DH97:DN97)</f>
        <v>0</v>
      </c>
      <c r="T96" s="24">
        <f>SUM('Avance Diario'!DO97:DU97)</f>
        <v>0</v>
      </c>
      <c r="U96" s="24">
        <f>SUM('Avance Diario'!DV97:EB97)</f>
        <v>0</v>
      </c>
      <c r="V96" s="24">
        <f>SUM('Avance Diario'!EC97:EI97)</f>
        <v>0</v>
      </c>
      <c r="W96" s="24">
        <f>SUM('Avance Diario'!EJ97:EP97)</f>
        <v>0</v>
      </c>
      <c r="X96" s="24">
        <f>SUM('Avance Diario'!EQ97:EW97)</f>
        <v>0</v>
      </c>
      <c r="Y96" s="24">
        <f>SUM('Avance Diario'!EX97:FD97)</f>
        <v>0</v>
      </c>
      <c r="Z96" s="24">
        <f>SUM('Avance Diario'!FE97:FK97)</f>
        <v>0</v>
      </c>
      <c r="AA96" s="24">
        <f>SUM('Avance Diario'!FL97:FR97)</f>
        <v>0</v>
      </c>
      <c r="AB96" s="24">
        <f>SUM('Avance Diario'!FS97:FY97)</f>
        <v>0</v>
      </c>
      <c r="AC96" s="24">
        <f>SUM('Avance Diario'!FZ97:GF97)</f>
        <v>0</v>
      </c>
      <c r="AD96" s="24">
        <f>SUM('Avance Diario'!GG97:GM97)</f>
        <v>0</v>
      </c>
      <c r="AE96" s="24">
        <f>SUM('Avance Diario'!GN97:GT97)</f>
        <v>0</v>
      </c>
      <c r="AF96" s="24">
        <f>SUM('Avance Diario'!GU97:HA97)</f>
        <v>0</v>
      </c>
      <c r="AG96" s="24">
        <f>SUM('Avance Diario'!HB97:HE97)</f>
        <v>0</v>
      </c>
    </row>
    <row r="97" spans="1:33" x14ac:dyDescent="0.35">
      <c r="A97" s="41"/>
      <c r="B97" s="40"/>
      <c r="C97" s="26" t="s">
        <v>259</v>
      </c>
      <c r="D97" s="24">
        <f>SUM($D96:D96)</f>
        <v>0</v>
      </c>
      <c r="E97" s="24">
        <f>SUM($D96:E96)</f>
        <v>0</v>
      </c>
      <c r="F97" s="24">
        <f>SUM($D96:F96)</f>
        <v>0</v>
      </c>
      <c r="G97" s="24">
        <f>SUM($D96:G96)</f>
        <v>0</v>
      </c>
      <c r="H97" s="24">
        <f>SUM($D96:H96)</f>
        <v>0</v>
      </c>
      <c r="I97" s="24">
        <f>SUM($D96:I96)</f>
        <v>0</v>
      </c>
      <c r="J97" s="24">
        <f>SUM($D96:J96)</f>
        <v>0</v>
      </c>
      <c r="K97" s="24">
        <f>SUM($D96:K96)</f>
        <v>0</v>
      </c>
      <c r="L97" s="24">
        <f>SUM($D96:L96)</f>
        <v>0</v>
      </c>
      <c r="M97" s="24">
        <f>SUM($D96:M96)</f>
        <v>0</v>
      </c>
      <c r="N97" s="24">
        <f>SUM($D96:N96)</f>
        <v>0</v>
      </c>
      <c r="O97" s="24">
        <f>SUM($D96:O96)</f>
        <v>100</v>
      </c>
      <c r="P97" s="24">
        <f>SUM($D96:P96)</f>
        <v>100</v>
      </c>
      <c r="Q97" s="24">
        <f>SUM($D96:Q96)</f>
        <v>100</v>
      </c>
      <c r="R97" s="24">
        <f>SUM($D96:R96)</f>
        <v>100</v>
      </c>
      <c r="S97" s="24">
        <f>SUM($D96:S96)</f>
        <v>100</v>
      </c>
      <c r="T97" s="24">
        <f>SUM($D96:T96)</f>
        <v>100</v>
      </c>
      <c r="U97" s="24">
        <f>SUM($D96:U96)</f>
        <v>100</v>
      </c>
      <c r="V97" s="24">
        <f>SUM($D96:V96)</f>
        <v>100</v>
      </c>
      <c r="W97" s="24">
        <f>SUM($D96:W96)</f>
        <v>100</v>
      </c>
      <c r="X97" s="24">
        <f>SUM($D96:X96)</f>
        <v>100</v>
      </c>
      <c r="Y97" s="24">
        <f>SUM($D96:Y96)</f>
        <v>100</v>
      </c>
      <c r="Z97" s="24">
        <f>SUM($D96:Z96)</f>
        <v>100</v>
      </c>
      <c r="AA97" s="24">
        <f>SUM($D96:AA96)</f>
        <v>100</v>
      </c>
      <c r="AB97" s="24">
        <f>SUM($D96:AB96)</f>
        <v>100</v>
      </c>
      <c r="AC97" s="24">
        <f>SUM($D96:AC96)</f>
        <v>100</v>
      </c>
      <c r="AD97" s="24">
        <f>SUM($D96:AD96)</f>
        <v>100</v>
      </c>
      <c r="AE97" s="24">
        <f>SUM($D96:AE96)</f>
        <v>100</v>
      </c>
      <c r="AF97" s="24">
        <f>SUM($D96:AF96)</f>
        <v>100</v>
      </c>
      <c r="AG97" s="24">
        <f>SUM($D96:AG96)</f>
        <v>100</v>
      </c>
    </row>
    <row r="98" spans="1:33" x14ac:dyDescent="0.35">
      <c r="A98" s="41" t="s">
        <v>134</v>
      </c>
      <c r="B98" s="41" t="s">
        <v>302</v>
      </c>
      <c r="C98" s="23" t="s">
        <v>258</v>
      </c>
      <c r="D98" s="24">
        <f>SUM('Avance Diario'!G99:M99)</f>
        <v>0</v>
      </c>
      <c r="E98" s="24">
        <f>SUM('Avance Diario'!N99:T99)</f>
        <v>0</v>
      </c>
      <c r="F98" s="24">
        <f>SUM('Avance Diario'!U99:AA99)</f>
        <v>0</v>
      </c>
      <c r="G98" s="24">
        <f>SUM('Avance Diario'!AB99:AH99)</f>
        <v>0</v>
      </c>
      <c r="H98" s="24">
        <f>SUM('Avance Diario'!AI99:AO99)</f>
        <v>0</v>
      </c>
      <c r="I98" s="24">
        <f>SUM('Avance Diario'!AP99:AV99)</f>
        <v>0</v>
      </c>
      <c r="J98" s="24">
        <f>SUM('Avance Diario'!AW99:BC99)</f>
        <v>0</v>
      </c>
      <c r="K98" s="24">
        <f>SUM('Avance Diario'!BD99:BJ99)</f>
        <v>0</v>
      </c>
      <c r="L98" s="24">
        <f>SUM('Avance Diario'!BK99:BQ99)</f>
        <v>0</v>
      </c>
      <c r="M98" s="24">
        <f>SUM('Avance Diario'!BR99:BX99)</f>
        <v>0</v>
      </c>
      <c r="N98" s="24">
        <f>SUM('Avance Diario'!BY99:CE99)</f>
        <v>0</v>
      </c>
      <c r="O98" s="24">
        <f>SUM('Avance Diario'!CF99:CL99)</f>
        <v>100</v>
      </c>
      <c r="P98" s="24">
        <f>SUM('Avance Diario'!CM99:CS99)</f>
        <v>0</v>
      </c>
      <c r="Q98" s="24">
        <f>SUM('Avance Diario'!CT99:CZ99)</f>
        <v>0</v>
      </c>
      <c r="R98" s="24">
        <f>SUM('Avance Diario'!DA99:DG99)</f>
        <v>0</v>
      </c>
      <c r="S98" s="24">
        <f>SUM('Avance Diario'!DH99:DN99)</f>
        <v>0</v>
      </c>
      <c r="T98" s="24">
        <f>SUM('Avance Diario'!DO99:DU99)</f>
        <v>0</v>
      </c>
      <c r="U98" s="24">
        <f>SUM('Avance Diario'!DV99:EB99)</f>
        <v>0</v>
      </c>
      <c r="V98" s="24">
        <f>SUM('Avance Diario'!EC99:EI99)</f>
        <v>0</v>
      </c>
      <c r="W98" s="24">
        <f>SUM('Avance Diario'!EJ99:EP99)</f>
        <v>0</v>
      </c>
      <c r="X98" s="24">
        <f>SUM('Avance Diario'!EQ99:EW99)</f>
        <v>0</v>
      </c>
      <c r="Y98" s="24">
        <f>SUM('Avance Diario'!EX99:FD99)</f>
        <v>0</v>
      </c>
      <c r="Z98" s="24">
        <f>SUM('Avance Diario'!FE99:FK99)</f>
        <v>0</v>
      </c>
      <c r="AA98" s="24">
        <f>SUM('Avance Diario'!FL99:FR99)</f>
        <v>0</v>
      </c>
      <c r="AB98" s="24">
        <f>SUM('Avance Diario'!FS99:FY99)</f>
        <v>0</v>
      </c>
      <c r="AC98" s="24">
        <f>SUM('Avance Diario'!FZ99:GF99)</f>
        <v>0</v>
      </c>
      <c r="AD98" s="24">
        <f>SUM('Avance Diario'!GG99:GM99)</f>
        <v>0</v>
      </c>
      <c r="AE98" s="24">
        <f>SUM('Avance Diario'!GN99:GT99)</f>
        <v>0</v>
      </c>
      <c r="AF98" s="24">
        <f>SUM('Avance Diario'!GU99:HA99)</f>
        <v>0</v>
      </c>
      <c r="AG98" s="24">
        <f>SUM('Avance Diario'!HB99:HE99)</f>
        <v>0</v>
      </c>
    </row>
    <row r="99" spans="1:33" x14ac:dyDescent="0.35">
      <c r="A99" s="41"/>
      <c r="B99" s="40"/>
      <c r="C99" s="26" t="s">
        <v>259</v>
      </c>
      <c r="D99" s="24">
        <f>SUM($D98:D98)</f>
        <v>0</v>
      </c>
      <c r="E99" s="24">
        <f>SUM($D98:E98)</f>
        <v>0</v>
      </c>
      <c r="F99" s="24">
        <f>SUM($D98:F98)</f>
        <v>0</v>
      </c>
      <c r="G99" s="24">
        <f>SUM($D98:G98)</f>
        <v>0</v>
      </c>
      <c r="H99" s="24">
        <f>SUM($D98:H98)</f>
        <v>0</v>
      </c>
      <c r="I99" s="24">
        <f>SUM($D98:I98)</f>
        <v>0</v>
      </c>
      <c r="J99" s="24">
        <f>SUM($D98:J98)</f>
        <v>0</v>
      </c>
      <c r="K99" s="24">
        <f>SUM($D98:K98)</f>
        <v>0</v>
      </c>
      <c r="L99" s="24">
        <f>SUM($D98:L98)</f>
        <v>0</v>
      </c>
      <c r="M99" s="24">
        <f>SUM($D98:M98)</f>
        <v>0</v>
      </c>
      <c r="N99" s="24">
        <f>SUM($D98:N98)</f>
        <v>0</v>
      </c>
      <c r="O99" s="24">
        <f>SUM($D98:O98)</f>
        <v>100</v>
      </c>
      <c r="P99" s="24">
        <f>SUM($D98:P98)</f>
        <v>100</v>
      </c>
      <c r="Q99" s="24">
        <f>SUM($D98:Q98)</f>
        <v>100</v>
      </c>
      <c r="R99" s="24">
        <f>SUM($D98:R98)</f>
        <v>100</v>
      </c>
      <c r="S99" s="24">
        <f>SUM($D98:S98)</f>
        <v>100</v>
      </c>
      <c r="T99" s="24">
        <f>SUM($D98:T98)</f>
        <v>100</v>
      </c>
      <c r="U99" s="24">
        <f>SUM($D98:U98)</f>
        <v>100</v>
      </c>
      <c r="V99" s="24">
        <f>SUM($D98:V98)</f>
        <v>100</v>
      </c>
      <c r="W99" s="24">
        <f>SUM($D98:W98)</f>
        <v>100</v>
      </c>
      <c r="X99" s="24">
        <f>SUM($D98:X98)</f>
        <v>100</v>
      </c>
      <c r="Y99" s="24">
        <f>SUM($D98:Y98)</f>
        <v>100</v>
      </c>
      <c r="Z99" s="24">
        <f>SUM($D98:Z98)</f>
        <v>100</v>
      </c>
      <c r="AA99" s="24">
        <f>SUM($D98:AA98)</f>
        <v>100</v>
      </c>
      <c r="AB99" s="24">
        <f>SUM($D98:AB98)</f>
        <v>100</v>
      </c>
      <c r="AC99" s="24">
        <f>SUM($D98:AC98)</f>
        <v>100</v>
      </c>
      <c r="AD99" s="24">
        <f>SUM($D98:AD98)</f>
        <v>100</v>
      </c>
      <c r="AE99" s="24">
        <f>SUM($D98:AE98)</f>
        <v>100</v>
      </c>
      <c r="AF99" s="24">
        <f>SUM($D98:AF98)</f>
        <v>100</v>
      </c>
      <c r="AG99" s="24">
        <f>SUM($D98:AG98)</f>
        <v>100</v>
      </c>
    </row>
    <row r="100" spans="1:33" x14ac:dyDescent="0.35">
      <c r="A100" s="38" t="s">
        <v>136</v>
      </c>
      <c r="B100" s="38" t="s">
        <v>137</v>
      </c>
      <c r="C100" s="23" t="s">
        <v>258</v>
      </c>
      <c r="D100" s="24">
        <f>SUM('Avance Diario'!G101:M101)</f>
        <v>0</v>
      </c>
      <c r="E100" s="24">
        <f>SUM('Avance Diario'!N101:T101)</f>
        <v>0</v>
      </c>
      <c r="F100" s="24">
        <f>SUM('Avance Diario'!U101:AA101)</f>
        <v>0</v>
      </c>
      <c r="G100" s="24">
        <f>SUM('Avance Diario'!AB101:AH101)</f>
        <v>0</v>
      </c>
      <c r="H100" s="24">
        <f>SUM('Avance Diario'!AI101:AO101)</f>
        <v>0</v>
      </c>
      <c r="I100" s="24">
        <f>SUM('Avance Diario'!AP101:AV101)</f>
        <v>0</v>
      </c>
      <c r="J100" s="24">
        <f>SUM('Avance Diario'!AW101:BC101)</f>
        <v>0</v>
      </c>
      <c r="K100" s="24">
        <f>SUM('Avance Diario'!BD101:BJ101)</f>
        <v>0</v>
      </c>
      <c r="L100" s="24">
        <f>SUM('Avance Diario'!BK101:BQ101)</f>
        <v>0</v>
      </c>
      <c r="M100" s="24">
        <f>SUM('Avance Diario'!BR101:BX101)</f>
        <v>0</v>
      </c>
      <c r="N100" s="24">
        <f>SUM('Avance Diario'!BY101:CE101)</f>
        <v>0</v>
      </c>
      <c r="O100" s="24">
        <f>SUM('Avance Diario'!CF101:CL101)</f>
        <v>0</v>
      </c>
      <c r="P100" s="24">
        <f>SUM('Avance Diario'!CM101:CS101)</f>
        <v>0</v>
      </c>
      <c r="Q100" s="24">
        <f>SUM('Avance Diario'!CT101:CZ101)</f>
        <v>38.46153846153846</v>
      </c>
      <c r="R100" s="24">
        <f>SUM('Avance Diario'!DA101:DG101)</f>
        <v>38.46153846153846</v>
      </c>
      <c r="S100" s="24">
        <f>SUM('Avance Diario'!DH101:DN101)</f>
        <v>23.076923076923077</v>
      </c>
      <c r="T100" s="24">
        <f>SUM('Avance Diario'!DO101:DU101)</f>
        <v>0</v>
      </c>
      <c r="U100" s="24">
        <f>SUM('Avance Diario'!DV101:EB101)</f>
        <v>0</v>
      </c>
      <c r="V100" s="24">
        <f>SUM('Avance Diario'!EC101:EI101)</f>
        <v>0</v>
      </c>
      <c r="W100" s="24">
        <f>SUM('Avance Diario'!EJ101:EP101)</f>
        <v>0</v>
      </c>
      <c r="X100" s="24">
        <f>SUM('Avance Diario'!EQ101:EW101)</f>
        <v>0</v>
      </c>
      <c r="Y100" s="24">
        <f>SUM('Avance Diario'!EX101:FD101)</f>
        <v>0</v>
      </c>
      <c r="Z100" s="24">
        <f>SUM('Avance Diario'!FE101:FK101)</f>
        <v>0</v>
      </c>
      <c r="AA100" s="24">
        <f>SUM('Avance Diario'!FL101:FR101)</f>
        <v>0</v>
      </c>
      <c r="AB100" s="24">
        <f>SUM('Avance Diario'!FS101:FY101)</f>
        <v>0</v>
      </c>
      <c r="AC100" s="24">
        <f>SUM('Avance Diario'!FZ101:GF101)</f>
        <v>0</v>
      </c>
      <c r="AD100" s="24">
        <f>SUM('Avance Diario'!GG101:GM101)</f>
        <v>0</v>
      </c>
      <c r="AE100" s="24">
        <f>SUM('Avance Diario'!GN101:GT101)</f>
        <v>0</v>
      </c>
      <c r="AF100" s="24">
        <f>SUM('Avance Diario'!GU101:HA101)</f>
        <v>0</v>
      </c>
      <c r="AG100" s="24">
        <f>SUM('Avance Diario'!HB101:HE101)</f>
        <v>0</v>
      </c>
    </row>
    <row r="101" spans="1:33" x14ac:dyDescent="0.35">
      <c r="A101" s="38"/>
      <c r="B101" s="37"/>
      <c r="C101" s="26" t="s">
        <v>259</v>
      </c>
      <c r="D101" s="24">
        <f>SUM($D100:D100)</f>
        <v>0</v>
      </c>
      <c r="E101" s="24">
        <f>SUM($D100:E100)</f>
        <v>0</v>
      </c>
      <c r="F101" s="24">
        <f>SUM($D100:F100)</f>
        <v>0</v>
      </c>
      <c r="G101" s="24">
        <f>SUM($D100:G100)</f>
        <v>0</v>
      </c>
      <c r="H101" s="24">
        <f>SUM($D100:H100)</f>
        <v>0</v>
      </c>
      <c r="I101" s="24">
        <f>SUM($D100:I100)</f>
        <v>0</v>
      </c>
      <c r="J101" s="24">
        <f>SUM($D100:J100)</f>
        <v>0</v>
      </c>
      <c r="K101" s="24">
        <f>SUM($D100:K100)</f>
        <v>0</v>
      </c>
      <c r="L101" s="24">
        <f>SUM($D100:L100)</f>
        <v>0</v>
      </c>
      <c r="M101" s="24">
        <f>SUM($D100:M100)</f>
        <v>0</v>
      </c>
      <c r="N101" s="24">
        <f>SUM($D100:N100)</f>
        <v>0</v>
      </c>
      <c r="O101" s="24">
        <f>SUM($D100:O100)</f>
        <v>0</v>
      </c>
      <c r="P101" s="24">
        <f>SUM($D100:P100)</f>
        <v>0</v>
      </c>
      <c r="Q101" s="24">
        <f>SUM($D100:Q100)</f>
        <v>38.46153846153846</v>
      </c>
      <c r="R101" s="24">
        <f>SUM($D100:R100)</f>
        <v>76.92307692307692</v>
      </c>
      <c r="S101" s="24">
        <f>SUM($D100:S100)</f>
        <v>100</v>
      </c>
      <c r="T101" s="24">
        <f>SUM($D100:T100)</f>
        <v>100</v>
      </c>
      <c r="U101" s="24">
        <f>SUM($D100:U100)</f>
        <v>100</v>
      </c>
      <c r="V101" s="24">
        <f>SUM($D100:V100)</f>
        <v>100</v>
      </c>
      <c r="W101" s="24">
        <f>SUM($D100:W100)</f>
        <v>100</v>
      </c>
      <c r="X101" s="24">
        <f>SUM($D100:X100)</f>
        <v>100</v>
      </c>
      <c r="Y101" s="24">
        <f>SUM($D100:Y100)</f>
        <v>100</v>
      </c>
      <c r="Z101" s="24">
        <f>SUM($D100:Z100)</f>
        <v>100</v>
      </c>
      <c r="AA101" s="24">
        <f>SUM($D100:AA100)</f>
        <v>100</v>
      </c>
      <c r="AB101" s="24">
        <f>SUM($D100:AB100)</f>
        <v>100</v>
      </c>
      <c r="AC101" s="24">
        <f>SUM($D100:AC100)</f>
        <v>100</v>
      </c>
      <c r="AD101" s="24">
        <f>SUM($D100:AD100)</f>
        <v>100</v>
      </c>
      <c r="AE101" s="24">
        <f>SUM($D100:AE100)</f>
        <v>100</v>
      </c>
      <c r="AF101" s="24">
        <f>SUM($D100:AF100)</f>
        <v>100</v>
      </c>
      <c r="AG101" s="24">
        <f>SUM($D100:AG100)</f>
        <v>100</v>
      </c>
    </row>
    <row r="102" spans="1:33" x14ac:dyDescent="0.35">
      <c r="A102" s="38" t="s">
        <v>139</v>
      </c>
      <c r="B102" s="38" t="s">
        <v>303</v>
      </c>
      <c r="C102" s="23" t="s">
        <v>258</v>
      </c>
      <c r="D102" s="24">
        <f>SUM('Avance Diario'!G103:M103)</f>
        <v>0</v>
      </c>
      <c r="E102" s="24">
        <f>SUM('Avance Diario'!N103:T103)</f>
        <v>0</v>
      </c>
      <c r="F102" s="24">
        <f>SUM('Avance Diario'!U103:AA103)</f>
        <v>0</v>
      </c>
      <c r="G102" s="24">
        <f>SUM('Avance Diario'!AB103:AH103)</f>
        <v>0</v>
      </c>
      <c r="H102" s="24">
        <f>SUM('Avance Diario'!AI103:AO103)</f>
        <v>0</v>
      </c>
      <c r="I102" s="24">
        <f>SUM('Avance Diario'!AP103:AV103)</f>
        <v>0</v>
      </c>
      <c r="J102" s="24">
        <f>SUM('Avance Diario'!AW103:BC103)</f>
        <v>0</v>
      </c>
      <c r="K102" s="24">
        <f>SUM('Avance Diario'!BD103:BJ103)</f>
        <v>0</v>
      </c>
      <c r="L102" s="24">
        <f>SUM('Avance Diario'!BK103:BQ103)</f>
        <v>0</v>
      </c>
      <c r="M102" s="24">
        <f>SUM('Avance Diario'!BR103:BX103)</f>
        <v>0</v>
      </c>
      <c r="N102" s="24">
        <f>SUM('Avance Diario'!BY103:CE103)</f>
        <v>0</v>
      </c>
      <c r="O102" s="24">
        <f>SUM('Avance Diario'!CF103:CL103)</f>
        <v>0</v>
      </c>
      <c r="P102" s="24">
        <f>SUM('Avance Diario'!CM103:CS103)</f>
        <v>0</v>
      </c>
      <c r="Q102" s="24">
        <f>SUM('Avance Diario'!CT103:CZ103)</f>
        <v>55.555555555555557</v>
      </c>
      <c r="R102" s="24">
        <f>SUM('Avance Diario'!DA103:DG103)</f>
        <v>44.444444444444443</v>
      </c>
      <c r="S102" s="24">
        <f>SUM('Avance Diario'!DH103:DN103)</f>
        <v>0</v>
      </c>
      <c r="T102" s="24">
        <f>SUM('Avance Diario'!DO103:DU103)</f>
        <v>0</v>
      </c>
      <c r="U102" s="24">
        <f>SUM('Avance Diario'!DV103:EB103)</f>
        <v>0</v>
      </c>
      <c r="V102" s="24">
        <f>SUM('Avance Diario'!EC103:EI103)</f>
        <v>0</v>
      </c>
      <c r="W102" s="24">
        <f>SUM('Avance Diario'!EJ103:EP103)</f>
        <v>0</v>
      </c>
      <c r="X102" s="24">
        <f>SUM('Avance Diario'!EQ103:EW103)</f>
        <v>0</v>
      </c>
      <c r="Y102" s="24">
        <f>SUM('Avance Diario'!EX103:FD103)</f>
        <v>0</v>
      </c>
      <c r="Z102" s="24">
        <f>SUM('Avance Diario'!FE103:FK103)</f>
        <v>0</v>
      </c>
      <c r="AA102" s="24">
        <f>SUM('Avance Diario'!FL103:FR103)</f>
        <v>0</v>
      </c>
      <c r="AB102" s="24">
        <f>SUM('Avance Diario'!FS103:FY103)</f>
        <v>0</v>
      </c>
      <c r="AC102" s="24">
        <f>SUM('Avance Diario'!FZ103:GF103)</f>
        <v>0</v>
      </c>
      <c r="AD102" s="24">
        <f>SUM('Avance Diario'!GG103:GM103)</f>
        <v>0</v>
      </c>
      <c r="AE102" s="24">
        <f>SUM('Avance Diario'!GN103:GT103)</f>
        <v>0</v>
      </c>
      <c r="AF102" s="24">
        <f>SUM('Avance Diario'!GU103:HA103)</f>
        <v>0</v>
      </c>
      <c r="AG102" s="24">
        <f>SUM('Avance Diario'!HB103:HE103)</f>
        <v>0</v>
      </c>
    </row>
    <row r="103" spans="1:33" x14ac:dyDescent="0.35">
      <c r="A103" s="38"/>
      <c r="B103" s="37"/>
      <c r="C103" s="26" t="s">
        <v>259</v>
      </c>
      <c r="D103" s="24">
        <f>SUM($D102:D102)</f>
        <v>0</v>
      </c>
      <c r="E103" s="24">
        <f>SUM($D102:E102)</f>
        <v>0</v>
      </c>
      <c r="F103" s="24">
        <f>SUM($D102:F102)</f>
        <v>0</v>
      </c>
      <c r="G103" s="24">
        <f>SUM($D102:G102)</f>
        <v>0</v>
      </c>
      <c r="H103" s="24">
        <f>SUM($D102:H102)</f>
        <v>0</v>
      </c>
      <c r="I103" s="24">
        <f>SUM($D102:I102)</f>
        <v>0</v>
      </c>
      <c r="J103" s="24">
        <f>SUM($D102:J102)</f>
        <v>0</v>
      </c>
      <c r="K103" s="24">
        <f>SUM($D102:K102)</f>
        <v>0</v>
      </c>
      <c r="L103" s="24">
        <f>SUM($D102:L102)</f>
        <v>0</v>
      </c>
      <c r="M103" s="24">
        <f>SUM($D102:M102)</f>
        <v>0</v>
      </c>
      <c r="N103" s="24">
        <f>SUM($D102:N102)</f>
        <v>0</v>
      </c>
      <c r="O103" s="24">
        <f>SUM($D102:O102)</f>
        <v>0</v>
      </c>
      <c r="P103" s="24">
        <f>SUM($D102:P102)</f>
        <v>0</v>
      </c>
      <c r="Q103" s="24">
        <f>SUM($D102:Q102)</f>
        <v>55.555555555555557</v>
      </c>
      <c r="R103" s="24">
        <f>SUM($D102:R102)</f>
        <v>100</v>
      </c>
      <c r="S103" s="24">
        <f>SUM($D102:S102)</f>
        <v>100</v>
      </c>
      <c r="T103" s="24">
        <f>SUM($D102:T102)</f>
        <v>100</v>
      </c>
      <c r="U103" s="24">
        <f>SUM($D102:U102)</f>
        <v>100</v>
      </c>
      <c r="V103" s="24">
        <f>SUM($D102:V102)</f>
        <v>100</v>
      </c>
      <c r="W103" s="24">
        <f>SUM($D102:W102)</f>
        <v>100</v>
      </c>
      <c r="X103" s="24">
        <f>SUM($D102:X102)</f>
        <v>100</v>
      </c>
      <c r="Y103" s="24">
        <f>SUM($D102:Y102)</f>
        <v>100</v>
      </c>
      <c r="Z103" s="24">
        <f>SUM($D102:Z102)</f>
        <v>100</v>
      </c>
      <c r="AA103" s="24">
        <f>SUM($D102:AA102)</f>
        <v>100</v>
      </c>
      <c r="AB103" s="24">
        <f>SUM($D102:AB102)</f>
        <v>100</v>
      </c>
      <c r="AC103" s="24">
        <f>SUM($D102:AC102)</f>
        <v>100</v>
      </c>
      <c r="AD103" s="24">
        <f>SUM($D102:AD102)</f>
        <v>100</v>
      </c>
      <c r="AE103" s="24">
        <f>SUM($D102:AE102)</f>
        <v>100</v>
      </c>
      <c r="AF103" s="24">
        <f>SUM($D102:AF102)</f>
        <v>100</v>
      </c>
      <c r="AG103" s="24">
        <f>SUM($D102:AG102)</f>
        <v>100</v>
      </c>
    </row>
    <row r="104" spans="1:33" x14ac:dyDescent="0.35">
      <c r="A104" s="41" t="s">
        <v>141</v>
      </c>
      <c r="B104" s="41" t="s">
        <v>304</v>
      </c>
      <c r="C104" s="23" t="s">
        <v>258</v>
      </c>
      <c r="D104" s="24">
        <f>SUM('Avance Diario'!G105:M105)</f>
        <v>0</v>
      </c>
      <c r="E104" s="24">
        <f>SUM('Avance Diario'!N105:T105)</f>
        <v>0</v>
      </c>
      <c r="F104" s="24">
        <f>SUM('Avance Diario'!U105:AA105)</f>
        <v>0</v>
      </c>
      <c r="G104" s="24">
        <f>SUM('Avance Diario'!AB105:AH105)</f>
        <v>0</v>
      </c>
      <c r="H104" s="24">
        <f>SUM('Avance Diario'!AI105:AO105)</f>
        <v>0</v>
      </c>
      <c r="I104" s="24">
        <f>SUM('Avance Diario'!AP105:AV105)</f>
        <v>0</v>
      </c>
      <c r="J104" s="24">
        <f>SUM('Avance Diario'!AW105:BC105)</f>
        <v>0</v>
      </c>
      <c r="K104" s="24">
        <f>SUM('Avance Diario'!BD105:BJ105)</f>
        <v>0</v>
      </c>
      <c r="L104" s="24">
        <f>SUM('Avance Diario'!BK105:BQ105)</f>
        <v>0</v>
      </c>
      <c r="M104" s="24">
        <f>SUM('Avance Diario'!BR105:BX105)</f>
        <v>0</v>
      </c>
      <c r="N104" s="24">
        <f>SUM('Avance Diario'!BY105:CE105)</f>
        <v>0</v>
      </c>
      <c r="O104" s="24">
        <f>SUM('Avance Diario'!CF105:CL105)</f>
        <v>0</v>
      </c>
      <c r="P104" s="24">
        <f>SUM('Avance Diario'!CM105:CS105)</f>
        <v>0</v>
      </c>
      <c r="Q104" s="24">
        <f>SUM('Avance Diario'!CT105:CZ105)</f>
        <v>0</v>
      </c>
      <c r="R104" s="24">
        <f>SUM('Avance Diario'!DA105:DG105)</f>
        <v>100</v>
      </c>
      <c r="S104" s="24">
        <f>SUM('Avance Diario'!DH105:DN105)</f>
        <v>0</v>
      </c>
      <c r="T104" s="24">
        <f>SUM('Avance Diario'!DO105:DU105)</f>
        <v>0</v>
      </c>
      <c r="U104" s="24">
        <f>SUM('Avance Diario'!DV105:EB105)</f>
        <v>0</v>
      </c>
      <c r="V104" s="24">
        <f>SUM('Avance Diario'!EC105:EI105)</f>
        <v>0</v>
      </c>
      <c r="W104" s="24">
        <f>SUM('Avance Diario'!EJ105:EP105)</f>
        <v>0</v>
      </c>
      <c r="X104" s="24">
        <f>SUM('Avance Diario'!EQ105:EW105)</f>
        <v>0</v>
      </c>
      <c r="Y104" s="24">
        <f>SUM('Avance Diario'!EX105:FD105)</f>
        <v>0</v>
      </c>
      <c r="Z104" s="24">
        <f>SUM('Avance Diario'!FE105:FK105)</f>
        <v>0</v>
      </c>
      <c r="AA104" s="24">
        <f>SUM('Avance Diario'!FL105:FR105)</f>
        <v>0</v>
      </c>
      <c r="AB104" s="24">
        <f>SUM('Avance Diario'!FS105:FY105)</f>
        <v>0</v>
      </c>
      <c r="AC104" s="24">
        <f>SUM('Avance Diario'!FZ105:GF105)</f>
        <v>0</v>
      </c>
      <c r="AD104" s="24">
        <f>SUM('Avance Diario'!GG105:GM105)</f>
        <v>0</v>
      </c>
      <c r="AE104" s="24">
        <f>SUM('Avance Diario'!GN105:GT105)</f>
        <v>0</v>
      </c>
      <c r="AF104" s="24">
        <f>SUM('Avance Diario'!GU105:HA105)</f>
        <v>0</v>
      </c>
      <c r="AG104" s="24">
        <f>SUM('Avance Diario'!HB105:HE105)</f>
        <v>0</v>
      </c>
    </row>
    <row r="105" spans="1:33" x14ac:dyDescent="0.35">
      <c r="A105" s="41"/>
      <c r="B105" s="40"/>
      <c r="C105" s="26" t="s">
        <v>259</v>
      </c>
      <c r="D105" s="24">
        <f>SUM($D104:D104)</f>
        <v>0</v>
      </c>
      <c r="E105" s="24">
        <f>SUM($D104:E104)</f>
        <v>0</v>
      </c>
      <c r="F105" s="24">
        <f>SUM($D104:F104)</f>
        <v>0</v>
      </c>
      <c r="G105" s="24">
        <f>SUM($D104:G104)</f>
        <v>0</v>
      </c>
      <c r="H105" s="24">
        <f>SUM($D104:H104)</f>
        <v>0</v>
      </c>
      <c r="I105" s="24">
        <f>SUM($D104:I104)</f>
        <v>0</v>
      </c>
      <c r="J105" s="24">
        <f>SUM($D104:J104)</f>
        <v>0</v>
      </c>
      <c r="K105" s="24">
        <f>SUM($D104:K104)</f>
        <v>0</v>
      </c>
      <c r="L105" s="24">
        <f>SUM($D104:L104)</f>
        <v>0</v>
      </c>
      <c r="M105" s="24">
        <f>SUM($D104:M104)</f>
        <v>0</v>
      </c>
      <c r="N105" s="24">
        <f>SUM($D104:N104)</f>
        <v>0</v>
      </c>
      <c r="O105" s="24">
        <f>SUM($D104:O104)</f>
        <v>0</v>
      </c>
      <c r="P105" s="24">
        <f>SUM($D104:P104)</f>
        <v>0</v>
      </c>
      <c r="Q105" s="24">
        <f>SUM($D104:Q104)</f>
        <v>0</v>
      </c>
      <c r="R105" s="24">
        <f>SUM($D104:R104)</f>
        <v>100</v>
      </c>
      <c r="S105" s="24">
        <f>SUM($D104:S104)</f>
        <v>100</v>
      </c>
      <c r="T105" s="24">
        <f>SUM($D104:T104)</f>
        <v>100</v>
      </c>
      <c r="U105" s="24">
        <f>SUM($D104:U104)</f>
        <v>100</v>
      </c>
      <c r="V105" s="24">
        <f>SUM($D104:V104)</f>
        <v>100</v>
      </c>
      <c r="W105" s="24">
        <f>SUM($D104:W104)</f>
        <v>100</v>
      </c>
      <c r="X105" s="24">
        <f>SUM($D104:X104)</f>
        <v>100</v>
      </c>
      <c r="Y105" s="24">
        <f>SUM($D104:Y104)</f>
        <v>100</v>
      </c>
      <c r="Z105" s="24">
        <f>SUM($D104:Z104)</f>
        <v>100</v>
      </c>
      <c r="AA105" s="24">
        <f>SUM($D104:AA104)</f>
        <v>100</v>
      </c>
      <c r="AB105" s="24">
        <f>SUM($D104:AB104)</f>
        <v>100</v>
      </c>
      <c r="AC105" s="24">
        <f>SUM($D104:AC104)</f>
        <v>100</v>
      </c>
      <c r="AD105" s="24">
        <f>SUM($D104:AD104)</f>
        <v>100</v>
      </c>
      <c r="AE105" s="24">
        <f>SUM($D104:AE104)</f>
        <v>100</v>
      </c>
      <c r="AF105" s="24">
        <f>SUM($D104:AF104)</f>
        <v>100</v>
      </c>
      <c r="AG105" s="24">
        <f>SUM($D104:AG104)</f>
        <v>100</v>
      </c>
    </row>
    <row r="106" spans="1:33" x14ac:dyDescent="0.35">
      <c r="A106" s="38" t="s">
        <v>143</v>
      </c>
      <c r="B106" s="38" t="s">
        <v>305</v>
      </c>
      <c r="C106" s="23" t="s">
        <v>258</v>
      </c>
      <c r="D106" s="24">
        <f>SUM('Avance Diario'!G107:M107)</f>
        <v>0</v>
      </c>
      <c r="E106" s="24">
        <f>SUM('Avance Diario'!N107:T107)</f>
        <v>0</v>
      </c>
      <c r="F106" s="24">
        <f>SUM('Avance Diario'!U107:AA107)</f>
        <v>0</v>
      </c>
      <c r="G106" s="24">
        <f>SUM('Avance Diario'!AB107:AH107)</f>
        <v>0</v>
      </c>
      <c r="H106" s="24">
        <f>SUM('Avance Diario'!AI107:AO107)</f>
        <v>0</v>
      </c>
      <c r="I106" s="24">
        <f>SUM('Avance Diario'!AP107:AV107)</f>
        <v>0</v>
      </c>
      <c r="J106" s="24">
        <f>SUM('Avance Diario'!AW107:BC107)</f>
        <v>0</v>
      </c>
      <c r="K106" s="24">
        <f>SUM('Avance Diario'!BD107:BJ107)</f>
        <v>0</v>
      </c>
      <c r="L106" s="24">
        <f>SUM('Avance Diario'!BK107:BQ107)</f>
        <v>0</v>
      </c>
      <c r="M106" s="24">
        <f>SUM('Avance Diario'!BR107:BX107)</f>
        <v>0</v>
      </c>
      <c r="N106" s="24">
        <f>SUM('Avance Diario'!BY107:CE107)</f>
        <v>0</v>
      </c>
      <c r="O106" s="24">
        <f>SUM('Avance Diario'!CF107:CL107)</f>
        <v>0</v>
      </c>
      <c r="P106" s="24">
        <f>SUM('Avance Diario'!CM107:CS107)</f>
        <v>0</v>
      </c>
      <c r="Q106" s="24">
        <f>SUM('Avance Diario'!CT107:CZ107)</f>
        <v>20</v>
      </c>
      <c r="R106" s="24">
        <f>SUM('Avance Diario'!DA107:DG107)</f>
        <v>50</v>
      </c>
      <c r="S106" s="24">
        <f>SUM('Avance Diario'!DH107:DN107)</f>
        <v>30</v>
      </c>
      <c r="T106" s="24">
        <f>SUM('Avance Diario'!DO107:DU107)</f>
        <v>0</v>
      </c>
      <c r="U106" s="24">
        <f>SUM('Avance Diario'!DV107:EB107)</f>
        <v>0</v>
      </c>
      <c r="V106" s="24">
        <f>SUM('Avance Diario'!EC107:EI107)</f>
        <v>0</v>
      </c>
      <c r="W106" s="24">
        <f>SUM('Avance Diario'!EJ107:EP107)</f>
        <v>0</v>
      </c>
      <c r="X106" s="24">
        <f>SUM('Avance Diario'!EQ107:EW107)</f>
        <v>0</v>
      </c>
      <c r="Y106" s="24">
        <f>SUM('Avance Diario'!EX107:FD107)</f>
        <v>0</v>
      </c>
      <c r="Z106" s="24">
        <f>SUM('Avance Diario'!FE107:FK107)</f>
        <v>0</v>
      </c>
      <c r="AA106" s="24">
        <f>SUM('Avance Diario'!FL107:FR107)</f>
        <v>0</v>
      </c>
      <c r="AB106" s="24">
        <f>SUM('Avance Diario'!FS107:FY107)</f>
        <v>0</v>
      </c>
      <c r="AC106" s="24">
        <f>SUM('Avance Diario'!FZ107:GF107)</f>
        <v>0</v>
      </c>
      <c r="AD106" s="24">
        <f>SUM('Avance Diario'!GG107:GM107)</f>
        <v>0</v>
      </c>
      <c r="AE106" s="24">
        <f>SUM('Avance Diario'!GN107:GT107)</f>
        <v>0</v>
      </c>
      <c r="AF106" s="24">
        <f>SUM('Avance Diario'!GU107:HA107)</f>
        <v>0</v>
      </c>
      <c r="AG106" s="24">
        <f>SUM('Avance Diario'!HB107:HE107)</f>
        <v>0</v>
      </c>
    </row>
    <row r="107" spans="1:33" x14ac:dyDescent="0.35">
      <c r="A107" s="38"/>
      <c r="B107" s="37"/>
      <c r="C107" s="26" t="s">
        <v>259</v>
      </c>
      <c r="D107" s="24">
        <f>SUM($D106:D106)</f>
        <v>0</v>
      </c>
      <c r="E107" s="24">
        <f>SUM($D106:E106)</f>
        <v>0</v>
      </c>
      <c r="F107" s="24">
        <f>SUM($D106:F106)</f>
        <v>0</v>
      </c>
      <c r="G107" s="24">
        <f>SUM($D106:G106)</f>
        <v>0</v>
      </c>
      <c r="H107" s="24">
        <f>SUM($D106:H106)</f>
        <v>0</v>
      </c>
      <c r="I107" s="24">
        <f>SUM($D106:I106)</f>
        <v>0</v>
      </c>
      <c r="J107" s="24">
        <f>SUM($D106:J106)</f>
        <v>0</v>
      </c>
      <c r="K107" s="24">
        <f>SUM($D106:K106)</f>
        <v>0</v>
      </c>
      <c r="L107" s="24">
        <f>SUM($D106:L106)</f>
        <v>0</v>
      </c>
      <c r="M107" s="24">
        <f>SUM($D106:M106)</f>
        <v>0</v>
      </c>
      <c r="N107" s="24">
        <f>SUM($D106:N106)</f>
        <v>0</v>
      </c>
      <c r="O107" s="24">
        <f>SUM($D106:O106)</f>
        <v>0</v>
      </c>
      <c r="P107" s="24">
        <f>SUM($D106:P106)</f>
        <v>0</v>
      </c>
      <c r="Q107" s="24">
        <f>SUM($D106:Q106)</f>
        <v>20</v>
      </c>
      <c r="R107" s="24">
        <f>SUM($D106:R106)</f>
        <v>70</v>
      </c>
      <c r="S107" s="24">
        <f>SUM($D106:S106)</f>
        <v>100</v>
      </c>
      <c r="T107" s="24">
        <f>SUM($D106:T106)</f>
        <v>100</v>
      </c>
      <c r="U107" s="24">
        <f>SUM($D106:U106)</f>
        <v>100</v>
      </c>
      <c r="V107" s="24">
        <f>SUM($D106:V106)</f>
        <v>100</v>
      </c>
      <c r="W107" s="24">
        <f>SUM($D106:W106)</f>
        <v>100</v>
      </c>
      <c r="X107" s="24">
        <f>SUM($D106:X106)</f>
        <v>100</v>
      </c>
      <c r="Y107" s="24">
        <f>SUM($D106:Y106)</f>
        <v>100</v>
      </c>
      <c r="Z107" s="24">
        <f>SUM($D106:Z106)</f>
        <v>100</v>
      </c>
      <c r="AA107" s="24">
        <f>SUM($D106:AA106)</f>
        <v>100</v>
      </c>
      <c r="AB107" s="24">
        <f>SUM($D106:AB106)</f>
        <v>100</v>
      </c>
      <c r="AC107" s="24">
        <f>SUM($D106:AC106)</f>
        <v>100</v>
      </c>
      <c r="AD107" s="24">
        <f>SUM($D106:AD106)</f>
        <v>100</v>
      </c>
      <c r="AE107" s="24">
        <f>SUM($D106:AE106)</f>
        <v>100</v>
      </c>
      <c r="AF107" s="24">
        <f>SUM($D106:AF106)</f>
        <v>100</v>
      </c>
      <c r="AG107" s="24">
        <f>SUM($D106:AG106)</f>
        <v>100</v>
      </c>
    </row>
    <row r="108" spans="1:33" x14ac:dyDescent="0.35">
      <c r="A108" s="41" t="s">
        <v>145</v>
      </c>
      <c r="B108" s="41" t="s">
        <v>306</v>
      </c>
      <c r="C108" s="23" t="s">
        <v>258</v>
      </c>
      <c r="D108" s="24">
        <f>SUM('Avance Diario'!G109:M109)</f>
        <v>0</v>
      </c>
      <c r="E108" s="24">
        <f>SUM('Avance Diario'!N109:T109)</f>
        <v>0</v>
      </c>
      <c r="F108" s="24">
        <f>SUM('Avance Diario'!U109:AA109)</f>
        <v>0</v>
      </c>
      <c r="G108" s="24">
        <f>SUM('Avance Diario'!AB109:AH109)</f>
        <v>0</v>
      </c>
      <c r="H108" s="24">
        <f>SUM('Avance Diario'!AI109:AO109)</f>
        <v>0</v>
      </c>
      <c r="I108" s="24">
        <f>SUM('Avance Diario'!AP109:AV109)</f>
        <v>0</v>
      </c>
      <c r="J108" s="24">
        <f>SUM('Avance Diario'!AW109:BC109)</f>
        <v>0</v>
      </c>
      <c r="K108" s="24">
        <f>SUM('Avance Diario'!BD109:BJ109)</f>
        <v>0</v>
      </c>
      <c r="L108" s="24">
        <f>SUM('Avance Diario'!BK109:BQ109)</f>
        <v>0</v>
      </c>
      <c r="M108" s="24">
        <f>SUM('Avance Diario'!BR109:BX109)</f>
        <v>0</v>
      </c>
      <c r="N108" s="24">
        <f>SUM('Avance Diario'!BY109:CE109)</f>
        <v>0</v>
      </c>
      <c r="O108" s="24">
        <f>SUM('Avance Diario'!CF109:CL109)</f>
        <v>0</v>
      </c>
      <c r="P108" s="24">
        <f>SUM('Avance Diario'!CM109:CS109)</f>
        <v>0</v>
      </c>
      <c r="Q108" s="24">
        <f>SUM('Avance Diario'!CT109:CZ109)</f>
        <v>0</v>
      </c>
      <c r="R108" s="24">
        <f>SUM('Avance Diario'!DA109:DG109)</f>
        <v>0</v>
      </c>
      <c r="S108" s="24">
        <f>SUM('Avance Diario'!DH109:DN109)</f>
        <v>100</v>
      </c>
      <c r="T108" s="24">
        <f>SUM('Avance Diario'!DO109:DU109)</f>
        <v>0</v>
      </c>
      <c r="U108" s="24">
        <f>SUM('Avance Diario'!DV109:EB109)</f>
        <v>0</v>
      </c>
      <c r="V108" s="24">
        <f>SUM('Avance Diario'!EC109:EI109)</f>
        <v>0</v>
      </c>
      <c r="W108" s="24">
        <f>SUM('Avance Diario'!EJ109:EP109)</f>
        <v>0</v>
      </c>
      <c r="X108" s="24">
        <f>SUM('Avance Diario'!EQ109:EW109)</f>
        <v>0</v>
      </c>
      <c r="Y108" s="24">
        <f>SUM('Avance Diario'!EX109:FD109)</f>
        <v>0</v>
      </c>
      <c r="Z108" s="24">
        <f>SUM('Avance Diario'!FE109:FK109)</f>
        <v>0</v>
      </c>
      <c r="AA108" s="24">
        <f>SUM('Avance Diario'!FL109:FR109)</f>
        <v>0</v>
      </c>
      <c r="AB108" s="24">
        <f>SUM('Avance Diario'!FS109:FY109)</f>
        <v>0</v>
      </c>
      <c r="AC108" s="24">
        <f>SUM('Avance Diario'!FZ109:GF109)</f>
        <v>0</v>
      </c>
      <c r="AD108" s="24">
        <f>SUM('Avance Diario'!GG109:GM109)</f>
        <v>0</v>
      </c>
      <c r="AE108" s="24">
        <f>SUM('Avance Diario'!GN109:GT109)</f>
        <v>0</v>
      </c>
      <c r="AF108" s="24">
        <f>SUM('Avance Diario'!GU109:HA109)</f>
        <v>0</v>
      </c>
      <c r="AG108" s="24">
        <f>SUM('Avance Diario'!HB109:HE109)</f>
        <v>0</v>
      </c>
    </row>
    <row r="109" spans="1:33" x14ac:dyDescent="0.35">
      <c r="A109" s="41"/>
      <c r="B109" s="40"/>
      <c r="C109" s="26" t="s">
        <v>259</v>
      </c>
      <c r="D109" s="24">
        <f>SUM($D108:D108)</f>
        <v>0</v>
      </c>
      <c r="E109" s="24">
        <f>SUM($D108:E108)</f>
        <v>0</v>
      </c>
      <c r="F109" s="24">
        <f>SUM($D108:F108)</f>
        <v>0</v>
      </c>
      <c r="G109" s="24">
        <f>SUM($D108:G108)</f>
        <v>0</v>
      </c>
      <c r="H109" s="24">
        <f>SUM($D108:H108)</f>
        <v>0</v>
      </c>
      <c r="I109" s="24">
        <f>SUM($D108:I108)</f>
        <v>0</v>
      </c>
      <c r="J109" s="24">
        <f>SUM($D108:J108)</f>
        <v>0</v>
      </c>
      <c r="K109" s="24">
        <f>SUM($D108:K108)</f>
        <v>0</v>
      </c>
      <c r="L109" s="24">
        <f>SUM($D108:L108)</f>
        <v>0</v>
      </c>
      <c r="M109" s="24">
        <f>SUM($D108:M108)</f>
        <v>0</v>
      </c>
      <c r="N109" s="24">
        <f>SUM($D108:N108)</f>
        <v>0</v>
      </c>
      <c r="O109" s="24">
        <f>SUM($D108:O108)</f>
        <v>0</v>
      </c>
      <c r="P109" s="24">
        <f>SUM($D108:P108)</f>
        <v>0</v>
      </c>
      <c r="Q109" s="24">
        <f>SUM($D108:Q108)</f>
        <v>0</v>
      </c>
      <c r="R109" s="24">
        <f>SUM($D108:R108)</f>
        <v>0</v>
      </c>
      <c r="S109" s="24">
        <f>SUM($D108:S108)</f>
        <v>100</v>
      </c>
      <c r="T109" s="24">
        <f>SUM($D108:T108)</f>
        <v>100</v>
      </c>
      <c r="U109" s="24">
        <f>SUM($D108:U108)</f>
        <v>100</v>
      </c>
      <c r="V109" s="24">
        <f>SUM($D108:V108)</f>
        <v>100</v>
      </c>
      <c r="W109" s="24">
        <f>SUM($D108:W108)</f>
        <v>100</v>
      </c>
      <c r="X109" s="24">
        <f>SUM($D108:X108)</f>
        <v>100</v>
      </c>
      <c r="Y109" s="24">
        <f>SUM($D108:Y108)</f>
        <v>100</v>
      </c>
      <c r="Z109" s="24">
        <f>SUM($D108:Z108)</f>
        <v>100</v>
      </c>
      <c r="AA109" s="24">
        <f>SUM($D108:AA108)</f>
        <v>100</v>
      </c>
      <c r="AB109" s="24">
        <f>SUM($D108:AB108)</f>
        <v>100</v>
      </c>
      <c r="AC109" s="24">
        <f>SUM($D108:AC108)</f>
        <v>100</v>
      </c>
      <c r="AD109" s="24">
        <f>SUM($D108:AD108)</f>
        <v>100</v>
      </c>
      <c r="AE109" s="24">
        <f>SUM($D108:AE108)</f>
        <v>100</v>
      </c>
      <c r="AF109" s="24">
        <f>SUM($D108:AF108)</f>
        <v>100</v>
      </c>
      <c r="AG109" s="24">
        <f>SUM($D108:AG108)</f>
        <v>100</v>
      </c>
    </row>
    <row r="110" spans="1:33" x14ac:dyDescent="0.35">
      <c r="A110" s="38" t="s">
        <v>147</v>
      </c>
      <c r="B110" s="38" t="s">
        <v>148</v>
      </c>
      <c r="C110" s="23" t="s">
        <v>258</v>
      </c>
      <c r="D110" s="24">
        <f>SUM('Avance Diario'!G111:M111)</f>
        <v>0</v>
      </c>
      <c r="E110" s="24">
        <f>SUM('Avance Diario'!N111:T111)</f>
        <v>0</v>
      </c>
      <c r="F110" s="24">
        <f>SUM('Avance Diario'!U111:AA111)</f>
        <v>20</v>
      </c>
      <c r="G110" s="24">
        <f>SUM('Avance Diario'!AB111:AH111)</f>
        <v>20</v>
      </c>
      <c r="H110" s="24">
        <f>SUM('Avance Diario'!AI111:AO111)</f>
        <v>20</v>
      </c>
      <c r="I110" s="24">
        <f>SUM('Avance Diario'!AP111:AV111)</f>
        <v>20</v>
      </c>
      <c r="J110" s="24">
        <f>SUM('Avance Diario'!AW111:BC111)</f>
        <v>20</v>
      </c>
      <c r="K110" s="24">
        <f>SUM('Avance Diario'!BD111:BJ111)</f>
        <v>0</v>
      </c>
      <c r="L110" s="24">
        <f>SUM('Avance Diario'!BK111:BQ111)</f>
        <v>0</v>
      </c>
      <c r="M110" s="24">
        <f>SUM('Avance Diario'!BR111:BX111)</f>
        <v>0</v>
      </c>
      <c r="N110" s="24">
        <f>SUM('Avance Diario'!BY111:CE111)</f>
        <v>0</v>
      </c>
      <c r="O110" s="24">
        <f>SUM('Avance Diario'!CF111:CL111)</f>
        <v>0</v>
      </c>
      <c r="P110" s="24">
        <f>SUM('Avance Diario'!CM111:CS111)</f>
        <v>0</v>
      </c>
      <c r="Q110" s="24">
        <f>SUM('Avance Diario'!CT111:CZ111)</f>
        <v>0</v>
      </c>
      <c r="R110" s="24">
        <f>SUM('Avance Diario'!DA111:DG111)</f>
        <v>0</v>
      </c>
      <c r="S110" s="24">
        <f>SUM('Avance Diario'!DH111:DN111)</f>
        <v>0</v>
      </c>
      <c r="T110" s="24">
        <f>SUM('Avance Diario'!DO111:DU111)</f>
        <v>0</v>
      </c>
      <c r="U110" s="24">
        <f>SUM('Avance Diario'!DV111:EB111)</f>
        <v>0</v>
      </c>
      <c r="V110" s="24">
        <f>SUM('Avance Diario'!EC111:EI111)</f>
        <v>0</v>
      </c>
      <c r="W110" s="24">
        <f>SUM('Avance Diario'!EJ111:EP111)</f>
        <v>0</v>
      </c>
      <c r="X110" s="24">
        <f>SUM('Avance Diario'!EQ111:EW111)</f>
        <v>0</v>
      </c>
      <c r="Y110" s="24">
        <f>SUM('Avance Diario'!EX111:FD111)</f>
        <v>0</v>
      </c>
      <c r="Z110" s="24">
        <f>SUM('Avance Diario'!FE111:FK111)</f>
        <v>0</v>
      </c>
      <c r="AA110" s="24">
        <f>SUM('Avance Diario'!FL111:FR111)</f>
        <v>0</v>
      </c>
      <c r="AB110" s="24">
        <f>SUM('Avance Diario'!FS111:FY111)</f>
        <v>0</v>
      </c>
      <c r="AC110" s="24">
        <f>SUM('Avance Diario'!FZ111:GF111)</f>
        <v>0</v>
      </c>
      <c r="AD110" s="24">
        <f>SUM('Avance Diario'!GG111:GM111)</f>
        <v>0</v>
      </c>
      <c r="AE110" s="24">
        <f>SUM('Avance Diario'!GN111:GT111)</f>
        <v>0</v>
      </c>
      <c r="AF110" s="24">
        <f>SUM('Avance Diario'!GU111:HA111)</f>
        <v>0</v>
      </c>
      <c r="AG110" s="24">
        <f>SUM('Avance Diario'!HB111:HE111)</f>
        <v>0</v>
      </c>
    </row>
    <row r="111" spans="1:33" x14ac:dyDescent="0.35">
      <c r="A111" s="38"/>
      <c r="B111" s="37"/>
      <c r="C111" s="26" t="s">
        <v>259</v>
      </c>
      <c r="D111" s="24">
        <f>SUM($D110:D110)</f>
        <v>0</v>
      </c>
      <c r="E111" s="24">
        <f>SUM($D110:E110)</f>
        <v>0</v>
      </c>
      <c r="F111" s="24">
        <f>SUM($D110:F110)</f>
        <v>20</v>
      </c>
      <c r="G111" s="24">
        <f>SUM($D110:G110)</f>
        <v>40</v>
      </c>
      <c r="H111" s="24">
        <f>SUM($D110:H110)</f>
        <v>60</v>
      </c>
      <c r="I111" s="24">
        <f>SUM($D110:I110)</f>
        <v>80</v>
      </c>
      <c r="J111" s="24">
        <f>SUM($D110:J110)</f>
        <v>100</v>
      </c>
      <c r="K111" s="24">
        <f>SUM($D110:K110)</f>
        <v>100</v>
      </c>
      <c r="L111" s="24">
        <f>SUM($D110:L110)</f>
        <v>100</v>
      </c>
      <c r="M111" s="24">
        <f>SUM($D110:M110)</f>
        <v>100</v>
      </c>
      <c r="N111" s="24">
        <f>SUM($D110:N110)</f>
        <v>100</v>
      </c>
      <c r="O111" s="24">
        <f>SUM($D110:O110)</f>
        <v>100</v>
      </c>
      <c r="P111" s="24">
        <f>SUM($D110:P110)</f>
        <v>100</v>
      </c>
      <c r="Q111" s="24">
        <f>SUM($D110:Q110)</f>
        <v>100</v>
      </c>
      <c r="R111" s="24">
        <f>SUM($D110:R110)</f>
        <v>100</v>
      </c>
      <c r="S111" s="24">
        <f>SUM($D110:S110)</f>
        <v>100</v>
      </c>
      <c r="T111" s="24">
        <f>SUM($D110:T110)</f>
        <v>100</v>
      </c>
      <c r="U111" s="24">
        <f>SUM($D110:U110)</f>
        <v>100</v>
      </c>
      <c r="V111" s="24">
        <f>SUM($D110:V110)</f>
        <v>100</v>
      </c>
      <c r="W111" s="24">
        <f>SUM($D110:W110)</f>
        <v>100</v>
      </c>
      <c r="X111" s="24">
        <f>SUM($D110:X110)</f>
        <v>100</v>
      </c>
      <c r="Y111" s="24">
        <f>SUM($D110:Y110)</f>
        <v>100</v>
      </c>
      <c r="Z111" s="24">
        <f>SUM($D110:Z110)</f>
        <v>100</v>
      </c>
      <c r="AA111" s="24">
        <f>SUM($D110:AA110)</f>
        <v>100</v>
      </c>
      <c r="AB111" s="24">
        <f>SUM($D110:AB110)</f>
        <v>100</v>
      </c>
      <c r="AC111" s="24">
        <f>SUM($D110:AC110)</f>
        <v>100</v>
      </c>
      <c r="AD111" s="24">
        <f>SUM($D110:AD110)</f>
        <v>100</v>
      </c>
      <c r="AE111" s="24">
        <f>SUM($D110:AE110)</f>
        <v>100</v>
      </c>
      <c r="AF111" s="24">
        <f>SUM($D110:AF110)</f>
        <v>100</v>
      </c>
      <c r="AG111" s="24">
        <f>SUM($D110:AG110)</f>
        <v>100</v>
      </c>
    </row>
    <row r="112" spans="1:33" x14ac:dyDescent="0.35">
      <c r="A112" s="38" t="s">
        <v>151</v>
      </c>
      <c r="B112" s="38" t="s">
        <v>307</v>
      </c>
      <c r="C112" s="23" t="s">
        <v>258</v>
      </c>
      <c r="D112" s="24">
        <f>SUM('Avance Diario'!G113:M113)</f>
        <v>0</v>
      </c>
      <c r="E112" s="24">
        <f>SUM('Avance Diario'!N113:T113)</f>
        <v>0</v>
      </c>
      <c r="F112" s="24">
        <f>SUM('Avance Diario'!U113:AA113)</f>
        <v>71.428571428571431</v>
      </c>
      <c r="G112" s="24">
        <f>SUM('Avance Diario'!AB113:AH113)</f>
        <v>28.571428571428573</v>
      </c>
      <c r="H112" s="24">
        <f>SUM('Avance Diario'!AI113:AO113)</f>
        <v>0</v>
      </c>
      <c r="I112" s="24">
        <f>SUM('Avance Diario'!AP113:AV113)</f>
        <v>0</v>
      </c>
      <c r="J112" s="24">
        <f>SUM('Avance Diario'!AW113:BC113)</f>
        <v>0</v>
      </c>
      <c r="K112" s="24">
        <f>SUM('Avance Diario'!BD113:BJ113)</f>
        <v>0</v>
      </c>
      <c r="L112" s="24">
        <f>SUM('Avance Diario'!BK113:BQ113)</f>
        <v>0</v>
      </c>
      <c r="M112" s="24">
        <f>SUM('Avance Diario'!BR113:BX113)</f>
        <v>0</v>
      </c>
      <c r="N112" s="24">
        <f>SUM('Avance Diario'!BY113:CE113)</f>
        <v>0</v>
      </c>
      <c r="O112" s="24">
        <f>SUM('Avance Diario'!CF113:CL113)</f>
        <v>0</v>
      </c>
      <c r="P112" s="24">
        <f>SUM('Avance Diario'!CM113:CS113)</f>
        <v>0</v>
      </c>
      <c r="Q112" s="24">
        <f>SUM('Avance Diario'!CT113:CZ113)</f>
        <v>0</v>
      </c>
      <c r="R112" s="24">
        <f>SUM('Avance Diario'!DA113:DG113)</f>
        <v>0</v>
      </c>
      <c r="S112" s="24">
        <f>SUM('Avance Diario'!DH113:DN113)</f>
        <v>0</v>
      </c>
      <c r="T112" s="24">
        <f>SUM('Avance Diario'!DO113:DU113)</f>
        <v>0</v>
      </c>
      <c r="U112" s="24">
        <f>SUM('Avance Diario'!DV113:EB113)</f>
        <v>0</v>
      </c>
      <c r="V112" s="24">
        <f>SUM('Avance Diario'!EC113:EI113)</f>
        <v>0</v>
      </c>
      <c r="W112" s="24">
        <f>SUM('Avance Diario'!EJ113:EP113)</f>
        <v>0</v>
      </c>
      <c r="X112" s="24">
        <f>SUM('Avance Diario'!EQ113:EW113)</f>
        <v>0</v>
      </c>
      <c r="Y112" s="24">
        <f>SUM('Avance Diario'!EX113:FD113)</f>
        <v>0</v>
      </c>
      <c r="Z112" s="24">
        <f>SUM('Avance Diario'!FE113:FK113)</f>
        <v>0</v>
      </c>
      <c r="AA112" s="24">
        <f>SUM('Avance Diario'!FL113:FR113)</f>
        <v>0</v>
      </c>
      <c r="AB112" s="24">
        <f>SUM('Avance Diario'!FS113:FY113)</f>
        <v>0</v>
      </c>
      <c r="AC112" s="24">
        <f>SUM('Avance Diario'!FZ113:GF113)</f>
        <v>0</v>
      </c>
      <c r="AD112" s="24">
        <f>SUM('Avance Diario'!GG113:GM113)</f>
        <v>0</v>
      </c>
      <c r="AE112" s="24">
        <f>SUM('Avance Diario'!GN113:GT113)</f>
        <v>0</v>
      </c>
      <c r="AF112" s="24">
        <f>SUM('Avance Diario'!GU113:HA113)</f>
        <v>0</v>
      </c>
      <c r="AG112" s="24">
        <f>SUM('Avance Diario'!HB113:HE113)</f>
        <v>0</v>
      </c>
    </row>
    <row r="113" spans="1:33" x14ac:dyDescent="0.35">
      <c r="A113" s="38"/>
      <c r="B113" s="37"/>
      <c r="C113" s="26" t="s">
        <v>259</v>
      </c>
      <c r="D113" s="24">
        <f>SUM($D112:D112)</f>
        <v>0</v>
      </c>
      <c r="E113" s="24">
        <f>SUM($D112:E112)</f>
        <v>0</v>
      </c>
      <c r="F113" s="24">
        <f>SUM($D112:F112)</f>
        <v>71.428571428571431</v>
      </c>
      <c r="G113" s="24">
        <f>SUM($D112:G112)</f>
        <v>100</v>
      </c>
      <c r="H113" s="24">
        <f>SUM($D112:H112)</f>
        <v>100</v>
      </c>
      <c r="I113" s="24">
        <f>SUM($D112:I112)</f>
        <v>100</v>
      </c>
      <c r="J113" s="24">
        <f>SUM($D112:J112)</f>
        <v>100</v>
      </c>
      <c r="K113" s="24">
        <f>SUM($D112:K112)</f>
        <v>100</v>
      </c>
      <c r="L113" s="24">
        <f>SUM($D112:L112)</f>
        <v>100</v>
      </c>
      <c r="M113" s="24">
        <f>SUM($D112:M112)</f>
        <v>100</v>
      </c>
      <c r="N113" s="24">
        <f>SUM($D112:N112)</f>
        <v>100</v>
      </c>
      <c r="O113" s="24">
        <f>SUM($D112:O112)</f>
        <v>100</v>
      </c>
      <c r="P113" s="24">
        <f>SUM($D112:P112)</f>
        <v>100</v>
      </c>
      <c r="Q113" s="24">
        <f>SUM($D112:Q112)</f>
        <v>100</v>
      </c>
      <c r="R113" s="24">
        <f>SUM($D112:R112)</f>
        <v>100</v>
      </c>
      <c r="S113" s="24">
        <f>SUM($D112:S112)</f>
        <v>100</v>
      </c>
      <c r="T113" s="24">
        <f>SUM($D112:T112)</f>
        <v>100</v>
      </c>
      <c r="U113" s="24">
        <f>SUM($D112:U112)</f>
        <v>100</v>
      </c>
      <c r="V113" s="24">
        <f>SUM($D112:V112)</f>
        <v>100</v>
      </c>
      <c r="W113" s="24">
        <f>SUM($D112:W112)</f>
        <v>100</v>
      </c>
      <c r="X113" s="24">
        <f>SUM($D112:X112)</f>
        <v>100</v>
      </c>
      <c r="Y113" s="24">
        <f>SUM($D112:Y112)</f>
        <v>100</v>
      </c>
      <c r="Z113" s="24">
        <f>SUM($D112:Z112)</f>
        <v>100</v>
      </c>
      <c r="AA113" s="24">
        <f>SUM($D112:AA112)</f>
        <v>100</v>
      </c>
      <c r="AB113" s="24">
        <f>SUM($D112:AB112)</f>
        <v>100</v>
      </c>
      <c r="AC113" s="24">
        <f>SUM($D112:AC112)</f>
        <v>100</v>
      </c>
      <c r="AD113" s="24">
        <f>SUM($D112:AD112)</f>
        <v>100</v>
      </c>
      <c r="AE113" s="24">
        <f>SUM($D112:AE112)</f>
        <v>100</v>
      </c>
      <c r="AF113" s="24">
        <f>SUM($D112:AF112)</f>
        <v>100</v>
      </c>
      <c r="AG113" s="24">
        <f>SUM($D112:AG112)</f>
        <v>100</v>
      </c>
    </row>
    <row r="114" spans="1:33" x14ac:dyDescent="0.35">
      <c r="A114" s="41" t="s">
        <v>153</v>
      </c>
      <c r="B114" s="41" t="s">
        <v>308</v>
      </c>
      <c r="C114" s="23" t="s">
        <v>258</v>
      </c>
      <c r="D114" s="24">
        <f>SUM('Avance Diario'!G115:M115)</f>
        <v>0</v>
      </c>
      <c r="E114" s="24">
        <f>SUM('Avance Diario'!N115:T115)</f>
        <v>0</v>
      </c>
      <c r="F114" s="24">
        <f>SUM('Avance Diario'!U115:AA115)</f>
        <v>33.333333333333336</v>
      </c>
      <c r="G114" s="24">
        <f>SUM('Avance Diario'!AB115:AH115)</f>
        <v>66.666666666666671</v>
      </c>
      <c r="H114" s="24">
        <f>SUM('Avance Diario'!AI115:AO115)</f>
        <v>0</v>
      </c>
      <c r="I114" s="24">
        <f>SUM('Avance Diario'!AP115:AV115)</f>
        <v>0</v>
      </c>
      <c r="J114" s="24">
        <f>SUM('Avance Diario'!AW115:BC115)</f>
        <v>0</v>
      </c>
      <c r="K114" s="24">
        <f>SUM('Avance Diario'!BD115:BJ115)</f>
        <v>0</v>
      </c>
      <c r="L114" s="24">
        <f>SUM('Avance Diario'!BK115:BQ115)</f>
        <v>0</v>
      </c>
      <c r="M114" s="24">
        <f>SUM('Avance Diario'!BR115:BX115)</f>
        <v>0</v>
      </c>
      <c r="N114" s="24">
        <f>SUM('Avance Diario'!BY115:CE115)</f>
        <v>0</v>
      </c>
      <c r="O114" s="24">
        <f>SUM('Avance Diario'!CF115:CL115)</f>
        <v>0</v>
      </c>
      <c r="P114" s="24">
        <f>SUM('Avance Diario'!CM115:CS115)</f>
        <v>0</v>
      </c>
      <c r="Q114" s="24">
        <f>SUM('Avance Diario'!CT115:CZ115)</f>
        <v>0</v>
      </c>
      <c r="R114" s="24">
        <f>SUM('Avance Diario'!DA115:DG115)</f>
        <v>0</v>
      </c>
      <c r="S114" s="24">
        <f>SUM('Avance Diario'!DH115:DN115)</f>
        <v>0</v>
      </c>
      <c r="T114" s="24">
        <f>SUM('Avance Diario'!DO115:DU115)</f>
        <v>0</v>
      </c>
      <c r="U114" s="24">
        <f>SUM('Avance Diario'!DV115:EB115)</f>
        <v>0</v>
      </c>
      <c r="V114" s="24">
        <f>SUM('Avance Diario'!EC115:EI115)</f>
        <v>0</v>
      </c>
      <c r="W114" s="24">
        <f>SUM('Avance Diario'!EJ115:EP115)</f>
        <v>0</v>
      </c>
      <c r="X114" s="24">
        <f>SUM('Avance Diario'!EQ115:EW115)</f>
        <v>0</v>
      </c>
      <c r="Y114" s="24">
        <f>SUM('Avance Diario'!EX115:FD115)</f>
        <v>0</v>
      </c>
      <c r="Z114" s="24">
        <f>SUM('Avance Diario'!FE115:FK115)</f>
        <v>0</v>
      </c>
      <c r="AA114" s="24">
        <f>SUM('Avance Diario'!FL115:FR115)</f>
        <v>0</v>
      </c>
      <c r="AB114" s="24">
        <f>SUM('Avance Diario'!FS115:FY115)</f>
        <v>0</v>
      </c>
      <c r="AC114" s="24">
        <f>SUM('Avance Diario'!FZ115:GF115)</f>
        <v>0</v>
      </c>
      <c r="AD114" s="24">
        <f>SUM('Avance Diario'!GG115:GM115)</f>
        <v>0</v>
      </c>
      <c r="AE114" s="24">
        <f>SUM('Avance Diario'!GN115:GT115)</f>
        <v>0</v>
      </c>
      <c r="AF114" s="24">
        <f>SUM('Avance Diario'!GU115:HA115)</f>
        <v>0</v>
      </c>
      <c r="AG114" s="24">
        <f>SUM('Avance Diario'!HB115:HE115)</f>
        <v>0</v>
      </c>
    </row>
    <row r="115" spans="1:33" x14ac:dyDescent="0.35">
      <c r="A115" s="41"/>
      <c r="B115" s="40"/>
      <c r="C115" s="26" t="s">
        <v>259</v>
      </c>
      <c r="D115" s="24">
        <f>SUM($D114:D114)</f>
        <v>0</v>
      </c>
      <c r="E115" s="24">
        <f>SUM($D114:E114)</f>
        <v>0</v>
      </c>
      <c r="F115" s="24">
        <f>SUM($D114:F114)</f>
        <v>33.333333333333336</v>
      </c>
      <c r="G115" s="24">
        <f>SUM($D114:G114)</f>
        <v>100</v>
      </c>
      <c r="H115" s="24">
        <f>SUM($D114:H114)</f>
        <v>100</v>
      </c>
      <c r="I115" s="24">
        <f>SUM($D114:I114)</f>
        <v>100</v>
      </c>
      <c r="J115" s="24">
        <f>SUM($D114:J114)</f>
        <v>100</v>
      </c>
      <c r="K115" s="24">
        <f>SUM($D114:K114)</f>
        <v>100</v>
      </c>
      <c r="L115" s="24">
        <f>SUM($D114:L114)</f>
        <v>100</v>
      </c>
      <c r="M115" s="24">
        <f>SUM($D114:M114)</f>
        <v>100</v>
      </c>
      <c r="N115" s="24">
        <f>SUM($D114:N114)</f>
        <v>100</v>
      </c>
      <c r="O115" s="24">
        <f>SUM($D114:O114)</f>
        <v>100</v>
      </c>
      <c r="P115" s="24">
        <f>SUM($D114:P114)</f>
        <v>100</v>
      </c>
      <c r="Q115" s="24">
        <f>SUM($D114:Q114)</f>
        <v>100</v>
      </c>
      <c r="R115" s="24">
        <f>SUM($D114:R114)</f>
        <v>100</v>
      </c>
      <c r="S115" s="24">
        <f>SUM($D114:S114)</f>
        <v>100</v>
      </c>
      <c r="T115" s="24">
        <f>SUM($D114:T114)</f>
        <v>100</v>
      </c>
      <c r="U115" s="24">
        <f>SUM($D114:U114)</f>
        <v>100</v>
      </c>
      <c r="V115" s="24">
        <f>SUM($D114:V114)</f>
        <v>100</v>
      </c>
      <c r="W115" s="24">
        <f>SUM($D114:W114)</f>
        <v>100</v>
      </c>
      <c r="X115" s="24">
        <f>SUM($D114:X114)</f>
        <v>100</v>
      </c>
      <c r="Y115" s="24">
        <f>SUM($D114:Y114)</f>
        <v>100</v>
      </c>
      <c r="Z115" s="24">
        <f>SUM($D114:Z114)</f>
        <v>100</v>
      </c>
      <c r="AA115" s="24">
        <f>SUM($D114:AA114)</f>
        <v>100</v>
      </c>
      <c r="AB115" s="24">
        <f>SUM($D114:AB114)</f>
        <v>100</v>
      </c>
      <c r="AC115" s="24">
        <f>SUM($D114:AC114)</f>
        <v>100</v>
      </c>
      <c r="AD115" s="24">
        <f>SUM($D114:AD114)</f>
        <v>100</v>
      </c>
      <c r="AE115" s="24">
        <f>SUM($D114:AE114)</f>
        <v>100</v>
      </c>
      <c r="AF115" s="24">
        <f>SUM($D114:AF114)</f>
        <v>100</v>
      </c>
      <c r="AG115" s="24">
        <f>SUM($D114:AG114)</f>
        <v>100</v>
      </c>
    </row>
    <row r="116" spans="1:33" x14ac:dyDescent="0.35">
      <c r="A116" s="38" t="s">
        <v>155</v>
      </c>
      <c r="B116" s="38" t="s">
        <v>309</v>
      </c>
      <c r="C116" s="23" t="s">
        <v>258</v>
      </c>
      <c r="D116" s="24">
        <f>SUM('Avance Diario'!G117:M117)</f>
        <v>0</v>
      </c>
      <c r="E116" s="24">
        <f>SUM('Avance Diario'!N117:T117)</f>
        <v>0</v>
      </c>
      <c r="F116" s="24">
        <f>SUM('Avance Diario'!U117:AA117)</f>
        <v>0</v>
      </c>
      <c r="G116" s="24">
        <f>SUM('Avance Diario'!AB117:AH117)</f>
        <v>33.333333333333329</v>
      </c>
      <c r="H116" s="24">
        <f>SUM('Avance Diario'!AI117:AO117)</f>
        <v>55.555555555555557</v>
      </c>
      <c r="I116" s="24">
        <f>SUM('Avance Diario'!AP117:AV117)</f>
        <v>11.111111111111111</v>
      </c>
      <c r="J116" s="24">
        <f>SUM('Avance Diario'!AW117:BC117)</f>
        <v>0</v>
      </c>
      <c r="K116" s="24">
        <f>SUM('Avance Diario'!BD117:BJ117)</f>
        <v>0</v>
      </c>
      <c r="L116" s="24">
        <f>SUM('Avance Diario'!BK117:BQ117)</f>
        <v>0</v>
      </c>
      <c r="M116" s="24">
        <f>SUM('Avance Diario'!BR117:BX117)</f>
        <v>0</v>
      </c>
      <c r="N116" s="24">
        <f>SUM('Avance Diario'!BY117:CE117)</f>
        <v>0</v>
      </c>
      <c r="O116" s="24">
        <f>SUM('Avance Diario'!CF117:CL117)</f>
        <v>0</v>
      </c>
      <c r="P116" s="24">
        <f>SUM('Avance Diario'!CM117:CS117)</f>
        <v>0</v>
      </c>
      <c r="Q116" s="24">
        <f>SUM('Avance Diario'!CT117:CZ117)</f>
        <v>0</v>
      </c>
      <c r="R116" s="24">
        <f>SUM('Avance Diario'!DA117:DG117)</f>
        <v>0</v>
      </c>
      <c r="S116" s="24">
        <f>SUM('Avance Diario'!DH117:DN117)</f>
        <v>0</v>
      </c>
      <c r="T116" s="24">
        <f>SUM('Avance Diario'!DO117:DU117)</f>
        <v>0</v>
      </c>
      <c r="U116" s="24">
        <f>SUM('Avance Diario'!DV117:EB117)</f>
        <v>0</v>
      </c>
      <c r="V116" s="24">
        <f>SUM('Avance Diario'!EC117:EI117)</f>
        <v>0</v>
      </c>
      <c r="W116" s="24">
        <f>SUM('Avance Diario'!EJ117:EP117)</f>
        <v>0</v>
      </c>
      <c r="X116" s="24">
        <f>SUM('Avance Diario'!EQ117:EW117)</f>
        <v>0</v>
      </c>
      <c r="Y116" s="24">
        <f>SUM('Avance Diario'!EX117:FD117)</f>
        <v>0</v>
      </c>
      <c r="Z116" s="24">
        <f>SUM('Avance Diario'!FE117:FK117)</f>
        <v>0</v>
      </c>
      <c r="AA116" s="24">
        <f>SUM('Avance Diario'!FL117:FR117)</f>
        <v>0</v>
      </c>
      <c r="AB116" s="24">
        <f>SUM('Avance Diario'!FS117:FY117)</f>
        <v>0</v>
      </c>
      <c r="AC116" s="24">
        <f>SUM('Avance Diario'!FZ117:GF117)</f>
        <v>0</v>
      </c>
      <c r="AD116" s="24">
        <f>SUM('Avance Diario'!GG117:GM117)</f>
        <v>0</v>
      </c>
      <c r="AE116" s="24">
        <f>SUM('Avance Diario'!GN117:GT117)</f>
        <v>0</v>
      </c>
      <c r="AF116" s="24">
        <f>SUM('Avance Diario'!GU117:HA117)</f>
        <v>0</v>
      </c>
      <c r="AG116" s="24">
        <f>SUM('Avance Diario'!HB117:HE117)</f>
        <v>0</v>
      </c>
    </row>
    <row r="117" spans="1:33" x14ac:dyDescent="0.35">
      <c r="A117" s="38"/>
      <c r="B117" s="37"/>
      <c r="C117" s="26" t="s">
        <v>259</v>
      </c>
      <c r="D117" s="24">
        <f>SUM($D116:D116)</f>
        <v>0</v>
      </c>
      <c r="E117" s="24">
        <f>SUM($D116:E116)</f>
        <v>0</v>
      </c>
      <c r="F117" s="24">
        <f>SUM($D116:F116)</f>
        <v>0</v>
      </c>
      <c r="G117" s="24">
        <f>SUM($D116:G116)</f>
        <v>33.333333333333329</v>
      </c>
      <c r="H117" s="24">
        <f>SUM($D116:H116)</f>
        <v>88.888888888888886</v>
      </c>
      <c r="I117" s="24">
        <f>SUM($D116:I116)</f>
        <v>100</v>
      </c>
      <c r="J117" s="24">
        <f>SUM($D116:J116)</f>
        <v>100</v>
      </c>
      <c r="K117" s="24">
        <f>SUM($D116:K116)</f>
        <v>100</v>
      </c>
      <c r="L117" s="24">
        <f>SUM($D116:L116)</f>
        <v>100</v>
      </c>
      <c r="M117" s="24">
        <f>SUM($D116:M116)</f>
        <v>100</v>
      </c>
      <c r="N117" s="24">
        <f>SUM($D116:N116)</f>
        <v>100</v>
      </c>
      <c r="O117" s="24">
        <f>SUM($D116:O116)</f>
        <v>100</v>
      </c>
      <c r="P117" s="24">
        <f>SUM($D116:P116)</f>
        <v>100</v>
      </c>
      <c r="Q117" s="24">
        <f>SUM($D116:Q116)</f>
        <v>100</v>
      </c>
      <c r="R117" s="24">
        <f>SUM($D116:R116)</f>
        <v>100</v>
      </c>
      <c r="S117" s="24">
        <f>SUM($D116:S116)</f>
        <v>100</v>
      </c>
      <c r="T117" s="24">
        <f>SUM($D116:T116)</f>
        <v>100</v>
      </c>
      <c r="U117" s="24">
        <f>SUM($D116:U116)</f>
        <v>100</v>
      </c>
      <c r="V117" s="24">
        <f>SUM($D116:V116)</f>
        <v>100</v>
      </c>
      <c r="W117" s="24">
        <f>SUM($D116:W116)</f>
        <v>100</v>
      </c>
      <c r="X117" s="24">
        <f>SUM($D116:X116)</f>
        <v>100</v>
      </c>
      <c r="Y117" s="24">
        <f>SUM($D116:Y116)</f>
        <v>100</v>
      </c>
      <c r="Z117" s="24">
        <f>SUM($D116:Z116)</f>
        <v>100</v>
      </c>
      <c r="AA117" s="24">
        <f>SUM($D116:AA116)</f>
        <v>100</v>
      </c>
      <c r="AB117" s="24">
        <f>SUM($D116:AB116)</f>
        <v>100</v>
      </c>
      <c r="AC117" s="24">
        <f>SUM($D116:AC116)</f>
        <v>100</v>
      </c>
      <c r="AD117" s="24">
        <f>SUM($D116:AD116)</f>
        <v>100</v>
      </c>
      <c r="AE117" s="24">
        <f>SUM($D116:AE116)</f>
        <v>100</v>
      </c>
      <c r="AF117" s="24">
        <f>SUM($D116:AF116)</f>
        <v>100</v>
      </c>
      <c r="AG117" s="24">
        <f>SUM($D116:AG116)</f>
        <v>100</v>
      </c>
    </row>
    <row r="118" spans="1:33" x14ac:dyDescent="0.35">
      <c r="A118" s="41" t="s">
        <v>157</v>
      </c>
      <c r="B118" s="41" t="s">
        <v>310</v>
      </c>
      <c r="C118" s="23" t="s">
        <v>258</v>
      </c>
      <c r="D118" s="24">
        <f>SUM('Avance Diario'!G119:M119)</f>
        <v>0</v>
      </c>
      <c r="E118" s="24">
        <f>SUM('Avance Diario'!N119:T119)</f>
        <v>0</v>
      </c>
      <c r="F118" s="24">
        <f>SUM('Avance Diario'!U119:AA119)</f>
        <v>0</v>
      </c>
      <c r="G118" s="24">
        <f>SUM('Avance Diario'!AB119:AH119)</f>
        <v>0</v>
      </c>
      <c r="H118" s="24">
        <f>SUM('Avance Diario'!AI119:AO119)</f>
        <v>50</v>
      </c>
      <c r="I118" s="24">
        <f>SUM('Avance Diario'!AP119:AV119)</f>
        <v>50</v>
      </c>
      <c r="J118" s="24">
        <f>SUM('Avance Diario'!AW119:BC119)</f>
        <v>0</v>
      </c>
      <c r="K118" s="24">
        <f>SUM('Avance Diario'!BD119:BJ119)</f>
        <v>0</v>
      </c>
      <c r="L118" s="24">
        <f>SUM('Avance Diario'!BK119:BQ119)</f>
        <v>0</v>
      </c>
      <c r="M118" s="24">
        <f>SUM('Avance Diario'!BR119:BX119)</f>
        <v>0</v>
      </c>
      <c r="N118" s="24">
        <f>SUM('Avance Diario'!BY119:CE119)</f>
        <v>0</v>
      </c>
      <c r="O118" s="24">
        <f>SUM('Avance Diario'!CF119:CL119)</f>
        <v>0</v>
      </c>
      <c r="P118" s="24">
        <f>SUM('Avance Diario'!CM119:CS119)</f>
        <v>0</v>
      </c>
      <c r="Q118" s="24">
        <f>SUM('Avance Diario'!CT119:CZ119)</f>
        <v>0</v>
      </c>
      <c r="R118" s="24">
        <f>SUM('Avance Diario'!DA119:DG119)</f>
        <v>0</v>
      </c>
      <c r="S118" s="24">
        <f>SUM('Avance Diario'!DH119:DN119)</f>
        <v>0</v>
      </c>
      <c r="T118" s="24">
        <f>SUM('Avance Diario'!DO119:DU119)</f>
        <v>0</v>
      </c>
      <c r="U118" s="24">
        <f>SUM('Avance Diario'!DV119:EB119)</f>
        <v>0</v>
      </c>
      <c r="V118" s="24">
        <f>SUM('Avance Diario'!EC119:EI119)</f>
        <v>0</v>
      </c>
      <c r="W118" s="24">
        <f>SUM('Avance Diario'!EJ119:EP119)</f>
        <v>0</v>
      </c>
      <c r="X118" s="24">
        <f>SUM('Avance Diario'!EQ119:EW119)</f>
        <v>0</v>
      </c>
      <c r="Y118" s="24">
        <f>SUM('Avance Diario'!EX119:FD119)</f>
        <v>0</v>
      </c>
      <c r="Z118" s="24">
        <f>SUM('Avance Diario'!FE119:FK119)</f>
        <v>0</v>
      </c>
      <c r="AA118" s="24">
        <f>SUM('Avance Diario'!FL119:FR119)</f>
        <v>0</v>
      </c>
      <c r="AB118" s="24">
        <f>SUM('Avance Diario'!FS119:FY119)</f>
        <v>0</v>
      </c>
      <c r="AC118" s="24">
        <f>SUM('Avance Diario'!FZ119:GF119)</f>
        <v>0</v>
      </c>
      <c r="AD118" s="24">
        <f>SUM('Avance Diario'!GG119:GM119)</f>
        <v>0</v>
      </c>
      <c r="AE118" s="24">
        <f>SUM('Avance Diario'!GN119:GT119)</f>
        <v>0</v>
      </c>
      <c r="AF118" s="24">
        <f>SUM('Avance Diario'!GU119:HA119)</f>
        <v>0</v>
      </c>
      <c r="AG118" s="24">
        <f>SUM('Avance Diario'!HB119:HE119)</f>
        <v>0</v>
      </c>
    </row>
    <row r="119" spans="1:33" x14ac:dyDescent="0.35">
      <c r="A119" s="41"/>
      <c r="B119" s="40"/>
      <c r="C119" s="26" t="s">
        <v>259</v>
      </c>
      <c r="D119" s="24">
        <f>SUM($D118:D118)</f>
        <v>0</v>
      </c>
      <c r="E119" s="24">
        <f>SUM($D118:E118)</f>
        <v>0</v>
      </c>
      <c r="F119" s="24">
        <f>SUM($D118:F118)</f>
        <v>0</v>
      </c>
      <c r="G119" s="24">
        <f>SUM($D118:G118)</f>
        <v>0</v>
      </c>
      <c r="H119" s="24">
        <f>SUM($D118:H118)</f>
        <v>50</v>
      </c>
      <c r="I119" s="24">
        <f>SUM($D118:I118)</f>
        <v>100</v>
      </c>
      <c r="J119" s="24">
        <f>SUM($D118:J118)</f>
        <v>100</v>
      </c>
      <c r="K119" s="24">
        <f>SUM($D118:K118)</f>
        <v>100</v>
      </c>
      <c r="L119" s="24">
        <f>SUM($D118:L118)</f>
        <v>100</v>
      </c>
      <c r="M119" s="24">
        <f>SUM($D118:M118)</f>
        <v>100</v>
      </c>
      <c r="N119" s="24">
        <f>SUM($D118:N118)</f>
        <v>100</v>
      </c>
      <c r="O119" s="24">
        <f>SUM($D118:O118)</f>
        <v>100</v>
      </c>
      <c r="P119" s="24">
        <f>SUM($D118:P118)</f>
        <v>100</v>
      </c>
      <c r="Q119" s="24">
        <f>SUM($D118:Q118)</f>
        <v>100</v>
      </c>
      <c r="R119" s="24">
        <f>SUM($D118:R118)</f>
        <v>100</v>
      </c>
      <c r="S119" s="24">
        <f>SUM($D118:S118)</f>
        <v>100</v>
      </c>
      <c r="T119" s="24">
        <f>SUM($D118:T118)</f>
        <v>100</v>
      </c>
      <c r="U119" s="24">
        <f>SUM($D118:U118)</f>
        <v>100</v>
      </c>
      <c r="V119" s="24">
        <f>SUM($D118:V118)</f>
        <v>100</v>
      </c>
      <c r="W119" s="24">
        <f>SUM($D118:W118)</f>
        <v>100</v>
      </c>
      <c r="X119" s="24">
        <f>SUM($D118:X118)</f>
        <v>100</v>
      </c>
      <c r="Y119" s="24">
        <f>SUM($D118:Y118)</f>
        <v>100</v>
      </c>
      <c r="Z119" s="24">
        <f>SUM($D118:Z118)</f>
        <v>100</v>
      </c>
      <c r="AA119" s="24">
        <f>SUM($D118:AA118)</f>
        <v>100</v>
      </c>
      <c r="AB119" s="24">
        <f>SUM($D118:AB118)</f>
        <v>100</v>
      </c>
      <c r="AC119" s="24">
        <f>SUM($D118:AC118)</f>
        <v>100</v>
      </c>
      <c r="AD119" s="24">
        <f>SUM($D118:AD118)</f>
        <v>100</v>
      </c>
      <c r="AE119" s="24">
        <f>SUM($D118:AE118)</f>
        <v>100</v>
      </c>
      <c r="AF119" s="24">
        <f>SUM($D118:AF118)</f>
        <v>100</v>
      </c>
      <c r="AG119" s="24">
        <f>SUM($D118:AG118)</f>
        <v>100</v>
      </c>
    </row>
    <row r="120" spans="1:33" x14ac:dyDescent="0.35">
      <c r="A120" s="38" t="s">
        <v>159</v>
      </c>
      <c r="B120" s="38" t="s">
        <v>311</v>
      </c>
      <c r="C120" s="23" t="s">
        <v>258</v>
      </c>
      <c r="D120" s="24">
        <f>SUM('Avance Diario'!G121:M121)</f>
        <v>0</v>
      </c>
      <c r="E120" s="24">
        <f>SUM('Avance Diario'!N121:T121)</f>
        <v>0</v>
      </c>
      <c r="F120" s="24">
        <f>SUM('Avance Diario'!U121:AA121)</f>
        <v>0</v>
      </c>
      <c r="G120" s="24">
        <f>SUM('Avance Diario'!AB121:AH121)</f>
        <v>0</v>
      </c>
      <c r="H120" s="24">
        <f>SUM('Avance Diario'!AI121:AO121)</f>
        <v>9.0909090909090917</v>
      </c>
      <c r="I120" s="24">
        <f>SUM('Avance Diario'!AP121:AV121)</f>
        <v>45.45454545454546</v>
      </c>
      <c r="J120" s="24">
        <f>SUM('Avance Diario'!AW121:BC121)</f>
        <v>45.45454545454546</v>
      </c>
      <c r="K120" s="24">
        <f>SUM('Avance Diario'!BD121:BJ121)</f>
        <v>0</v>
      </c>
      <c r="L120" s="24">
        <f>SUM('Avance Diario'!BK121:BQ121)</f>
        <v>0</v>
      </c>
      <c r="M120" s="24">
        <f>SUM('Avance Diario'!BR121:BX121)</f>
        <v>0</v>
      </c>
      <c r="N120" s="24">
        <f>SUM('Avance Diario'!BY121:CE121)</f>
        <v>0</v>
      </c>
      <c r="O120" s="24">
        <f>SUM('Avance Diario'!CF121:CL121)</f>
        <v>0</v>
      </c>
      <c r="P120" s="24">
        <f>SUM('Avance Diario'!CM121:CS121)</f>
        <v>0</v>
      </c>
      <c r="Q120" s="24">
        <f>SUM('Avance Diario'!CT121:CZ121)</f>
        <v>0</v>
      </c>
      <c r="R120" s="24">
        <f>SUM('Avance Diario'!DA121:DG121)</f>
        <v>0</v>
      </c>
      <c r="S120" s="24">
        <f>SUM('Avance Diario'!DH121:DN121)</f>
        <v>0</v>
      </c>
      <c r="T120" s="24">
        <f>SUM('Avance Diario'!DO121:DU121)</f>
        <v>0</v>
      </c>
      <c r="U120" s="24">
        <f>SUM('Avance Diario'!DV121:EB121)</f>
        <v>0</v>
      </c>
      <c r="V120" s="24">
        <f>SUM('Avance Diario'!EC121:EI121)</f>
        <v>0</v>
      </c>
      <c r="W120" s="24">
        <f>SUM('Avance Diario'!EJ121:EP121)</f>
        <v>0</v>
      </c>
      <c r="X120" s="24">
        <f>SUM('Avance Diario'!EQ121:EW121)</f>
        <v>0</v>
      </c>
      <c r="Y120" s="24">
        <f>SUM('Avance Diario'!EX121:FD121)</f>
        <v>0</v>
      </c>
      <c r="Z120" s="24">
        <f>SUM('Avance Diario'!FE121:FK121)</f>
        <v>0</v>
      </c>
      <c r="AA120" s="24">
        <f>SUM('Avance Diario'!FL121:FR121)</f>
        <v>0</v>
      </c>
      <c r="AB120" s="24">
        <f>SUM('Avance Diario'!FS121:FY121)</f>
        <v>0</v>
      </c>
      <c r="AC120" s="24">
        <f>SUM('Avance Diario'!FZ121:GF121)</f>
        <v>0</v>
      </c>
      <c r="AD120" s="24">
        <f>SUM('Avance Diario'!GG121:GM121)</f>
        <v>0</v>
      </c>
      <c r="AE120" s="24">
        <f>SUM('Avance Diario'!GN121:GT121)</f>
        <v>0</v>
      </c>
      <c r="AF120" s="24">
        <f>SUM('Avance Diario'!GU121:HA121)</f>
        <v>0</v>
      </c>
      <c r="AG120" s="24">
        <f>SUM('Avance Diario'!HB121:HE121)</f>
        <v>0</v>
      </c>
    </row>
    <row r="121" spans="1:33" x14ac:dyDescent="0.35">
      <c r="A121" s="38"/>
      <c r="B121" s="37"/>
      <c r="C121" s="26" t="s">
        <v>259</v>
      </c>
      <c r="D121" s="24">
        <f>SUM($D120:D120)</f>
        <v>0</v>
      </c>
      <c r="E121" s="24">
        <f>SUM($D120:E120)</f>
        <v>0</v>
      </c>
      <c r="F121" s="24">
        <f>SUM($D120:F120)</f>
        <v>0</v>
      </c>
      <c r="G121" s="24">
        <f>SUM($D120:G120)</f>
        <v>0</v>
      </c>
      <c r="H121" s="24">
        <f>SUM($D120:H120)</f>
        <v>9.0909090909090917</v>
      </c>
      <c r="I121" s="24">
        <f>SUM($D120:I120)</f>
        <v>54.545454545454554</v>
      </c>
      <c r="J121" s="24">
        <f>SUM($D120:J120)</f>
        <v>100.00000000000001</v>
      </c>
      <c r="K121" s="24">
        <f>SUM($D120:K120)</f>
        <v>100.00000000000001</v>
      </c>
      <c r="L121" s="24">
        <f>SUM($D120:L120)</f>
        <v>100.00000000000001</v>
      </c>
      <c r="M121" s="24">
        <f>SUM($D120:M120)</f>
        <v>100.00000000000001</v>
      </c>
      <c r="N121" s="24">
        <f>SUM($D120:N120)</f>
        <v>100.00000000000001</v>
      </c>
      <c r="O121" s="24">
        <f>SUM($D120:O120)</f>
        <v>100.00000000000001</v>
      </c>
      <c r="P121" s="24">
        <f>SUM($D120:P120)</f>
        <v>100.00000000000001</v>
      </c>
      <c r="Q121" s="24">
        <f>SUM($D120:Q120)</f>
        <v>100.00000000000001</v>
      </c>
      <c r="R121" s="24">
        <f>SUM($D120:R120)</f>
        <v>100.00000000000001</v>
      </c>
      <c r="S121" s="24">
        <f>SUM($D120:S120)</f>
        <v>100.00000000000001</v>
      </c>
      <c r="T121" s="24">
        <f>SUM($D120:T120)</f>
        <v>100.00000000000001</v>
      </c>
      <c r="U121" s="24">
        <f>SUM($D120:U120)</f>
        <v>100.00000000000001</v>
      </c>
      <c r="V121" s="24">
        <f>SUM($D120:V120)</f>
        <v>100.00000000000001</v>
      </c>
      <c r="W121" s="24">
        <f>SUM($D120:W120)</f>
        <v>100.00000000000001</v>
      </c>
      <c r="X121" s="24">
        <f>SUM($D120:X120)</f>
        <v>100.00000000000001</v>
      </c>
      <c r="Y121" s="24">
        <f>SUM($D120:Y120)</f>
        <v>100.00000000000001</v>
      </c>
      <c r="Z121" s="24">
        <f>SUM($D120:Z120)</f>
        <v>100.00000000000001</v>
      </c>
      <c r="AA121" s="24">
        <f>SUM($D120:AA120)</f>
        <v>100.00000000000001</v>
      </c>
      <c r="AB121" s="24">
        <f>SUM($D120:AB120)</f>
        <v>100.00000000000001</v>
      </c>
      <c r="AC121" s="24">
        <f>SUM($D120:AC120)</f>
        <v>100.00000000000001</v>
      </c>
      <c r="AD121" s="24">
        <f>SUM($D120:AD120)</f>
        <v>100.00000000000001</v>
      </c>
      <c r="AE121" s="24">
        <f>SUM($D120:AE120)</f>
        <v>100.00000000000001</v>
      </c>
      <c r="AF121" s="24">
        <f>SUM($D120:AF120)</f>
        <v>100.00000000000001</v>
      </c>
      <c r="AG121" s="24">
        <f>SUM($D120:AG120)</f>
        <v>100.00000000000001</v>
      </c>
    </row>
    <row r="122" spans="1:33" x14ac:dyDescent="0.35">
      <c r="A122" s="41" t="s">
        <v>161</v>
      </c>
      <c r="B122" s="41" t="s">
        <v>312</v>
      </c>
      <c r="C122" s="23" t="s">
        <v>258</v>
      </c>
      <c r="D122" s="24">
        <f>SUM('Avance Diario'!G123:M123)</f>
        <v>0</v>
      </c>
      <c r="E122" s="24">
        <f>SUM('Avance Diario'!N123:T123)</f>
        <v>0</v>
      </c>
      <c r="F122" s="24">
        <f>SUM('Avance Diario'!U123:AA123)</f>
        <v>0</v>
      </c>
      <c r="G122" s="24">
        <f>SUM('Avance Diario'!AB123:AH123)</f>
        <v>0</v>
      </c>
      <c r="H122" s="24">
        <f>SUM('Avance Diario'!AI123:AO123)</f>
        <v>0</v>
      </c>
      <c r="I122" s="24">
        <f>SUM('Avance Diario'!AP123:AV123)</f>
        <v>0</v>
      </c>
      <c r="J122" s="24">
        <f>SUM('Avance Diario'!AW123:BC123)</f>
        <v>100</v>
      </c>
      <c r="K122" s="24">
        <f>SUM('Avance Diario'!BD123:BJ123)</f>
        <v>0</v>
      </c>
      <c r="L122" s="24">
        <f>SUM('Avance Diario'!BK123:BQ123)</f>
        <v>0</v>
      </c>
      <c r="M122" s="24">
        <f>SUM('Avance Diario'!BR123:BX123)</f>
        <v>0</v>
      </c>
      <c r="N122" s="24">
        <f>SUM('Avance Diario'!BY123:CE123)</f>
        <v>0</v>
      </c>
      <c r="O122" s="24">
        <f>SUM('Avance Diario'!CF123:CL123)</f>
        <v>0</v>
      </c>
      <c r="P122" s="24">
        <f>SUM('Avance Diario'!CM123:CS123)</f>
        <v>0</v>
      </c>
      <c r="Q122" s="24">
        <f>SUM('Avance Diario'!CT123:CZ123)</f>
        <v>0</v>
      </c>
      <c r="R122" s="24">
        <f>SUM('Avance Diario'!DA123:DG123)</f>
        <v>0</v>
      </c>
      <c r="S122" s="24">
        <f>SUM('Avance Diario'!DH123:DN123)</f>
        <v>0</v>
      </c>
      <c r="T122" s="24">
        <f>SUM('Avance Diario'!DO123:DU123)</f>
        <v>0</v>
      </c>
      <c r="U122" s="24">
        <f>SUM('Avance Diario'!DV123:EB123)</f>
        <v>0</v>
      </c>
      <c r="V122" s="24">
        <f>SUM('Avance Diario'!EC123:EI123)</f>
        <v>0</v>
      </c>
      <c r="W122" s="24">
        <f>SUM('Avance Diario'!EJ123:EP123)</f>
        <v>0</v>
      </c>
      <c r="X122" s="24">
        <f>SUM('Avance Diario'!EQ123:EW123)</f>
        <v>0</v>
      </c>
      <c r="Y122" s="24">
        <f>SUM('Avance Diario'!EX123:FD123)</f>
        <v>0</v>
      </c>
      <c r="Z122" s="24">
        <f>SUM('Avance Diario'!FE123:FK123)</f>
        <v>0</v>
      </c>
      <c r="AA122" s="24">
        <f>SUM('Avance Diario'!FL123:FR123)</f>
        <v>0</v>
      </c>
      <c r="AB122" s="24">
        <f>SUM('Avance Diario'!FS123:FY123)</f>
        <v>0</v>
      </c>
      <c r="AC122" s="24">
        <f>SUM('Avance Diario'!FZ123:GF123)</f>
        <v>0</v>
      </c>
      <c r="AD122" s="24">
        <f>SUM('Avance Diario'!GG123:GM123)</f>
        <v>0</v>
      </c>
      <c r="AE122" s="24">
        <f>SUM('Avance Diario'!GN123:GT123)</f>
        <v>0</v>
      </c>
      <c r="AF122" s="24">
        <f>SUM('Avance Diario'!GU123:HA123)</f>
        <v>0</v>
      </c>
      <c r="AG122" s="24">
        <f>SUM('Avance Diario'!HB123:HE123)</f>
        <v>0</v>
      </c>
    </row>
    <row r="123" spans="1:33" x14ac:dyDescent="0.35">
      <c r="A123" s="41"/>
      <c r="B123" s="40"/>
      <c r="C123" s="26" t="s">
        <v>259</v>
      </c>
      <c r="D123" s="24">
        <f>SUM($D122:D122)</f>
        <v>0</v>
      </c>
      <c r="E123" s="24">
        <f>SUM($D122:E122)</f>
        <v>0</v>
      </c>
      <c r="F123" s="24">
        <f>SUM($D122:F122)</f>
        <v>0</v>
      </c>
      <c r="G123" s="24">
        <f>SUM($D122:G122)</f>
        <v>0</v>
      </c>
      <c r="H123" s="24">
        <f>SUM($D122:H122)</f>
        <v>0</v>
      </c>
      <c r="I123" s="24">
        <f>SUM($D122:I122)</f>
        <v>0</v>
      </c>
      <c r="J123" s="24">
        <f>SUM($D122:J122)</f>
        <v>100</v>
      </c>
      <c r="K123" s="24">
        <f>SUM($D122:K122)</f>
        <v>100</v>
      </c>
      <c r="L123" s="24">
        <f>SUM($D122:L122)</f>
        <v>100</v>
      </c>
      <c r="M123" s="24">
        <f>SUM($D122:M122)</f>
        <v>100</v>
      </c>
      <c r="N123" s="24">
        <f>SUM($D122:N122)</f>
        <v>100</v>
      </c>
      <c r="O123" s="24">
        <f>SUM($D122:O122)</f>
        <v>100</v>
      </c>
      <c r="P123" s="24">
        <f>SUM($D122:P122)</f>
        <v>100</v>
      </c>
      <c r="Q123" s="24">
        <f>SUM($D122:Q122)</f>
        <v>100</v>
      </c>
      <c r="R123" s="24">
        <f>SUM($D122:R122)</f>
        <v>100</v>
      </c>
      <c r="S123" s="24">
        <f>SUM($D122:S122)</f>
        <v>100</v>
      </c>
      <c r="T123" s="24">
        <f>SUM($D122:T122)</f>
        <v>100</v>
      </c>
      <c r="U123" s="24">
        <f>SUM($D122:U122)</f>
        <v>100</v>
      </c>
      <c r="V123" s="24">
        <f>SUM($D122:V122)</f>
        <v>100</v>
      </c>
      <c r="W123" s="24">
        <f>SUM($D122:W122)</f>
        <v>100</v>
      </c>
      <c r="X123" s="24">
        <f>SUM($D122:X122)</f>
        <v>100</v>
      </c>
      <c r="Y123" s="24">
        <f>SUM($D122:Y122)</f>
        <v>100</v>
      </c>
      <c r="Z123" s="24">
        <f>SUM($D122:Z122)</f>
        <v>100</v>
      </c>
      <c r="AA123" s="24">
        <f>SUM($D122:AA122)</f>
        <v>100</v>
      </c>
      <c r="AB123" s="24">
        <f>SUM($D122:AB122)</f>
        <v>100</v>
      </c>
      <c r="AC123" s="24">
        <f>SUM($D122:AC122)</f>
        <v>100</v>
      </c>
      <c r="AD123" s="24">
        <f>SUM($D122:AD122)</f>
        <v>100</v>
      </c>
      <c r="AE123" s="24">
        <f>SUM($D122:AE122)</f>
        <v>100</v>
      </c>
      <c r="AF123" s="24">
        <f>SUM($D122:AF122)</f>
        <v>100</v>
      </c>
      <c r="AG123" s="24">
        <f>SUM($D122:AG122)</f>
        <v>100</v>
      </c>
    </row>
    <row r="124" spans="1:33" x14ac:dyDescent="0.35">
      <c r="A124" s="38" t="s">
        <v>163</v>
      </c>
      <c r="B124" s="38" t="s">
        <v>164</v>
      </c>
      <c r="C124" s="23" t="s">
        <v>258</v>
      </c>
      <c r="D124" s="24">
        <f>SUM('Avance Diario'!G125:M125)</f>
        <v>0</v>
      </c>
      <c r="E124" s="24">
        <f>SUM('Avance Diario'!N125:T125)</f>
        <v>0</v>
      </c>
      <c r="F124" s="24">
        <f>SUM('Avance Diario'!U125:AA125)</f>
        <v>0.8771929824561403</v>
      </c>
      <c r="G124" s="24">
        <f>SUM('Avance Diario'!AB125:AH125)</f>
        <v>4.3859649122807012</v>
      </c>
      <c r="H124" s="24">
        <f>SUM('Avance Diario'!AI125:AO125)</f>
        <v>4.3859649122807012</v>
      </c>
      <c r="I124" s="24">
        <f>SUM('Avance Diario'!AP125:AV125)</f>
        <v>4.3859649122807012</v>
      </c>
      <c r="J124" s="24">
        <f>SUM('Avance Diario'!AW125:BC125)</f>
        <v>4.3859649122807012</v>
      </c>
      <c r="K124" s="24">
        <f>SUM('Avance Diario'!BD125:BJ125)</f>
        <v>4.3859649122807012</v>
      </c>
      <c r="L124" s="24">
        <f>SUM('Avance Diario'!BK125:BQ125)</f>
        <v>4.3859649122807012</v>
      </c>
      <c r="M124" s="24">
        <f>SUM('Avance Diario'!BR125:BX125)</f>
        <v>4.3859649122807012</v>
      </c>
      <c r="N124" s="24">
        <f>SUM('Avance Diario'!BY125:CE125)</f>
        <v>4.3859649122807012</v>
      </c>
      <c r="O124" s="24">
        <f>SUM('Avance Diario'!CF125:CL125)</f>
        <v>4.3859649122807012</v>
      </c>
      <c r="P124" s="24">
        <f>SUM('Avance Diario'!CM125:CS125)</f>
        <v>4.3859649122807012</v>
      </c>
      <c r="Q124" s="24">
        <f>SUM('Avance Diario'!CT125:CZ125)</f>
        <v>4.3859649122807012</v>
      </c>
      <c r="R124" s="24">
        <f>SUM('Avance Diario'!DA125:DG125)</f>
        <v>4.3859649122807012</v>
      </c>
      <c r="S124" s="24">
        <f>SUM('Avance Diario'!DH125:DN125)</f>
        <v>4.3859649122807012</v>
      </c>
      <c r="T124" s="24">
        <f>SUM('Avance Diario'!DO125:DU125)</f>
        <v>4.3859649122807012</v>
      </c>
      <c r="U124" s="24">
        <f>SUM('Avance Diario'!DV125:EB125)</f>
        <v>4.3859649122807012</v>
      </c>
      <c r="V124" s="24">
        <f>SUM('Avance Diario'!EC125:EI125)</f>
        <v>4.3859649122807012</v>
      </c>
      <c r="W124" s="24">
        <f>SUM('Avance Diario'!EJ125:EP125)</f>
        <v>4.3859649122807012</v>
      </c>
      <c r="X124" s="24">
        <f>SUM('Avance Diario'!EQ125:EW125)</f>
        <v>4.3859649122807012</v>
      </c>
      <c r="Y124" s="24">
        <f>SUM('Avance Diario'!EX125:FD125)</f>
        <v>4.3859649122807012</v>
      </c>
      <c r="Z124" s="24">
        <f>SUM('Avance Diario'!FE125:FK125)</f>
        <v>4.3859649122807012</v>
      </c>
      <c r="AA124" s="24">
        <f>SUM('Avance Diario'!FL125:FR125)</f>
        <v>4.3859649122807012</v>
      </c>
      <c r="AB124" s="24">
        <f>SUM('Avance Diario'!FS125:FY125)</f>
        <v>4.3859649122807012</v>
      </c>
      <c r="AC124" s="24">
        <f>SUM('Avance Diario'!FZ125:GF125)</f>
        <v>2.6315789473684208</v>
      </c>
      <c r="AD124" s="24">
        <f>SUM('Avance Diario'!GG125:GM125)</f>
        <v>0</v>
      </c>
      <c r="AE124" s="24">
        <f>SUM('Avance Diario'!GN125:GT125)</f>
        <v>0</v>
      </c>
      <c r="AF124" s="24">
        <f>SUM('Avance Diario'!GU125:HA125)</f>
        <v>0</v>
      </c>
      <c r="AG124" s="24">
        <f>SUM('Avance Diario'!HB125:HE125)</f>
        <v>0</v>
      </c>
    </row>
    <row r="125" spans="1:33" x14ac:dyDescent="0.35">
      <c r="A125" s="38"/>
      <c r="B125" s="37"/>
      <c r="C125" s="26" t="s">
        <v>259</v>
      </c>
      <c r="D125" s="24">
        <f>SUM($D124:D124)</f>
        <v>0</v>
      </c>
      <c r="E125" s="24">
        <f>SUM($D124:E124)</f>
        <v>0</v>
      </c>
      <c r="F125" s="24">
        <f>SUM($D124:F124)</f>
        <v>0.8771929824561403</v>
      </c>
      <c r="G125" s="24">
        <f>SUM($D124:G124)</f>
        <v>5.2631578947368416</v>
      </c>
      <c r="H125" s="24">
        <f>SUM($D124:H124)</f>
        <v>9.6491228070175428</v>
      </c>
      <c r="I125" s="24">
        <f>SUM($D124:I124)</f>
        <v>14.035087719298243</v>
      </c>
      <c r="J125" s="24">
        <f>SUM($D124:J124)</f>
        <v>18.421052631578945</v>
      </c>
      <c r="K125" s="24">
        <f>SUM($D124:K124)</f>
        <v>22.807017543859647</v>
      </c>
      <c r="L125" s="24">
        <f>SUM($D124:L124)</f>
        <v>27.192982456140349</v>
      </c>
      <c r="M125" s="24">
        <f>SUM($D124:M124)</f>
        <v>31.578947368421051</v>
      </c>
      <c r="N125" s="24">
        <f>SUM($D124:N124)</f>
        <v>35.964912280701753</v>
      </c>
      <c r="O125" s="24">
        <f>SUM($D124:O124)</f>
        <v>40.350877192982452</v>
      </c>
      <c r="P125" s="24">
        <f>SUM($D124:P124)</f>
        <v>44.73684210526315</v>
      </c>
      <c r="Q125" s="24">
        <f>SUM($D124:Q124)</f>
        <v>49.122807017543849</v>
      </c>
      <c r="R125" s="24">
        <f>SUM($D124:R124)</f>
        <v>53.508771929824547</v>
      </c>
      <c r="S125" s="24">
        <f>SUM($D124:S124)</f>
        <v>57.894736842105246</v>
      </c>
      <c r="T125" s="24">
        <f>SUM($D124:T124)</f>
        <v>62.280701754385944</v>
      </c>
      <c r="U125" s="24">
        <f>SUM($D124:U124)</f>
        <v>66.666666666666643</v>
      </c>
      <c r="V125" s="24">
        <f>SUM($D124:V124)</f>
        <v>71.052631578947341</v>
      </c>
      <c r="W125" s="24">
        <f>SUM($D124:W124)</f>
        <v>75.43859649122804</v>
      </c>
      <c r="X125" s="24">
        <f>SUM($D124:X124)</f>
        <v>79.824561403508739</v>
      </c>
      <c r="Y125" s="24">
        <f>SUM($D124:Y124)</f>
        <v>84.210526315789437</v>
      </c>
      <c r="Z125" s="24">
        <f>SUM($D124:Z124)</f>
        <v>88.596491228070136</v>
      </c>
      <c r="AA125" s="24">
        <f>SUM($D124:AA124)</f>
        <v>92.982456140350834</v>
      </c>
      <c r="AB125" s="24">
        <f>SUM($D124:AB124)</f>
        <v>97.368421052631533</v>
      </c>
      <c r="AC125" s="24">
        <f>SUM($D124:AC124)</f>
        <v>99.999999999999957</v>
      </c>
      <c r="AD125" s="24">
        <f>SUM($D124:AD124)</f>
        <v>99.999999999999957</v>
      </c>
      <c r="AE125" s="24">
        <f>SUM($D124:AE124)</f>
        <v>99.999999999999957</v>
      </c>
      <c r="AF125" s="24">
        <f>SUM($D124:AF124)</f>
        <v>99.999999999999957</v>
      </c>
      <c r="AG125" s="24">
        <f>SUM($D124:AG124)</f>
        <v>99.999999999999957</v>
      </c>
    </row>
    <row r="126" spans="1:33" x14ac:dyDescent="0.35">
      <c r="A126" s="38" t="s">
        <v>167</v>
      </c>
      <c r="B126" s="38" t="s">
        <v>313</v>
      </c>
      <c r="C126" s="23" t="s">
        <v>258</v>
      </c>
      <c r="D126" s="24">
        <f>SUM('Avance Diario'!G127:M127)</f>
        <v>0</v>
      </c>
      <c r="E126" s="24">
        <f>SUM('Avance Diario'!N127:T127)</f>
        <v>0</v>
      </c>
      <c r="F126" s="24">
        <f>SUM('Avance Diario'!U127:AA127)</f>
        <v>0</v>
      </c>
      <c r="G126" s="24">
        <f>SUM('Avance Diario'!AB127:AH127)</f>
        <v>0</v>
      </c>
      <c r="H126" s="24">
        <f>SUM('Avance Diario'!AI127:AO127)</f>
        <v>0</v>
      </c>
      <c r="I126" s="24">
        <f>SUM('Avance Diario'!AP127:AV127)</f>
        <v>0</v>
      </c>
      <c r="J126" s="24">
        <f>SUM('Avance Diario'!AW127:BC127)</f>
        <v>0</v>
      </c>
      <c r="K126" s="24">
        <f>SUM('Avance Diario'!BD127:BJ127)</f>
        <v>0</v>
      </c>
      <c r="L126" s="24">
        <f>SUM('Avance Diario'!BK127:BQ127)</f>
        <v>0</v>
      </c>
      <c r="M126" s="24">
        <f>SUM('Avance Diario'!BR127:BX127)</f>
        <v>19.047619047619047</v>
      </c>
      <c r="N126" s="24">
        <f>SUM('Avance Diario'!BY127:CE127)</f>
        <v>23.80952380952381</v>
      </c>
      <c r="O126" s="24">
        <f>SUM('Avance Diario'!CF127:CL127)</f>
        <v>23.80952380952381</v>
      </c>
      <c r="P126" s="24">
        <f>SUM('Avance Diario'!CM127:CS127)</f>
        <v>23.80952380952381</v>
      </c>
      <c r="Q126" s="24">
        <f>SUM('Avance Diario'!CT127:CZ127)</f>
        <v>9.5238095238095237</v>
      </c>
      <c r="R126" s="24">
        <f>SUM('Avance Diario'!DA127:DG127)</f>
        <v>0</v>
      </c>
      <c r="S126" s="24">
        <f>SUM('Avance Diario'!DH127:DN127)</f>
        <v>0</v>
      </c>
      <c r="T126" s="24">
        <f>SUM('Avance Diario'!DO127:DU127)</f>
        <v>0</v>
      </c>
      <c r="U126" s="24">
        <f>SUM('Avance Diario'!DV127:EB127)</f>
        <v>0</v>
      </c>
      <c r="V126" s="24">
        <f>SUM('Avance Diario'!EC127:EI127)</f>
        <v>0</v>
      </c>
      <c r="W126" s="24">
        <f>SUM('Avance Diario'!EJ127:EP127)</f>
        <v>0</v>
      </c>
      <c r="X126" s="24">
        <f>SUM('Avance Diario'!EQ127:EW127)</f>
        <v>0</v>
      </c>
      <c r="Y126" s="24">
        <f>SUM('Avance Diario'!EX127:FD127)</f>
        <v>0</v>
      </c>
      <c r="Z126" s="24">
        <f>SUM('Avance Diario'!FE127:FK127)</f>
        <v>0</v>
      </c>
      <c r="AA126" s="24">
        <f>SUM('Avance Diario'!FL127:FR127)</f>
        <v>0</v>
      </c>
      <c r="AB126" s="24">
        <f>SUM('Avance Diario'!FS127:FY127)</f>
        <v>0</v>
      </c>
      <c r="AC126" s="24">
        <f>SUM('Avance Diario'!FZ127:GF127)</f>
        <v>0</v>
      </c>
      <c r="AD126" s="24">
        <f>SUM('Avance Diario'!GG127:GM127)</f>
        <v>0</v>
      </c>
      <c r="AE126" s="24">
        <f>SUM('Avance Diario'!GN127:GT127)</f>
        <v>0</v>
      </c>
      <c r="AF126" s="24">
        <f>SUM('Avance Diario'!GU127:HA127)</f>
        <v>0</v>
      </c>
      <c r="AG126" s="24">
        <f>SUM('Avance Diario'!HB127:HE127)</f>
        <v>0</v>
      </c>
    </row>
    <row r="127" spans="1:33" x14ac:dyDescent="0.35">
      <c r="A127" s="38"/>
      <c r="B127" s="37"/>
      <c r="C127" s="26" t="s">
        <v>259</v>
      </c>
      <c r="D127" s="24">
        <f>SUM($D126:D126)</f>
        <v>0</v>
      </c>
      <c r="E127" s="24">
        <f>SUM($D126:E126)</f>
        <v>0</v>
      </c>
      <c r="F127" s="24">
        <f>SUM($D126:F126)</f>
        <v>0</v>
      </c>
      <c r="G127" s="24">
        <f>SUM($D126:G126)</f>
        <v>0</v>
      </c>
      <c r="H127" s="24">
        <f>SUM($D126:H126)</f>
        <v>0</v>
      </c>
      <c r="I127" s="24">
        <f>SUM($D126:I126)</f>
        <v>0</v>
      </c>
      <c r="J127" s="24">
        <f>SUM($D126:J126)</f>
        <v>0</v>
      </c>
      <c r="K127" s="24">
        <f>SUM($D126:K126)</f>
        <v>0</v>
      </c>
      <c r="L127" s="24">
        <f>SUM($D126:L126)</f>
        <v>0</v>
      </c>
      <c r="M127" s="24">
        <f>SUM($D126:M126)</f>
        <v>19.047619047619047</v>
      </c>
      <c r="N127" s="24">
        <f>SUM($D126:N126)</f>
        <v>42.857142857142861</v>
      </c>
      <c r="O127" s="24">
        <f>SUM($D126:O126)</f>
        <v>66.666666666666671</v>
      </c>
      <c r="P127" s="24">
        <f>SUM($D126:P126)</f>
        <v>90.476190476190482</v>
      </c>
      <c r="Q127" s="24">
        <f>SUM($D126:Q126)</f>
        <v>100</v>
      </c>
      <c r="R127" s="24">
        <f>SUM($D126:R126)</f>
        <v>100</v>
      </c>
      <c r="S127" s="24">
        <f>SUM($D126:S126)</f>
        <v>100</v>
      </c>
      <c r="T127" s="24">
        <f>SUM($D126:T126)</f>
        <v>100</v>
      </c>
      <c r="U127" s="24">
        <f>SUM($D126:U126)</f>
        <v>100</v>
      </c>
      <c r="V127" s="24">
        <f>SUM($D126:V126)</f>
        <v>100</v>
      </c>
      <c r="W127" s="24">
        <f>SUM($D126:W126)</f>
        <v>100</v>
      </c>
      <c r="X127" s="24">
        <f>SUM($D126:X126)</f>
        <v>100</v>
      </c>
      <c r="Y127" s="24">
        <f>SUM($D126:Y126)</f>
        <v>100</v>
      </c>
      <c r="Z127" s="24">
        <f>SUM($D126:Z126)</f>
        <v>100</v>
      </c>
      <c r="AA127" s="24">
        <f>SUM($D126:AA126)</f>
        <v>100</v>
      </c>
      <c r="AB127" s="24">
        <f>SUM($D126:AB126)</f>
        <v>100</v>
      </c>
      <c r="AC127" s="24">
        <f>SUM($D126:AC126)</f>
        <v>100</v>
      </c>
      <c r="AD127" s="24">
        <f>SUM($D126:AD126)</f>
        <v>100</v>
      </c>
      <c r="AE127" s="24">
        <f>SUM($D126:AE126)</f>
        <v>100</v>
      </c>
      <c r="AF127" s="24">
        <f>SUM($D126:AF126)</f>
        <v>100</v>
      </c>
      <c r="AG127" s="24">
        <f>SUM($D126:AG126)</f>
        <v>100</v>
      </c>
    </row>
    <row r="128" spans="1:33" x14ac:dyDescent="0.35">
      <c r="A128" s="41" t="s">
        <v>170</v>
      </c>
      <c r="B128" s="41" t="s">
        <v>314</v>
      </c>
      <c r="C128" s="23" t="s">
        <v>258</v>
      </c>
      <c r="D128" s="24">
        <f>SUM('Avance Diario'!G129:M129)</f>
        <v>0</v>
      </c>
      <c r="E128" s="24">
        <f>SUM('Avance Diario'!N129:T129)</f>
        <v>0</v>
      </c>
      <c r="F128" s="24">
        <f>SUM('Avance Diario'!U129:AA129)</f>
        <v>0</v>
      </c>
      <c r="G128" s="24">
        <f>SUM('Avance Diario'!AB129:AH129)</f>
        <v>0</v>
      </c>
      <c r="H128" s="24">
        <f>SUM('Avance Diario'!AI129:AO129)</f>
        <v>0</v>
      </c>
      <c r="I128" s="24">
        <f>SUM('Avance Diario'!AP129:AV129)</f>
        <v>0</v>
      </c>
      <c r="J128" s="24">
        <f>SUM('Avance Diario'!AW129:BC129)</f>
        <v>0</v>
      </c>
      <c r="K128" s="24">
        <f>SUM('Avance Diario'!BD129:BJ129)</f>
        <v>0</v>
      </c>
      <c r="L128" s="24">
        <f>SUM('Avance Diario'!BK129:BQ129)</f>
        <v>0</v>
      </c>
      <c r="M128" s="24">
        <f>SUM('Avance Diario'!BR129:BX129)</f>
        <v>0</v>
      </c>
      <c r="N128" s="24">
        <f>SUM('Avance Diario'!BY129:CE129)</f>
        <v>0</v>
      </c>
      <c r="O128" s="24">
        <f>SUM('Avance Diario'!CF129:CL129)</f>
        <v>36.363636363636367</v>
      </c>
      <c r="P128" s="24">
        <f>SUM('Avance Diario'!CM129:CS129)</f>
        <v>45.45454545454546</v>
      </c>
      <c r="Q128" s="24">
        <f>SUM('Avance Diario'!CT129:CZ129)</f>
        <v>18.181818181818183</v>
      </c>
      <c r="R128" s="24">
        <f>SUM('Avance Diario'!DA129:DG129)</f>
        <v>0</v>
      </c>
      <c r="S128" s="24">
        <f>SUM('Avance Diario'!DH129:DN129)</f>
        <v>0</v>
      </c>
      <c r="T128" s="24">
        <f>SUM('Avance Diario'!DO129:DU129)</f>
        <v>0</v>
      </c>
      <c r="U128" s="24">
        <f>SUM('Avance Diario'!DV129:EB129)</f>
        <v>0</v>
      </c>
      <c r="V128" s="24">
        <f>SUM('Avance Diario'!EC129:EI129)</f>
        <v>0</v>
      </c>
      <c r="W128" s="24">
        <f>SUM('Avance Diario'!EJ129:EP129)</f>
        <v>0</v>
      </c>
      <c r="X128" s="24">
        <f>SUM('Avance Diario'!EQ129:EW129)</f>
        <v>0</v>
      </c>
      <c r="Y128" s="24">
        <f>SUM('Avance Diario'!EX129:FD129)</f>
        <v>0</v>
      </c>
      <c r="Z128" s="24">
        <f>SUM('Avance Diario'!FE129:FK129)</f>
        <v>0</v>
      </c>
      <c r="AA128" s="24">
        <f>SUM('Avance Diario'!FL129:FR129)</f>
        <v>0</v>
      </c>
      <c r="AB128" s="24">
        <f>SUM('Avance Diario'!FS129:FY129)</f>
        <v>0</v>
      </c>
      <c r="AC128" s="24">
        <f>SUM('Avance Diario'!FZ129:GF129)</f>
        <v>0</v>
      </c>
      <c r="AD128" s="24">
        <f>SUM('Avance Diario'!GG129:GM129)</f>
        <v>0</v>
      </c>
      <c r="AE128" s="24">
        <f>SUM('Avance Diario'!GN129:GT129)</f>
        <v>0</v>
      </c>
      <c r="AF128" s="24">
        <f>SUM('Avance Diario'!GU129:HA129)</f>
        <v>0</v>
      </c>
      <c r="AG128" s="24">
        <f>SUM('Avance Diario'!HB129:HE129)</f>
        <v>0</v>
      </c>
    </row>
    <row r="129" spans="1:33" x14ac:dyDescent="0.35">
      <c r="A129" s="41"/>
      <c r="B129" s="40"/>
      <c r="C129" s="26" t="s">
        <v>259</v>
      </c>
      <c r="D129" s="24">
        <f>SUM($D128:D128)</f>
        <v>0</v>
      </c>
      <c r="E129" s="24">
        <f>SUM($D128:E128)</f>
        <v>0</v>
      </c>
      <c r="F129" s="24">
        <f>SUM($D128:F128)</f>
        <v>0</v>
      </c>
      <c r="G129" s="24">
        <f>SUM($D128:G128)</f>
        <v>0</v>
      </c>
      <c r="H129" s="24">
        <f>SUM($D128:H128)</f>
        <v>0</v>
      </c>
      <c r="I129" s="24">
        <f>SUM($D128:I128)</f>
        <v>0</v>
      </c>
      <c r="J129" s="24">
        <f>SUM($D128:J128)</f>
        <v>0</v>
      </c>
      <c r="K129" s="24">
        <f>SUM($D128:K128)</f>
        <v>0</v>
      </c>
      <c r="L129" s="24">
        <f>SUM($D128:L128)</f>
        <v>0</v>
      </c>
      <c r="M129" s="24">
        <f>SUM($D128:M128)</f>
        <v>0</v>
      </c>
      <c r="N129" s="24">
        <f>SUM($D128:N128)</f>
        <v>0</v>
      </c>
      <c r="O129" s="24">
        <f>SUM($D128:O128)</f>
        <v>36.363636363636367</v>
      </c>
      <c r="P129" s="24">
        <f>SUM($D128:P128)</f>
        <v>81.818181818181827</v>
      </c>
      <c r="Q129" s="24">
        <f>SUM($D128:Q128)</f>
        <v>100.00000000000001</v>
      </c>
      <c r="R129" s="24">
        <f>SUM($D128:R128)</f>
        <v>100.00000000000001</v>
      </c>
      <c r="S129" s="24">
        <f>SUM($D128:S128)</f>
        <v>100.00000000000001</v>
      </c>
      <c r="T129" s="24">
        <f>SUM($D128:T128)</f>
        <v>100.00000000000001</v>
      </c>
      <c r="U129" s="24">
        <f>SUM($D128:U128)</f>
        <v>100.00000000000001</v>
      </c>
      <c r="V129" s="24">
        <f>SUM($D128:V128)</f>
        <v>100.00000000000001</v>
      </c>
      <c r="W129" s="24">
        <f>SUM($D128:W128)</f>
        <v>100.00000000000001</v>
      </c>
      <c r="X129" s="24">
        <f>SUM($D128:X128)</f>
        <v>100.00000000000001</v>
      </c>
      <c r="Y129" s="24">
        <f>SUM($D128:Y128)</f>
        <v>100.00000000000001</v>
      </c>
      <c r="Z129" s="24">
        <f>SUM($D128:Z128)</f>
        <v>100.00000000000001</v>
      </c>
      <c r="AA129" s="24">
        <f>SUM($D128:AA128)</f>
        <v>100.00000000000001</v>
      </c>
      <c r="AB129" s="24">
        <f>SUM($D128:AB128)</f>
        <v>100.00000000000001</v>
      </c>
      <c r="AC129" s="24">
        <f>SUM($D128:AC128)</f>
        <v>100.00000000000001</v>
      </c>
      <c r="AD129" s="24">
        <f>SUM($D128:AD128)</f>
        <v>100.00000000000001</v>
      </c>
      <c r="AE129" s="24">
        <f>SUM($D128:AE128)</f>
        <v>100.00000000000001</v>
      </c>
      <c r="AF129" s="24">
        <f>SUM($D128:AF128)</f>
        <v>100.00000000000001</v>
      </c>
      <c r="AG129" s="24">
        <f>SUM($D128:AG128)</f>
        <v>100.00000000000001</v>
      </c>
    </row>
    <row r="130" spans="1:33" x14ac:dyDescent="0.35">
      <c r="A130" s="38" t="s">
        <v>172</v>
      </c>
      <c r="B130" s="38" t="s">
        <v>315</v>
      </c>
      <c r="C130" s="23" t="s">
        <v>258</v>
      </c>
      <c r="D130" s="24">
        <f>SUM('Avance Diario'!G131:M131)</f>
        <v>0</v>
      </c>
      <c r="E130" s="24">
        <f>SUM('Avance Diario'!N131:T131)</f>
        <v>0</v>
      </c>
      <c r="F130" s="24">
        <f>SUM('Avance Diario'!U131:AA131)</f>
        <v>0</v>
      </c>
      <c r="G130" s="24">
        <f>SUM('Avance Diario'!AB131:AH131)</f>
        <v>0</v>
      </c>
      <c r="H130" s="24">
        <f>SUM('Avance Diario'!AI131:AO131)</f>
        <v>0</v>
      </c>
      <c r="I130" s="24">
        <f>SUM('Avance Diario'!AP131:AV131)</f>
        <v>0</v>
      </c>
      <c r="J130" s="24">
        <f>SUM('Avance Diario'!AW131:BC131)</f>
        <v>0</v>
      </c>
      <c r="K130" s="24">
        <f>SUM('Avance Diario'!BD131:BJ131)</f>
        <v>0</v>
      </c>
      <c r="L130" s="24">
        <f>SUM('Avance Diario'!BK131:BQ131)</f>
        <v>0</v>
      </c>
      <c r="M130" s="24">
        <f>SUM('Avance Diario'!BR131:BX131)</f>
        <v>0</v>
      </c>
      <c r="N130" s="24">
        <f>SUM('Avance Diario'!BY131:CE131)</f>
        <v>0</v>
      </c>
      <c r="O130" s="24">
        <f>SUM('Avance Diario'!CF131:CL131)</f>
        <v>0</v>
      </c>
      <c r="P130" s="24">
        <f>SUM('Avance Diario'!CM131:CS131)</f>
        <v>0</v>
      </c>
      <c r="Q130" s="24">
        <f>SUM('Avance Diario'!CT131:CZ131)</f>
        <v>9.375</v>
      </c>
      <c r="R130" s="24">
        <f>SUM('Avance Diario'!DA131:DG131)</f>
        <v>15.625</v>
      </c>
      <c r="S130" s="24">
        <f>SUM('Avance Diario'!DH131:DN131)</f>
        <v>15.625</v>
      </c>
      <c r="T130" s="24">
        <f>SUM('Avance Diario'!DO131:DU131)</f>
        <v>15.625</v>
      </c>
      <c r="U130" s="24">
        <f>SUM('Avance Diario'!DV131:EB131)</f>
        <v>15.625</v>
      </c>
      <c r="V130" s="24">
        <f>SUM('Avance Diario'!EC131:EI131)</f>
        <v>15.625</v>
      </c>
      <c r="W130" s="24">
        <f>SUM('Avance Diario'!EJ131:EP131)</f>
        <v>12.5</v>
      </c>
      <c r="X130" s="24">
        <f>SUM('Avance Diario'!EQ131:EW131)</f>
        <v>0</v>
      </c>
      <c r="Y130" s="24">
        <f>SUM('Avance Diario'!EX131:FD131)</f>
        <v>0</v>
      </c>
      <c r="Z130" s="24">
        <f>SUM('Avance Diario'!FE131:FK131)</f>
        <v>0</v>
      </c>
      <c r="AA130" s="24">
        <f>SUM('Avance Diario'!FL131:FR131)</f>
        <v>0</v>
      </c>
      <c r="AB130" s="24">
        <f>SUM('Avance Diario'!FS131:FY131)</f>
        <v>0</v>
      </c>
      <c r="AC130" s="24">
        <f>SUM('Avance Diario'!FZ131:GF131)</f>
        <v>0</v>
      </c>
      <c r="AD130" s="24">
        <f>SUM('Avance Diario'!GG131:GM131)</f>
        <v>0</v>
      </c>
      <c r="AE130" s="24">
        <f>SUM('Avance Diario'!GN131:GT131)</f>
        <v>0</v>
      </c>
      <c r="AF130" s="24">
        <f>SUM('Avance Diario'!GU131:HA131)</f>
        <v>0</v>
      </c>
      <c r="AG130" s="24">
        <f>SUM('Avance Diario'!HB131:HE131)</f>
        <v>0</v>
      </c>
    </row>
    <row r="131" spans="1:33" x14ac:dyDescent="0.35">
      <c r="A131" s="38"/>
      <c r="B131" s="37"/>
      <c r="C131" s="26" t="s">
        <v>259</v>
      </c>
      <c r="D131" s="24">
        <f>SUM($D130:D130)</f>
        <v>0</v>
      </c>
      <c r="E131" s="24">
        <f>SUM($D130:E130)</f>
        <v>0</v>
      </c>
      <c r="F131" s="24">
        <f>SUM($D130:F130)</f>
        <v>0</v>
      </c>
      <c r="G131" s="24">
        <f>SUM($D130:G130)</f>
        <v>0</v>
      </c>
      <c r="H131" s="24">
        <f>SUM($D130:H130)</f>
        <v>0</v>
      </c>
      <c r="I131" s="24">
        <f>SUM($D130:I130)</f>
        <v>0</v>
      </c>
      <c r="J131" s="24">
        <f>SUM($D130:J130)</f>
        <v>0</v>
      </c>
      <c r="K131" s="24">
        <f>SUM($D130:K130)</f>
        <v>0</v>
      </c>
      <c r="L131" s="24">
        <f>SUM($D130:L130)</f>
        <v>0</v>
      </c>
      <c r="M131" s="24">
        <f>SUM($D130:M130)</f>
        <v>0</v>
      </c>
      <c r="N131" s="24">
        <f>SUM($D130:N130)</f>
        <v>0</v>
      </c>
      <c r="O131" s="24">
        <f>SUM($D130:O130)</f>
        <v>0</v>
      </c>
      <c r="P131" s="24">
        <f>SUM($D130:P130)</f>
        <v>0</v>
      </c>
      <c r="Q131" s="24">
        <f>SUM($D130:Q130)</f>
        <v>9.375</v>
      </c>
      <c r="R131" s="24">
        <f>SUM($D130:R130)</f>
        <v>25</v>
      </c>
      <c r="S131" s="24">
        <f>SUM($D130:S130)</f>
        <v>40.625</v>
      </c>
      <c r="T131" s="24">
        <f>SUM($D130:T130)</f>
        <v>56.25</v>
      </c>
      <c r="U131" s="24">
        <f>SUM($D130:U130)</f>
        <v>71.875</v>
      </c>
      <c r="V131" s="24">
        <f>SUM($D130:V130)</f>
        <v>87.5</v>
      </c>
      <c r="W131" s="24">
        <f>SUM($D130:W130)</f>
        <v>100</v>
      </c>
      <c r="X131" s="24">
        <f>SUM($D130:X130)</f>
        <v>100</v>
      </c>
      <c r="Y131" s="24">
        <f>SUM($D130:Y130)</f>
        <v>100</v>
      </c>
      <c r="Z131" s="24">
        <f>SUM($D130:Z130)</f>
        <v>100</v>
      </c>
      <c r="AA131" s="24">
        <f>SUM($D130:AA130)</f>
        <v>100</v>
      </c>
      <c r="AB131" s="24">
        <f>SUM($D130:AB130)</f>
        <v>100</v>
      </c>
      <c r="AC131" s="24">
        <f>SUM($D130:AC130)</f>
        <v>100</v>
      </c>
      <c r="AD131" s="24">
        <f>SUM($D130:AD130)</f>
        <v>100</v>
      </c>
      <c r="AE131" s="24">
        <f>SUM($D130:AE130)</f>
        <v>100</v>
      </c>
      <c r="AF131" s="24">
        <f>SUM($D130:AF130)</f>
        <v>100</v>
      </c>
      <c r="AG131" s="24">
        <f>SUM($D130:AG130)</f>
        <v>100</v>
      </c>
    </row>
    <row r="132" spans="1:33" x14ac:dyDescent="0.35">
      <c r="A132" s="41" t="s">
        <v>175</v>
      </c>
      <c r="B132" s="41" t="s">
        <v>316</v>
      </c>
      <c r="C132" s="23" t="s">
        <v>258</v>
      </c>
      <c r="D132" s="24">
        <f>SUM('Avance Diario'!G133:M133)</f>
        <v>0</v>
      </c>
      <c r="E132" s="24">
        <f>SUM('Avance Diario'!N133:T133)</f>
        <v>0</v>
      </c>
      <c r="F132" s="24">
        <f>SUM('Avance Diario'!U133:AA133)</f>
        <v>0</v>
      </c>
      <c r="G132" s="24">
        <f>SUM('Avance Diario'!AB133:AH133)</f>
        <v>0</v>
      </c>
      <c r="H132" s="24">
        <f>SUM('Avance Diario'!AI133:AO133)</f>
        <v>0</v>
      </c>
      <c r="I132" s="24">
        <f>SUM('Avance Diario'!AP133:AV133)</f>
        <v>0</v>
      </c>
      <c r="J132" s="24">
        <f>SUM('Avance Diario'!AW133:BC133)</f>
        <v>0</v>
      </c>
      <c r="K132" s="24">
        <f>SUM('Avance Diario'!BD133:BJ133)</f>
        <v>0</v>
      </c>
      <c r="L132" s="24">
        <f>SUM('Avance Diario'!BK133:BQ133)</f>
        <v>0</v>
      </c>
      <c r="M132" s="24">
        <f>SUM('Avance Diario'!BR133:BX133)</f>
        <v>0</v>
      </c>
      <c r="N132" s="24">
        <f>SUM('Avance Diario'!BY133:CE133)</f>
        <v>0</v>
      </c>
      <c r="O132" s="24">
        <f>SUM('Avance Diario'!CF133:CL133)</f>
        <v>0</v>
      </c>
      <c r="P132" s="24">
        <f>SUM('Avance Diario'!CM133:CS133)</f>
        <v>0</v>
      </c>
      <c r="Q132" s="24">
        <f>SUM('Avance Diario'!CT133:CZ133)</f>
        <v>0</v>
      </c>
      <c r="R132" s="24">
        <f>SUM('Avance Diario'!DA133:DG133)</f>
        <v>0</v>
      </c>
      <c r="S132" s="24">
        <f>SUM('Avance Diario'!DH133:DN133)</f>
        <v>0</v>
      </c>
      <c r="T132" s="24">
        <f>SUM('Avance Diario'!DO133:DU133)</f>
        <v>0</v>
      </c>
      <c r="U132" s="24">
        <f>SUM('Avance Diario'!DV133:EB133)</f>
        <v>10</v>
      </c>
      <c r="V132" s="24">
        <f>SUM('Avance Diario'!EC133:EI133)</f>
        <v>50</v>
      </c>
      <c r="W132" s="24">
        <f>SUM('Avance Diario'!EJ133:EP133)</f>
        <v>40</v>
      </c>
      <c r="X132" s="24">
        <f>SUM('Avance Diario'!EQ133:EW133)</f>
        <v>0</v>
      </c>
      <c r="Y132" s="24">
        <f>SUM('Avance Diario'!EX133:FD133)</f>
        <v>0</v>
      </c>
      <c r="Z132" s="24">
        <f>SUM('Avance Diario'!FE133:FK133)</f>
        <v>0</v>
      </c>
      <c r="AA132" s="24">
        <f>SUM('Avance Diario'!FL133:FR133)</f>
        <v>0</v>
      </c>
      <c r="AB132" s="24">
        <f>SUM('Avance Diario'!FS133:FY133)</f>
        <v>0</v>
      </c>
      <c r="AC132" s="24">
        <f>SUM('Avance Diario'!FZ133:GF133)</f>
        <v>0</v>
      </c>
      <c r="AD132" s="24">
        <f>SUM('Avance Diario'!GG133:GM133)</f>
        <v>0</v>
      </c>
      <c r="AE132" s="24">
        <f>SUM('Avance Diario'!GN133:GT133)</f>
        <v>0</v>
      </c>
      <c r="AF132" s="24">
        <f>SUM('Avance Diario'!GU133:HA133)</f>
        <v>0</v>
      </c>
      <c r="AG132" s="24">
        <f>SUM('Avance Diario'!HB133:HE133)</f>
        <v>0</v>
      </c>
    </row>
    <row r="133" spans="1:33" x14ac:dyDescent="0.35">
      <c r="A133" s="41"/>
      <c r="B133" s="40"/>
      <c r="C133" s="26" t="s">
        <v>259</v>
      </c>
      <c r="D133" s="24">
        <f>SUM($D132:D132)</f>
        <v>0</v>
      </c>
      <c r="E133" s="24">
        <f>SUM($D132:E132)</f>
        <v>0</v>
      </c>
      <c r="F133" s="24">
        <f>SUM($D132:F132)</f>
        <v>0</v>
      </c>
      <c r="G133" s="24">
        <f>SUM($D132:G132)</f>
        <v>0</v>
      </c>
      <c r="H133" s="24">
        <f>SUM($D132:H132)</f>
        <v>0</v>
      </c>
      <c r="I133" s="24">
        <f>SUM($D132:I132)</f>
        <v>0</v>
      </c>
      <c r="J133" s="24">
        <f>SUM($D132:J132)</f>
        <v>0</v>
      </c>
      <c r="K133" s="24">
        <f>SUM($D132:K132)</f>
        <v>0</v>
      </c>
      <c r="L133" s="24">
        <f>SUM($D132:L132)</f>
        <v>0</v>
      </c>
      <c r="M133" s="24">
        <f>SUM($D132:M132)</f>
        <v>0</v>
      </c>
      <c r="N133" s="24">
        <f>SUM($D132:N132)</f>
        <v>0</v>
      </c>
      <c r="O133" s="24">
        <f>SUM($D132:O132)</f>
        <v>0</v>
      </c>
      <c r="P133" s="24">
        <f>SUM($D132:P132)</f>
        <v>0</v>
      </c>
      <c r="Q133" s="24">
        <f>SUM($D132:Q132)</f>
        <v>0</v>
      </c>
      <c r="R133" s="24">
        <f>SUM($D132:R132)</f>
        <v>0</v>
      </c>
      <c r="S133" s="24">
        <f>SUM($D132:S132)</f>
        <v>0</v>
      </c>
      <c r="T133" s="24">
        <f>SUM($D132:T132)</f>
        <v>0</v>
      </c>
      <c r="U133" s="24">
        <f>SUM($D132:U132)</f>
        <v>10</v>
      </c>
      <c r="V133" s="24">
        <f>SUM($D132:V132)</f>
        <v>60</v>
      </c>
      <c r="W133" s="24">
        <f>SUM($D132:W132)</f>
        <v>100</v>
      </c>
      <c r="X133" s="24">
        <f>SUM($D132:X132)</f>
        <v>100</v>
      </c>
      <c r="Y133" s="24">
        <f>SUM($D132:Y132)</f>
        <v>100</v>
      </c>
      <c r="Z133" s="24">
        <f>SUM($D132:Z132)</f>
        <v>100</v>
      </c>
      <c r="AA133" s="24">
        <f>SUM($D132:AA132)</f>
        <v>100</v>
      </c>
      <c r="AB133" s="24">
        <f>SUM($D132:AB132)</f>
        <v>100</v>
      </c>
      <c r="AC133" s="24">
        <f>SUM($D132:AC132)</f>
        <v>100</v>
      </c>
      <c r="AD133" s="24">
        <f>SUM($D132:AD132)</f>
        <v>100</v>
      </c>
      <c r="AE133" s="24">
        <f>SUM($D132:AE132)</f>
        <v>100</v>
      </c>
      <c r="AF133" s="24">
        <f>SUM($D132:AF132)</f>
        <v>100</v>
      </c>
      <c r="AG133" s="24">
        <f>SUM($D132:AG132)</f>
        <v>100</v>
      </c>
    </row>
    <row r="134" spans="1:33" x14ac:dyDescent="0.35">
      <c r="A134" s="38" t="s">
        <v>177</v>
      </c>
      <c r="B134" s="38" t="s">
        <v>317</v>
      </c>
      <c r="C134" s="23" t="s">
        <v>258</v>
      </c>
      <c r="D134" s="24">
        <f>SUM('Avance Diario'!G135:M135)</f>
        <v>0</v>
      </c>
      <c r="E134" s="24">
        <f>SUM('Avance Diario'!N135:T135)</f>
        <v>20</v>
      </c>
      <c r="F134" s="24">
        <f>SUM('Avance Diario'!U135:AA135)</f>
        <v>20</v>
      </c>
      <c r="G134" s="24">
        <f>SUM('Avance Diario'!AB135:AH135)</f>
        <v>20</v>
      </c>
      <c r="H134" s="24">
        <f>SUM('Avance Diario'!AI135:AO135)</f>
        <v>20</v>
      </c>
      <c r="I134" s="24">
        <f>SUM('Avance Diario'!AP135:AV135)</f>
        <v>20</v>
      </c>
      <c r="J134" s="24">
        <f>SUM('Avance Diario'!AW135:BC135)</f>
        <v>0</v>
      </c>
      <c r="K134" s="24">
        <f>SUM('Avance Diario'!BD135:BJ135)</f>
        <v>0</v>
      </c>
      <c r="L134" s="24">
        <f>SUM('Avance Diario'!BK135:BQ135)</f>
        <v>0</v>
      </c>
      <c r="M134" s="24">
        <f>SUM('Avance Diario'!BR135:BX135)</f>
        <v>0</v>
      </c>
      <c r="N134" s="24">
        <f>SUM('Avance Diario'!BY135:CE135)</f>
        <v>0</v>
      </c>
      <c r="O134" s="24">
        <f>SUM('Avance Diario'!CF135:CL135)</f>
        <v>0</v>
      </c>
      <c r="P134" s="24">
        <f>SUM('Avance Diario'!CM135:CS135)</f>
        <v>0</v>
      </c>
      <c r="Q134" s="24">
        <f>SUM('Avance Diario'!CT135:CZ135)</f>
        <v>0</v>
      </c>
      <c r="R134" s="24">
        <f>SUM('Avance Diario'!DA135:DG135)</f>
        <v>0</v>
      </c>
      <c r="S134" s="24">
        <f>SUM('Avance Diario'!DH135:DN135)</f>
        <v>0</v>
      </c>
      <c r="T134" s="24">
        <f>SUM('Avance Diario'!DO135:DU135)</f>
        <v>0</v>
      </c>
      <c r="U134" s="24">
        <f>SUM('Avance Diario'!DV135:EB135)</f>
        <v>0</v>
      </c>
      <c r="V134" s="24">
        <f>SUM('Avance Diario'!EC135:EI135)</f>
        <v>0</v>
      </c>
      <c r="W134" s="24">
        <f>SUM('Avance Diario'!EJ135:EP135)</f>
        <v>0</v>
      </c>
      <c r="X134" s="24">
        <f>SUM('Avance Diario'!EQ135:EW135)</f>
        <v>0</v>
      </c>
      <c r="Y134" s="24">
        <f>SUM('Avance Diario'!EX135:FD135)</f>
        <v>0</v>
      </c>
      <c r="Z134" s="24">
        <f>SUM('Avance Diario'!FE135:FK135)</f>
        <v>0</v>
      </c>
      <c r="AA134" s="24">
        <f>SUM('Avance Diario'!FL135:FR135)</f>
        <v>0</v>
      </c>
      <c r="AB134" s="24">
        <f>SUM('Avance Diario'!FS135:FY135)</f>
        <v>0</v>
      </c>
      <c r="AC134" s="24">
        <f>SUM('Avance Diario'!FZ135:GF135)</f>
        <v>0</v>
      </c>
      <c r="AD134" s="24">
        <f>SUM('Avance Diario'!GG135:GM135)</f>
        <v>0</v>
      </c>
      <c r="AE134" s="24">
        <f>SUM('Avance Diario'!GN135:GT135)</f>
        <v>0</v>
      </c>
      <c r="AF134" s="24">
        <f>SUM('Avance Diario'!GU135:HA135)</f>
        <v>0</v>
      </c>
      <c r="AG134" s="24">
        <f>SUM('Avance Diario'!HB135:HE135)</f>
        <v>0</v>
      </c>
    </row>
    <row r="135" spans="1:33" x14ac:dyDescent="0.35">
      <c r="A135" s="38"/>
      <c r="B135" s="37"/>
      <c r="C135" s="26" t="s">
        <v>259</v>
      </c>
      <c r="D135" s="24">
        <f>SUM($D134:D134)</f>
        <v>0</v>
      </c>
      <c r="E135" s="24">
        <f>SUM($D134:E134)</f>
        <v>20</v>
      </c>
      <c r="F135" s="24">
        <f>SUM($D134:F134)</f>
        <v>40</v>
      </c>
      <c r="G135" s="24">
        <f>SUM($D134:G134)</f>
        <v>60</v>
      </c>
      <c r="H135" s="24">
        <f>SUM($D134:H134)</f>
        <v>80</v>
      </c>
      <c r="I135" s="24">
        <f>SUM($D134:I134)</f>
        <v>100</v>
      </c>
      <c r="J135" s="24">
        <f>SUM($D134:J134)</f>
        <v>100</v>
      </c>
      <c r="K135" s="24">
        <f>SUM($D134:K134)</f>
        <v>100</v>
      </c>
      <c r="L135" s="24">
        <f>SUM($D134:L134)</f>
        <v>100</v>
      </c>
      <c r="M135" s="24">
        <f>SUM($D134:M134)</f>
        <v>100</v>
      </c>
      <c r="N135" s="24">
        <f>SUM($D134:N134)</f>
        <v>100</v>
      </c>
      <c r="O135" s="24">
        <f>SUM($D134:O134)</f>
        <v>100</v>
      </c>
      <c r="P135" s="24">
        <f>SUM($D134:P134)</f>
        <v>100</v>
      </c>
      <c r="Q135" s="24">
        <f>SUM($D134:Q134)</f>
        <v>100</v>
      </c>
      <c r="R135" s="24">
        <f>SUM($D134:R134)</f>
        <v>100</v>
      </c>
      <c r="S135" s="24">
        <f>SUM($D134:S134)</f>
        <v>100</v>
      </c>
      <c r="T135" s="24">
        <f>SUM($D134:T134)</f>
        <v>100</v>
      </c>
      <c r="U135" s="24">
        <f>SUM($D134:U134)</f>
        <v>100</v>
      </c>
      <c r="V135" s="24">
        <f>SUM($D134:V134)</f>
        <v>100</v>
      </c>
      <c r="W135" s="24">
        <f>SUM($D134:W134)</f>
        <v>100</v>
      </c>
      <c r="X135" s="24">
        <f>SUM($D134:X134)</f>
        <v>100</v>
      </c>
      <c r="Y135" s="24">
        <f>SUM($D134:Y134)</f>
        <v>100</v>
      </c>
      <c r="Z135" s="24">
        <f>SUM($D134:Z134)</f>
        <v>100</v>
      </c>
      <c r="AA135" s="24">
        <f>SUM($D134:AA134)</f>
        <v>100</v>
      </c>
      <c r="AB135" s="24">
        <f>SUM($D134:AB134)</f>
        <v>100</v>
      </c>
      <c r="AC135" s="24">
        <f>SUM($D134:AC134)</f>
        <v>100</v>
      </c>
      <c r="AD135" s="24">
        <f>SUM($D134:AD134)</f>
        <v>100</v>
      </c>
      <c r="AE135" s="24">
        <f>SUM($D134:AE134)</f>
        <v>100</v>
      </c>
      <c r="AF135" s="24">
        <f>SUM($D134:AF134)</f>
        <v>100</v>
      </c>
      <c r="AG135" s="24">
        <f>SUM($D134:AG134)</f>
        <v>100</v>
      </c>
    </row>
    <row r="136" spans="1:33" x14ac:dyDescent="0.35">
      <c r="A136" s="38" t="s">
        <v>179</v>
      </c>
      <c r="B136" s="38" t="s">
        <v>318</v>
      </c>
      <c r="C136" s="23" t="s">
        <v>258</v>
      </c>
      <c r="D136" s="24">
        <f>SUM('Avance Diario'!G137:M137)</f>
        <v>0</v>
      </c>
      <c r="E136" s="24">
        <f>SUM('Avance Diario'!N137:T137)</f>
        <v>55.555555555555557</v>
      </c>
      <c r="F136" s="24">
        <f>SUM('Avance Diario'!U137:AA137)</f>
        <v>44.444444444444443</v>
      </c>
      <c r="G136" s="24">
        <f>SUM('Avance Diario'!AB137:AH137)</f>
        <v>0</v>
      </c>
      <c r="H136" s="24">
        <f>SUM('Avance Diario'!AI137:AO137)</f>
        <v>0</v>
      </c>
      <c r="I136" s="24">
        <f>SUM('Avance Diario'!AP137:AV137)</f>
        <v>0</v>
      </c>
      <c r="J136" s="24">
        <f>SUM('Avance Diario'!AW137:BC137)</f>
        <v>0</v>
      </c>
      <c r="K136" s="24">
        <f>SUM('Avance Diario'!BD137:BJ137)</f>
        <v>0</v>
      </c>
      <c r="L136" s="24">
        <f>SUM('Avance Diario'!BK137:BQ137)</f>
        <v>0</v>
      </c>
      <c r="M136" s="24">
        <f>SUM('Avance Diario'!BR137:BX137)</f>
        <v>0</v>
      </c>
      <c r="N136" s="24">
        <f>SUM('Avance Diario'!BY137:CE137)</f>
        <v>0</v>
      </c>
      <c r="O136" s="24">
        <f>SUM('Avance Diario'!CF137:CL137)</f>
        <v>0</v>
      </c>
      <c r="P136" s="24">
        <f>SUM('Avance Diario'!CM137:CS137)</f>
        <v>0</v>
      </c>
      <c r="Q136" s="24">
        <f>SUM('Avance Diario'!CT137:CZ137)</f>
        <v>0</v>
      </c>
      <c r="R136" s="24">
        <f>SUM('Avance Diario'!DA137:DG137)</f>
        <v>0</v>
      </c>
      <c r="S136" s="24">
        <f>SUM('Avance Diario'!DH137:DN137)</f>
        <v>0</v>
      </c>
      <c r="T136" s="24">
        <f>SUM('Avance Diario'!DO137:DU137)</f>
        <v>0</v>
      </c>
      <c r="U136" s="24">
        <f>SUM('Avance Diario'!DV137:EB137)</f>
        <v>0</v>
      </c>
      <c r="V136" s="24">
        <f>SUM('Avance Diario'!EC137:EI137)</f>
        <v>0</v>
      </c>
      <c r="W136" s="24">
        <f>SUM('Avance Diario'!EJ137:EP137)</f>
        <v>0</v>
      </c>
      <c r="X136" s="24">
        <f>SUM('Avance Diario'!EQ137:EW137)</f>
        <v>0</v>
      </c>
      <c r="Y136" s="24">
        <f>SUM('Avance Diario'!EX137:FD137)</f>
        <v>0</v>
      </c>
      <c r="Z136" s="24">
        <f>SUM('Avance Diario'!FE137:FK137)</f>
        <v>0</v>
      </c>
      <c r="AA136" s="24">
        <f>SUM('Avance Diario'!FL137:FR137)</f>
        <v>0</v>
      </c>
      <c r="AB136" s="24">
        <f>SUM('Avance Diario'!FS137:FY137)</f>
        <v>0</v>
      </c>
      <c r="AC136" s="24">
        <f>SUM('Avance Diario'!FZ137:GF137)</f>
        <v>0</v>
      </c>
      <c r="AD136" s="24">
        <f>SUM('Avance Diario'!GG137:GM137)</f>
        <v>0</v>
      </c>
      <c r="AE136" s="24">
        <f>SUM('Avance Diario'!GN137:GT137)</f>
        <v>0</v>
      </c>
      <c r="AF136" s="24">
        <f>SUM('Avance Diario'!GU137:HA137)</f>
        <v>0</v>
      </c>
      <c r="AG136" s="24">
        <f>SUM('Avance Diario'!HB137:HE137)</f>
        <v>0</v>
      </c>
    </row>
    <row r="137" spans="1:33" x14ac:dyDescent="0.35">
      <c r="A137" s="38"/>
      <c r="B137" s="37"/>
      <c r="C137" s="26" t="s">
        <v>259</v>
      </c>
      <c r="D137" s="24">
        <f>SUM($D136:D136)</f>
        <v>0</v>
      </c>
      <c r="E137" s="24">
        <f>SUM($D136:E136)</f>
        <v>55.555555555555557</v>
      </c>
      <c r="F137" s="24">
        <f>SUM($D136:F136)</f>
        <v>100</v>
      </c>
      <c r="G137" s="24">
        <f>SUM($D136:G136)</f>
        <v>100</v>
      </c>
      <c r="H137" s="24">
        <f>SUM($D136:H136)</f>
        <v>100</v>
      </c>
      <c r="I137" s="24">
        <f>SUM($D136:I136)</f>
        <v>100</v>
      </c>
      <c r="J137" s="24">
        <f>SUM($D136:J136)</f>
        <v>100</v>
      </c>
      <c r="K137" s="24">
        <f>SUM($D136:K136)</f>
        <v>100</v>
      </c>
      <c r="L137" s="24">
        <f>SUM($D136:L136)</f>
        <v>100</v>
      </c>
      <c r="M137" s="24">
        <f>SUM($D136:M136)</f>
        <v>100</v>
      </c>
      <c r="N137" s="24">
        <f>SUM($D136:N136)</f>
        <v>100</v>
      </c>
      <c r="O137" s="24">
        <f>SUM($D136:O136)</f>
        <v>100</v>
      </c>
      <c r="P137" s="24">
        <f>SUM($D136:P136)</f>
        <v>100</v>
      </c>
      <c r="Q137" s="24">
        <f>SUM($D136:Q136)</f>
        <v>100</v>
      </c>
      <c r="R137" s="24">
        <f>SUM($D136:R136)</f>
        <v>100</v>
      </c>
      <c r="S137" s="24">
        <f>SUM($D136:S136)</f>
        <v>100</v>
      </c>
      <c r="T137" s="24">
        <f>SUM($D136:T136)</f>
        <v>100</v>
      </c>
      <c r="U137" s="24">
        <f>SUM($D136:U136)</f>
        <v>100</v>
      </c>
      <c r="V137" s="24">
        <f>SUM($D136:V136)</f>
        <v>100</v>
      </c>
      <c r="W137" s="24">
        <f>SUM($D136:W136)</f>
        <v>100</v>
      </c>
      <c r="X137" s="24">
        <f>SUM($D136:X136)</f>
        <v>100</v>
      </c>
      <c r="Y137" s="24">
        <f>SUM($D136:Y136)</f>
        <v>100</v>
      </c>
      <c r="Z137" s="24">
        <f>SUM($D136:Z136)</f>
        <v>100</v>
      </c>
      <c r="AA137" s="24">
        <f>SUM($D136:AA136)</f>
        <v>100</v>
      </c>
      <c r="AB137" s="24">
        <f>SUM($D136:AB136)</f>
        <v>100</v>
      </c>
      <c r="AC137" s="24">
        <f>SUM($D136:AC136)</f>
        <v>100</v>
      </c>
      <c r="AD137" s="24">
        <f>SUM($D136:AD136)</f>
        <v>100</v>
      </c>
      <c r="AE137" s="24">
        <f>SUM($D136:AE136)</f>
        <v>100</v>
      </c>
      <c r="AF137" s="24">
        <f>SUM($D136:AF136)</f>
        <v>100</v>
      </c>
      <c r="AG137" s="24">
        <f>SUM($D136:AG136)</f>
        <v>100</v>
      </c>
    </row>
    <row r="138" spans="1:33" x14ac:dyDescent="0.35">
      <c r="A138" s="41" t="s">
        <v>181</v>
      </c>
      <c r="B138" s="41" t="s">
        <v>319</v>
      </c>
      <c r="C138" s="23" t="s">
        <v>258</v>
      </c>
      <c r="D138" s="24">
        <f>SUM('Avance Diario'!G139:M139)</f>
        <v>0</v>
      </c>
      <c r="E138" s="24">
        <f>SUM('Avance Diario'!N139:T139)</f>
        <v>0</v>
      </c>
      <c r="F138" s="24">
        <f>SUM('Avance Diario'!U139:AA139)</f>
        <v>100</v>
      </c>
      <c r="G138" s="24">
        <f>SUM('Avance Diario'!AB139:AH139)</f>
        <v>0</v>
      </c>
      <c r="H138" s="24">
        <f>SUM('Avance Diario'!AI139:AO139)</f>
        <v>0</v>
      </c>
      <c r="I138" s="24">
        <f>SUM('Avance Diario'!AP139:AV139)</f>
        <v>0</v>
      </c>
      <c r="J138" s="24">
        <f>SUM('Avance Diario'!AW139:BC139)</f>
        <v>0</v>
      </c>
      <c r="K138" s="24">
        <f>SUM('Avance Diario'!BD139:BJ139)</f>
        <v>0</v>
      </c>
      <c r="L138" s="24">
        <f>SUM('Avance Diario'!BK139:BQ139)</f>
        <v>0</v>
      </c>
      <c r="M138" s="24">
        <f>SUM('Avance Diario'!BR139:BX139)</f>
        <v>0</v>
      </c>
      <c r="N138" s="24">
        <f>SUM('Avance Diario'!BY139:CE139)</f>
        <v>0</v>
      </c>
      <c r="O138" s="24">
        <f>SUM('Avance Diario'!CF139:CL139)</f>
        <v>0</v>
      </c>
      <c r="P138" s="24">
        <f>SUM('Avance Diario'!CM139:CS139)</f>
        <v>0</v>
      </c>
      <c r="Q138" s="24">
        <f>SUM('Avance Diario'!CT139:CZ139)</f>
        <v>0</v>
      </c>
      <c r="R138" s="24">
        <f>SUM('Avance Diario'!DA139:DG139)</f>
        <v>0</v>
      </c>
      <c r="S138" s="24">
        <f>SUM('Avance Diario'!DH139:DN139)</f>
        <v>0</v>
      </c>
      <c r="T138" s="24">
        <f>SUM('Avance Diario'!DO139:DU139)</f>
        <v>0</v>
      </c>
      <c r="U138" s="24">
        <f>SUM('Avance Diario'!DV139:EB139)</f>
        <v>0</v>
      </c>
      <c r="V138" s="24">
        <f>SUM('Avance Diario'!EC139:EI139)</f>
        <v>0</v>
      </c>
      <c r="W138" s="24">
        <f>SUM('Avance Diario'!EJ139:EP139)</f>
        <v>0</v>
      </c>
      <c r="X138" s="24">
        <f>SUM('Avance Diario'!EQ139:EW139)</f>
        <v>0</v>
      </c>
      <c r="Y138" s="24">
        <f>SUM('Avance Diario'!EX139:FD139)</f>
        <v>0</v>
      </c>
      <c r="Z138" s="24">
        <f>SUM('Avance Diario'!FE139:FK139)</f>
        <v>0</v>
      </c>
      <c r="AA138" s="24">
        <f>SUM('Avance Diario'!FL139:FR139)</f>
        <v>0</v>
      </c>
      <c r="AB138" s="24">
        <f>SUM('Avance Diario'!FS139:FY139)</f>
        <v>0</v>
      </c>
      <c r="AC138" s="24">
        <f>SUM('Avance Diario'!FZ139:GF139)</f>
        <v>0</v>
      </c>
      <c r="AD138" s="24">
        <f>SUM('Avance Diario'!GG139:GM139)</f>
        <v>0</v>
      </c>
      <c r="AE138" s="24">
        <f>SUM('Avance Diario'!GN139:GT139)</f>
        <v>0</v>
      </c>
      <c r="AF138" s="24">
        <f>SUM('Avance Diario'!GU139:HA139)</f>
        <v>0</v>
      </c>
      <c r="AG138" s="24">
        <f>SUM('Avance Diario'!HB139:HE139)</f>
        <v>0</v>
      </c>
    </row>
    <row r="139" spans="1:33" x14ac:dyDescent="0.35">
      <c r="A139" s="41"/>
      <c r="B139" s="40"/>
      <c r="C139" s="26" t="s">
        <v>259</v>
      </c>
      <c r="D139" s="24">
        <f>SUM($D138:D138)</f>
        <v>0</v>
      </c>
      <c r="E139" s="24">
        <f>SUM($D138:E138)</f>
        <v>0</v>
      </c>
      <c r="F139" s="24">
        <f>SUM($D138:F138)</f>
        <v>100</v>
      </c>
      <c r="G139" s="24">
        <f>SUM($D138:G138)</f>
        <v>100</v>
      </c>
      <c r="H139" s="24">
        <f>SUM($D138:H138)</f>
        <v>100</v>
      </c>
      <c r="I139" s="24">
        <f>SUM($D138:I138)</f>
        <v>100</v>
      </c>
      <c r="J139" s="24">
        <f>SUM($D138:J138)</f>
        <v>100</v>
      </c>
      <c r="K139" s="24">
        <f>SUM($D138:K138)</f>
        <v>100</v>
      </c>
      <c r="L139" s="24">
        <f>SUM($D138:L138)</f>
        <v>100</v>
      </c>
      <c r="M139" s="24">
        <f>SUM($D138:M138)</f>
        <v>100</v>
      </c>
      <c r="N139" s="24">
        <f>SUM($D138:N138)</f>
        <v>100</v>
      </c>
      <c r="O139" s="24">
        <f>SUM($D138:O138)</f>
        <v>100</v>
      </c>
      <c r="P139" s="24">
        <f>SUM($D138:P138)</f>
        <v>100</v>
      </c>
      <c r="Q139" s="24">
        <f>SUM($D138:Q138)</f>
        <v>100</v>
      </c>
      <c r="R139" s="24">
        <f>SUM($D138:R138)</f>
        <v>100</v>
      </c>
      <c r="S139" s="24">
        <f>SUM($D138:S138)</f>
        <v>100</v>
      </c>
      <c r="T139" s="24">
        <f>SUM($D138:T138)</f>
        <v>100</v>
      </c>
      <c r="U139" s="24">
        <f>SUM($D138:U138)</f>
        <v>100</v>
      </c>
      <c r="V139" s="24">
        <f>SUM($D138:V138)</f>
        <v>100</v>
      </c>
      <c r="W139" s="24">
        <f>SUM($D138:W138)</f>
        <v>100</v>
      </c>
      <c r="X139" s="24">
        <f>SUM($D138:X138)</f>
        <v>100</v>
      </c>
      <c r="Y139" s="24">
        <f>SUM($D138:Y138)</f>
        <v>100</v>
      </c>
      <c r="Z139" s="24">
        <f>SUM($D138:Z138)</f>
        <v>100</v>
      </c>
      <c r="AA139" s="24">
        <f>SUM($D138:AA138)</f>
        <v>100</v>
      </c>
      <c r="AB139" s="24">
        <f>SUM($D138:AB138)</f>
        <v>100</v>
      </c>
      <c r="AC139" s="24">
        <f>SUM($D138:AC138)</f>
        <v>100</v>
      </c>
      <c r="AD139" s="24">
        <f>SUM($D138:AD138)</f>
        <v>100</v>
      </c>
      <c r="AE139" s="24">
        <f>SUM($D138:AE138)</f>
        <v>100</v>
      </c>
      <c r="AF139" s="24">
        <f>SUM($D138:AF138)</f>
        <v>100</v>
      </c>
      <c r="AG139" s="24">
        <f>SUM($D138:AG138)</f>
        <v>100</v>
      </c>
    </row>
    <row r="140" spans="1:33" x14ac:dyDescent="0.35">
      <c r="A140" s="38" t="s">
        <v>183</v>
      </c>
      <c r="B140" s="38" t="s">
        <v>320</v>
      </c>
      <c r="C140" s="23" t="s">
        <v>258</v>
      </c>
      <c r="D140" s="24">
        <f>SUM('Avance Diario'!G141:M141)</f>
        <v>0</v>
      </c>
      <c r="E140" s="24">
        <f>SUM('Avance Diario'!N141:T141)</f>
        <v>22.222222222222221</v>
      </c>
      <c r="F140" s="24">
        <f>SUM('Avance Diario'!U141:AA141)</f>
        <v>55.555555555555557</v>
      </c>
      <c r="G140" s="24">
        <f>SUM('Avance Diario'!AB141:AH141)</f>
        <v>22.222222222222221</v>
      </c>
      <c r="H140" s="24">
        <f>SUM('Avance Diario'!AI141:AO141)</f>
        <v>0</v>
      </c>
      <c r="I140" s="24">
        <f>SUM('Avance Diario'!AP141:AV141)</f>
        <v>0</v>
      </c>
      <c r="J140" s="24">
        <f>SUM('Avance Diario'!AW141:BC141)</f>
        <v>0</v>
      </c>
      <c r="K140" s="24">
        <f>SUM('Avance Diario'!BD141:BJ141)</f>
        <v>0</v>
      </c>
      <c r="L140" s="24">
        <f>SUM('Avance Diario'!BK141:BQ141)</f>
        <v>0</v>
      </c>
      <c r="M140" s="24">
        <f>SUM('Avance Diario'!BR141:BX141)</f>
        <v>0</v>
      </c>
      <c r="N140" s="24">
        <f>SUM('Avance Diario'!BY141:CE141)</f>
        <v>0</v>
      </c>
      <c r="O140" s="24">
        <f>SUM('Avance Diario'!CF141:CL141)</f>
        <v>0</v>
      </c>
      <c r="P140" s="24">
        <f>SUM('Avance Diario'!CM141:CS141)</f>
        <v>0</v>
      </c>
      <c r="Q140" s="24">
        <f>SUM('Avance Diario'!CT141:CZ141)</f>
        <v>0</v>
      </c>
      <c r="R140" s="24">
        <f>SUM('Avance Diario'!DA141:DG141)</f>
        <v>0</v>
      </c>
      <c r="S140" s="24">
        <f>SUM('Avance Diario'!DH141:DN141)</f>
        <v>0</v>
      </c>
      <c r="T140" s="24">
        <f>SUM('Avance Diario'!DO141:DU141)</f>
        <v>0</v>
      </c>
      <c r="U140" s="24">
        <f>SUM('Avance Diario'!DV141:EB141)</f>
        <v>0</v>
      </c>
      <c r="V140" s="24">
        <f>SUM('Avance Diario'!EC141:EI141)</f>
        <v>0</v>
      </c>
      <c r="W140" s="24">
        <f>SUM('Avance Diario'!EJ141:EP141)</f>
        <v>0</v>
      </c>
      <c r="X140" s="24">
        <f>SUM('Avance Diario'!EQ141:EW141)</f>
        <v>0</v>
      </c>
      <c r="Y140" s="24">
        <f>SUM('Avance Diario'!EX141:FD141)</f>
        <v>0</v>
      </c>
      <c r="Z140" s="24">
        <f>SUM('Avance Diario'!FE141:FK141)</f>
        <v>0</v>
      </c>
      <c r="AA140" s="24">
        <f>SUM('Avance Diario'!FL141:FR141)</f>
        <v>0</v>
      </c>
      <c r="AB140" s="24">
        <f>SUM('Avance Diario'!FS141:FY141)</f>
        <v>0</v>
      </c>
      <c r="AC140" s="24">
        <f>SUM('Avance Diario'!FZ141:GF141)</f>
        <v>0</v>
      </c>
      <c r="AD140" s="24">
        <f>SUM('Avance Diario'!GG141:GM141)</f>
        <v>0</v>
      </c>
      <c r="AE140" s="24">
        <f>SUM('Avance Diario'!GN141:GT141)</f>
        <v>0</v>
      </c>
      <c r="AF140" s="24">
        <f>SUM('Avance Diario'!GU141:HA141)</f>
        <v>0</v>
      </c>
      <c r="AG140" s="24">
        <f>SUM('Avance Diario'!HB141:HE141)</f>
        <v>0</v>
      </c>
    </row>
    <row r="141" spans="1:33" x14ac:dyDescent="0.35">
      <c r="A141" s="38"/>
      <c r="B141" s="37"/>
      <c r="C141" s="26" t="s">
        <v>259</v>
      </c>
      <c r="D141" s="24">
        <f>SUM($D140:D140)</f>
        <v>0</v>
      </c>
      <c r="E141" s="24">
        <f>SUM($D140:E140)</f>
        <v>22.222222222222221</v>
      </c>
      <c r="F141" s="24">
        <f>SUM($D140:F140)</f>
        <v>77.777777777777771</v>
      </c>
      <c r="G141" s="24">
        <f>SUM($D140:G140)</f>
        <v>100</v>
      </c>
      <c r="H141" s="24">
        <f>SUM($D140:H140)</f>
        <v>100</v>
      </c>
      <c r="I141" s="24">
        <f>SUM($D140:I140)</f>
        <v>100</v>
      </c>
      <c r="J141" s="24">
        <f>SUM($D140:J140)</f>
        <v>100</v>
      </c>
      <c r="K141" s="24">
        <f>SUM($D140:K140)</f>
        <v>100</v>
      </c>
      <c r="L141" s="24">
        <f>SUM($D140:L140)</f>
        <v>100</v>
      </c>
      <c r="M141" s="24">
        <f>SUM($D140:M140)</f>
        <v>100</v>
      </c>
      <c r="N141" s="24">
        <f>SUM($D140:N140)</f>
        <v>100</v>
      </c>
      <c r="O141" s="24">
        <f>SUM($D140:O140)</f>
        <v>100</v>
      </c>
      <c r="P141" s="24">
        <f>SUM($D140:P140)</f>
        <v>100</v>
      </c>
      <c r="Q141" s="24">
        <f>SUM($D140:Q140)</f>
        <v>100</v>
      </c>
      <c r="R141" s="24">
        <f>SUM($D140:R140)</f>
        <v>100</v>
      </c>
      <c r="S141" s="24">
        <f>SUM($D140:S140)</f>
        <v>100</v>
      </c>
      <c r="T141" s="24">
        <f>SUM($D140:T140)</f>
        <v>100</v>
      </c>
      <c r="U141" s="24">
        <f>SUM($D140:U140)</f>
        <v>100</v>
      </c>
      <c r="V141" s="24">
        <f>SUM($D140:V140)</f>
        <v>100</v>
      </c>
      <c r="W141" s="24">
        <f>SUM($D140:W140)</f>
        <v>100</v>
      </c>
      <c r="X141" s="24">
        <f>SUM($D140:X140)</f>
        <v>100</v>
      </c>
      <c r="Y141" s="24">
        <f>SUM($D140:Y140)</f>
        <v>100</v>
      </c>
      <c r="Z141" s="24">
        <f>SUM($D140:Z140)</f>
        <v>100</v>
      </c>
      <c r="AA141" s="24">
        <f>SUM($D140:AA140)</f>
        <v>100</v>
      </c>
      <c r="AB141" s="24">
        <f>SUM($D140:AB140)</f>
        <v>100</v>
      </c>
      <c r="AC141" s="24">
        <f>SUM($D140:AC140)</f>
        <v>100</v>
      </c>
      <c r="AD141" s="24">
        <f>SUM($D140:AD140)</f>
        <v>100</v>
      </c>
      <c r="AE141" s="24">
        <f>SUM($D140:AE140)</f>
        <v>100</v>
      </c>
      <c r="AF141" s="24">
        <f>SUM($D140:AF140)</f>
        <v>100</v>
      </c>
      <c r="AG141" s="24">
        <f>SUM($D140:AG140)</f>
        <v>100</v>
      </c>
    </row>
    <row r="142" spans="1:33" x14ac:dyDescent="0.35">
      <c r="A142" s="41" t="s">
        <v>185</v>
      </c>
      <c r="B142" s="41" t="s">
        <v>321</v>
      </c>
      <c r="C142" s="23" t="s">
        <v>258</v>
      </c>
      <c r="D142" s="24">
        <f>SUM('Avance Diario'!G143:M143)</f>
        <v>0</v>
      </c>
      <c r="E142" s="24">
        <f>SUM('Avance Diario'!N143:T143)</f>
        <v>0</v>
      </c>
      <c r="F142" s="24">
        <f>SUM('Avance Diario'!U143:AA143)</f>
        <v>100</v>
      </c>
      <c r="G142" s="24">
        <f>SUM('Avance Diario'!AB143:AH143)</f>
        <v>0</v>
      </c>
      <c r="H142" s="24">
        <f>SUM('Avance Diario'!AI143:AO143)</f>
        <v>0</v>
      </c>
      <c r="I142" s="24">
        <f>SUM('Avance Diario'!AP143:AV143)</f>
        <v>0</v>
      </c>
      <c r="J142" s="24">
        <f>SUM('Avance Diario'!AW143:BC143)</f>
        <v>0</v>
      </c>
      <c r="K142" s="24">
        <f>SUM('Avance Diario'!BD143:BJ143)</f>
        <v>0</v>
      </c>
      <c r="L142" s="24">
        <f>SUM('Avance Diario'!BK143:BQ143)</f>
        <v>0</v>
      </c>
      <c r="M142" s="24">
        <f>SUM('Avance Diario'!BR143:BX143)</f>
        <v>0</v>
      </c>
      <c r="N142" s="24">
        <f>SUM('Avance Diario'!BY143:CE143)</f>
        <v>0</v>
      </c>
      <c r="O142" s="24">
        <f>SUM('Avance Diario'!CF143:CL143)</f>
        <v>0</v>
      </c>
      <c r="P142" s="24">
        <f>SUM('Avance Diario'!CM143:CS143)</f>
        <v>0</v>
      </c>
      <c r="Q142" s="24">
        <f>SUM('Avance Diario'!CT143:CZ143)</f>
        <v>0</v>
      </c>
      <c r="R142" s="24">
        <f>SUM('Avance Diario'!DA143:DG143)</f>
        <v>0</v>
      </c>
      <c r="S142" s="24">
        <f>SUM('Avance Diario'!DH143:DN143)</f>
        <v>0</v>
      </c>
      <c r="T142" s="24">
        <f>SUM('Avance Diario'!DO143:DU143)</f>
        <v>0</v>
      </c>
      <c r="U142" s="24">
        <f>SUM('Avance Diario'!DV143:EB143)</f>
        <v>0</v>
      </c>
      <c r="V142" s="24">
        <f>SUM('Avance Diario'!EC143:EI143)</f>
        <v>0</v>
      </c>
      <c r="W142" s="24">
        <f>SUM('Avance Diario'!EJ143:EP143)</f>
        <v>0</v>
      </c>
      <c r="X142" s="24">
        <f>SUM('Avance Diario'!EQ143:EW143)</f>
        <v>0</v>
      </c>
      <c r="Y142" s="24">
        <f>SUM('Avance Diario'!EX143:FD143)</f>
        <v>0</v>
      </c>
      <c r="Z142" s="24">
        <f>SUM('Avance Diario'!FE143:FK143)</f>
        <v>0</v>
      </c>
      <c r="AA142" s="24">
        <f>SUM('Avance Diario'!FL143:FR143)</f>
        <v>0</v>
      </c>
      <c r="AB142" s="24">
        <f>SUM('Avance Diario'!FS143:FY143)</f>
        <v>0</v>
      </c>
      <c r="AC142" s="24">
        <f>SUM('Avance Diario'!FZ143:GF143)</f>
        <v>0</v>
      </c>
      <c r="AD142" s="24">
        <f>SUM('Avance Diario'!GG143:GM143)</f>
        <v>0</v>
      </c>
      <c r="AE142" s="24">
        <f>SUM('Avance Diario'!GN143:GT143)</f>
        <v>0</v>
      </c>
      <c r="AF142" s="24">
        <f>SUM('Avance Diario'!GU143:HA143)</f>
        <v>0</v>
      </c>
      <c r="AG142" s="24">
        <f>SUM('Avance Diario'!HB143:HE143)</f>
        <v>0</v>
      </c>
    </row>
    <row r="143" spans="1:33" x14ac:dyDescent="0.35">
      <c r="A143" s="41"/>
      <c r="B143" s="40"/>
      <c r="C143" s="26" t="s">
        <v>259</v>
      </c>
      <c r="D143" s="24">
        <f>SUM($D142:D142)</f>
        <v>0</v>
      </c>
      <c r="E143" s="24">
        <f>SUM($D142:E142)</f>
        <v>0</v>
      </c>
      <c r="F143" s="24">
        <f>SUM($D142:F142)</f>
        <v>100</v>
      </c>
      <c r="G143" s="24">
        <f>SUM($D142:G142)</f>
        <v>100</v>
      </c>
      <c r="H143" s="24">
        <f>SUM($D142:H142)</f>
        <v>100</v>
      </c>
      <c r="I143" s="24">
        <f>SUM($D142:I142)</f>
        <v>100</v>
      </c>
      <c r="J143" s="24">
        <f>SUM($D142:J142)</f>
        <v>100</v>
      </c>
      <c r="K143" s="24">
        <f>SUM($D142:K142)</f>
        <v>100</v>
      </c>
      <c r="L143" s="24">
        <f>SUM($D142:L142)</f>
        <v>100</v>
      </c>
      <c r="M143" s="24">
        <f>SUM($D142:M142)</f>
        <v>100</v>
      </c>
      <c r="N143" s="24">
        <f>SUM($D142:N142)</f>
        <v>100</v>
      </c>
      <c r="O143" s="24">
        <f>SUM($D142:O142)</f>
        <v>100</v>
      </c>
      <c r="P143" s="24">
        <f>SUM($D142:P142)</f>
        <v>100</v>
      </c>
      <c r="Q143" s="24">
        <f>SUM($D142:Q142)</f>
        <v>100</v>
      </c>
      <c r="R143" s="24">
        <f>SUM($D142:R142)</f>
        <v>100</v>
      </c>
      <c r="S143" s="24">
        <f>SUM($D142:S142)</f>
        <v>100</v>
      </c>
      <c r="T143" s="24">
        <f>SUM($D142:T142)</f>
        <v>100</v>
      </c>
      <c r="U143" s="24">
        <f>SUM($D142:U142)</f>
        <v>100</v>
      </c>
      <c r="V143" s="24">
        <f>SUM($D142:V142)</f>
        <v>100</v>
      </c>
      <c r="W143" s="24">
        <f>SUM($D142:W142)</f>
        <v>100</v>
      </c>
      <c r="X143" s="24">
        <f>SUM($D142:X142)</f>
        <v>100</v>
      </c>
      <c r="Y143" s="24">
        <f>SUM($D142:Y142)</f>
        <v>100</v>
      </c>
      <c r="Z143" s="24">
        <f>SUM($D142:Z142)</f>
        <v>100</v>
      </c>
      <c r="AA143" s="24">
        <f>SUM($D142:AA142)</f>
        <v>100</v>
      </c>
      <c r="AB143" s="24">
        <f>SUM($D142:AB142)</f>
        <v>100</v>
      </c>
      <c r="AC143" s="24">
        <f>SUM($D142:AC142)</f>
        <v>100</v>
      </c>
      <c r="AD143" s="24">
        <f>SUM($D142:AD142)</f>
        <v>100</v>
      </c>
      <c r="AE143" s="24">
        <f>SUM($D142:AE142)</f>
        <v>100</v>
      </c>
      <c r="AF143" s="24">
        <f>SUM($D142:AF142)</f>
        <v>100</v>
      </c>
      <c r="AG143" s="24">
        <f>SUM($D142:AG142)</f>
        <v>100</v>
      </c>
    </row>
    <row r="144" spans="1:33" x14ac:dyDescent="0.35">
      <c r="A144" s="38" t="s">
        <v>187</v>
      </c>
      <c r="B144" s="38" t="s">
        <v>322</v>
      </c>
      <c r="C144" s="23" t="s">
        <v>258</v>
      </c>
      <c r="D144" s="24">
        <f>SUM('Avance Diario'!G145:M145)</f>
        <v>0</v>
      </c>
      <c r="E144" s="24">
        <f>SUM('Avance Diario'!N145:T145)</f>
        <v>0</v>
      </c>
      <c r="F144" s="24">
        <f>SUM('Avance Diario'!U145:AA145)</f>
        <v>44.444444444444443</v>
      </c>
      <c r="G144" s="24">
        <f>SUM('Avance Diario'!AB145:AH145)</f>
        <v>55.555555555555557</v>
      </c>
      <c r="H144" s="24">
        <f>SUM('Avance Diario'!AI145:AO145)</f>
        <v>0</v>
      </c>
      <c r="I144" s="24">
        <f>SUM('Avance Diario'!AP145:AV145)</f>
        <v>0</v>
      </c>
      <c r="J144" s="24">
        <f>SUM('Avance Diario'!AW145:BC145)</f>
        <v>0</v>
      </c>
      <c r="K144" s="24">
        <f>SUM('Avance Diario'!BD145:BJ145)</f>
        <v>0</v>
      </c>
      <c r="L144" s="24">
        <f>SUM('Avance Diario'!BK145:BQ145)</f>
        <v>0</v>
      </c>
      <c r="M144" s="24">
        <f>SUM('Avance Diario'!BR145:BX145)</f>
        <v>0</v>
      </c>
      <c r="N144" s="24">
        <f>SUM('Avance Diario'!BY145:CE145)</f>
        <v>0</v>
      </c>
      <c r="O144" s="24">
        <f>SUM('Avance Diario'!CF145:CL145)</f>
        <v>0</v>
      </c>
      <c r="P144" s="24">
        <f>SUM('Avance Diario'!CM145:CS145)</f>
        <v>0</v>
      </c>
      <c r="Q144" s="24">
        <f>SUM('Avance Diario'!CT145:CZ145)</f>
        <v>0</v>
      </c>
      <c r="R144" s="24">
        <f>SUM('Avance Diario'!DA145:DG145)</f>
        <v>0</v>
      </c>
      <c r="S144" s="24">
        <f>SUM('Avance Diario'!DH145:DN145)</f>
        <v>0</v>
      </c>
      <c r="T144" s="24">
        <f>SUM('Avance Diario'!DO145:DU145)</f>
        <v>0</v>
      </c>
      <c r="U144" s="24">
        <f>SUM('Avance Diario'!DV145:EB145)</f>
        <v>0</v>
      </c>
      <c r="V144" s="24">
        <f>SUM('Avance Diario'!EC145:EI145)</f>
        <v>0</v>
      </c>
      <c r="W144" s="24">
        <f>SUM('Avance Diario'!EJ145:EP145)</f>
        <v>0</v>
      </c>
      <c r="X144" s="24">
        <f>SUM('Avance Diario'!EQ145:EW145)</f>
        <v>0</v>
      </c>
      <c r="Y144" s="24">
        <f>SUM('Avance Diario'!EX145:FD145)</f>
        <v>0</v>
      </c>
      <c r="Z144" s="24">
        <f>SUM('Avance Diario'!FE145:FK145)</f>
        <v>0</v>
      </c>
      <c r="AA144" s="24">
        <f>SUM('Avance Diario'!FL145:FR145)</f>
        <v>0</v>
      </c>
      <c r="AB144" s="24">
        <f>SUM('Avance Diario'!FS145:FY145)</f>
        <v>0</v>
      </c>
      <c r="AC144" s="24">
        <f>SUM('Avance Diario'!FZ145:GF145)</f>
        <v>0</v>
      </c>
      <c r="AD144" s="24">
        <f>SUM('Avance Diario'!GG145:GM145)</f>
        <v>0</v>
      </c>
      <c r="AE144" s="24">
        <f>SUM('Avance Diario'!GN145:GT145)</f>
        <v>0</v>
      </c>
      <c r="AF144" s="24">
        <f>SUM('Avance Diario'!GU145:HA145)</f>
        <v>0</v>
      </c>
      <c r="AG144" s="24">
        <f>SUM('Avance Diario'!HB145:HE145)</f>
        <v>0</v>
      </c>
    </row>
    <row r="145" spans="1:33" x14ac:dyDescent="0.35">
      <c r="A145" s="38"/>
      <c r="B145" s="37"/>
      <c r="C145" s="26" t="s">
        <v>259</v>
      </c>
      <c r="D145" s="24">
        <f>SUM($D144:D144)</f>
        <v>0</v>
      </c>
      <c r="E145" s="24">
        <f>SUM($D144:E144)</f>
        <v>0</v>
      </c>
      <c r="F145" s="24">
        <f>SUM($D144:F144)</f>
        <v>44.444444444444443</v>
      </c>
      <c r="G145" s="24">
        <f>SUM($D144:G144)</f>
        <v>100</v>
      </c>
      <c r="H145" s="24">
        <f>SUM($D144:H144)</f>
        <v>100</v>
      </c>
      <c r="I145" s="24">
        <f>SUM($D144:I144)</f>
        <v>100</v>
      </c>
      <c r="J145" s="24">
        <f>SUM($D144:J144)</f>
        <v>100</v>
      </c>
      <c r="K145" s="24">
        <f>SUM($D144:K144)</f>
        <v>100</v>
      </c>
      <c r="L145" s="24">
        <f>SUM($D144:L144)</f>
        <v>100</v>
      </c>
      <c r="M145" s="24">
        <f>SUM($D144:M144)</f>
        <v>100</v>
      </c>
      <c r="N145" s="24">
        <f>SUM($D144:N144)</f>
        <v>100</v>
      </c>
      <c r="O145" s="24">
        <f>SUM($D144:O144)</f>
        <v>100</v>
      </c>
      <c r="P145" s="24">
        <f>SUM($D144:P144)</f>
        <v>100</v>
      </c>
      <c r="Q145" s="24">
        <f>SUM($D144:Q144)</f>
        <v>100</v>
      </c>
      <c r="R145" s="24">
        <f>SUM($D144:R144)</f>
        <v>100</v>
      </c>
      <c r="S145" s="24">
        <f>SUM($D144:S144)</f>
        <v>100</v>
      </c>
      <c r="T145" s="24">
        <f>SUM($D144:T144)</f>
        <v>100</v>
      </c>
      <c r="U145" s="24">
        <f>SUM($D144:U144)</f>
        <v>100</v>
      </c>
      <c r="V145" s="24">
        <f>SUM($D144:V144)</f>
        <v>100</v>
      </c>
      <c r="W145" s="24">
        <f>SUM($D144:W144)</f>
        <v>100</v>
      </c>
      <c r="X145" s="24">
        <f>SUM($D144:X144)</f>
        <v>100</v>
      </c>
      <c r="Y145" s="24">
        <f>SUM($D144:Y144)</f>
        <v>100</v>
      </c>
      <c r="Z145" s="24">
        <f>SUM($D144:Z144)</f>
        <v>100</v>
      </c>
      <c r="AA145" s="24">
        <f>SUM($D144:AA144)</f>
        <v>100</v>
      </c>
      <c r="AB145" s="24">
        <f>SUM($D144:AB144)</f>
        <v>100</v>
      </c>
      <c r="AC145" s="24">
        <f>SUM($D144:AC144)</f>
        <v>100</v>
      </c>
      <c r="AD145" s="24">
        <f>SUM($D144:AD144)</f>
        <v>100</v>
      </c>
      <c r="AE145" s="24">
        <f>SUM($D144:AE144)</f>
        <v>100</v>
      </c>
      <c r="AF145" s="24">
        <f>SUM($D144:AF144)</f>
        <v>100</v>
      </c>
      <c r="AG145" s="24">
        <f>SUM($D144:AG144)</f>
        <v>100</v>
      </c>
    </row>
    <row r="146" spans="1:33" x14ac:dyDescent="0.35">
      <c r="A146" s="41" t="s">
        <v>189</v>
      </c>
      <c r="B146" s="41" t="s">
        <v>323</v>
      </c>
      <c r="C146" s="23" t="s">
        <v>258</v>
      </c>
      <c r="D146" s="24">
        <f>SUM('Avance Diario'!G147:M147)</f>
        <v>0</v>
      </c>
      <c r="E146" s="24">
        <f>SUM('Avance Diario'!N147:T147)</f>
        <v>0</v>
      </c>
      <c r="F146" s="24">
        <f>SUM('Avance Diario'!U147:AA147)</f>
        <v>0</v>
      </c>
      <c r="G146" s="24">
        <f>SUM('Avance Diario'!AB147:AH147)</f>
        <v>100</v>
      </c>
      <c r="H146" s="24">
        <f>SUM('Avance Diario'!AI147:AO147)</f>
        <v>0</v>
      </c>
      <c r="I146" s="24">
        <f>SUM('Avance Diario'!AP147:AV147)</f>
        <v>0</v>
      </c>
      <c r="J146" s="24">
        <f>SUM('Avance Diario'!AW147:BC147)</f>
        <v>0</v>
      </c>
      <c r="K146" s="24">
        <f>SUM('Avance Diario'!BD147:BJ147)</f>
        <v>0</v>
      </c>
      <c r="L146" s="24">
        <f>SUM('Avance Diario'!BK147:BQ147)</f>
        <v>0</v>
      </c>
      <c r="M146" s="24">
        <f>SUM('Avance Diario'!BR147:BX147)</f>
        <v>0</v>
      </c>
      <c r="N146" s="24">
        <f>SUM('Avance Diario'!BY147:CE147)</f>
        <v>0</v>
      </c>
      <c r="O146" s="24">
        <f>SUM('Avance Diario'!CF147:CL147)</f>
        <v>0</v>
      </c>
      <c r="P146" s="24">
        <f>SUM('Avance Diario'!CM147:CS147)</f>
        <v>0</v>
      </c>
      <c r="Q146" s="24">
        <f>SUM('Avance Diario'!CT147:CZ147)</f>
        <v>0</v>
      </c>
      <c r="R146" s="24">
        <f>SUM('Avance Diario'!DA147:DG147)</f>
        <v>0</v>
      </c>
      <c r="S146" s="24">
        <f>SUM('Avance Diario'!DH147:DN147)</f>
        <v>0</v>
      </c>
      <c r="T146" s="24">
        <f>SUM('Avance Diario'!DO147:DU147)</f>
        <v>0</v>
      </c>
      <c r="U146" s="24">
        <f>SUM('Avance Diario'!DV147:EB147)</f>
        <v>0</v>
      </c>
      <c r="V146" s="24">
        <f>SUM('Avance Diario'!EC147:EI147)</f>
        <v>0</v>
      </c>
      <c r="W146" s="24">
        <f>SUM('Avance Diario'!EJ147:EP147)</f>
        <v>0</v>
      </c>
      <c r="X146" s="24">
        <f>SUM('Avance Diario'!EQ147:EW147)</f>
        <v>0</v>
      </c>
      <c r="Y146" s="24">
        <f>SUM('Avance Diario'!EX147:FD147)</f>
        <v>0</v>
      </c>
      <c r="Z146" s="24">
        <f>SUM('Avance Diario'!FE147:FK147)</f>
        <v>0</v>
      </c>
      <c r="AA146" s="24">
        <f>SUM('Avance Diario'!FL147:FR147)</f>
        <v>0</v>
      </c>
      <c r="AB146" s="24">
        <f>SUM('Avance Diario'!FS147:FY147)</f>
        <v>0</v>
      </c>
      <c r="AC146" s="24">
        <f>SUM('Avance Diario'!FZ147:GF147)</f>
        <v>0</v>
      </c>
      <c r="AD146" s="24">
        <f>SUM('Avance Diario'!GG147:GM147)</f>
        <v>0</v>
      </c>
      <c r="AE146" s="24">
        <f>SUM('Avance Diario'!GN147:GT147)</f>
        <v>0</v>
      </c>
      <c r="AF146" s="24">
        <f>SUM('Avance Diario'!GU147:HA147)</f>
        <v>0</v>
      </c>
      <c r="AG146" s="24">
        <f>SUM('Avance Diario'!HB147:HE147)</f>
        <v>0</v>
      </c>
    </row>
    <row r="147" spans="1:33" x14ac:dyDescent="0.35">
      <c r="A147" s="41"/>
      <c r="B147" s="40"/>
      <c r="C147" s="26" t="s">
        <v>259</v>
      </c>
      <c r="D147" s="24">
        <f>SUM($D146:D146)</f>
        <v>0</v>
      </c>
      <c r="E147" s="24">
        <f>SUM($D146:E146)</f>
        <v>0</v>
      </c>
      <c r="F147" s="24">
        <f>SUM($D146:F146)</f>
        <v>0</v>
      </c>
      <c r="G147" s="24">
        <f>SUM($D146:G146)</f>
        <v>100</v>
      </c>
      <c r="H147" s="24">
        <f>SUM($D146:H146)</f>
        <v>100</v>
      </c>
      <c r="I147" s="24">
        <f>SUM($D146:I146)</f>
        <v>100</v>
      </c>
      <c r="J147" s="24">
        <f>SUM($D146:J146)</f>
        <v>100</v>
      </c>
      <c r="K147" s="24">
        <f>SUM($D146:K146)</f>
        <v>100</v>
      </c>
      <c r="L147" s="24">
        <f>SUM($D146:L146)</f>
        <v>100</v>
      </c>
      <c r="M147" s="24">
        <f>SUM($D146:M146)</f>
        <v>100</v>
      </c>
      <c r="N147" s="24">
        <f>SUM($D146:N146)</f>
        <v>100</v>
      </c>
      <c r="O147" s="24">
        <f>SUM($D146:O146)</f>
        <v>100</v>
      </c>
      <c r="P147" s="24">
        <f>SUM($D146:P146)</f>
        <v>100</v>
      </c>
      <c r="Q147" s="24">
        <f>SUM($D146:Q146)</f>
        <v>100</v>
      </c>
      <c r="R147" s="24">
        <f>SUM($D146:R146)</f>
        <v>100</v>
      </c>
      <c r="S147" s="24">
        <f>SUM($D146:S146)</f>
        <v>100</v>
      </c>
      <c r="T147" s="24">
        <f>SUM($D146:T146)</f>
        <v>100</v>
      </c>
      <c r="U147" s="24">
        <f>SUM($D146:U146)</f>
        <v>100</v>
      </c>
      <c r="V147" s="24">
        <f>SUM($D146:V146)</f>
        <v>100</v>
      </c>
      <c r="W147" s="24">
        <f>SUM($D146:W146)</f>
        <v>100</v>
      </c>
      <c r="X147" s="24">
        <f>SUM($D146:X146)</f>
        <v>100</v>
      </c>
      <c r="Y147" s="24">
        <f>SUM($D146:Y146)</f>
        <v>100</v>
      </c>
      <c r="Z147" s="24">
        <f>SUM($D146:Z146)</f>
        <v>100</v>
      </c>
      <c r="AA147" s="24">
        <f>SUM($D146:AA146)</f>
        <v>100</v>
      </c>
      <c r="AB147" s="24">
        <f>SUM($D146:AB146)</f>
        <v>100</v>
      </c>
      <c r="AC147" s="24">
        <f>SUM($D146:AC146)</f>
        <v>100</v>
      </c>
      <c r="AD147" s="24">
        <f>SUM($D146:AD146)</f>
        <v>100</v>
      </c>
      <c r="AE147" s="24">
        <f>SUM($D146:AE146)</f>
        <v>100</v>
      </c>
      <c r="AF147" s="24">
        <f>SUM($D146:AF146)</f>
        <v>100</v>
      </c>
      <c r="AG147" s="24">
        <f>SUM($D146:AG146)</f>
        <v>100</v>
      </c>
    </row>
    <row r="148" spans="1:33" x14ac:dyDescent="0.35">
      <c r="A148" s="38" t="s">
        <v>191</v>
      </c>
      <c r="B148" s="38" t="s">
        <v>324</v>
      </c>
      <c r="C148" s="23" t="s">
        <v>258</v>
      </c>
      <c r="D148" s="24">
        <f>SUM('Avance Diario'!G149:M149)</f>
        <v>0</v>
      </c>
      <c r="E148" s="24">
        <f>SUM('Avance Diario'!N149:T149)</f>
        <v>0</v>
      </c>
      <c r="F148" s="24">
        <f>SUM('Avance Diario'!U149:AA149)</f>
        <v>10</v>
      </c>
      <c r="G148" s="24">
        <f>SUM('Avance Diario'!AB149:AH149)</f>
        <v>50</v>
      </c>
      <c r="H148" s="24">
        <f>SUM('Avance Diario'!AI149:AO149)</f>
        <v>40</v>
      </c>
      <c r="I148" s="24">
        <f>SUM('Avance Diario'!AP149:AV149)</f>
        <v>0</v>
      </c>
      <c r="J148" s="24">
        <f>SUM('Avance Diario'!AW149:BC149)</f>
        <v>0</v>
      </c>
      <c r="K148" s="24">
        <f>SUM('Avance Diario'!BD149:BJ149)</f>
        <v>0</v>
      </c>
      <c r="L148" s="24">
        <f>SUM('Avance Diario'!BK149:BQ149)</f>
        <v>0</v>
      </c>
      <c r="M148" s="24">
        <f>SUM('Avance Diario'!BR149:BX149)</f>
        <v>0</v>
      </c>
      <c r="N148" s="24">
        <f>SUM('Avance Diario'!BY149:CE149)</f>
        <v>0</v>
      </c>
      <c r="O148" s="24">
        <f>SUM('Avance Diario'!CF149:CL149)</f>
        <v>0</v>
      </c>
      <c r="P148" s="24">
        <f>SUM('Avance Diario'!CM149:CS149)</f>
        <v>0</v>
      </c>
      <c r="Q148" s="24">
        <f>SUM('Avance Diario'!CT149:CZ149)</f>
        <v>0</v>
      </c>
      <c r="R148" s="24">
        <f>SUM('Avance Diario'!DA149:DG149)</f>
        <v>0</v>
      </c>
      <c r="S148" s="24">
        <f>SUM('Avance Diario'!DH149:DN149)</f>
        <v>0</v>
      </c>
      <c r="T148" s="24">
        <f>SUM('Avance Diario'!DO149:DU149)</f>
        <v>0</v>
      </c>
      <c r="U148" s="24">
        <f>SUM('Avance Diario'!DV149:EB149)</f>
        <v>0</v>
      </c>
      <c r="V148" s="24">
        <f>SUM('Avance Diario'!EC149:EI149)</f>
        <v>0</v>
      </c>
      <c r="W148" s="24">
        <f>SUM('Avance Diario'!EJ149:EP149)</f>
        <v>0</v>
      </c>
      <c r="X148" s="24">
        <f>SUM('Avance Diario'!EQ149:EW149)</f>
        <v>0</v>
      </c>
      <c r="Y148" s="24">
        <f>SUM('Avance Diario'!EX149:FD149)</f>
        <v>0</v>
      </c>
      <c r="Z148" s="24">
        <f>SUM('Avance Diario'!FE149:FK149)</f>
        <v>0</v>
      </c>
      <c r="AA148" s="24">
        <f>SUM('Avance Diario'!FL149:FR149)</f>
        <v>0</v>
      </c>
      <c r="AB148" s="24">
        <f>SUM('Avance Diario'!FS149:FY149)</f>
        <v>0</v>
      </c>
      <c r="AC148" s="24">
        <f>SUM('Avance Diario'!FZ149:GF149)</f>
        <v>0</v>
      </c>
      <c r="AD148" s="24">
        <f>SUM('Avance Diario'!GG149:GM149)</f>
        <v>0</v>
      </c>
      <c r="AE148" s="24">
        <f>SUM('Avance Diario'!GN149:GT149)</f>
        <v>0</v>
      </c>
      <c r="AF148" s="24">
        <f>SUM('Avance Diario'!GU149:HA149)</f>
        <v>0</v>
      </c>
      <c r="AG148" s="24">
        <f>SUM('Avance Diario'!HB149:HE149)</f>
        <v>0</v>
      </c>
    </row>
    <row r="149" spans="1:33" x14ac:dyDescent="0.35">
      <c r="A149" s="38"/>
      <c r="B149" s="37"/>
      <c r="C149" s="26" t="s">
        <v>259</v>
      </c>
      <c r="D149" s="24">
        <f>SUM($D148:D148)</f>
        <v>0</v>
      </c>
      <c r="E149" s="24">
        <f>SUM($D148:E148)</f>
        <v>0</v>
      </c>
      <c r="F149" s="24">
        <f>SUM($D148:F148)</f>
        <v>10</v>
      </c>
      <c r="G149" s="24">
        <f>SUM($D148:G148)</f>
        <v>60</v>
      </c>
      <c r="H149" s="24">
        <f>SUM($D148:H148)</f>
        <v>100</v>
      </c>
      <c r="I149" s="24">
        <f>SUM($D148:I148)</f>
        <v>100</v>
      </c>
      <c r="J149" s="24">
        <f>SUM($D148:J148)</f>
        <v>100</v>
      </c>
      <c r="K149" s="24">
        <f>SUM($D148:K148)</f>
        <v>100</v>
      </c>
      <c r="L149" s="24">
        <f>SUM($D148:L148)</f>
        <v>100</v>
      </c>
      <c r="M149" s="24">
        <f>SUM($D148:M148)</f>
        <v>100</v>
      </c>
      <c r="N149" s="24">
        <f>SUM($D148:N148)</f>
        <v>100</v>
      </c>
      <c r="O149" s="24">
        <f>SUM($D148:O148)</f>
        <v>100</v>
      </c>
      <c r="P149" s="24">
        <f>SUM($D148:P148)</f>
        <v>100</v>
      </c>
      <c r="Q149" s="24">
        <f>SUM($D148:Q148)</f>
        <v>100</v>
      </c>
      <c r="R149" s="24">
        <f>SUM($D148:R148)</f>
        <v>100</v>
      </c>
      <c r="S149" s="24">
        <f>SUM($D148:S148)</f>
        <v>100</v>
      </c>
      <c r="T149" s="24">
        <f>SUM($D148:T148)</f>
        <v>100</v>
      </c>
      <c r="U149" s="24">
        <f>SUM($D148:U148)</f>
        <v>100</v>
      </c>
      <c r="V149" s="24">
        <f>SUM($D148:V148)</f>
        <v>100</v>
      </c>
      <c r="W149" s="24">
        <f>SUM($D148:W148)</f>
        <v>100</v>
      </c>
      <c r="X149" s="24">
        <f>SUM($D148:X148)</f>
        <v>100</v>
      </c>
      <c r="Y149" s="24">
        <f>SUM($D148:Y148)</f>
        <v>100</v>
      </c>
      <c r="Z149" s="24">
        <f>SUM($D148:Z148)</f>
        <v>100</v>
      </c>
      <c r="AA149" s="24">
        <f>SUM($D148:AA148)</f>
        <v>100</v>
      </c>
      <c r="AB149" s="24">
        <f>SUM($D148:AB148)</f>
        <v>100</v>
      </c>
      <c r="AC149" s="24">
        <f>SUM($D148:AC148)</f>
        <v>100</v>
      </c>
      <c r="AD149" s="24">
        <f>SUM($D148:AD148)</f>
        <v>100</v>
      </c>
      <c r="AE149" s="24">
        <f>SUM($D148:AE148)</f>
        <v>100</v>
      </c>
      <c r="AF149" s="24">
        <f>SUM($D148:AF148)</f>
        <v>100</v>
      </c>
      <c r="AG149" s="24">
        <f>SUM($D148:AG148)</f>
        <v>100</v>
      </c>
    </row>
    <row r="150" spans="1:33" x14ac:dyDescent="0.35">
      <c r="A150" s="41" t="s">
        <v>193</v>
      </c>
      <c r="B150" s="41" t="s">
        <v>325</v>
      </c>
      <c r="C150" s="23" t="s">
        <v>258</v>
      </c>
      <c r="D150" s="24">
        <f>SUM('Avance Diario'!G151:M151)</f>
        <v>0</v>
      </c>
      <c r="E150" s="24">
        <f>SUM('Avance Diario'!N151:T151)</f>
        <v>0</v>
      </c>
      <c r="F150" s="24">
        <f>SUM('Avance Diario'!U151:AA151)</f>
        <v>0</v>
      </c>
      <c r="G150" s="24">
        <f>SUM('Avance Diario'!AB151:AH151)</f>
        <v>0</v>
      </c>
      <c r="H150" s="24">
        <f>SUM('Avance Diario'!AI151:AO151)</f>
        <v>100</v>
      </c>
      <c r="I150" s="24">
        <f>SUM('Avance Diario'!AP151:AV151)</f>
        <v>0</v>
      </c>
      <c r="J150" s="24">
        <f>SUM('Avance Diario'!AW151:BC151)</f>
        <v>0</v>
      </c>
      <c r="K150" s="24">
        <f>SUM('Avance Diario'!BD151:BJ151)</f>
        <v>0</v>
      </c>
      <c r="L150" s="24">
        <f>SUM('Avance Diario'!BK151:BQ151)</f>
        <v>0</v>
      </c>
      <c r="M150" s="24">
        <f>SUM('Avance Diario'!BR151:BX151)</f>
        <v>0</v>
      </c>
      <c r="N150" s="24">
        <f>SUM('Avance Diario'!BY151:CE151)</f>
        <v>0</v>
      </c>
      <c r="O150" s="24">
        <f>SUM('Avance Diario'!CF151:CL151)</f>
        <v>0</v>
      </c>
      <c r="P150" s="24">
        <f>SUM('Avance Diario'!CM151:CS151)</f>
        <v>0</v>
      </c>
      <c r="Q150" s="24">
        <f>SUM('Avance Diario'!CT151:CZ151)</f>
        <v>0</v>
      </c>
      <c r="R150" s="24">
        <f>SUM('Avance Diario'!DA151:DG151)</f>
        <v>0</v>
      </c>
      <c r="S150" s="24">
        <f>SUM('Avance Diario'!DH151:DN151)</f>
        <v>0</v>
      </c>
      <c r="T150" s="24">
        <f>SUM('Avance Diario'!DO151:DU151)</f>
        <v>0</v>
      </c>
      <c r="U150" s="24">
        <f>SUM('Avance Diario'!DV151:EB151)</f>
        <v>0</v>
      </c>
      <c r="V150" s="24">
        <f>SUM('Avance Diario'!EC151:EI151)</f>
        <v>0</v>
      </c>
      <c r="W150" s="24">
        <f>SUM('Avance Diario'!EJ151:EP151)</f>
        <v>0</v>
      </c>
      <c r="X150" s="24">
        <f>SUM('Avance Diario'!EQ151:EW151)</f>
        <v>0</v>
      </c>
      <c r="Y150" s="24">
        <f>SUM('Avance Diario'!EX151:FD151)</f>
        <v>0</v>
      </c>
      <c r="Z150" s="24">
        <f>SUM('Avance Diario'!FE151:FK151)</f>
        <v>0</v>
      </c>
      <c r="AA150" s="24">
        <f>SUM('Avance Diario'!FL151:FR151)</f>
        <v>0</v>
      </c>
      <c r="AB150" s="24">
        <f>SUM('Avance Diario'!FS151:FY151)</f>
        <v>0</v>
      </c>
      <c r="AC150" s="24">
        <f>SUM('Avance Diario'!FZ151:GF151)</f>
        <v>0</v>
      </c>
      <c r="AD150" s="24">
        <f>SUM('Avance Diario'!GG151:GM151)</f>
        <v>0</v>
      </c>
      <c r="AE150" s="24">
        <f>SUM('Avance Diario'!GN151:GT151)</f>
        <v>0</v>
      </c>
      <c r="AF150" s="24">
        <f>SUM('Avance Diario'!GU151:HA151)</f>
        <v>0</v>
      </c>
      <c r="AG150" s="24">
        <f>SUM('Avance Diario'!HB151:HE151)</f>
        <v>0</v>
      </c>
    </row>
    <row r="151" spans="1:33" x14ac:dyDescent="0.35">
      <c r="A151" s="41"/>
      <c r="B151" s="40"/>
      <c r="C151" s="26" t="s">
        <v>259</v>
      </c>
      <c r="D151" s="24">
        <f>SUM($D150:D150)</f>
        <v>0</v>
      </c>
      <c r="E151" s="24">
        <f>SUM($D150:E150)</f>
        <v>0</v>
      </c>
      <c r="F151" s="24">
        <f>SUM($D150:F150)</f>
        <v>0</v>
      </c>
      <c r="G151" s="24">
        <f>SUM($D150:G150)</f>
        <v>0</v>
      </c>
      <c r="H151" s="24">
        <f>SUM($D150:H150)</f>
        <v>100</v>
      </c>
      <c r="I151" s="24">
        <f>SUM($D150:I150)</f>
        <v>100</v>
      </c>
      <c r="J151" s="24">
        <f>SUM($D150:J150)</f>
        <v>100</v>
      </c>
      <c r="K151" s="24">
        <f>SUM($D150:K150)</f>
        <v>100</v>
      </c>
      <c r="L151" s="24">
        <f>SUM($D150:L150)</f>
        <v>100</v>
      </c>
      <c r="M151" s="24">
        <f>SUM($D150:M150)</f>
        <v>100</v>
      </c>
      <c r="N151" s="24">
        <f>SUM($D150:N150)</f>
        <v>100</v>
      </c>
      <c r="O151" s="24">
        <f>SUM($D150:O150)</f>
        <v>100</v>
      </c>
      <c r="P151" s="24">
        <f>SUM($D150:P150)</f>
        <v>100</v>
      </c>
      <c r="Q151" s="24">
        <f>SUM($D150:Q150)</f>
        <v>100</v>
      </c>
      <c r="R151" s="24">
        <f>SUM($D150:R150)</f>
        <v>100</v>
      </c>
      <c r="S151" s="24">
        <f>SUM($D150:S150)</f>
        <v>100</v>
      </c>
      <c r="T151" s="24">
        <f>SUM($D150:T150)</f>
        <v>100</v>
      </c>
      <c r="U151" s="24">
        <f>SUM($D150:U150)</f>
        <v>100</v>
      </c>
      <c r="V151" s="24">
        <f>SUM($D150:V150)</f>
        <v>100</v>
      </c>
      <c r="W151" s="24">
        <f>SUM($D150:W150)</f>
        <v>100</v>
      </c>
      <c r="X151" s="24">
        <f>SUM($D150:X150)</f>
        <v>100</v>
      </c>
      <c r="Y151" s="24">
        <f>SUM($D150:Y150)</f>
        <v>100</v>
      </c>
      <c r="Z151" s="24">
        <f>SUM($D150:Z150)</f>
        <v>100</v>
      </c>
      <c r="AA151" s="24">
        <f>SUM($D150:AA150)</f>
        <v>100</v>
      </c>
      <c r="AB151" s="24">
        <f>SUM($D150:AB150)</f>
        <v>100</v>
      </c>
      <c r="AC151" s="24">
        <f>SUM($D150:AC150)</f>
        <v>100</v>
      </c>
      <c r="AD151" s="24">
        <f>SUM($D150:AD150)</f>
        <v>100</v>
      </c>
      <c r="AE151" s="24">
        <f>SUM($D150:AE150)</f>
        <v>100</v>
      </c>
      <c r="AF151" s="24">
        <f>SUM($D150:AF150)</f>
        <v>100</v>
      </c>
      <c r="AG151" s="24">
        <f>SUM($D150:AG150)</f>
        <v>100</v>
      </c>
    </row>
    <row r="152" spans="1:33" x14ac:dyDescent="0.35">
      <c r="A152" s="38" t="s">
        <v>195</v>
      </c>
      <c r="B152" s="38" t="s">
        <v>326</v>
      </c>
      <c r="C152" s="23" t="s">
        <v>258</v>
      </c>
      <c r="D152" s="24">
        <f>SUM('Avance Diario'!G153:M153)</f>
        <v>0</v>
      </c>
      <c r="E152" s="24">
        <f>SUM('Avance Diario'!N153:T153)</f>
        <v>0</v>
      </c>
      <c r="F152" s="24">
        <f>SUM('Avance Diario'!U153:AA153)</f>
        <v>0</v>
      </c>
      <c r="G152" s="24">
        <f>SUM('Avance Diario'!AB153:AH153)</f>
        <v>30</v>
      </c>
      <c r="H152" s="24">
        <f>SUM('Avance Diario'!AI153:AO153)</f>
        <v>50</v>
      </c>
      <c r="I152" s="24">
        <f>SUM('Avance Diario'!AP153:AV153)</f>
        <v>20</v>
      </c>
      <c r="J152" s="24">
        <f>SUM('Avance Diario'!AW153:BC153)</f>
        <v>0</v>
      </c>
      <c r="K152" s="24">
        <f>SUM('Avance Diario'!BD153:BJ153)</f>
        <v>0</v>
      </c>
      <c r="L152" s="24">
        <f>SUM('Avance Diario'!BK153:BQ153)</f>
        <v>0</v>
      </c>
      <c r="M152" s="24">
        <f>SUM('Avance Diario'!BR153:BX153)</f>
        <v>0</v>
      </c>
      <c r="N152" s="24">
        <f>SUM('Avance Diario'!BY153:CE153)</f>
        <v>0</v>
      </c>
      <c r="O152" s="24">
        <f>SUM('Avance Diario'!CF153:CL153)</f>
        <v>0</v>
      </c>
      <c r="P152" s="24">
        <f>SUM('Avance Diario'!CM153:CS153)</f>
        <v>0</v>
      </c>
      <c r="Q152" s="24">
        <f>SUM('Avance Diario'!CT153:CZ153)</f>
        <v>0</v>
      </c>
      <c r="R152" s="24">
        <f>SUM('Avance Diario'!DA153:DG153)</f>
        <v>0</v>
      </c>
      <c r="S152" s="24">
        <f>SUM('Avance Diario'!DH153:DN153)</f>
        <v>0</v>
      </c>
      <c r="T152" s="24">
        <f>SUM('Avance Diario'!DO153:DU153)</f>
        <v>0</v>
      </c>
      <c r="U152" s="24">
        <f>SUM('Avance Diario'!DV153:EB153)</f>
        <v>0</v>
      </c>
      <c r="V152" s="24">
        <f>SUM('Avance Diario'!EC153:EI153)</f>
        <v>0</v>
      </c>
      <c r="W152" s="24">
        <f>SUM('Avance Diario'!EJ153:EP153)</f>
        <v>0</v>
      </c>
      <c r="X152" s="24">
        <f>SUM('Avance Diario'!EQ153:EW153)</f>
        <v>0</v>
      </c>
      <c r="Y152" s="24">
        <f>SUM('Avance Diario'!EX153:FD153)</f>
        <v>0</v>
      </c>
      <c r="Z152" s="24">
        <f>SUM('Avance Diario'!FE153:FK153)</f>
        <v>0</v>
      </c>
      <c r="AA152" s="24">
        <f>SUM('Avance Diario'!FL153:FR153)</f>
        <v>0</v>
      </c>
      <c r="AB152" s="24">
        <f>SUM('Avance Diario'!FS153:FY153)</f>
        <v>0</v>
      </c>
      <c r="AC152" s="24">
        <f>SUM('Avance Diario'!FZ153:GF153)</f>
        <v>0</v>
      </c>
      <c r="AD152" s="24">
        <f>SUM('Avance Diario'!GG153:GM153)</f>
        <v>0</v>
      </c>
      <c r="AE152" s="24">
        <f>SUM('Avance Diario'!GN153:GT153)</f>
        <v>0</v>
      </c>
      <c r="AF152" s="24">
        <f>SUM('Avance Diario'!GU153:HA153)</f>
        <v>0</v>
      </c>
      <c r="AG152" s="24">
        <f>SUM('Avance Diario'!HB153:HE153)</f>
        <v>0</v>
      </c>
    </row>
    <row r="153" spans="1:33" x14ac:dyDescent="0.35">
      <c r="A153" s="38"/>
      <c r="B153" s="37"/>
      <c r="C153" s="26" t="s">
        <v>259</v>
      </c>
      <c r="D153" s="24">
        <f>SUM($D152:D152)</f>
        <v>0</v>
      </c>
      <c r="E153" s="24">
        <f>SUM($D152:E152)</f>
        <v>0</v>
      </c>
      <c r="F153" s="24">
        <f>SUM($D152:F152)</f>
        <v>0</v>
      </c>
      <c r="G153" s="24">
        <f>SUM($D152:G152)</f>
        <v>30</v>
      </c>
      <c r="H153" s="24">
        <f>SUM($D152:H152)</f>
        <v>80</v>
      </c>
      <c r="I153" s="24">
        <f>SUM($D152:I152)</f>
        <v>100</v>
      </c>
      <c r="J153" s="24">
        <f>SUM($D152:J152)</f>
        <v>100</v>
      </c>
      <c r="K153" s="24">
        <f>SUM($D152:K152)</f>
        <v>100</v>
      </c>
      <c r="L153" s="24">
        <f>SUM($D152:L152)</f>
        <v>100</v>
      </c>
      <c r="M153" s="24">
        <f>SUM($D152:M152)</f>
        <v>100</v>
      </c>
      <c r="N153" s="24">
        <f>SUM($D152:N152)</f>
        <v>100</v>
      </c>
      <c r="O153" s="24">
        <f>SUM($D152:O152)</f>
        <v>100</v>
      </c>
      <c r="P153" s="24">
        <f>SUM($D152:P152)</f>
        <v>100</v>
      </c>
      <c r="Q153" s="24">
        <f>SUM($D152:Q152)</f>
        <v>100</v>
      </c>
      <c r="R153" s="24">
        <f>SUM($D152:R152)</f>
        <v>100</v>
      </c>
      <c r="S153" s="24">
        <f>SUM($D152:S152)</f>
        <v>100</v>
      </c>
      <c r="T153" s="24">
        <f>SUM($D152:T152)</f>
        <v>100</v>
      </c>
      <c r="U153" s="24">
        <f>SUM($D152:U152)</f>
        <v>100</v>
      </c>
      <c r="V153" s="24">
        <f>SUM($D152:V152)</f>
        <v>100</v>
      </c>
      <c r="W153" s="24">
        <f>SUM($D152:W152)</f>
        <v>100</v>
      </c>
      <c r="X153" s="24">
        <f>SUM($D152:X152)</f>
        <v>100</v>
      </c>
      <c r="Y153" s="24">
        <f>SUM($D152:Y152)</f>
        <v>100</v>
      </c>
      <c r="Z153" s="24">
        <f>SUM($D152:Z152)</f>
        <v>100</v>
      </c>
      <c r="AA153" s="24">
        <f>SUM($D152:AA152)</f>
        <v>100</v>
      </c>
      <c r="AB153" s="24">
        <f>SUM($D152:AB152)</f>
        <v>100</v>
      </c>
      <c r="AC153" s="24">
        <f>SUM($D152:AC152)</f>
        <v>100</v>
      </c>
      <c r="AD153" s="24">
        <f>SUM($D152:AD152)</f>
        <v>100</v>
      </c>
      <c r="AE153" s="24">
        <f>SUM($D152:AE152)</f>
        <v>100</v>
      </c>
      <c r="AF153" s="24">
        <f>SUM($D152:AF152)</f>
        <v>100</v>
      </c>
      <c r="AG153" s="24">
        <f>SUM($D152:AG152)</f>
        <v>100</v>
      </c>
    </row>
    <row r="154" spans="1:33" x14ac:dyDescent="0.35">
      <c r="A154" s="41" t="s">
        <v>197</v>
      </c>
      <c r="B154" s="41" t="s">
        <v>327</v>
      </c>
      <c r="C154" s="23" t="s">
        <v>258</v>
      </c>
      <c r="D154" s="24">
        <f>SUM('Avance Diario'!G155:M155)</f>
        <v>0</v>
      </c>
      <c r="E154" s="24">
        <f>SUM('Avance Diario'!N155:T155)</f>
        <v>0</v>
      </c>
      <c r="F154" s="24">
        <f>SUM('Avance Diario'!U155:AA155)</f>
        <v>0</v>
      </c>
      <c r="G154" s="24">
        <f>SUM('Avance Diario'!AB155:AH155)</f>
        <v>0</v>
      </c>
      <c r="H154" s="24">
        <f>SUM('Avance Diario'!AI155:AO155)</f>
        <v>100</v>
      </c>
      <c r="I154" s="24">
        <f>SUM('Avance Diario'!AP155:AV155)</f>
        <v>0</v>
      </c>
      <c r="J154" s="24">
        <f>SUM('Avance Diario'!AW155:BC155)</f>
        <v>0</v>
      </c>
      <c r="K154" s="24">
        <f>SUM('Avance Diario'!BD155:BJ155)</f>
        <v>0</v>
      </c>
      <c r="L154" s="24">
        <f>SUM('Avance Diario'!BK155:BQ155)</f>
        <v>0</v>
      </c>
      <c r="M154" s="24">
        <f>SUM('Avance Diario'!BR155:BX155)</f>
        <v>0</v>
      </c>
      <c r="N154" s="24">
        <f>SUM('Avance Diario'!BY155:CE155)</f>
        <v>0</v>
      </c>
      <c r="O154" s="24">
        <f>SUM('Avance Diario'!CF155:CL155)</f>
        <v>0</v>
      </c>
      <c r="P154" s="24">
        <f>SUM('Avance Diario'!CM155:CS155)</f>
        <v>0</v>
      </c>
      <c r="Q154" s="24">
        <f>SUM('Avance Diario'!CT155:CZ155)</f>
        <v>0</v>
      </c>
      <c r="R154" s="24">
        <f>SUM('Avance Diario'!DA155:DG155)</f>
        <v>0</v>
      </c>
      <c r="S154" s="24">
        <f>SUM('Avance Diario'!DH155:DN155)</f>
        <v>0</v>
      </c>
      <c r="T154" s="24">
        <f>SUM('Avance Diario'!DO155:DU155)</f>
        <v>0</v>
      </c>
      <c r="U154" s="24">
        <f>SUM('Avance Diario'!DV155:EB155)</f>
        <v>0</v>
      </c>
      <c r="V154" s="24">
        <f>SUM('Avance Diario'!EC155:EI155)</f>
        <v>0</v>
      </c>
      <c r="W154" s="24">
        <f>SUM('Avance Diario'!EJ155:EP155)</f>
        <v>0</v>
      </c>
      <c r="X154" s="24">
        <f>SUM('Avance Diario'!EQ155:EW155)</f>
        <v>0</v>
      </c>
      <c r="Y154" s="24">
        <f>SUM('Avance Diario'!EX155:FD155)</f>
        <v>0</v>
      </c>
      <c r="Z154" s="24">
        <f>SUM('Avance Diario'!FE155:FK155)</f>
        <v>0</v>
      </c>
      <c r="AA154" s="24">
        <f>SUM('Avance Diario'!FL155:FR155)</f>
        <v>0</v>
      </c>
      <c r="AB154" s="24">
        <f>SUM('Avance Diario'!FS155:FY155)</f>
        <v>0</v>
      </c>
      <c r="AC154" s="24">
        <f>SUM('Avance Diario'!FZ155:GF155)</f>
        <v>0</v>
      </c>
      <c r="AD154" s="24">
        <f>SUM('Avance Diario'!GG155:GM155)</f>
        <v>0</v>
      </c>
      <c r="AE154" s="24">
        <f>SUM('Avance Diario'!GN155:GT155)</f>
        <v>0</v>
      </c>
      <c r="AF154" s="24">
        <f>SUM('Avance Diario'!GU155:HA155)</f>
        <v>0</v>
      </c>
      <c r="AG154" s="24">
        <f>SUM('Avance Diario'!HB155:HE155)</f>
        <v>0</v>
      </c>
    </row>
    <row r="155" spans="1:33" x14ac:dyDescent="0.35">
      <c r="A155" s="41"/>
      <c r="B155" s="40"/>
      <c r="C155" s="26" t="s">
        <v>259</v>
      </c>
      <c r="D155" s="24">
        <f>SUM($D154:D154)</f>
        <v>0</v>
      </c>
      <c r="E155" s="24">
        <f>SUM($D154:E154)</f>
        <v>0</v>
      </c>
      <c r="F155" s="24">
        <f>SUM($D154:F154)</f>
        <v>0</v>
      </c>
      <c r="G155" s="24">
        <f>SUM($D154:G154)</f>
        <v>0</v>
      </c>
      <c r="H155" s="24">
        <f>SUM($D154:H154)</f>
        <v>100</v>
      </c>
      <c r="I155" s="24">
        <f>SUM($D154:I154)</f>
        <v>100</v>
      </c>
      <c r="J155" s="24">
        <f>SUM($D154:J154)</f>
        <v>100</v>
      </c>
      <c r="K155" s="24">
        <f>SUM($D154:K154)</f>
        <v>100</v>
      </c>
      <c r="L155" s="24">
        <f>SUM($D154:L154)</f>
        <v>100</v>
      </c>
      <c r="M155" s="24">
        <f>SUM($D154:M154)</f>
        <v>100</v>
      </c>
      <c r="N155" s="24">
        <f>SUM($D154:N154)</f>
        <v>100</v>
      </c>
      <c r="O155" s="24">
        <f>SUM($D154:O154)</f>
        <v>100</v>
      </c>
      <c r="P155" s="24">
        <f>SUM($D154:P154)</f>
        <v>100</v>
      </c>
      <c r="Q155" s="24">
        <f>SUM($D154:Q154)</f>
        <v>100</v>
      </c>
      <c r="R155" s="24">
        <f>SUM($D154:R154)</f>
        <v>100</v>
      </c>
      <c r="S155" s="24">
        <f>SUM($D154:S154)</f>
        <v>100</v>
      </c>
      <c r="T155" s="24">
        <f>SUM($D154:T154)</f>
        <v>100</v>
      </c>
      <c r="U155" s="24">
        <f>SUM($D154:U154)</f>
        <v>100</v>
      </c>
      <c r="V155" s="24">
        <f>SUM($D154:V154)</f>
        <v>100</v>
      </c>
      <c r="W155" s="24">
        <f>SUM($D154:W154)</f>
        <v>100</v>
      </c>
      <c r="X155" s="24">
        <f>SUM($D154:X154)</f>
        <v>100</v>
      </c>
      <c r="Y155" s="24">
        <f>SUM($D154:Y154)</f>
        <v>100</v>
      </c>
      <c r="Z155" s="24">
        <f>SUM($D154:Z154)</f>
        <v>100</v>
      </c>
      <c r="AA155" s="24">
        <f>SUM($D154:AA154)</f>
        <v>100</v>
      </c>
      <c r="AB155" s="24">
        <f>SUM($D154:AB154)</f>
        <v>100</v>
      </c>
      <c r="AC155" s="24">
        <f>SUM($D154:AC154)</f>
        <v>100</v>
      </c>
      <c r="AD155" s="24">
        <f>SUM($D154:AD154)</f>
        <v>100</v>
      </c>
      <c r="AE155" s="24">
        <f>SUM($D154:AE154)</f>
        <v>100</v>
      </c>
      <c r="AF155" s="24">
        <f>SUM($D154:AF154)</f>
        <v>100</v>
      </c>
      <c r="AG155" s="24">
        <f>SUM($D154:AG154)</f>
        <v>100</v>
      </c>
    </row>
    <row r="156" spans="1:33" x14ac:dyDescent="0.35">
      <c r="A156" s="38" t="s">
        <v>199</v>
      </c>
      <c r="B156" s="38" t="s">
        <v>328</v>
      </c>
      <c r="C156" s="23" t="s">
        <v>258</v>
      </c>
      <c r="D156" s="24">
        <f>SUM('Avance Diario'!G157:M157)</f>
        <v>0</v>
      </c>
      <c r="E156" s="24">
        <f>SUM('Avance Diario'!N157:T157)</f>
        <v>0</v>
      </c>
      <c r="F156" s="24">
        <f>SUM('Avance Diario'!U157:AA157)</f>
        <v>0</v>
      </c>
      <c r="G156" s="24">
        <f>SUM('Avance Diario'!AB157:AH157)</f>
        <v>0</v>
      </c>
      <c r="H156" s="24">
        <f>SUM('Avance Diario'!AI157:AO157)</f>
        <v>44.444444444444443</v>
      </c>
      <c r="I156" s="24">
        <f>SUM('Avance Diario'!AP157:AV157)</f>
        <v>55.555555555555557</v>
      </c>
      <c r="J156" s="24">
        <f>SUM('Avance Diario'!AW157:BC157)</f>
        <v>0</v>
      </c>
      <c r="K156" s="24">
        <f>SUM('Avance Diario'!BD157:BJ157)</f>
        <v>0</v>
      </c>
      <c r="L156" s="24">
        <f>SUM('Avance Diario'!BK157:BQ157)</f>
        <v>0</v>
      </c>
      <c r="M156" s="24">
        <f>SUM('Avance Diario'!BR157:BX157)</f>
        <v>0</v>
      </c>
      <c r="N156" s="24">
        <f>SUM('Avance Diario'!BY157:CE157)</f>
        <v>0</v>
      </c>
      <c r="O156" s="24">
        <f>SUM('Avance Diario'!CF157:CL157)</f>
        <v>0</v>
      </c>
      <c r="P156" s="24">
        <f>SUM('Avance Diario'!CM157:CS157)</f>
        <v>0</v>
      </c>
      <c r="Q156" s="24">
        <f>SUM('Avance Diario'!CT157:CZ157)</f>
        <v>0</v>
      </c>
      <c r="R156" s="24">
        <f>SUM('Avance Diario'!DA157:DG157)</f>
        <v>0</v>
      </c>
      <c r="S156" s="24">
        <f>SUM('Avance Diario'!DH157:DN157)</f>
        <v>0</v>
      </c>
      <c r="T156" s="24">
        <f>SUM('Avance Diario'!DO157:DU157)</f>
        <v>0</v>
      </c>
      <c r="U156" s="24">
        <f>SUM('Avance Diario'!DV157:EB157)</f>
        <v>0</v>
      </c>
      <c r="V156" s="24">
        <f>SUM('Avance Diario'!EC157:EI157)</f>
        <v>0</v>
      </c>
      <c r="W156" s="24">
        <f>SUM('Avance Diario'!EJ157:EP157)</f>
        <v>0</v>
      </c>
      <c r="X156" s="24">
        <f>SUM('Avance Diario'!EQ157:EW157)</f>
        <v>0</v>
      </c>
      <c r="Y156" s="24">
        <f>SUM('Avance Diario'!EX157:FD157)</f>
        <v>0</v>
      </c>
      <c r="Z156" s="24">
        <f>SUM('Avance Diario'!FE157:FK157)</f>
        <v>0</v>
      </c>
      <c r="AA156" s="24">
        <f>SUM('Avance Diario'!FL157:FR157)</f>
        <v>0</v>
      </c>
      <c r="AB156" s="24">
        <f>SUM('Avance Diario'!FS157:FY157)</f>
        <v>0</v>
      </c>
      <c r="AC156" s="24">
        <f>SUM('Avance Diario'!FZ157:GF157)</f>
        <v>0</v>
      </c>
      <c r="AD156" s="24">
        <f>SUM('Avance Diario'!GG157:GM157)</f>
        <v>0</v>
      </c>
      <c r="AE156" s="24">
        <f>SUM('Avance Diario'!GN157:GT157)</f>
        <v>0</v>
      </c>
      <c r="AF156" s="24">
        <f>SUM('Avance Diario'!GU157:HA157)</f>
        <v>0</v>
      </c>
      <c r="AG156" s="24">
        <f>SUM('Avance Diario'!HB157:HE157)</f>
        <v>0</v>
      </c>
    </row>
    <row r="157" spans="1:33" x14ac:dyDescent="0.35">
      <c r="A157" s="38"/>
      <c r="B157" s="37"/>
      <c r="C157" s="26" t="s">
        <v>259</v>
      </c>
      <c r="D157" s="24">
        <f>SUM($D156:D156)</f>
        <v>0</v>
      </c>
      <c r="E157" s="24">
        <f>SUM($D156:E156)</f>
        <v>0</v>
      </c>
      <c r="F157" s="24">
        <f>SUM($D156:F156)</f>
        <v>0</v>
      </c>
      <c r="G157" s="24">
        <f>SUM($D156:G156)</f>
        <v>0</v>
      </c>
      <c r="H157" s="24">
        <f>SUM($D156:H156)</f>
        <v>44.444444444444443</v>
      </c>
      <c r="I157" s="24">
        <f>SUM($D156:I156)</f>
        <v>100</v>
      </c>
      <c r="J157" s="24">
        <f>SUM($D156:J156)</f>
        <v>100</v>
      </c>
      <c r="K157" s="24">
        <f>SUM($D156:K156)</f>
        <v>100</v>
      </c>
      <c r="L157" s="24">
        <f>SUM($D156:L156)</f>
        <v>100</v>
      </c>
      <c r="M157" s="24">
        <f>SUM($D156:M156)</f>
        <v>100</v>
      </c>
      <c r="N157" s="24">
        <f>SUM($D156:N156)</f>
        <v>100</v>
      </c>
      <c r="O157" s="24">
        <f>SUM($D156:O156)</f>
        <v>100</v>
      </c>
      <c r="P157" s="24">
        <f>SUM($D156:P156)</f>
        <v>100</v>
      </c>
      <c r="Q157" s="24">
        <f>SUM($D156:Q156)</f>
        <v>100</v>
      </c>
      <c r="R157" s="24">
        <f>SUM($D156:R156)</f>
        <v>100</v>
      </c>
      <c r="S157" s="24">
        <f>SUM($D156:S156)</f>
        <v>100</v>
      </c>
      <c r="T157" s="24">
        <f>SUM($D156:T156)</f>
        <v>100</v>
      </c>
      <c r="U157" s="24">
        <f>SUM($D156:U156)</f>
        <v>100</v>
      </c>
      <c r="V157" s="24">
        <f>SUM($D156:V156)</f>
        <v>100</v>
      </c>
      <c r="W157" s="24">
        <f>SUM($D156:W156)</f>
        <v>100</v>
      </c>
      <c r="X157" s="24">
        <f>SUM($D156:X156)</f>
        <v>100</v>
      </c>
      <c r="Y157" s="24">
        <f>SUM($D156:Y156)</f>
        <v>100</v>
      </c>
      <c r="Z157" s="24">
        <f>SUM($D156:Z156)</f>
        <v>100</v>
      </c>
      <c r="AA157" s="24">
        <f>SUM($D156:AA156)</f>
        <v>100</v>
      </c>
      <c r="AB157" s="24">
        <f>SUM($D156:AB156)</f>
        <v>100</v>
      </c>
      <c r="AC157" s="24">
        <f>SUM($D156:AC156)</f>
        <v>100</v>
      </c>
      <c r="AD157" s="24">
        <f>SUM($D156:AD156)</f>
        <v>100</v>
      </c>
      <c r="AE157" s="24">
        <f>SUM($D156:AE156)</f>
        <v>100</v>
      </c>
      <c r="AF157" s="24">
        <f>SUM($D156:AF156)</f>
        <v>100</v>
      </c>
      <c r="AG157" s="24">
        <f>SUM($D156:AG156)</f>
        <v>100</v>
      </c>
    </row>
    <row r="158" spans="1:33" x14ac:dyDescent="0.35">
      <c r="A158" s="41" t="s">
        <v>201</v>
      </c>
      <c r="B158" s="41" t="s">
        <v>329</v>
      </c>
      <c r="C158" s="23" t="s">
        <v>258</v>
      </c>
      <c r="D158" s="24">
        <f>SUM('Avance Diario'!G159:M159)</f>
        <v>0</v>
      </c>
      <c r="E158" s="24">
        <f>SUM('Avance Diario'!N159:T159)</f>
        <v>0</v>
      </c>
      <c r="F158" s="24">
        <f>SUM('Avance Diario'!U159:AA159)</f>
        <v>0</v>
      </c>
      <c r="G158" s="24">
        <f>SUM('Avance Diario'!AB159:AH159)</f>
        <v>0</v>
      </c>
      <c r="H158" s="24">
        <f>SUM('Avance Diario'!AI159:AO159)</f>
        <v>0</v>
      </c>
      <c r="I158" s="24">
        <f>SUM('Avance Diario'!AP159:AV159)</f>
        <v>100</v>
      </c>
      <c r="J158" s="24">
        <f>SUM('Avance Diario'!AW159:BC159)</f>
        <v>0</v>
      </c>
      <c r="K158" s="24">
        <f>SUM('Avance Diario'!BD159:BJ159)</f>
        <v>0</v>
      </c>
      <c r="L158" s="24">
        <f>SUM('Avance Diario'!BK159:BQ159)</f>
        <v>0</v>
      </c>
      <c r="M158" s="24">
        <f>SUM('Avance Diario'!BR159:BX159)</f>
        <v>0</v>
      </c>
      <c r="N158" s="24">
        <f>SUM('Avance Diario'!BY159:CE159)</f>
        <v>0</v>
      </c>
      <c r="O158" s="24">
        <f>SUM('Avance Diario'!CF159:CL159)</f>
        <v>0</v>
      </c>
      <c r="P158" s="24">
        <f>SUM('Avance Diario'!CM159:CS159)</f>
        <v>0</v>
      </c>
      <c r="Q158" s="24">
        <f>SUM('Avance Diario'!CT159:CZ159)</f>
        <v>0</v>
      </c>
      <c r="R158" s="24">
        <f>SUM('Avance Diario'!DA159:DG159)</f>
        <v>0</v>
      </c>
      <c r="S158" s="24">
        <f>SUM('Avance Diario'!DH159:DN159)</f>
        <v>0</v>
      </c>
      <c r="T158" s="24">
        <f>SUM('Avance Diario'!DO159:DU159)</f>
        <v>0</v>
      </c>
      <c r="U158" s="24">
        <f>SUM('Avance Diario'!DV159:EB159)</f>
        <v>0</v>
      </c>
      <c r="V158" s="24">
        <f>SUM('Avance Diario'!EC159:EI159)</f>
        <v>0</v>
      </c>
      <c r="W158" s="24">
        <f>SUM('Avance Diario'!EJ159:EP159)</f>
        <v>0</v>
      </c>
      <c r="X158" s="24">
        <f>SUM('Avance Diario'!EQ159:EW159)</f>
        <v>0</v>
      </c>
      <c r="Y158" s="24">
        <f>SUM('Avance Diario'!EX159:FD159)</f>
        <v>0</v>
      </c>
      <c r="Z158" s="24">
        <f>SUM('Avance Diario'!FE159:FK159)</f>
        <v>0</v>
      </c>
      <c r="AA158" s="24">
        <f>SUM('Avance Diario'!FL159:FR159)</f>
        <v>0</v>
      </c>
      <c r="AB158" s="24">
        <f>SUM('Avance Diario'!FS159:FY159)</f>
        <v>0</v>
      </c>
      <c r="AC158" s="24">
        <f>SUM('Avance Diario'!FZ159:GF159)</f>
        <v>0</v>
      </c>
      <c r="AD158" s="24">
        <f>SUM('Avance Diario'!GG159:GM159)</f>
        <v>0</v>
      </c>
      <c r="AE158" s="24">
        <f>SUM('Avance Diario'!GN159:GT159)</f>
        <v>0</v>
      </c>
      <c r="AF158" s="24">
        <f>SUM('Avance Diario'!GU159:HA159)</f>
        <v>0</v>
      </c>
      <c r="AG158" s="24">
        <f>SUM('Avance Diario'!HB159:HE159)</f>
        <v>0</v>
      </c>
    </row>
    <row r="159" spans="1:33" x14ac:dyDescent="0.35">
      <c r="A159" s="41"/>
      <c r="B159" s="40"/>
      <c r="C159" s="26" t="s">
        <v>259</v>
      </c>
      <c r="D159" s="24">
        <f>SUM($D158:D158)</f>
        <v>0</v>
      </c>
      <c r="E159" s="24">
        <f>SUM($D158:E158)</f>
        <v>0</v>
      </c>
      <c r="F159" s="24">
        <f>SUM($D158:F158)</f>
        <v>0</v>
      </c>
      <c r="G159" s="24">
        <f>SUM($D158:G158)</f>
        <v>0</v>
      </c>
      <c r="H159" s="24">
        <f>SUM($D158:H158)</f>
        <v>0</v>
      </c>
      <c r="I159" s="24">
        <f>SUM($D158:I158)</f>
        <v>100</v>
      </c>
      <c r="J159" s="24">
        <f>SUM($D158:J158)</f>
        <v>100</v>
      </c>
      <c r="K159" s="24">
        <f>SUM($D158:K158)</f>
        <v>100</v>
      </c>
      <c r="L159" s="24">
        <f>SUM($D158:L158)</f>
        <v>100</v>
      </c>
      <c r="M159" s="24">
        <f>SUM($D158:M158)</f>
        <v>100</v>
      </c>
      <c r="N159" s="24">
        <f>SUM($D158:N158)</f>
        <v>100</v>
      </c>
      <c r="O159" s="24">
        <f>SUM($D158:O158)</f>
        <v>100</v>
      </c>
      <c r="P159" s="24">
        <f>SUM($D158:P158)</f>
        <v>100</v>
      </c>
      <c r="Q159" s="24">
        <f>SUM($D158:Q158)</f>
        <v>100</v>
      </c>
      <c r="R159" s="24">
        <f>SUM($D158:R158)</f>
        <v>100</v>
      </c>
      <c r="S159" s="24">
        <f>SUM($D158:S158)</f>
        <v>100</v>
      </c>
      <c r="T159" s="24">
        <f>SUM($D158:T158)</f>
        <v>100</v>
      </c>
      <c r="U159" s="24">
        <f>SUM($D158:U158)</f>
        <v>100</v>
      </c>
      <c r="V159" s="24">
        <f>SUM($D158:V158)</f>
        <v>100</v>
      </c>
      <c r="W159" s="24">
        <f>SUM($D158:W158)</f>
        <v>100</v>
      </c>
      <c r="X159" s="24">
        <f>SUM($D158:X158)</f>
        <v>100</v>
      </c>
      <c r="Y159" s="24">
        <f>SUM($D158:Y158)</f>
        <v>100</v>
      </c>
      <c r="Z159" s="24">
        <f>SUM($D158:Z158)</f>
        <v>100</v>
      </c>
      <c r="AA159" s="24">
        <f>SUM($D158:AA158)</f>
        <v>100</v>
      </c>
      <c r="AB159" s="24">
        <f>SUM($D158:AB158)</f>
        <v>100</v>
      </c>
      <c r="AC159" s="24">
        <f>SUM($D158:AC158)</f>
        <v>100</v>
      </c>
      <c r="AD159" s="24">
        <f>SUM($D158:AD158)</f>
        <v>100</v>
      </c>
      <c r="AE159" s="24">
        <f>SUM($D158:AE158)</f>
        <v>100</v>
      </c>
      <c r="AF159" s="24">
        <f>SUM($D158:AF158)</f>
        <v>100</v>
      </c>
      <c r="AG159" s="24">
        <f>SUM($D158:AG158)</f>
        <v>100</v>
      </c>
    </row>
    <row r="160" spans="1:33" x14ac:dyDescent="0.35">
      <c r="A160" s="38" t="s">
        <v>202</v>
      </c>
      <c r="B160" s="38" t="s">
        <v>203</v>
      </c>
      <c r="C160" s="23" t="s">
        <v>258</v>
      </c>
      <c r="D160" s="24">
        <f>SUM('Avance Diario'!G161:M161)</f>
        <v>0</v>
      </c>
      <c r="E160" s="24">
        <f>SUM('Avance Diario'!N161:T161)</f>
        <v>0</v>
      </c>
      <c r="F160" s="24">
        <f>SUM('Avance Diario'!U161:AA161)</f>
        <v>0</v>
      </c>
      <c r="G160" s="24">
        <f>SUM('Avance Diario'!AB161:AH161)</f>
        <v>33.333333333333336</v>
      </c>
      <c r="H160" s="24">
        <f>SUM('Avance Diario'!AI161:AO161)</f>
        <v>66.666666666666671</v>
      </c>
      <c r="I160" s="24">
        <f>SUM('Avance Diario'!AP161:AV161)</f>
        <v>0</v>
      </c>
      <c r="J160" s="24">
        <f>SUM('Avance Diario'!AW161:BC161)</f>
        <v>0</v>
      </c>
      <c r="K160" s="24">
        <f>SUM('Avance Diario'!BD161:BJ161)</f>
        <v>0</v>
      </c>
      <c r="L160" s="24">
        <f>SUM('Avance Diario'!BK161:BQ161)</f>
        <v>0</v>
      </c>
      <c r="M160" s="24">
        <f>SUM('Avance Diario'!BR161:BX161)</f>
        <v>0</v>
      </c>
      <c r="N160" s="24">
        <f>SUM('Avance Diario'!BY161:CE161)</f>
        <v>0</v>
      </c>
      <c r="O160" s="24">
        <f>SUM('Avance Diario'!CF161:CL161)</f>
        <v>0</v>
      </c>
      <c r="P160" s="24">
        <f>SUM('Avance Diario'!CM161:CS161)</f>
        <v>0</v>
      </c>
      <c r="Q160" s="24">
        <f>SUM('Avance Diario'!CT161:CZ161)</f>
        <v>0</v>
      </c>
      <c r="R160" s="24">
        <f>SUM('Avance Diario'!DA161:DG161)</f>
        <v>0</v>
      </c>
      <c r="S160" s="24">
        <f>SUM('Avance Diario'!DH161:DN161)</f>
        <v>0</v>
      </c>
      <c r="T160" s="24">
        <f>SUM('Avance Diario'!DO161:DU161)</f>
        <v>0</v>
      </c>
      <c r="U160" s="24">
        <f>SUM('Avance Diario'!DV161:EB161)</f>
        <v>0</v>
      </c>
      <c r="V160" s="24">
        <f>SUM('Avance Diario'!EC161:EI161)</f>
        <v>0</v>
      </c>
      <c r="W160" s="24">
        <f>SUM('Avance Diario'!EJ161:EP161)</f>
        <v>0</v>
      </c>
      <c r="X160" s="24">
        <f>SUM('Avance Diario'!EQ161:EW161)</f>
        <v>0</v>
      </c>
      <c r="Y160" s="24">
        <f>SUM('Avance Diario'!EX161:FD161)</f>
        <v>0</v>
      </c>
      <c r="Z160" s="24">
        <f>SUM('Avance Diario'!FE161:FK161)</f>
        <v>0</v>
      </c>
      <c r="AA160" s="24">
        <f>SUM('Avance Diario'!FL161:FR161)</f>
        <v>0</v>
      </c>
      <c r="AB160" s="24">
        <f>SUM('Avance Diario'!FS161:FY161)</f>
        <v>0</v>
      </c>
      <c r="AC160" s="24">
        <f>SUM('Avance Diario'!FZ161:GF161)</f>
        <v>0</v>
      </c>
      <c r="AD160" s="24">
        <f>SUM('Avance Diario'!GG161:GM161)</f>
        <v>0</v>
      </c>
      <c r="AE160" s="24">
        <f>SUM('Avance Diario'!GN161:GT161)</f>
        <v>0</v>
      </c>
      <c r="AF160" s="24">
        <f>SUM('Avance Diario'!GU161:HA161)</f>
        <v>0</v>
      </c>
      <c r="AG160" s="24">
        <f>SUM('Avance Diario'!HB161:HE161)</f>
        <v>0</v>
      </c>
    </row>
    <row r="161" spans="1:33" x14ac:dyDescent="0.35">
      <c r="A161" s="38"/>
      <c r="B161" s="37"/>
      <c r="C161" s="26" t="s">
        <v>259</v>
      </c>
      <c r="D161" s="24">
        <f>SUM($D160:D160)</f>
        <v>0</v>
      </c>
      <c r="E161" s="24">
        <f>SUM($D160:E160)</f>
        <v>0</v>
      </c>
      <c r="F161" s="24">
        <f>SUM($D160:F160)</f>
        <v>0</v>
      </c>
      <c r="G161" s="24">
        <f>SUM($D160:G160)</f>
        <v>33.333333333333336</v>
      </c>
      <c r="H161" s="24">
        <f>SUM($D160:H160)</f>
        <v>100</v>
      </c>
      <c r="I161" s="24">
        <f>SUM($D160:I160)</f>
        <v>100</v>
      </c>
      <c r="J161" s="24">
        <f>SUM($D160:J160)</f>
        <v>100</v>
      </c>
      <c r="K161" s="24">
        <f>SUM($D160:K160)</f>
        <v>100</v>
      </c>
      <c r="L161" s="24">
        <f>SUM($D160:L160)</f>
        <v>100</v>
      </c>
      <c r="M161" s="24">
        <f>SUM($D160:M160)</f>
        <v>100</v>
      </c>
      <c r="N161" s="24">
        <f>SUM($D160:N160)</f>
        <v>100</v>
      </c>
      <c r="O161" s="24">
        <f>SUM($D160:O160)</f>
        <v>100</v>
      </c>
      <c r="P161" s="24">
        <f>SUM($D160:P160)</f>
        <v>100</v>
      </c>
      <c r="Q161" s="24">
        <f>SUM($D160:Q160)</f>
        <v>100</v>
      </c>
      <c r="R161" s="24">
        <f>SUM($D160:R160)</f>
        <v>100</v>
      </c>
      <c r="S161" s="24">
        <f>SUM($D160:S160)</f>
        <v>100</v>
      </c>
      <c r="T161" s="24">
        <f>SUM($D160:T160)</f>
        <v>100</v>
      </c>
      <c r="U161" s="24">
        <f>SUM($D160:U160)</f>
        <v>100</v>
      </c>
      <c r="V161" s="24">
        <f>SUM($D160:V160)</f>
        <v>100</v>
      </c>
      <c r="W161" s="24">
        <f>SUM($D160:W160)</f>
        <v>100</v>
      </c>
      <c r="X161" s="24">
        <f>SUM($D160:X160)</f>
        <v>100</v>
      </c>
      <c r="Y161" s="24">
        <f>SUM($D160:Y160)</f>
        <v>100</v>
      </c>
      <c r="Z161" s="24">
        <f>SUM($D160:Z160)</f>
        <v>100</v>
      </c>
      <c r="AA161" s="24">
        <f>SUM($D160:AA160)</f>
        <v>100</v>
      </c>
      <c r="AB161" s="24">
        <f>SUM($D160:AB160)</f>
        <v>100</v>
      </c>
      <c r="AC161" s="24">
        <f>SUM($D160:AC160)</f>
        <v>100</v>
      </c>
      <c r="AD161" s="24">
        <f>SUM($D160:AD160)</f>
        <v>100</v>
      </c>
      <c r="AE161" s="24">
        <f>SUM($D160:AE160)</f>
        <v>100</v>
      </c>
      <c r="AF161" s="24">
        <f>SUM($D160:AF160)</f>
        <v>100</v>
      </c>
      <c r="AG161" s="24">
        <f>SUM($D160:AG160)</f>
        <v>100</v>
      </c>
    </row>
    <row r="162" spans="1:33" x14ac:dyDescent="0.35">
      <c r="A162" s="41" t="s">
        <v>204</v>
      </c>
      <c r="B162" s="41" t="s">
        <v>330</v>
      </c>
      <c r="C162" s="23" t="s">
        <v>258</v>
      </c>
      <c r="D162" s="24">
        <f>SUM('Avance Diario'!G163:M163)</f>
        <v>0</v>
      </c>
      <c r="E162" s="24">
        <f>SUM('Avance Diario'!N163:T163)</f>
        <v>0</v>
      </c>
      <c r="F162" s="24">
        <f>SUM('Avance Diario'!U163:AA163)</f>
        <v>0</v>
      </c>
      <c r="G162" s="24">
        <f>SUM('Avance Diario'!AB163:AH163)</f>
        <v>33.333333333333336</v>
      </c>
      <c r="H162" s="24">
        <f>SUM('Avance Diario'!AI163:AO163)</f>
        <v>66.666666666666671</v>
      </c>
      <c r="I162" s="24">
        <f>SUM('Avance Diario'!AP163:AV163)</f>
        <v>0</v>
      </c>
      <c r="J162" s="24">
        <f>SUM('Avance Diario'!AW163:BC163)</f>
        <v>0</v>
      </c>
      <c r="K162" s="24">
        <f>SUM('Avance Diario'!BD163:BJ163)</f>
        <v>0</v>
      </c>
      <c r="L162" s="24">
        <f>SUM('Avance Diario'!BK163:BQ163)</f>
        <v>0</v>
      </c>
      <c r="M162" s="24">
        <f>SUM('Avance Diario'!BR163:BX163)</f>
        <v>0</v>
      </c>
      <c r="N162" s="24">
        <f>SUM('Avance Diario'!BY163:CE163)</f>
        <v>0</v>
      </c>
      <c r="O162" s="24">
        <f>SUM('Avance Diario'!CF163:CL163)</f>
        <v>0</v>
      </c>
      <c r="P162" s="24">
        <f>SUM('Avance Diario'!CM163:CS163)</f>
        <v>0</v>
      </c>
      <c r="Q162" s="24">
        <f>SUM('Avance Diario'!CT163:CZ163)</f>
        <v>0</v>
      </c>
      <c r="R162" s="24">
        <f>SUM('Avance Diario'!DA163:DG163)</f>
        <v>0</v>
      </c>
      <c r="S162" s="24">
        <f>SUM('Avance Diario'!DH163:DN163)</f>
        <v>0</v>
      </c>
      <c r="T162" s="24">
        <f>SUM('Avance Diario'!DO163:DU163)</f>
        <v>0</v>
      </c>
      <c r="U162" s="24">
        <f>SUM('Avance Diario'!DV163:EB163)</f>
        <v>0</v>
      </c>
      <c r="V162" s="24">
        <f>SUM('Avance Diario'!EC163:EI163)</f>
        <v>0</v>
      </c>
      <c r="W162" s="24">
        <f>SUM('Avance Diario'!EJ163:EP163)</f>
        <v>0</v>
      </c>
      <c r="X162" s="24">
        <f>SUM('Avance Diario'!EQ163:EW163)</f>
        <v>0</v>
      </c>
      <c r="Y162" s="24">
        <f>SUM('Avance Diario'!EX163:FD163)</f>
        <v>0</v>
      </c>
      <c r="Z162" s="24">
        <f>SUM('Avance Diario'!FE163:FK163)</f>
        <v>0</v>
      </c>
      <c r="AA162" s="24">
        <f>SUM('Avance Diario'!FL163:FR163)</f>
        <v>0</v>
      </c>
      <c r="AB162" s="24">
        <f>SUM('Avance Diario'!FS163:FY163)</f>
        <v>0</v>
      </c>
      <c r="AC162" s="24">
        <f>SUM('Avance Diario'!FZ163:GF163)</f>
        <v>0</v>
      </c>
      <c r="AD162" s="24">
        <f>SUM('Avance Diario'!GG163:GM163)</f>
        <v>0</v>
      </c>
      <c r="AE162" s="24">
        <f>SUM('Avance Diario'!GN163:GT163)</f>
        <v>0</v>
      </c>
      <c r="AF162" s="24">
        <f>SUM('Avance Diario'!GU163:HA163)</f>
        <v>0</v>
      </c>
      <c r="AG162" s="24">
        <f>SUM('Avance Diario'!HB163:HE163)</f>
        <v>0</v>
      </c>
    </row>
    <row r="163" spans="1:33" x14ac:dyDescent="0.35">
      <c r="A163" s="41"/>
      <c r="B163" s="40"/>
      <c r="C163" s="26" t="s">
        <v>259</v>
      </c>
      <c r="D163" s="24">
        <f>SUM($D162:D162)</f>
        <v>0</v>
      </c>
      <c r="E163" s="24">
        <f>SUM($D162:E162)</f>
        <v>0</v>
      </c>
      <c r="F163" s="24">
        <f>SUM($D162:F162)</f>
        <v>0</v>
      </c>
      <c r="G163" s="24">
        <f>SUM($D162:G162)</f>
        <v>33.333333333333336</v>
      </c>
      <c r="H163" s="24">
        <f>SUM($D162:H162)</f>
        <v>100</v>
      </c>
      <c r="I163" s="24">
        <f>SUM($D162:I162)</f>
        <v>100</v>
      </c>
      <c r="J163" s="24">
        <f>SUM($D162:J162)</f>
        <v>100</v>
      </c>
      <c r="K163" s="24">
        <f>SUM($D162:K162)</f>
        <v>100</v>
      </c>
      <c r="L163" s="24">
        <f>SUM($D162:L162)</f>
        <v>100</v>
      </c>
      <c r="M163" s="24">
        <f>SUM($D162:M162)</f>
        <v>100</v>
      </c>
      <c r="N163" s="24">
        <f>SUM($D162:N162)</f>
        <v>100</v>
      </c>
      <c r="O163" s="24">
        <f>SUM($D162:O162)</f>
        <v>100</v>
      </c>
      <c r="P163" s="24">
        <f>SUM($D162:P162)</f>
        <v>100</v>
      </c>
      <c r="Q163" s="24">
        <f>SUM($D162:Q162)</f>
        <v>100</v>
      </c>
      <c r="R163" s="24">
        <f>SUM($D162:R162)</f>
        <v>100</v>
      </c>
      <c r="S163" s="24">
        <f>SUM($D162:S162)</f>
        <v>100</v>
      </c>
      <c r="T163" s="24">
        <f>SUM($D162:T162)</f>
        <v>100</v>
      </c>
      <c r="U163" s="24">
        <f>SUM($D162:U162)</f>
        <v>100</v>
      </c>
      <c r="V163" s="24">
        <f>SUM($D162:V162)</f>
        <v>100</v>
      </c>
      <c r="W163" s="24">
        <f>SUM($D162:W162)</f>
        <v>100</v>
      </c>
      <c r="X163" s="24">
        <f>SUM($D162:X162)</f>
        <v>100</v>
      </c>
      <c r="Y163" s="24">
        <f>SUM($D162:Y162)</f>
        <v>100</v>
      </c>
      <c r="Z163" s="24">
        <f>SUM($D162:Z162)</f>
        <v>100</v>
      </c>
      <c r="AA163" s="24">
        <f>SUM($D162:AA162)</f>
        <v>100</v>
      </c>
      <c r="AB163" s="24">
        <f>SUM($D162:AB162)</f>
        <v>100</v>
      </c>
      <c r="AC163" s="24">
        <f>SUM($D162:AC162)</f>
        <v>100</v>
      </c>
      <c r="AD163" s="24">
        <f>SUM($D162:AD162)</f>
        <v>100</v>
      </c>
      <c r="AE163" s="24">
        <f>SUM($D162:AE162)</f>
        <v>100</v>
      </c>
      <c r="AF163" s="24">
        <f>SUM($D162:AF162)</f>
        <v>100</v>
      </c>
      <c r="AG163" s="24">
        <f>SUM($D162:AG162)</f>
        <v>100</v>
      </c>
    </row>
    <row r="164" spans="1:33" x14ac:dyDescent="0.35">
      <c r="A164" s="38" t="s">
        <v>206</v>
      </c>
      <c r="B164" s="38" t="s">
        <v>207</v>
      </c>
      <c r="C164" s="23" t="s">
        <v>258</v>
      </c>
      <c r="D164" s="24">
        <f>SUM('Avance Diario'!G165:M165)</f>
        <v>0</v>
      </c>
      <c r="E164" s="24">
        <f>SUM('Avance Diario'!N165:T165)</f>
        <v>0</v>
      </c>
      <c r="F164" s="24">
        <f>SUM('Avance Diario'!U165:AA165)</f>
        <v>0</v>
      </c>
      <c r="G164" s="24">
        <f>SUM('Avance Diario'!AB165:AH165)</f>
        <v>0</v>
      </c>
      <c r="H164" s="24">
        <f>SUM('Avance Diario'!AI165:AO165)</f>
        <v>0</v>
      </c>
      <c r="I164" s="24">
        <f>SUM('Avance Diario'!AP165:AV165)</f>
        <v>0</v>
      </c>
      <c r="J164" s="24">
        <f>SUM('Avance Diario'!AW165:BC165)</f>
        <v>0</v>
      </c>
      <c r="K164" s="24">
        <f>SUM('Avance Diario'!BD165:BJ165)</f>
        <v>0</v>
      </c>
      <c r="L164" s="24">
        <f>SUM('Avance Diario'!BK165:BQ165)</f>
        <v>0</v>
      </c>
      <c r="M164" s="24">
        <f>SUM('Avance Diario'!BR165:BX165)</f>
        <v>0</v>
      </c>
      <c r="N164" s="24">
        <f>SUM('Avance Diario'!BY165:CE165)</f>
        <v>2.0833333333333335</v>
      </c>
      <c r="O164" s="24">
        <f>SUM('Avance Diario'!CF165:CL165)</f>
        <v>5.2083333333333339</v>
      </c>
      <c r="P164" s="24">
        <f>SUM('Avance Diario'!CM165:CS165)</f>
        <v>5.2083333333333339</v>
      </c>
      <c r="Q164" s="24">
        <f>SUM('Avance Diario'!CT165:CZ165)</f>
        <v>5.2083333333333339</v>
      </c>
      <c r="R164" s="24">
        <f>SUM('Avance Diario'!DA165:DG165)</f>
        <v>5.2083333333333339</v>
      </c>
      <c r="S164" s="24">
        <f>SUM('Avance Diario'!DH165:DN165)</f>
        <v>5.2083333333333339</v>
      </c>
      <c r="T164" s="24">
        <f>SUM('Avance Diario'!DO165:DU165)</f>
        <v>5.2083333333333339</v>
      </c>
      <c r="U164" s="24">
        <f>SUM('Avance Diario'!DV165:EB165)</f>
        <v>5.2083333333333339</v>
      </c>
      <c r="V164" s="24">
        <f>SUM('Avance Diario'!EC165:EI165)</f>
        <v>5.2083333333333339</v>
      </c>
      <c r="W164" s="24">
        <f>SUM('Avance Diario'!EJ165:EP165)</f>
        <v>5.2083333333333339</v>
      </c>
      <c r="X164" s="24">
        <f>SUM('Avance Diario'!EQ165:EW165)</f>
        <v>5.2083333333333339</v>
      </c>
      <c r="Y164" s="24">
        <f>SUM('Avance Diario'!EX165:FD165)</f>
        <v>5.2083333333333339</v>
      </c>
      <c r="Z164" s="24">
        <f>SUM('Avance Diario'!FE165:FK165)</f>
        <v>5.2083333333333339</v>
      </c>
      <c r="AA164" s="24">
        <f>SUM('Avance Diario'!FL165:FR165)</f>
        <v>5.2083333333333339</v>
      </c>
      <c r="AB164" s="24">
        <f>SUM('Avance Diario'!FS165:FY165)</f>
        <v>5.2083333333333339</v>
      </c>
      <c r="AC164" s="24">
        <f>SUM('Avance Diario'!FZ165:GF165)</f>
        <v>5.2083333333333339</v>
      </c>
      <c r="AD164" s="24">
        <f>SUM('Avance Diario'!GG165:GM165)</f>
        <v>5.2083333333333339</v>
      </c>
      <c r="AE164" s="24">
        <f>SUM('Avance Diario'!GN165:GT165)</f>
        <v>5.2083333333333339</v>
      </c>
      <c r="AF164" s="24">
        <f>SUM('Avance Diario'!GU165:HA165)</f>
        <v>5.2083333333333339</v>
      </c>
      <c r="AG164" s="24">
        <f>SUM('Avance Diario'!HB165:HE165)</f>
        <v>4.166666666666667</v>
      </c>
    </row>
    <row r="165" spans="1:33" x14ac:dyDescent="0.35">
      <c r="A165" s="38"/>
      <c r="B165" s="37"/>
      <c r="C165" s="26" t="s">
        <v>259</v>
      </c>
      <c r="D165" s="24">
        <f>SUM($D164:D164)</f>
        <v>0</v>
      </c>
      <c r="E165" s="24">
        <f>SUM($D164:E164)</f>
        <v>0</v>
      </c>
      <c r="F165" s="24">
        <f>SUM($D164:F164)</f>
        <v>0</v>
      </c>
      <c r="G165" s="24">
        <f>SUM($D164:G164)</f>
        <v>0</v>
      </c>
      <c r="H165" s="24">
        <f>SUM($D164:H164)</f>
        <v>0</v>
      </c>
      <c r="I165" s="24">
        <f>SUM($D164:I164)</f>
        <v>0</v>
      </c>
      <c r="J165" s="24">
        <f>SUM($D164:J164)</f>
        <v>0</v>
      </c>
      <c r="K165" s="24">
        <f>SUM($D164:K164)</f>
        <v>0</v>
      </c>
      <c r="L165" s="24">
        <f>SUM($D164:L164)</f>
        <v>0</v>
      </c>
      <c r="M165" s="24">
        <f>SUM($D164:M164)</f>
        <v>0</v>
      </c>
      <c r="N165" s="24">
        <f>SUM($D164:N164)</f>
        <v>2.0833333333333335</v>
      </c>
      <c r="O165" s="24">
        <f>SUM($D164:O164)</f>
        <v>7.2916666666666679</v>
      </c>
      <c r="P165" s="24">
        <f>SUM($D164:P164)</f>
        <v>12.500000000000002</v>
      </c>
      <c r="Q165" s="24">
        <f>SUM($D164:Q164)</f>
        <v>17.708333333333336</v>
      </c>
      <c r="R165" s="24">
        <f>SUM($D164:R164)</f>
        <v>22.916666666666671</v>
      </c>
      <c r="S165" s="24">
        <f>SUM($D164:S164)</f>
        <v>28.125000000000007</v>
      </c>
      <c r="T165" s="24">
        <f>SUM($D164:T164)</f>
        <v>33.333333333333343</v>
      </c>
      <c r="U165" s="24">
        <f>SUM($D164:U164)</f>
        <v>38.541666666666679</v>
      </c>
      <c r="V165" s="24">
        <f>SUM($D164:V164)</f>
        <v>43.750000000000014</v>
      </c>
      <c r="W165" s="24">
        <f>SUM($D164:W164)</f>
        <v>48.95833333333335</v>
      </c>
      <c r="X165" s="24">
        <f>SUM($D164:X164)</f>
        <v>54.166666666666686</v>
      </c>
      <c r="Y165" s="24">
        <f>SUM($D164:Y164)</f>
        <v>59.375000000000021</v>
      </c>
      <c r="Z165" s="24">
        <f>SUM($D164:Z164)</f>
        <v>64.583333333333357</v>
      </c>
      <c r="AA165" s="24">
        <f>SUM($D164:AA164)</f>
        <v>69.791666666666686</v>
      </c>
      <c r="AB165" s="24">
        <f>SUM($D164:AB164)</f>
        <v>75.000000000000014</v>
      </c>
      <c r="AC165" s="24">
        <f>SUM($D164:AC164)</f>
        <v>80.208333333333343</v>
      </c>
      <c r="AD165" s="24">
        <f>SUM($D164:AD164)</f>
        <v>85.416666666666671</v>
      </c>
      <c r="AE165" s="24">
        <f>SUM($D164:AE164)</f>
        <v>90.625</v>
      </c>
      <c r="AF165" s="24">
        <f>SUM($D164:AF164)</f>
        <v>95.833333333333329</v>
      </c>
      <c r="AG165" s="24">
        <f>SUM($D164:AG164)</f>
        <v>100</v>
      </c>
    </row>
    <row r="166" spans="1:33" x14ac:dyDescent="0.35">
      <c r="A166" s="41" t="s">
        <v>210</v>
      </c>
      <c r="B166" s="41" t="s">
        <v>331</v>
      </c>
      <c r="C166" s="23" t="s">
        <v>258</v>
      </c>
      <c r="D166" s="24">
        <f>SUM('Avance Diario'!G167:M167)</f>
        <v>0</v>
      </c>
      <c r="E166" s="24">
        <f>SUM('Avance Diario'!N167:T167)</f>
        <v>0</v>
      </c>
      <c r="F166" s="24">
        <f>SUM('Avance Diario'!U167:AA167)</f>
        <v>0</v>
      </c>
      <c r="G166" s="24">
        <f>SUM('Avance Diario'!AB167:AH167)</f>
        <v>0</v>
      </c>
      <c r="H166" s="24">
        <f>SUM('Avance Diario'!AI167:AO167)</f>
        <v>0</v>
      </c>
      <c r="I166" s="24">
        <f>SUM('Avance Diario'!AP167:AV167)</f>
        <v>0</v>
      </c>
      <c r="J166" s="24">
        <f>SUM('Avance Diario'!AW167:BC167)</f>
        <v>0</v>
      </c>
      <c r="K166" s="24">
        <f>SUM('Avance Diario'!BD167:BJ167)</f>
        <v>0</v>
      </c>
      <c r="L166" s="24">
        <f>SUM('Avance Diario'!BK167:BQ167)</f>
        <v>0</v>
      </c>
      <c r="M166" s="24">
        <f>SUM('Avance Diario'!BR167:BX167)</f>
        <v>0</v>
      </c>
      <c r="N166" s="24">
        <f>SUM('Avance Diario'!BY167:CE167)</f>
        <v>40</v>
      </c>
      <c r="O166" s="24">
        <f>SUM('Avance Diario'!CF167:CL167)</f>
        <v>60</v>
      </c>
      <c r="P166" s="24">
        <f>SUM('Avance Diario'!CM167:CS167)</f>
        <v>0</v>
      </c>
      <c r="Q166" s="24">
        <f>SUM('Avance Diario'!CT167:CZ167)</f>
        <v>0</v>
      </c>
      <c r="R166" s="24">
        <f>SUM('Avance Diario'!DA167:DG167)</f>
        <v>0</v>
      </c>
      <c r="S166" s="24">
        <f>SUM('Avance Diario'!DH167:DN167)</f>
        <v>0</v>
      </c>
      <c r="T166" s="24">
        <f>SUM('Avance Diario'!DO167:DU167)</f>
        <v>0</v>
      </c>
      <c r="U166" s="24">
        <f>SUM('Avance Diario'!DV167:EB167)</f>
        <v>0</v>
      </c>
      <c r="V166" s="24">
        <f>SUM('Avance Diario'!EC167:EI167)</f>
        <v>0</v>
      </c>
      <c r="W166" s="24">
        <f>SUM('Avance Diario'!EJ167:EP167)</f>
        <v>0</v>
      </c>
      <c r="X166" s="24">
        <f>SUM('Avance Diario'!EQ167:EW167)</f>
        <v>0</v>
      </c>
      <c r="Y166" s="24">
        <f>SUM('Avance Diario'!EX167:FD167)</f>
        <v>0</v>
      </c>
      <c r="Z166" s="24">
        <f>SUM('Avance Diario'!FE167:FK167)</f>
        <v>0</v>
      </c>
      <c r="AA166" s="24">
        <f>SUM('Avance Diario'!FL167:FR167)</f>
        <v>0</v>
      </c>
      <c r="AB166" s="24">
        <f>SUM('Avance Diario'!FS167:FY167)</f>
        <v>0</v>
      </c>
      <c r="AC166" s="24">
        <f>SUM('Avance Diario'!FZ167:GF167)</f>
        <v>0</v>
      </c>
      <c r="AD166" s="24">
        <f>SUM('Avance Diario'!GG167:GM167)</f>
        <v>0</v>
      </c>
      <c r="AE166" s="24">
        <f>SUM('Avance Diario'!GN167:GT167)</f>
        <v>0</v>
      </c>
      <c r="AF166" s="24">
        <f>SUM('Avance Diario'!GU167:HA167)</f>
        <v>0</v>
      </c>
      <c r="AG166" s="24">
        <f>SUM('Avance Diario'!HB167:HE167)</f>
        <v>0</v>
      </c>
    </row>
    <row r="167" spans="1:33" x14ac:dyDescent="0.35">
      <c r="A167" s="41"/>
      <c r="B167" s="40"/>
      <c r="C167" s="26" t="s">
        <v>259</v>
      </c>
      <c r="D167" s="24">
        <f>SUM($D166:D166)</f>
        <v>0</v>
      </c>
      <c r="E167" s="24">
        <f>SUM($D166:E166)</f>
        <v>0</v>
      </c>
      <c r="F167" s="24">
        <f>SUM($D166:F166)</f>
        <v>0</v>
      </c>
      <c r="G167" s="24">
        <f>SUM($D166:G166)</f>
        <v>0</v>
      </c>
      <c r="H167" s="24">
        <f>SUM($D166:H166)</f>
        <v>0</v>
      </c>
      <c r="I167" s="24">
        <f>SUM($D166:I166)</f>
        <v>0</v>
      </c>
      <c r="J167" s="24">
        <f>SUM($D166:J166)</f>
        <v>0</v>
      </c>
      <c r="K167" s="24">
        <f>SUM($D166:K166)</f>
        <v>0</v>
      </c>
      <c r="L167" s="24">
        <f>SUM($D166:L166)</f>
        <v>0</v>
      </c>
      <c r="M167" s="24">
        <f>SUM($D166:M166)</f>
        <v>0</v>
      </c>
      <c r="N167" s="24">
        <f>SUM($D166:N166)</f>
        <v>40</v>
      </c>
      <c r="O167" s="24">
        <f>SUM($D166:O166)</f>
        <v>100</v>
      </c>
      <c r="P167" s="24">
        <f>SUM($D166:P166)</f>
        <v>100</v>
      </c>
      <c r="Q167" s="24">
        <f>SUM($D166:Q166)</f>
        <v>100</v>
      </c>
      <c r="R167" s="24">
        <f>SUM($D166:R166)</f>
        <v>100</v>
      </c>
      <c r="S167" s="24">
        <f>SUM($D166:S166)</f>
        <v>100</v>
      </c>
      <c r="T167" s="24">
        <f>SUM($D166:T166)</f>
        <v>100</v>
      </c>
      <c r="U167" s="24">
        <f>SUM($D166:U166)</f>
        <v>100</v>
      </c>
      <c r="V167" s="24">
        <f>SUM($D166:V166)</f>
        <v>100</v>
      </c>
      <c r="W167" s="24">
        <f>SUM($D166:W166)</f>
        <v>100</v>
      </c>
      <c r="X167" s="24">
        <f>SUM($D166:X166)</f>
        <v>100</v>
      </c>
      <c r="Y167" s="24">
        <f>SUM($D166:Y166)</f>
        <v>100</v>
      </c>
      <c r="Z167" s="24">
        <f>SUM($D166:Z166)</f>
        <v>100</v>
      </c>
      <c r="AA167" s="24">
        <f>SUM($D166:AA166)</f>
        <v>100</v>
      </c>
      <c r="AB167" s="24">
        <f>SUM($D166:AB166)</f>
        <v>100</v>
      </c>
      <c r="AC167" s="24">
        <f>SUM($D166:AC166)</f>
        <v>100</v>
      </c>
      <c r="AD167" s="24">
        <f>SUM($D166:AD166)</f>
        <v>100</v>
      </c>
      <c r="AE167" s="24">
        <f>SUM($D166:AE166)</f>
        <v>100</v>
      </c>
      <c r="AF167" s="24">
        <f>SUM($D166:AF166)</f>
        <v>100</v>
      </c>
      <c r="AG167" s="24">
        <f>SUM($D166:AG166)</f>
        <v>100</v>
      </c>
    </row>
    <row r="168" spans="1:33" x14ac:dyDescent="0.35">
      <c r="A168" s="41" t="s">
        <v>212</v>
      </c>
      <c r="B168" s="41" t="s">
        <v>332</v>
      </c>
      <c r="C168" s="23" t="s">
        <v>258</v>
      </c>
      <c r="D168" s="24">
        <f>SUM('Avance Diario'!G169:M169)</f>
        <v>0</v>
      </c>
      <c r="E168" s="24">
        <f>SUM('Avance Diario'!N169:T169)</f>
        <v>0</v>
      </c>
      <c r="F168" s="24">
        <f>SUM('Avance Diario'!U169:AA169)</f>
        <v>0</v>
      </c>
      <c r="G168" s="24">
        <f>SUM('Avance Diario'!AB169:AH169)</f>
        <v>0</v>
      </c>
      <c r="H168" s="24">
        <f>SUM('Avance Diario'!AI169:AO169)</f>
        <v>0</v>
      </c>
      <c r="I168" s="24">
        <f>SUM('Avance Diario'!AP169:AV169)</f>
        <v>0</v>
      </c>
      <c r="J168" s="24">
        <f>SUM('Avance Diario'!AW169:BC169)</f>
        <v>0</v>
      </c>
      <c r="K168" s="24">
        <f>SUM('Avance Diario'!BD169:BJ169)</f>
        <v>0</v>
      </c>
      <c r="L168" s="24">
        <f>SUM('Avance Diario'!BK169:BQ169)</f>
        <v>0</v>
      </c>
      <c r="M168" s="24">
        <f>SUM('Avance Diario'!BR169:BX169)</f>
        <v>0</v>
      </c>
      <c r="N168" s="24">
        <f>SUM('Avance Diario'!BY169:CE169)</f>
        <v>0</v>
      </c>
      <c r="O168" s="24">
        <f>SUM('Avance Diario'!CF169:CL169)</f>
        <v>0</v>
      </c>
      <c r="P168" s="24">
        <f>SUM('Avance Diario'!CM169:CS169)</f>
        <v>60</v>
      </c>
      <c r="Q168" s="24">
        <f>SUM('Avance Diario'!CT169:CZ169)</f>
        <v>40</v>
      </c>
      <c r="R168" s="24">
        <f>SUM('Avance Diario'!DA169:DG169)</f>
        <v>0</v>
      </c>
      <c r="S168" s="24">
        <f>SUM('Avance Diario'!DH169:DN169)</f>
        <v>0</v>
      </c>
      <c r="T168" s="24">
        <f>SUM('Avance Diario'!DO169:DU169)</f>
        <v>0</v>
      </c>
      <c r="U168" s="24">
        <f>SUM('Avance Diario'!DV169:EB169)</f>
        <v>0</v>
      </c>
      <c r="V168" s="24">
        <f>SUM('Avance Diario'!EC169:EI169)</f>
        <v>0</v>
      </c>
      <c r="W168" s="24">
        <f>SUM('Avance Diario'!EJ169:EP169)</f>
        <v>0</v>
      </c>
      <c r="X168" s="24">
        <f>SUM('Avance Diario'!EQ169:EW169)</f>
        <v>0</v>
      </c>
      <c r="Y168" s="24">
        <f>SUM('Avance Diario'!EX169:FD169)</f>
        <v>0</v>
      </c>
      <c r="Z168" s="24">
        <f>SUM('Avance Diario'!FE169:FK169)</f>
        <v>0</v>
      </c>
      <c r="AA168" s="24">
        <f>SUM('Avance Diario'!FL169:FR169)</f>
        <v>0</v>
      </c>
      <c r="AB168" s="24">
        <f>SUM('Avance Diario'!FS169:FY169)</f>
        <v>0</v>
      </c>
      <c r="AC168" s="24">
        <f>SUM('Avance Diario'!FZ169:GF169)</f>
        <v>0</v>
      </c>
      <c r="AD168" s="24">
        <f>SUM('Avance Diario'!GG169:GM169)</f>
        <v>0</v>
      </c>
      <c r="AE168" s="24">
        <f>SUM('Avance Diario'!GN169:GT169)</f>
        <v>0</v>
      </c>
      <c r="AF168" s="24">
        <f>SUM('Avance Diario'!GU169:HA169)</f>
        <v>0</v>
      </c>
      <c r="AG168" s="24">
        <f>SUM('Avance Diario'!HB169:HE169)</f>
        <v>0</v>
      </c>
    </row>
    <row r="169" spans="1:33" x14ac:dyDescent="0.35">
      <c r="A169" s="41"/>
      <c r="B169" s="40"/>
      <c r="C169" s="26" t="s">
        <v>259</v>
      </c>
      <c r="D169" s="24">
        <f>SUM($D168:D168)</f>
        <v>0</v>
      </c>
      <c r="E169" s="24">
        <f>SUM($D168:E168)</f>
        <v>0</v>
      </c>
      <c r="F169" s="24">
        <f>SUM($D168:F168)</f>
        <v>0</v>
      </c>
      <c r="G169" s="24">
        <f>SUM($D168:G168)</f>
        <v>0</v>
      </c>
      <c r="H169" s="24">
        <f>SUM($D168:H168)</f>
        <v>0</v>
      </c>
      <c r="I169" s="24">
        <f>SUM($D168:I168)</f>
        <v>0</v>
      </c>
      <c r="J169" s="24">
        <f>SUM($D168:J168)</f>
        <v>0</v>
      </c>
      <c r="K169" s="24">
        <f>SUM($D168:K168)</f>
        <v>0</v>
      </c>
      <c r="L169" s="24">
        <f>SUM($D168:L168)</f>
        <v>0</v>
      </c>
      <c r="M169" s="24">
        <f>SUM($D168:M168)</f>
        <v>0</v>
      </c>
      <c r="N169" s="24">
        <f>SUM($D168:N168)</f>
        <v>0</v>
      </c>
      <c r="O169" s="24">
        <f>SUM($D168:O168)</f>
        <v>0</v>
      </c>
      <c r="P169" s="24">
        <f>SUM($D168:P168)</f>
        <v>60</v>
      </c>
      <c r="Q169" s="24">
        <f>SUM($D168:Q168)</f>
        <v>100</v>
      </c>
      <c r="R169" s="24">
        <f>SUM($D168:R168)</f>
        <v>100</v>
      </c>
      <c r="S169" s="24">
        <f>SUM($D168:S168)</f>
        <v>100</v>
      </c>
      <c r="T169" s="24">
        <f>SUM($D168:T168)</f>
        <v>100</v>
      </c>
      <c r="U169" s="24">
        <f>SUM($D168:U168)</f>
        <v>100</v>
      </c>
      <c r="V169" s="24">
        <f>SUM($D168:V168)</f>
        <v>100</v>
      </c>
      <c r="W169" s="24">
        <f>SUM($D168:W168)</f>
        <v>100</v>
      </c>
      <c r="X169" s="24">
        <f>SUM($D168:X168)</f>
        <v>100</v>
      </c>
      <c r="Y169" s="24">
        <f>SUM($D168:Y168)</f>
        <v>100</v>
      </c>
      <c r="Z169" s="24">
        <f>SUM($D168:Z168)</f>
        <v>100</v>
      </c>
      <c r="AA169" s="24">
        <f>SUM($D168:AA168)</f>
        <v>100</v>
      </c>
      <c r="AB169" s="24">
        <f>SUM($D168:AB168)</f>
        <v>100</v>
      </c>
      <c r="AC169" s="24">
        <f>SUM($D168:AC168)</f>
        <v>100</v>
      </c>
      <c r="AD169" s="24">
        <f>SUM($D168:AD168)</f>
        <v>100</v>
      </c>
      <c r="AE169" s="24">
        <f>SUM($D168:AE168)</f>
        <v>100</v>
      </c>
      <c r="AF169" s="24">
        <f>SUM($D168:AF168)</f>
        <v>100</v>
      </c>
      <c r="AG169" s="24">
        <f>SUM($D168:AG168)</f>
        <v>100</v>
      </c>
    </row>
    <row r="170" spans="1:33" x14ac:dyDescent="0.35">
      <c r="A170" s="41" t="s">
        <v>214</v>
      </c>
      <c r="B170" s="41" t="s">
        <v>333</v>
      </c>
      <c r="C170" s="23" t="s">
        <v>258</v>
      </c>
      <c r="D170" s="24">
        <f>SUM('Avance Diario'!G171:M171)</f>
        <v>0</v>
      </c>
      <c r="E170" s="24">
        <f>SUM('Avance Diario'!N171:T171)</f>
        <v>0</v>
      </c>
      <c r="F170" s="24">
        <f>SUM('Avance Diario'!U171:AA171)</f>
        <v>0</v>
      </c>
      <c r="G170" s="24">
        <f>SUM('Avance Diario'!AB171:AH171)</f>
        <v>0</v>
      </c>
      <c r="H170" s="24">
        <f>SUM('Avance Diario'!AI171:AO171)</f>
        <v>0</v>
      </c>
      <c r="I170" s="24">
        <f>SUM('Avance Diario'!AP171:AV171)</f>
        <v>0</v>
      </c>
      <c r="J170" s="24">
        <f>SUM('Avance Diario'!AW171:BC171)</f>
        <v>0</v>
      </c>
      <c r="K170" s="24">
        <f>SUM('Avance Diario'!BD171:BJ171)</f>
        <v>0</v>
      </c>
      <c r="L170" s="24">
        <f>SUM('Avance Diario'!BK171:BQ171)</f>
        <v>0</v>
      </c>
      <c r="M170" s="24">
        <f>SUM('Avance Diario'!BR171:BX171)</f>
        <v>0</v>
      </c>
      <c r="N170" s="24">
        <f>SUM('Avance Diario'!BY171:CE171)</f>
        <v>0</v>
      </c>
      <c r="O170" s="24">
        <f>SUM('Avance Diario'!CF171:CL171)</f>
        <v>0</v>
      </c>
      <c r="P170" s="24">
        <f>SUM('Avance Diario'!CM171:CS171)</f>
        <v>0</v>
      </c>
      <c r="Q170" s="24">
        <f>SUM('Avance Diario'!CT171:CZ171)</f>
        <v>0</v>
      </c>
      <c r="R170" s="24">
        <f>SUM('Avance Diario'!DA171:DG171)</f>
        <v>0</v>
      </c>
      <c r="S170" s="24">
        <f>SUM('Avance Diario'!DH171:DN171)</f>
        <v>50</v>
      </c>
      <c r="T170" s="24">
        <f>SUM('Avance Diario'!DO171:DU171)</f>
        <v>50</v>
      </c>
      <c r="U170" s="24">
        <f>SUM('Avance Diario'!DV171:EB171)</f>
        <v>0</v>
      </c>
      <c r="V170" s="24">
        <f>SUM('Avance Diario'!EC171:EI171)</f>
        <v>0</v>
      </c>
      <c r="W170" s="24">
        <f>SUM('Avance Diario'!EJ171:EP171)</f>
        <v>0</v>
      </c>
      <c r="X170" s="24">
        <f>SUM('Avance Diario'!EQ171:EW171)</f>
        <v>0</v>
      </c>
      <c r="Y170" s="24">
        <f>SUM('Avance Diario'!EX171:FD171)</f>
        <v>0</v>
      </c>
      <c r="Z170" s="24">
        <f>SUM('Avance Diario'!FE171:FK171)</f>
        <v>0</v>
      </c>
      <c r="AA170" s="24">
        <f>SUM('Avance Diario'!FL171:FR171)</f>
        <v>0</v>
      </c>
      <c r="AB170" s="24">
        <f>SUM('Avance Diario'!FS171:FY171)</f>
        <v>0</v>
      </c>
      <c r="AC170" s="24">
        <f>SUM('Avance Diario'!FZ171:GF171)</f>
        <v>0</v>
      </c>
      <c r="AD170" s="24">
        <f>SUM('Avance Diario'!GG171:GM171)</f>
        <v>0</v>
      </c>
      <c r="AE170" s="24">
        <f>SUM('Avance Diario'!GN171:GT171)</f>
        <v>0</v>
      </c>
      <c r="AF170" s="24">
        <f>SUM('Avance Diario'!GU171:HA171)</f>
        <v>0</v>
      </c>
      <c r="AG170" s="24">
        <f>SUM('Avance Diario'!HB171:HE171)</f>
        <v>0</v>
      </c>
    </row>
    <row r="171" spans="1:33" x14ac:dyDescent="0.35">
      <c r="A171" s="41"/>
      <c r="B171" s="40"/>
      <c r="C171" s="26" t="s">
        <v>259</v>
      </c>
      <c r="D171" s="24">
        <f>SUM($D170:D170)</f>
        <v>0</v>
      </c>
      <c r="E171" s="24">
        <f>SUM($D170:E170)</f>
        <v>0</v>
      </c>
      <c r="F171" s="24">
        <f>SUM($D170:F170)</f>
        <v>0</v>
      </c>
      <c r="G171" s="24">
        <f>SUM($D170:G170)</f>
        <v>0</v>
      </c>
      <c r="H171" s="24">
        <f>SUM($D170:H170)</f>
        <v>0</v>
      </c>
      <c r="I171" s="24">
        <f>SUM($D170:I170)</f>
        <v>0</v>
      </c>
      <c r="J171" s="24">
        <f>SUM($D170:J170)</f>
        <v>0</v>
      </c>
      <c r="K171" s="24">
        <f>SUM($D170:K170)</f>
        <v>0</v>
      </c>
      <c r="L171" s="24">
        <f>SUM($D170:L170)</f>
        <v>0</v>
      </c>
      <c r="M171" s="24">
        <f>SUM($D170:M170)</f>
        <v>0</v>
      </c>
      <c r="N171" s="24">
        <f>SUM($D170:N170)</f>
        <v>0</v>
      </c>
      <c r="O171" s="24">
        <f>SUM($D170:O170)</f>
        <v>0</v>
      </c>
      <c r="P171" s="24">
        <f>SUM($D170:P170)</f>
        <v>0</v>
      </c>
      <c r="Q171" s="24">
        <f>SUM($D170:Q170)</f>
        <v>0</v>
      </c>
      <c r="R171" s="24">
        <f>SUM($D170:R170)</f>
        <v>0</v>
      </c>
      <c r="S171" s="24">
        <f>SUM($D170:S170)</f>
        <v>50</v>
      </c>
      <c r="T171" s="24">
        <f>SUM($D170:T170)</f>
        <v>100</v>
      </c>
      <c r="U171" s="24">
        <f>SUM($D170:U170)</f>
        <v>100</v>
      </c>
      <c r="V171" s="24">
        <f>SUM($D170:V170)</f>
        <v>100</v>
      </c>
      <c r="W171" s="24">
        <f>SUM($D170:W170)</f>
        <v>100</v>
      </c>
      <c r="X171" s="24">
        <f>SUM($D170:X170)</f>
        <v>100</v>
      </c>
      <c r="Y171" s="24">
        <f>SUM($D170:Y170)</f>
        <v>100</v>
      </c>
      <c r="Z171" s="24">
        <f>SUM($D170:Z170)</f>
        <v>100</v>
      </c>
      <c r="AA171" s="24">
        <f>SUM($D170:AA170)</f>
        <v>100</v>
      </c>
      <c r="AB171" s="24">
        <f>SUM($D170:AB170)</f>
        <v>100</v>
      </c>
      <c r="AC171" s="24">
        <f>SUM($D170:AC170)</f>
        <v>100</v>
      </c>
      <c r="AD171" s="24">
        <f>SUM($D170:AD170)</f>
        <v>100</v>
      </c>
      <c r="AE171" s="24">
        <f>SUM($D170:AE170)</f>
        <v>100</v>
      </c>
      <c r="AF171" s="24">
        <f>SUM($D170:AF170)</f>
        <v>100</v>
      </c>
      <c r="AG171" s="24">
        <f>SUM($D170:AG170)</f>
        <v>100</v>
      </c>
    </row>
    <row r="172" spans="1:33" x14ac:dyDescent="0.35">
      <c r="A172" s="41" t="s">
        <v>216</v>
      </c>
      <c r="B172" s="41" t="s">
        <v>334</v>
      </c>
      <c r="C172" s="23" t="s">
        <v>258</v>
      </c>
      <c r="D172" s="24">
        <f>SUM('Avance Diario'!G173:M173)</f>
        <v>0</v>
      </c>
      <c r="E172" s="24">
        <f>SUM('Avance Diario'!N173:T173)</f>
        <v>0</v>
      </c>
      <c r="F172" s="24">
        <f>SUM('Avance Diario'!U173:AA173)</f>
        <v>0</v>
      </c>
      <c r="G172" s="24">
        <f>SUM('Avance Diario'!AB173:AH173)</f>
        <v>0</v>
      </c>
      <c r="H172" s="24">
        <f>SUM('Avance Diario'!AI173:AO173)</f>
        <v>0</v>
      </c>
      <c r="I172" s="24">
        <f>SUM('Avance Diario'!AP173:AV173)</f>
        <v>0</v>
      </c>
      <c r="J172" s="24">
        <f>SUM('Avance Diario'!AW173:BC173)</f>
        <v>0</v>
      </c>
      <c r="K172" s="24">
        <f>SUM('Avance Diario'!BD173:BJ173)</f>
        <v>0</v>
      </c>
      <c r="L172" s="24">
        <f>SUM('Avance Diario'!BK173:BQ173)</f>
        <v>0</v>
      </c>
      <c r="M172" s="24">
        <f>SUM('Avance Diario'!BR173:BX173)</f>
        <v>0</v>
      </c>
      <c r="N172" s="24">
        <f>SUM('Avance Diario'!BY173:CE173)</f>
        <v>0</v>
      </c>
      <c r="O172" s="24">
        <f>SUM('Avance Diario'!CF173:CL173)</f>
        <v>0</v>
      </c>
      <c r="P172" s="24">
        <f>SUM('Avance Diario'!CM173:CS173)</f>
        <v>0</v>
      </c>
      <c r="Q172" s="24">
        <f>SUM('Avance Diario'!CT173:CZ173)</f>
        <v>0</v>
      </c>
      <c r="R172" s="24">
        <f>SUM('Avance Diario'!DA173:DG173)</f>
        <v>0</v>
      </c>
      <c r="S172" s="24">
        <f>SUM('Avance Diario'!DH173:DN173)</f>
        <v>33.333333333333336</v>
      </c>
      <c r="T172" s="24">
        <f>SUM('Avance Diario'!DO173:DU173)</f>
        <v>66.666666666666671</v>
      </c>
      <c r="U172" s="24">
        <f>SUM('Avance Diario'!DV173:EB173)</f>
        <v>0</v>
      </c>
      <c r="V172" s="24">
        <f>SUM('Avance Diario'!EC173:EI173)</f>
        <v>0</v>
      </c>
      <c r="W172" s="24">
        <f>SUM('Avance Diario'!EJ173:EP173)</f>
        <v>0</v>
      </c>
      <c r="X172" s="24">
        <f>SUM('Avance Diario'!EQ173:EW173)</f>
        <v>0</v>
      </c>
      <c r="Y172" s="24">
        <f>SUM('Avance Diario'!EX173:FD173)</f>
        <v>0</v>
      </c>
      <c r="Z172" s="24">
        <f>SUM('Avance Diario'!FE173:FK173)</f>
        <v>0</v>
      </c>
      <c r="AA172" s="24">
        <f>SUM('Avance Diario'!FL173:FR173)</f>
        <v>0</v>
      </c>
      <c r="AB172" s="24">
        <f>SUM('Avance Diario'!FS173:FY173)</f>
        <v>0</v>
      </c>
      <c r="AC172" s="24">
        <f>SUM('Avance Diario'!FZ173:GF173)</f>
        <v>0</v>
      </c>
      <c r="AD172" s="24">
        <f>SUM('Avance Diario'!GG173:GM173)</f>
        <v>0</v>
      </c>
      <c r="AE172" s="24">
        <f>SUM('Avance Diario'!GN173:GT173)</f>
        <v>0</v>
      </c>
      <c r="AF172" s="24">
        <f>SUM('Avance Diario'!GU173:HA173)</f>
        <v>0</v>
      </c>
      <c r="AG172" s="24">
        <f>SUM('Avance Diario'!HB173:HE173)</f>
        <v>0</v>
      </c>
    </row>
    <row r="173" spans="1:33" x14ac:dyDescent="0.35">
      <c r="A173" s="41"/>
      <c r="B173" s="40"/>
      <c r="C173" s="26" t="s">
        <v>259</v>
      </c>
      <c r="D173" s="24">
        <f>SUM($D172:D172)</f>
        <v>0</v>
      </c>
      <c r="E173" s="24">
        <f>SUM($D172:E172)</f>
        <v>0</v>
      </c>
      <c r="F173" s="24">
        <f>SUM($D172:F172)</f>
        <v>0</v>
      </c>
      <c r="G173" s="24">
        <f>SUM($D172:G172)</f>
        <v>0</v>
      </c>
      <c r="H173" s="24">
        <f>SUM($D172:H172)</f>
        <v>0</v>
      </c>
      <c r="I173" s="24">
        <f>SUM($D172:I172)</f>
        <v>0</v>
      </c>
      <c r="J173" s="24">
        <f>SUM($D172:J172)</f>
        <v>0</v>
      </c>
      <c r="K173" s="24">
        <f>SUM($D172:K172)</f>
        <v>0</v>
      </c>
      <c r="L173" s="24">
        <f>SUM($D172:L172)</f>
        <v>0</v>
      </c>
      <c r="M173" s="24">
        <f>SUM($D172:M172)</f>
        <v>0</v>
      </c>
      <c r="N173" s="24">
        <f>SUM($D172:N172)</f>
        <v>0</v>
      </c>
      <c r="O173" s="24">
        <f>SUM($D172:O172)</f>
        <v>0</v>
      </c>
      <c r="P173" s="24">
        <f>SUM($D172:P172)</f>
        <v>0</v>
      </c>
      <c r="Q173" s="24">
        <f>SUM($D172:Q172)</f>
        <v>0</v>
      </c>
      <c r="R173" s="24">
        <f>SUM($D172:R172)</f>
        <v>0</v>
      </c>
      <c r="S173" s="24">
        <f>SUM($D172:S172)</f>
        <v>33.333333333333336</v>
      </c>
      <c r="T173" s="24">
        <f>SUM($D172:T172)</f>
        <v>100</v>
      </c>
      <c r="U173" s="24">
        <f>SUM($D172:U172)</f>
        <v>100</v>
      </c>
      <c r="V173" s="24">
        <f>SUM($D172:V172)</f>
        <v>100</v>
      </c>
      <c r="W173" s="24">
        <f>SUM($D172:W172)</f>
        <v>100</v>
      </c>
      <c r="X173" s="24">
        <f>SUM($D172:X172)</f>
        <v>100</v>
      </c>
      <c r="Y173" s="24">
        <f>SUM($D172:Y172)</f>
        <v>100</v>
      </c>
      <c r="Z173" s="24">
        <f>SUM($D172:Z172)</f>
        <v>100</v>
      </c>
      <c r="AA173" s="24">
        <f>SUM($D172:AA172)</f>
        <v>100</v>
      </c>
      <c r="AB173" s="24">
        <f>SUM($D172:AB172)</f>
        <v>100</v>
      </c>
      <c r="AC173" s="24">
        <f>SUM($D172:AC172)</f>
        <v>100</v>
      </c>
      <c r="AD173" s="24">
        <f>SUM($D172:AD172)</f>
        <v>100</v>
      </c>
      <c r="AE173" s="24">
        <f>SUM($D172:AE172)</f>
        <v>100</v>
      </c>
      <c r="AF173" s="24">
        <f>SUM($D172:AF172)</f>
        <v>100</v>
      </c>
      <c r="AG173" s="24">
        <f>SUM($D172:AG172)</f>
        <v>100</v>
      </c>
    </row>
    <row r="174" spans="1:33" x14ac:dyDescent="0.35">
      <c r="A174" s="41" t="s">
        <v>218</v>
      </c>
      <c r="B174" s="41" t="s">
        <v>335</v>
      </c>
      <c r="C174" s="23" t="s">
        <v>258</v>
      </c>
      <c r="D174" s="24">
        <f>SUM('Avance Diario'!G175:M175)</f>
        <v>0</v>
      </c>
      <c r="E174" s="24">
        <f>SUM('Avance Diario'!N175:T175)</f>
        <v>0</v>
      </c>
      <c r="F174" s="24">
        <f>SUM('Avance Diario'!U175:AA175)</f>
        <v>0</v>
      </c>
      <c r="G174" s="24">
        <f>SUM('Avance Diario'!AB175:AH175)</f>
        <v>0</v>
      </c>
      <c r="H174" s="24">
        <f>SUM('Avance Diario'!AI175:AO175)</f>
        <v>0</v>
      </c>
      <c r="I174" s="24">
        <f>SUM('Avance Diario'!AP175:AV175)</f>
        <v>0</v>
      </c>
      <c r="J174" s="24">
        <f>SUM('Avance Diario'!AW175:BC175)</f>
        <v>0</v>
      </c>
      <c r="K174" s="24">
        <f>SUM('Avance Diario'!BD175:BJ175)</f>
        <v>0</v>
      </c>
      <c r="L174" s="24">
        <f>SUM('Avance Diario'!BK175:BQ175)</f>
        <v>0</v>
      </c>
      <c r="M174" s="24">
        <f>SUM('Avance Diario'!BR175:BX175)</f>
        <v>0</v>
      </c>
      <c r="N174" s="24">
        <f>SUM('Avance Diario'!BY175:CE175)</f>
        <v>0</v>
      </c>
      <c r="O174" s="24">
        <f>SUM('Avance Diario'!CF175:CL175)</f>
        <v>0</v>
      </c>
      <c r="P174" s="24">
        <f>SUM('Avance Diario'!CM175:CS175)</f>
        <v>0</v>
      </c>
      <c r="Q174" s="24">
        <f>SUM('Avance Diario'!CT175:CZ175)</f>
        <v>0</v>
      </c>
      <c r="R174" s="24">
        <f>SUM('Avance Diario'!DA175:DG175)</f>
        <v>0</v>
      </c>
      <c r="S174" s="24">
        <f>SUM('Avance Diario'!DH175:DN175)</f>
        <v>0</v>
      </c>
      <c r="T174" s="24">
        <f>SUM('Avance Diario'!DO175:DU175)</f>
        <v>0</v>
      </c>
      <c r="U174" s="24">
        <f>SUM('Avance Diario'!DV175:EB175)</f>
        <v>0</v>
      </c>
      <c r="V174" s="24">
        <f>SUM('Avance Diario'!EC175:EI175)</f>
        <v>0</v>
      </c>
      <c r="W174" s="24">
        <f>SUM('Avance Diario'!EJ175:EP175)</f>
        <v>80</v>
      </c>
      <c r="X174" s="24">
        <f>SUM('Avance Diario'!EQ175:EW175)</f>
        <v>20</v>
      </c>
      <c r="Y174" s="24">
        <f>SUM('Avance Diario'!EX175:FD175)</f>
        <v>0</v>
      </c>
      <c r="Z174" s="24">
        <f>SUM('Avance Diario'!FE175:FK175)</f>
        <v>0</v>
      </c>
      <c r="AA174" s="24">
        <f>SUM('Avance Diario'!FL175:FR175)</f>
        <v>0</v>
      </c>
      <c r="AB174" s="24">
        <f>SUM('Avance Diario'!FS175:FY175)</f>
        <v>0</v>
      </c>
      <c r="AC174" s="24">
        <f>SUM('Avance Diario'!FZ175:GF175)</f>
        <v>0</v>
      </c>
      <c r="AD174" s="24">
        <f>SUM('Avance Diario'!GG175:GM175)</f>
        <v>0</v>
      </c>
      <c r="AE174" s="24">
        <f>SUM('Avance Diario'!GN175:GT175)</f>
        <v>0</v>
      </c>
      <c r="AF174" s="24">
        <f>SUM('Avance Diario'!GU175:HA175)</f>
        <v>0</v>
      </c>
      <c r="AG174" s="24">
        <f>SUM('Avance Diario'!HB175:HE175)</f>
        <v>0</v>
      </c>
    </row>
    <row r="175" spans="1:33" x14ac:dyDescent="0.35">
      <c r="A175" s="41"/>
      <c r="B175" s="40"/>
      <c r="C175" s="26" t="s">
        <v>259</v>
      </c>
      <c r="D175" s="24">
        <f>SUM($D174:D174)</f>
        <v>0</v>
      </c>
      <c r="E175" s="24">
        <f>SUM($D174:E174)</f>
        <v>0</v>
      </c>
      <c r="F175" s="24">
        <f>SUM($D174:F174)</f>
        <v>0</v>
      </c>
      <c r="G175" s="24">
        <f>SUM($D174:G174)</f>
        <v>0</v>
      </c>
      <c r="H175" s="24">
        <f>SUM($D174:H174)</f>
        <v>0</v>
      </c>
      <c r="I175" s="24">
        <f>SUM($D174:I174)</f>
        <v>0</v>
      </c>
      <c r="J175" s="24">
        <f>SUM($D174:J174)</f>
        <v>0</v>
      </c>
      <c r="K175" s="24">
        <f>SUM($D174:K174)</f>
        <v>0</v>
      </c>
      <c r="L175" s="24">
        <f>SUM($D174:L174)</f>
        <v>0</v>
      </c>
      <c r="M175" s="24">
        <f>SUM($D174:M174)</f>
        <v>0</v>
      </c>
      <c r="N175" s="24">
        <f>SUM($D174:N174)</f>
        <v>0</v>
      </c>
      <c r="O175" s="24">
        <f>SUM($D174:O174)</f>
        <v>0</v>
      </c>
      <c r="P175" s="24">
        <f>SUM($D174:P174)</f>
        <v>0</v>
      </c>
      <c r="Q175" s="24">
        <f>SUM($D174:Q174)</f>
        <v>0</v>
      </c>
      <c r="R175" s="24">
        <f>SUM($D174:R174)</f>
        <v>0</v>
      </c>
      <c r="S175" s="24">
        <f>SUM($D174:S174)</f>
        <v>0</v>
      </c>
      <c r="T175" s="24">
        <f>SUM($D174:T174)</f>
        <v>0</v>
      </c>
      <c r="U175" s="24">
        <f>SUM($D174:U174)</f>
        <v>0</v>
      </c>
      <c r="V175" s="24">
        <f>SUM($D174:V174)</f>
        <v>0</v>
      </c>
      <c r="W175" s="24">
        <f>SUM($D174:W174)</f>
        <v>80</v>
      </c>
      <c r="X175" s="24">
        <f>SUM($D174:X174)</f>
        <v>100</v>
      </c>
      <c r="Y175" s="24">
        <f>SUM($D174:Y174)</f>
        <v>100</v>
      </c>
      <c r="Z175" s="24">
        <f>SUM($D174:Z174)</f>
        <v>100</v>
      </c>
      <c r="AA175" s="24">
        <f>SUM($D174:AA174)</f>
        <v>100</v>
      </c>
      <c r="AB175" s="24">
        <f>SUM($D174:AB174)</f>
        <v>100</v>
      </c>
      <c r="AC175" s="24">
        <f>SUM($D174:AC174)</f>
        <v>100</v>
      </c>
      <c r="AD175" s="24">
        <f>SUM($D174:AD174)</f>
        <v>100</v>
      </c>
      <c r="AE175" s="24">
        <f>SUM($D174:AE174)</f>
        <v>100</v>
      </c>
      <c r="AF175" s="24">
        <f>SUM($D174:AF174)</f>
        <v>100</v>
      </c>
      <c r="AG175" s="24">
        <f>SUM($D174:AG174)</f>
        <v>100</v>
      </c>
    </row>
    <row r="176" spans="1:33" x14ac:dyDescent="0.35">
      <c r="A176" s="41" t="s">
        <v>220</v>
      </c>
      <c r="B176" s="41" t="s">
        <v>336</v>
      </c>
      <c r="C176" s="23" t="s">
        <v>258</v>
      </c>
      <c r="D176" s="24">
        <f>SUM('Avance Diario'!G177:M177)</f>
        <v>0</v>
      </c>
      <c r="E176" s="24">
        <f>SUM('Avance Diario'!N177:T177)</f>
        <v>0</v>
      </c>
      <c r="F176" s="24">
        <f>SUM('Avance Diario'!U177:AA177)</f>
        <v>0</v>
      </c>
      <c r="G176" s="24">
        <f>SUM('Avance Diario'!AB177:AH177)</f>
        <v>0</v>
      </c>
      <c r="H176" s="24">
        <f>SUM('Avance Diario'!AI177:AO177)</f>
        <v>0</v>
      </c>
      <c r="I176" s="24">
        <f>SUM('Avance Diario'!AP177:AV177)</f>
        <v>0</v>
      </c>
      <c r="J176" s="24">
        <f>SUM('Avance Diario'!AW177:BC177)</f>
        <v>0</v>
      </c>
      <c r="K176" s="24">
        <f>SUM('Avance Diario'!BD177:BJ177)</f>
        <v>0</v>
      </c>
      <c r="L176" s="24">
        <f>SUM('Avance Diario'!BK177:BQ177)</f>
        <v>0</v>
      </c>
      <c r="M176" s="24">
        <f>SUM('Avance Diario'!BR177:BX177)</f>
        <v>0</v>
      </c>
      <c r="N176" s="24">
        <f>SUM('Avance Diario'!BY177:CE177)</f>
        <v>0</v>
      </c>
      <c r="O176" s="24">
        <f>SUM('Avance Diario'!CF177:CL177)</f>
        <v>0</v>
      </c>
      <c r="P176" s="24">
        <f>SUM('Avance Diario'!CM177:CS177)</f>
        <v>0</v>
      </c>
      <c r="Q176" s="24">
        <f>SUM('Avance Diario'!CT177:CZ177)</f>
        <v>0</v>
      </c>
      <c r="R176" s="24">
        <f>SUM('Avance Diario'!DA177:DG177)</f>
        <v>0</v>
      </c>
      <c r="S176" s="24">
        <f>SUM('Avance Diario'!DH177:DN177)</f>
        <v>0</v>
      </c>
      <c r="T176" s="24">
        <f>SUM('Avance Diario'!DO177:DU177)</f>
        <v>0</v>
      </c>
      <c r="U176" s="24">
        <f>SUM('Avance Diario'!DV177:EB177)</f>
        <v>0</v>
      </c>
      <c r="V176" s="24">
        <f>SUM('Avance Diario'!EC177:EI177)</f>
        <v>0</v>
      </c>
      <c r="W176" s="24">
        <f>SUM('Avance Diario'!EJ177:EP177)</f>
        <v>0</v>
      </c>
      <c r="X176" s="24">
        <f>SUM('Avance Diario'!EQ177:EW177)</f>
        <v>0</v>
      </c>
      <c r="Y176" s="24">
        <f>SUM('Avance Diario'!EX177:FD177)</f>
        <v>0</v>
      </c>
      <c r="Z176" s="24">
        <f>SUM('Avance Diario'!FE177:FK177)</f>
        <v>0</v>
      </c>
      <c r="AA176" s="24">
        <f>SUM('Avance Diario'!FL177:FR177)</f>
        <v>0</v>
      </c>
      <c r="AB176" s="24">
        <f>SUM('Avance Diario'!FS177:FY177)</f>
        <v>0</v>
      </c>
      <c r="AC176" s="24">
        <f>SUM('Avance Diario'!FZ177:GF177)</f>
        <v>0</v>
      </c>
      <c r="AD176" s="24">
        <f>SUM('Avance Diario'!GG177:GM177)</f>
        <v>0</v>
      </c>
      <c r="AE176" s="24">
        <f>SUM('Avance Diario'!GN177:GT177)</f>
        <v>33.333333333333336</v>
      </c>
      <c r="AF176" s="24">
        <f>SUM('Avance Diario'!GU177:HA177)</f>
        <v>66.666666666666671</v>
      </c>
      <c r="AG176" s="24">
        <f>SUM('Avance Diario'!HB177:HE177)</f>
        <v>0</v>
      </c>
    </row>
    <row r="177" spans="1:33" x14ac:dyDescent="0.35">
      <c r="A177" s="41"/>
      <c r="B177" s="40"/>
      <c r="C177" s="26" t="s">
        <v>259</v>
      </c>
      <c r="D177" s="24">
        <f>SUM($D176:D176)</f>
        <v>0</v>
      </c>
      <c r="E177" s="24">
        <f>SUM($D176:E176)</f>
        <v>0</v>
      </c>
      <c r="F177" s="24">
        <f>SUM($D176:F176)</f>
        <v>0</v>
      </c>
      <c r="G177" s="24">
        <f>SUM($D176:G176)</f>
        <v>0</v>
      </c>
      <c r="H177" s="24">
        <f>SUM($D176:H176)</f>
        <v>0</v>
      </c>
      <c r="I177" s="24">
        <f>SUM($D176:I176)</f>
        <v>0</v>
      </c>
      <c r="J177" s="24">
        <f>SUM($D176:J176)</f>
        <v>0</v>
      </c>
      <c r="K177" s="24">
        <f>SUM($D176:K176)</f>
        <v>0</v>
      </c>
      <c r="L177" s="24">
        <f>SUM($D176:L176)</f>
        <v>0</v>
      </c>
      <c r="M177" s="24">
        <f>SUM($D176:M176)</f>
        <v>0</v>
      </c>
      <c r="N177" s="24">
        <f>SUM($D176:N176)</f>
        <v>0</v>
      </c>
      <c r="O177" s="24">
        <f>SUM($D176:O176)</f>
        <v>0</v>
      </c>
      <c r="P177" s="24">
        <f>SUM($D176:P176)</f>
        <v>0</v>
      </c>
      <c r="Q177" s="24">
        <f>SUM($D176:Q176)</f>
        <v>0</v>
      </c>
      <c r="R177" s="24">
        <f>SUM($D176:R176)</f>
        <v>0</v>
      </c>
      <c r="S177" s="24">
        <f>SUM($D176:S176)</f>
        <v>0</v>
      </c>
      <c r="T177" s="24">
        <f>SUM($D176:T176)</f>
        <v>0</v>
      </c>
      <c r="U177" s="24">
        <f>SUM($D176:U176)</f>
        <v>0</v>
      </c>
      <c r="V177" s="24">
        <f>SUM($D176:V176)</f>
        <v>0</v>
      </c>
      <c r="W177" s="24">
        <f>SUM($D176:W176)</f>
        <v>0</v>
      </c>
      <c r="X177" s="24">
        <f>SUM($D176:X176)</f>
        <v>0</v>
      </c>
      <c r="Y177" s="24">
        <f>SUM($D176:Y176)</f>
        <v>0</v>
      </c>
      <c r="Z177" s="24">
        <f>SUM($D176:Z176)</f>
        <v>0</v>
      </c>
      <c r="AA177" s="24">
        <f>SUM($D176:AA176)</f>
        <v>0</v>
      </c>
      <c r="AB177" s="24">
        <f>SUM($D176:AB176)</f>
        <v>0</v>
      </c>
      <c r="AC177" s="24">
        <f>SUM($D176:AC176)</f>
        <v>0</v>
      </c>
      <c r="AD177" s="24">
        <f>SUM($D176:AD176)</f>
        <v>0</v>
      </c>
      <c r="AE177" s="24">
        <f>SUM($D176:AE176)</f>
        <v>33.333333333333336</v>
      </c>
      <c r="AF177" s="24">
        <f>SUM($D176:AF176)</f>
        <v>100</v>
      </c>
      <c r="AG177" s="24">
        <f>SUM($D176:AG176)</f>
        <v>100</v>
      </c>
    </row>
    <row r="178" spans="1:33" x14ac:dyDescent="0.35">
      <c r="A178" s="41" t="s">
        <v>222</v>
      </c>
      <c r="B178" s="41" t="s">
        <v>337</v>
      </c>
      <c r="C178" s="23" t="s">
        <v>258</v>
      </c>
      <c r="D178" s="24">
        <f>SUM('Avance Diario'!G179:M179)</f>
        <v>0</v>
      </c>
      <c r="E178" s="24">
        <f>SUM('Avance Diario'!N179:T179)</f>
        <v>0</v>
      </c>
      <c r="F178" s="24">
        <f>SUM('Avance Diario'!U179:AA179)</f>
        <v>0</v>
      </c>
      <c r="G178" s="24">
        <f>SUM('Avance Diario'!AB179:AH179)</f>
        <v>0</v>
      </c>
      <c r="H178" s="24">
        <f>SUM('Avance Diario'!AI179:AO179)</f>
        <v>0</v>
      </c>
      <c r="I178" s="24">
        <f>SUM('Avance Diario'!AP179:AV179)</f>
        <v>0</v>
      </c>
      <c r="J178" s="24">
        <f>SUM('Avance Diario'!AW179:BC179)</f>
        <v>0</v>
      </c>
      <c r="K178" s="24">
        <f>SUM('Avance Diario'!BD179:BJ179)</f>
        <v>0</v>
      </c>
      <c r="L178" s="24">
        <f>SUM('Avance Diario'!BK179:BQ179)</f>
        <v>0</v>
      </c>
      <c r="M178" s="24">
        <f>SUM('Avance Diario'!BR179:BX179)</f>
        <v>0</v>
      </c>
      <c r="N178" s="24">
        <f>SUM('Avance Diario'!BY179:CE179)</f>
        <v>0</v>
      </c>
      <c r="O178" s="24">
        <f>SUM('Avance Diario'!CF179:CL179)</f>
        <v>0</v>
      </c>
      <c r="P178" s="24">
        <f>SUM('Avance Diario'!CM179:CS179)</f>
        <v>0</v>
      </c>
      <c r="Q178" s="24">
        <f>SUM('Avance Diario'!CT179:CZ179)</f>
        <v>60</v>
      </c>
      <c r="R178" s="24">
        <f>SUM('Avance Diario'!DA179:DG179)</f>
        <v>40</v>
      </c>
      <c r="S178" s="24">
        <f>SUM('Avance Diario'!DH179:DN179)</f>
        <v>0</v>
      </c>
      <c r="T178" s="24">
        <f>SUM('Avance Diario'!DO179:DU179)</f>
        <v>0</v>
      </c>
      <c r="U178" s="24">
        <f>SUM('Avance Diario'!DV179:EB179)</f>
        <v>0</v>
      </c>
      <c r="V178" s="24">
        <f>SUM('Avance Diario'!EC179:EI179)</f>
        <v>0</v>
      </c>
      <c r="W178" s="24">
        <f>SUM('Avance Diario'!EJ179:EP179)</f>
        <v>0</v>
      </c>
      <c r="X178" s="24">
        <f>SUM('Avance Diario'!EQ179:EW179)</f>
        <v>0</v>
      </c>
      <c r="Y178" s="24">
        <f>SUM('Avance Diario'!EX179:FD179)</f>
        <v>0</v>
      </c>
      <c r="Z178" s="24">
        <f>SUM('Avance Diario'!FE179:FK179)</f>
        <v>0</v>
      </c>
      <c r="AA178" s="24">
        <f>SUM('Avance Diario'!FL179:FR179)</f>
        <v>0</v>
      </c>
      <c r="AB178" s="24">
        <f>SUM('Avance Diario'!FS179:FY179)</f>
        <v>0</v>
      </c>
      <c r="AC178" s="24">
        <f>SUM('Avance Diario'!FZ179:GF179)</f>
        <v>0</v>
      </c>
      <c r="AD178" s="24">
        <f>SUM('Avance Diario'!GG179:GM179)</f>
        <v>0</v>
      </c>
      <c r="AE178" s="24">
        <f>SUM('Avance Diario'!GN179:GT179)</f>
        <v>0</v>
      </c>
      <c r="AF178" s="24">
        <f>SUM('Avance Diario'!GU179:HA179)</f>
        <v>0</v>
      </c>
      <c r="AG178" s="24">
        <f>SUM('Avance Diario'!HB179:HE179)</f>
        <v>0</v>
      </c>
    </row>
    <row r="179" spans="1:33" x14ac:dyDescent="0.35">
      <c r="A179" s="41"/>
      <c r="B179" s="40"/>
      <c r="C179" s="26" t="s">
        <v>259</v>
      </c>
      <c r="D179" s="24">
        <f>SUM($D178:D178)</f>
        <v>0</v>
      </c>
      <c r="E179" s="24">
        <f>SUM($D178:E178)</f>
        <v>0</v>
      </c>
      <c r="F179" s="24">
        <f>SUM($D178:F178)</f>
        <v>0</v>
      </c>
      <c r="G179" s="24">
        <f>SUM($D178:G178)</f>
        <v>0</v>
      </c>
      <c r="H179" s="24">
        <f>SUM($D178:H178)</f>
        <v>0</v>
      </c>
      <c r="I179" s="24">
        <f>SUM($D178:I178)</f>
        <v>0</v>
      </c>
      <c r="J179" s="24">
        <f>SUM($D178:J178)</f>
        <v>0</v>
      </c>
      <c r="K179" s="24">
        <f>SUM($D178:K178)</f>
        <v>0</v>
      </c>
      <c r="L179" s="24">
        <f>SUM($D178:L178)</f>
        <v>0</v>
      </c>
      <c r="M179" s="24">
        <f>SUM($D178:M178)</f>
        <v>0</v>
      </c>
      <c r="N179" s="24">
        <f>SUM($D178:N178)</f>
        <v>0</v>
      </c>
      <c r="O179" s="24">
        <f>SUM($D178:O178)</f>
        <v>0</v>
      </c>
      <c r="P179" s="24">
        <f>SUM($D178:P178)</f>
        <v>0</v>
      </c>
      <c r="Q179" s="24">
        <f>SUM($D178:Q178)</f>
        <v>60</v>
      </c>
      <c r="R179" s="24">
        <f>SUM($D178:R178)</f>
        <v>100</v>
      </c>
      <c r="S179" s="24">
        <f>SUM($D178:S178)</f>
        <v>100</v>
      </c>
      <c r="T179" s="24">
        <f>SUM($D178:T178)</f>
        <v>100</v>
      </c>
      <c r="U179" s="24">
        <f>SUM($D178:U178)</f>
        <v>100</v>
      </c>
      <c r="V179" s="24">
        <f>SUM($D178:V178)</f>
        <v>100</v>
      </c>
      <c r="W179" s="24">
        <f>SUM($D178:W178)</f>
        <v>100</v>
      </c>
      <c r="X179" s="24">
        <f>SUM($D178:X178)</f>
        <v>100</v>
      </c>
      <c r="Y179" s="24">
        <f>SUM($D178:Y178)</f>
        <v>100</v>
      </c>
      <c r="Z179" s="24">
        <f>SUM($D178:Z178)</f>
        <v>100</v>
      </c>
      <c r="AA179" s="24">
        <f>SUM($D178:AA178)</f>
        <v>100</v>
      </c>
      <c r="AB179" s="24">
        <f>SUM($D178:AB178)</f>
        <v>100</v>
      </c>
      <c r="AC179" s="24">
        <f>SUM($D178:AC178)</f>
        <v>100</v>
      </c>
      <c r="AD179" s="24">
        <f>SUM($D178:AD178)</f>
        <v>100</v>
      </c>
      <c r="AE179" s="24">
        <f>SUM($D178:AE178)</f>
        <v>100</v>
      </c>
      <c r="AF179" s="24">
        <f>SUM($D178:AF178)</f>
        <v>100</v>
      </c>
      <c r="AG179" s="24">
        <f>SUM($D178:AG178)</f>
        <v>100</v>
      </c>
    </row>
    <row r="180" spans="1:33" x14ac:dyDescent="0.35">
      <c r="A180" s="41" t="s">
        <v>224</v>
      </c>
      <c r="B180" s="41" t="s">
        <v>338</v>
      </c>
      <c r="C180" s="23" t="s">
        <v>258</v>
      </c>
      <c r="D180" s="24">
        <f>SUM('Avance Diario'!G181:M181)</f>
        <v>0</v>
      </c>
      <c r="E180" s="24">
        <f>SUM('Avance Diario'!N181:T181)</f>
        <v>0</v>
      </c>
      <c r="F180" s="24">
        <f>SUM('Avance Diario'!U181:AA181)</f>
        <v>0</v>
      </c>
      <c r="G180" s="24">
        <f>SUM('Avance Diario'!AB181:AH181)</f>
        <v>0</v>
      </c>
      <c r="H180" s="24">
        <f>SUM('Avance Diario'!AI181:AO181)</f>
        <v>0</v>
      </c>
      <c r="I180" s="24">
        <f>SUM('Avance Diario'!AP181:AV181)</f>
        <v>0</v>
      </c>
      <c r="J180" s="24">
        <f>SUM('Avance Diario'!AW181:BC181)</f>
        <v>0</v>
      </c>
      <c r="K180" s="24">
        <f>SUM('Avance Diario'!BD181:BJ181)</f>
        <v>0</v>
      </c>
      <c r="L180" s="24">
        <f>SUM('Avance Diario'!BK181:BQ181)</f>
        <v>0</v>
      </c>
      <c r="M180" s="24">
        <f>SUM('Avance Diario'!BR181:BX181)</f>
        <v>0</v>
      </c>
      <c r="N180" s="24">
        <f>SUM('Avance Diario'!BY181:CE181)</f>
        <v>0</v>
      </c>
      <c r="O180" s="24">
        <f>SUM('Avance Diario'!CF181:CL181)</f>
        <v>0</v>
      </c>
      <c r="P180" s="24">
        <f>SUM('Avance Diario'!CM181:CS181)</f>
        <v>0</v>
      </c>
      <c r="Q180" s="24">
        <f>SUM('Avance Diario'!CT181:CZ181)</f>
        <v>0</v>
      </c>
      <c r="R180" s="24">
        <f>SUM('Avance Diario'!DA181:DG181)</f>
        <v>0</v>
      </c>
      <c r="S180" s="24">
        <f>SUM('Avance Diario'!DH181:DN181)</f>
        <v>0</v>
      </c>
      <c r="T180" s="24">
        <f>SUM('Avance Diario'!DO181:DU181)</f>
        <v>20</v>
      </c>
      <c r="U180" s="24">
        <f>SUM('Avance Diario'!DV181:EB181)</f>
        <v>80</v>
      </c>
      <c r="V180" s="24">
        <f>SUM('Avance Diario'!EC181:EI181)</f>
        <v>0</v>
      </c>
      <c r="W180" s="24">
        <f>SUM('Avance Diario'!EJ181:EP181)</f>
        <v>0</v>
      </c>
      <c r="X180" s="24">
        <f>SUM('Avance Diario'!EQ181:EW181)</f>
        <v>0</v>
      </c>
      <c r="Y180" s="24">
        <f>SUM('Avance Diario'!EX181:FD181)</f>
        <v>0</v>
      </c>
      <c r="Z180" s="24">
        <f>SUM('Avance Diario'!FE181:FK181)</f>
        <v>0</v>
      </c>
      <c r="AA180" s="24">
        <f>SUM('Avance Diario'!FL181:FR181)</f>
        <v>0</v>
      </c>
      <c r="AB180" s="24">
        <f>SUM('Avance Diario'!FS181:FY181)</f>
        <v>0</v>
      </c>
      <c r="AC180" s="24">
        <f>SUM('Avance Diario'!FZ181:GF181)</f>
        <v>0</v>
      </c>
      <c r="AD180" s="24">
        <f>SUM('Avance Diario'!GG181:GM181)</f>
        <v>0</v>
      </c>
      <c r="AE180" s="24">
        <f>SUM('Avance Diario'!GN181:GT181)</f>
        <v>0</v>
      </c>
      <c r="AF180" s="24">
        <f>SUM('Avance Diario'!GU181:HA181)</f>
        <v>0</v>
      </c>
      <c r="AG180" s="24">
        <f>SUM('Avance Diario'!HB181:HE181)</f>
        <v>0</v>
      </c>
    </row>
    <row r="181" spans="1:33" x14ac:dyDescent="0.35">
      <c r="A181" s="41"/>
      <c r="B181" s="40"/>
      <c r="C181" s="26" t="s">
        <v>259</v>
      </c>
      <c r="D181" s="24">
        <f>SUM($D180:D180)</f>
        <v>0</v>
      </c>
      <c r="E181" s="24">
        <f>SUM($D180:E180)</f>
        <v>0</v>
      </c>
      <c r="F181" s="24">
        <f>SUM($D180:F180)</f>
        <v>0</v>
      </c>
      <c r="G181" s="24">
        <f>SUM($D180:G180)</f>
        <v>0</v>
      </c>
      <c r="H181" s="24">
        <f>SUM($D180:H180)</f>
        <v>0</v>
      </c>
      <c r="I181" s="24">
        <f>SUM($D180:I180)</f>
        <v>0</v>
      </c>
      <c r="J181" s="24">
        <f>SUM($D180:J180)</f>
        <v>0</v>
      </c>
      <c r="K181" s="24">
        <f>SUM($D180:K180)</f>
        <v>0</v>
      </c>
      <c r="L181" s="24">
        <f>SUM($D180:L180)</f>
        <v>0</v>
      </c>
      <c r="M181" s="24">
        <f>SUM($D180:M180)</f>
        <v>0</v>
      </c>
      <c r="N181" s="24">
        <f>SUM($D180:N180)</f>
        <v>0</v>
      </c>
      <c r="O181" s="24">
        <f>SUM($D180:O180)</f>
        <v>0</v>
      </c>
      <c r="P181" s="24">
        <f>SUM($D180:P180)</f>
        <v>0</v>
      </c>
      <c r="Q181" s="24">
        <f>SUM($D180:Q180)</f>
        <v>0</v>
      </c>
      <c r="R181" s="24">
        <f>SUM($D180:R180)</f>
        <v>0</v>
      </c>
      <c r="S181" s="24">
        <f>SUM($D180:S180)</f>
        <v>0</v>
      </c>
      <c r="T181" s="24">
        <f>SUM($D180:T180)</f>
        <v>20</v>
      </c>
      <c r="U181" s="24">
        <f>SUM($D180:U180)</f>
        <v>100</v>
      </c>
      <c r="V181" s="24">
        <f>SUM($D180:V180)</f>
        <v>100</v>
      </c>
      <c r="W181" s="24">
        <f>SUM($D180:W180)</f>
        <v>100</v>
      </c>
      <c r="X181" s="24">
        <f>SUM($D180:X180)</f>
        <v>100</v>
      </c>
      <c r="Y181" s="24">
        <f>SUM($D180:Y180)</f>
        <v>100</v>
      </c>
      <c r="Z181" s="24">
        <f>SUM($D180:Z180)</f>
        <v>100</v>
      </c>
      <c r="AA181" s="24">
        <f>SUM($D180:AA180)</f>
        <v>100</v>
      </c>
      <c r="AB181" s="24">
        <f>SUM($D180:AB180)</f>
        <v>100</v>
      </c>
      <c r="AC181" s="24">
        <f>SUM($D180:AC180)</f>
        <v>100</v>
      </c>
      <c r="AD181" s="24">
        <f>SUM($D180:AD180)</f>
        <v>100</v>
      </c>
      <c r="AE181" s="24">
        <f>SUM($D180:AE180)</f>
        <v>100</v>
      </c>
      <c r="AF181" s="24">
        <f>SUM($D180:AF180)</f>
        <v>100</v>
      </c>
      <c r="AG181" s="24">
        <f>SUM($D180:AG180)</f>
        <v>100</v>
      </c>
    </row>
    <row r="182" spans="1:33" x14ac:dyDescent="0.35">
      <c r="A182" s="41" t="s">
        <v>226</v>
      </c>
      <c r="B182" s="41" t="s">
        <v>339</v>
      </c>
      <c r="C182" s="23" t="s">
        <v>258</v>
      </c>
      <c r="D182" s="24">
        <f>SUM('Avance Diario'!G183:M183)</f>
        <v>0</v>
      </c>
      <c r="E182" s="24">
        <f>SUM('Avance Diario'!N183:T183)</f>
        <v>0</v>
      </c>
      <c r="F182" s="24">
        <f>SUM('Avance Diario'!U183:AA183)</f>
        <v>0</v>
      </c>
      <c r="G182" s="24">
        <f>SUM('Avance Diario'!AB183:AH183)</f>
        <v>0</v>
      </c>
      <c r="H182" s="24">
        <f>SUM('Avance Diario'!AI183:AO183)</f>
        <v>0</v>
      </c>
      <c r="I182" s="24">
        <f>SUM('Avance Diario'!AP183:AV183)</f>
        <v>0</v>
      </c>
      <c r="J182" s="24">
        <f>SUM('Avance Diario'!AW183:BC183)</f>
        <v>0</v>
      </c>
      <c r="K182" s="24">
        <f>SUM('Avance Diario'!BD183:BJ183)</f>
        <v>0</v>
      </c>
      <c r="L182" s="24">
        <f>SUM('Avance Diario'!BK183:BQ183)</f>
        <v>0</v>
      </c>
      <c r="M182" s="24">
        <f>SUM('Avance Diario'!BR183:BX183)</f>
        <v>0</v>
      </c>
      <c r="N182" s="24">
        <f>SUM('Avance Diario'!BY183:CE183)</f>
        <v>0</v>
      </c>
      <c r="O182" s="24">
        <f>SUM('Avance Diario'!CF183:CL183)</f>
        <v>0</v>
      </c>
      <c r="P182" s="24">
        <f>SUM('Avance Diario'!CM183:CS183)</f>
        <v>0</v>
      </c>
      <c r="Q182" s="24">
        <f>SUM('Avance Diario'!CT183:CZ183)</f>
        <v>0</v>
      </c>
      <c r="R182" s="24">
        <f>SUM('Avance Diario'!DA183:DG183)</f>
        <v>0</v>
      </c>
      <c r="S182" s="24">
        <f>SUM('Avance Diario'!DH183:DN183)</f>
        <v>0</v>
      </c>
      <c r="T182" s="24">
        <f>SUM('Avance Diario'!DO183:DU183)</f>
        <v>0</v>
      </c>
      <c r="U182" s="24">
        <f>SUM('Avance Diario'!DV183:EB183)</f>
        <v>0</v>
      </c>
      <c r="V182" s="24">
        <f>SUM('Avance Diario'!EC183:EI183)</f>
        <v>0</v>
      </c>
      <c r="W182" s="24">
        <f>SUM('Avance Diario'!EJ183:EP183)</f>
        <v>0</v>
      </c>
      <c r="X182" s="24">
        <f>SUM('Avance Diario'!EQ183:EW183)</f>
        <v>0</v>
      </c>
      <c r="Y182" s="24">
        <f>SUM('Avance Diario'!EX183:FD183)</f>
        <v>0</v>
      </c>
      <c r="Z182" s="24">
        <f>SUM('Avance Diario'!FE183:FK183)</f>
        <v>0</v>
      </c>
      <c r="AA182" s="24">
        <f>SUM('Avance Diario'!FL183:FR183)</f>
        <v>0</v>
      </c>
      <c r="AB182" s="24">
        <f>SUM('Avance Diario'!FS183:FY183)</f>
        <v>0</v>
      </c>
      <c r="AC182" s="24">
        <f>SUM('Avance Diario'!FZ183:GF183)</f>
        <v>0</v>
      </c>
      <c r="AD182" s="24">
        <f>SUM('Avance Diario'!GG183:GM183)</f>
        <v>0</v>
      </c>
      <c r="AE182" s="24">
        <f>SUM('Avance Diario'!GN183:GT183)</f>
        <v>0</v>
      </c>
      <c r="AF182" s="24">
        <f>SUM('Avance Diario'!GU183:HA183)</f>
        <v>20</v>
      </c>
      <c r="AG182" s="24">
        <f>SUM('Avance Diario'!HB183:HE183)</f>
        <v>80</v>
      </c>
    </row>
    <row r="183" spans="1:33" x14ac:dyDescent="0.35">
      <c r="A183" s="41"/>
      <c r="B183" s="40"/>
      <c r="C183" s="26" t="s">
        <v>259</v>
      </c>
      <c r="D183" s="24">
        <f>SUM($D182:D182)</f>
        <v>0</v>
      </c>
      <c r="E183" s="24">
        <f>SUM($D182:E182)</f>
        <v>0</v>
      </c>
      <c r="F183" s="24">
        <f>SUM($D182:F182)</f>
        <v>0</v>
      </c>
      <c r="G183" s="24">
        <f>SUM($D182:G182)</f>
        <v>0</v>
      </c>
      <c r="H183" s="24">
        <f>SUM($D182:H182)</f>
        <v>0</v>
      </c>
      <c r="I183" s="24">
        <f>SUM($D182:I182)</f>
        <v>0</v>
      </c>
      <c r="J183" s="24">
        <f>SUM($D182:J182)</f>
        <v>0</v>
      </c>
      <c r="K183" s="24">
        <f>SUM($D182:K182)</f>
        <v>0</v>
      </c>
      <c r="L183" s="24">
        <f>SUM($D182:L182)</f>
        <v>0</v>
      </c>
      <c r="M183" s="24">
        <f>SUM($D182:M182)</f>
        <v>0</v>
      </c>
      <c r="N183" s="24">
        <f>SUM($D182:N182)</f>
        <v>0</v>
      </c>
      <c r="O183" s="24">
        <f>SUM($D182:O182)</f>
        <v>0</v>
      </c>
      <c r="P183" s="24">
        <f>SUM($D182:P182)</f>
        <v>0</v>
      </c>
      <c r="Q183" s="24">
        <f>SUM($D182:Q182)</f>
        <v>0</v>
      </c>
      <c r="R183" s="24">
        <f>SUM($D182:R182)</f>
        <v>0</v>
      </c>
      <c r="S183" s="24">
        <f>SUM($D182:S182)</f>
        <v>0</v>
      </c>
      <c r="T183" s="24">
        <f>SUM($D182:T182)</f>
        <v>0</v>
      </c>
      <c r="U183" s="24">
        <f>SUM($D182:U182)</f>
        <v>0</v>
      </c>
      <c r="V183" s="24">
        <f>SUM($D182:V182)</f>
        <v>0</v>
      </c>
      <c r="W183" s="24">
        <f>SUM($D182:W182)</f>
        <v>0</v>
      </c>
      <c r="X183" s="24">
        <f>SUM($D182:X182)</f>
        <v>0</v>
      </c>
      <c r="Y183" s="24">
        <f>SUM($D182:Y182)</f>
        <v>0</v>
      </c>
      <c r="Z183" s="24">
        <f>SUM($D182:Z182)</f>
        <v>0</v>
      </c>
      <c r="AA183" s="24">
        <f>SUM($D182:AA182)</f>
        <v>0</v>
      </c>
      <c r="AB183" s="24">
        <f>SUM($D182:AB182)</f>
        <v>0</v>
      </c>
      <c r="AC183" s="24">
        <f>SUM($D182:AC182)</f>
        <v>0</v>
      </c>
      <c r="AD183" s="24">
        <f>SUM($D182:AD182)</f>
        <v>0</v>
      </c>
      <c r="AE183" s="24">
        <f>SUM($D182:AE182)</f>
        <v>0</v>
      </c>
      <c r="AF183" s="24">
        <f>SUM($D182:AF182)</f>
        <v>20</v>
      </c>
      <c r="AG183" s="24">
        <f>SUM($D182:AG182)</f>
        <v>100</v>
      </c>
    </row>
  </sheetData>
  <mergeCells count="182">
    <mergeCell ref="A182:A183"/>
    <mergeCell ref="B182:B183"/>
    <mergeCell ref="A172:A173"/>
    <mergeCell ref="B172:B173"/>
    <mergeCell ref="A174:A175"/>
    <mergeCell ref="B174:B175"/>
    <mergeCell ref="A176:A177"/>
    <mergeCell ref="B176:B177"/>
    <mergeCell ref="A178:A179"/>
    <mergeCell ref="B178:B179"/>
    <mergeCell ref="A180:A181"/>
    <mergeCell ref="B180:B181"/>
    <mergeCell ref="A162:A163"/>
    <mergeCell ref="B162:B163"/>
    <mergeCell ref="A164:A165"/>
    <mergeCell ref="B164:B165"/>
    <mergeCell ref="A166:A167"/>
    <mergeCell ref="B166:B167"/>
    <mergeCell ref="A168:A169"/>
    <mergeCell ref="B168:B169"/>
    <mergeCell ref="A170:A171"/>
    <mergeCell ref="B170:B171"/>
    <mergeCell ref="A152:A153"/>
    <mergeCell ref="B152:B153"/>
    <mergeCell ref="A154:A155"/>
    <mergeCell ref="B154:B155"/>
    <mergeCell ref="A156:A157"/>
    <mergeCell ref="B156:B157"/>
    <mergeCell ref="A158:A159"/>
    <mergeCell ref="B158:B159"/>
    <mergeCell ref="A160:A161"/>
    <mergeCell ref="B160:B161"/>
    <mergeCell ref="A142:A143"/>
    <mergeCell ref="B142:B143"/>
    <mergeCell ref="A144:A145"/>
    <mergeCell ref="B144:B145"/>
    <mergeCell ref="A146:A147"/>
    <mergeCell ref="B146:B147"/>
    <mergeCell ref="A148:A149"/>
    <mergeCell ref="B148:B149"/>
    <mergeCell ref="A150:A151"/>
    <mergeCell ref="B150:B151"/>
    <mergeCell ref="A132:A133"/>
    <mergeCell ref="B132:B133"/>
    <mergeCell ref="A134:A135"/>
    <mergeCell ref="B134:B135"/>
    <mergeCell ref="A136:A137"/>
    <mergeCell ref="B136:B137"/>
    <mergeCell ref="A138:A139"/>
    <mergeCell ref="B138:B139"/>
    <mergeCell ref="A140:A141"/>
    <mergeCell ref="B140:B141"/>
    <mergeCell ref="A122:A123"/>
    <mergeCell ref="B122:B123"/>
    <mergeCell ref="A124:A125"/>
    <mergeCell ref="B124:B125"/>
    <mergeCell ref="A126:A127"/>
    <mergeCell ref="B126:B127"/>
    <mergeCell ref="A128:A129"/>
    <mergeCell ref="B128:B129"/>
    <mergeCell ref="A130:A131"/>
    <mergeCell ref="B130:B131"/>
    <mergeCell ref="A112:A113"/>
    <mergeCell ref="B112:B113"/>
    <mergeCell ref="A114:A115"/>
    <mergeCell ref="B114:B115"/>
    <mergeCell ref="A116:A117"/>
    <mergeCell ref="B116:B117"/>
    <mergeCell ref="A118:A119"/>
    <mergeCell ref="B118:B119"/>
    <mergeCell ref="A120:A121"/>
    <mergeCell ref="B120:B121"/>
    <mergeCell ref="A102:A103"/>
    <mergeCell ref="B102:B103"/>
    <mergeCell ref="A104:A105"/>
    <mergeCell ref="B104:B105"/>
    <mergeCell ref="A106:A107"/>
    <mergeCell ref="B106:B107"/>
    <mergeCell ref="A108:A109"/>
    <mergeCell ref="B108:B109"/>
    <mergeCell ref="A110:A111"/>
    <mergeCell ref="B110:B111"/>
    <mergeCell ref="A92:A93"/>
    <mergeCell ref="B92:B93"/>
    <mergeCell ref="A94:A95"/>
    <mergeCell ref="B94:B95"/>
    <mergeCell ref="A96:A97"/>
    <mergeCell ref="B96:B97"/>
    <mergeCell ref="A98:A99"/>
    <mergeCell ref="B98:B99"/>
    <mergeCell ref="A100:A101"/>
    <mergeCell ref="B100:B101"/>
    <mergeCell ref="A82:A83"/>
    <mergeCell ref="B82:B83"/>
    <mergeCell ref="A84:A85"/>
    <mergeCell ref="B84:B85"/>
    <mergeCell ref="A86:A87"/>
    <mergeCell ref="B86:B87"/>
    <mergeCell ref="A88:A89"/>
    <mergeCell ref="B88:B89"/>
    <mergeCell ref="A90:A91"/>
    <mergeCell ref="B90:B91"/>
    <mergeCell ref="A72:A73"/>
    <mergeCell ref="B72:B73"/>
    <mergeCell ref="A74:A75"/>
    <mergeCell ref="B74:B75"/>
    <mergeCell ref="A76:A77"/>
    <mergeCell ref="B76:B77"/>
    <mergeCell ref="A78:A79"/>
    <mergeCell ref="B78:B79"/>
    <mergeCell ref="A80:A81"/>
    <mergeCell ref="B80:B81"/>
    <mergeCell ref="A62:A63"/>
    <mergeCell ref="B62:B63"/>
    <mergeCell ref="A64:A65"/>
    <mergeCell ref="B64:B65"/>
    <mergeCell ref="A66:A67"/>
    <mergeCell ref="B66:B67"/>
    <mergeCell ref="A68:A69"/>
    <mergeCell ref="B68:B69"/>
    <mergeCell ref="A70:A71"/>
    <mergeCell ref="B70:B71"/>
    <mergeCell ref="A52:A53"/>
    <mergeCell ref="B52:B53"/>
    <mergeCell ref="A54:A55"/>
    <mergeCell ref="B54:B55"/>
    <mergeCell ref="A56:A57"/>
    <mergeCell ref="B56:B57"/>
    <mergeCell ref="A58:A59"/>
    <mergeCell ref="B58:B59"/>
    <mergeCell ref="A60:A61"/>
    <mergeCell ref="B60:B61"/>
    <mergeCell ref="A42:A43"/>
    <mergeCell ref="B42:B43"/>
    <mergeCell ref="A44:A45"/>
    <mergeCell ref="B44:B45"/>
    <mergeCell ref="A46:A47"/>
    <mergeCell ref="B46:B47"/>
    <mergeCell ref="A48:A49"/>
    <mergeCell ref="B48:B49"/>
    <mergeCell ref="A50:A51"/>
    <mergeCell ref="B50:B5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9D3D6299327342BBFDFDD5EF56FB0F" ma:contentTypeVersion="11" ma:contentTypeDescription="Crear nuevo documento." ma:contentTypeScope="" ma:versionID="990c197bd7a80e87b11dc4fce0cc6f5e">
  <xsd:schema xmlns:xsd="http://www.w3.org/2001/XMLSchema" xmlns:xs="http://www.w3.org/2001/XMLSchema" xmlns:p="http://schemas.microsoft.com/office/2006/metadata/properties" xmlns:ns2="f53c62b1-6019-4ed2-95e0-a4580ec2c368" xmlns:ns3="1a2adb00-1cda-400a-ab75-ec6073eb8b14" targetNamespace="http://schemas.microsoft.com/office/2006/metadata/properties" ma:root="true" ma:fieldsID="63573bd07fe31a56eb682f08156147d4" ns2:_="" ns3:_="">
    <xsd:import namespace="f53c62b1-6019-4ed2-95e0-a4580ec2c368"/>
    <xsd:import namespace="1a2adb00-1cda-400a-ab75-ec6073eb8b1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c62b1-6019-4ed2-95e0-a4580ec2c36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b20dacd8-59d3-4083-9926-4c5a008f5aa1}" ma:internalName="TaxCatchAll" ma:showField="CatchAllData" ma:web="f53c62b1-6019-4ed2-95e0-a4580ec2c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adb00-1cda-400a-ab75-ec6073eb8b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2adb00-1cda-400a-ab75-ec6073eb8b14">
      <Terms xmlns="http://schemas.microsoft.com/office/infopath/2007/PartnerControls"/>
    </lcf76f155ced4ddcb4097134ff3c332f>
    <TaxCatchAll xmlns="f53c62b1-6019-4ed2-95e0-a4580ec2c368" xsi:nil="true"/>
    <_dlc_DocId xmlns="f53c62b1-6019-4ed2-95e0-a4580ec2c368">2RMDSDH4RSUR-720097003-22037</_dlc_DocId>
    <_dlc_DocIdUrl xmlns="f53c62b1-6019-4ed2-95e0-a4580ec2c368">
      <Url>https://echeverriaizquierdo.sharepoint.com/sites/ProyectosEspeciales/Boulevard mall el Trebol_1574/_layouts/15/DocIdRedir.aspx?ID=2RMDSDH4RSUR-720097003-22037</Url>
      <Description>2RMDSDH4RSUR-720097003-22037</Description>
    </_dlc_DocIdUrl>
  </documentManagement>
</p:properties>
</file>

<file path=customXml/itemProps1.xml><?xml version="1.0" encoding="utf-8"?>
<ds:datastoreItem xmlns:ds="http://schemas.openxmlformats.org/officeDocument/2006/customXml" ds:itemID="{0322D361-8123-4E70-95FD-1D434AD0D5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E92C0C-9EDF-47A8-B362-1714C0F34AF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66B8A51-B3AA-4039-A956-33EED4082B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3c62b1-6019-4ed2-95e0-a4580ec2c368"/>
    <ds:schemaRef ds:uri="1a2adb00-1cda-400a-ab75-ec6073eb8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5D76423-0119-4125-B07C-6305AC8022BA}">
  <ds:schemaRefs>
    <ds:schemaRef ds:uri="http://schemas.microsoft.com/office/2006/metadata/properties"/>
    <ds:schemaRef ds:uri="http://schemas.microsoft.com/office/infopath/2007/PartnerControls"/>
    <ds:schemaRef ds:uri="1a2adb00-1cda-400a-ab75-ec6073eb8b14"/>
    <ds:schemaRef ds:uri="f53c62b1-6019-4ed2-95e0-a4580ec2c368"/>
  </ds:schemaRefs>
</ds:datastoreItem>
</file>

<file path=docMetadata/LabelInfo.xml><?xml version="1.0" encoding="utf-8"?>
<clbl:labelList xmlns:clbl="http://schemas.microsoft.com/office/2020/mipLabelMetadata">
  <clbl:label id="{85ffc70c-2406-41fe-9c59-b2f97d31bfdf}" enabled="0" method="" siteId="{85ffc70c-2406-41fe-9c59-b2f97d31bf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Avance Diario</vt:lpstr>
      <vt:lpstr>Avance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Salcedo Salcedo</cp:lastModifiedBy>
  <cp:revision>0</cp:revision>
  <dcterms:created xsi:type="dcterms:W3CDTF">2026-10-08T13:21:02Z</dcterms:created>
  <dcterms:modified xsi:type="dcterms:W3CDTF">2026-10-27T12:26:12Z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0x010100279D3D6299327342BBFDFDD5EF56FB0F</vt:lpwstr>
  </property>
  <property fmtid="{D5CDD505-2E9C-101B-9397-08002B2CF9AE}" pid="3" name="MediaServiceImageTags">
    <vt:lpwstr/>
  </property>
  <property fmtid="{D5CDD505-2E9C-101B-9397-08002B2CF9AE}" pid="4" name="_dlc_DocIdItemGuid">
    <vt:lpwstr>bc77c99a-ffa0-4fcc-b81b-7f5e42a27450</vt:lpwstr>
  </property>
</Properties>
</file>