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datos/"/>
    </mc:Choice>
  </mc:AlternateContent>
  <xr:revisionPtr revIDLastSave="0" documentId="13_ncr:1_{7E298341-1B69-BC44-83F8-71821076FA48}" xr6:coauthVersionLast="45" xr6:coauthVersionMax="45" xr10:uidLastSave="{00000000-0000-0000-0000-000000000000}"/>
  <bookViews>
    <workbookView xWindow="0" yWindow="460" windowWidth="28800" windowHeight="16360" tabRatio="599" xr2:uid="{00000000-000D-0000-FFFF-FFFF00000000}"/>
  </bookViews>
  <sheets>
    <sheet name="CAPACITA" sheetId="1" r:id="rId1"/>
  </sheets>
  <definedNames>
    <definedName name="_Regression_Int" localSheetId="0" hidden="1">1</definedName>
    <definedName name="_xlnm.Print_Area" localSheetId="0">CAPACITA!$A$1:$AL$51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1" l="1"/>
</calcChain>
</file>

<file path=xl/sharedStrings.xml><?xml version="1.0" encoding="utf-8"?>
<sst xmlns="http://schemas.openxmlformats.org/spreadsheetml/2006/main" count="47" uniqueCount="47">
  <si>
    <t>ENTIDADES</t>
  </si>
  <si>
    <t>Total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</si>
  <si>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</si>
  <si>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</si>
  <si>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</si>
  <si>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</si>
  <si>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</si>
  <si>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</si>
  <si>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</si>
  <si>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</si>
  <si>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</si>
  <si>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</si>
  <si>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</si>
  <si>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</si>
  <si>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</si>
  <si>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</si>
  <si>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</si>
  <si>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</si>
  <si>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</si>
  <si>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</si>
  <si>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</si>
  <si>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</si>
  <si>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</si>
  <si>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</si>
  <si>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</si>
  <si>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</si>
  <si>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</si>
  <si>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</si>
  <si>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</si>
  <si>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</si>
  <si>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</si>
  <si>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</si>
  <si>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</si>
  <si>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   CENTROS DE ENSEÑANZA TURÍSTICA EN LA REPÚBLICA MEXICANA</t>
  </si>
  <si>
    <t>(periodicidad anual)</t>
  </si>
  <si>
    <t>Ciudad de México</t>
  </si>
  <si>
    <t xml:space="preserve">Medio: (Comprende el nivel medio superior incluidos los 7 subsistemas)   </t>
  </si>
  <si>
    <t>Diplomados: (Comprende los diplomados registrados por el Instituto de Competitividad Turística en materia  de la NOM 08 y NOM 09-TUR-2002)</t>
  </si>
  <si>
    <t>Maestrías: (Comprende las Maestrías registradas en materia de turismo y gastronomía) consultado en: Asociación Nacional de Universidades e Instituciones de Educación Superior (ANUIES)</t>
  </si>
  <si>
    <t xml:space="preserve"> CONALEP Fuente: Información obtenida directamente de CONALEP</t>
  </si>
  <si>
    <t xml:space="preserve"> e información remitida directamente por la Secretaría de Educación Pública.</t>
  </si>
  <si>
    <t>Superior: (Comprende licenciaturas a nivel técnico y universitario de las carrreras de Turismo, Gastronomía,Hotelería y afines) consultado en: Asociación Nacional de Universidades e Instituciones de Educación Superior (ANUIES)</t>
  </si>
  <si>
    <t>Fuente:  Instituto de Competitividad Turística, Dirección de Capacitación y Cultura Turística en base en información 2019.</t>
  </si>
  <si>
    <t xml:space="preserve">              Consejo Nacional para la Calidad de la Educación Turística A.C. (CONAET)</t>
  </si>
  <si>
    <t xml:space="preserve">              Confederación Panamericana de Escuelas de Hotelería, Gastronomía y Turismo (CONPEHT)</t>
  </si>
  <si>
    <t>p/ Preliminar.</t>
  </si>
  <si>
    <r>
      <t xml:space="preserve">2019 </t>
    </r>
    <r>
      <rPr>
        <b/>
        <vertAlign val="superscript"/>
        <sz val="8"/>
        <rFont val="Arial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</si>
</sst>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9"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62">
    <xf numFmtId="164" fontId="0" fillId="0" borderId="0" xfId="0"/>
    <xf numFmtId="164" fontId="5" fillId="2" borderId="0" xfId="0" applyFont="1" applyFill="1" applyBorder="1"/>
    <xf numFmtId="164" fontId="5" fillId="2" borderId="0" xfId="0" applyFont="1" applyFill="1"/>
    <xf numFmtId="164" fontId="2" fillId="2" borderId="0" xfId="0" applyFont="1" applyFill="1" applyBorder="1"/>
    <xf numFmtId="164" fontId="2" fillId="2" borderId="0" xfId="0" applyFont="1" applyFill="1"/>
    <xf numFmtId="164" fontId="2" fillId="2" borderId="1" xfId="0" applyFont="1" applyFill="1" applyBorder="1"/>
    <xf numFmtId="164" fontId="2" fillId="2" borderId="1" xfId="0" applyFont="1" applyFill="1" applyBorder="1" applyAlignment="1">
      <alignment horizontal="centerContinuous"/>
    </xf>
    <xf numFmtId="164" fontId="0" fillId="2" borderId="2" xfId="0" applyFill="1" applyBorder="1"/>
    <xf numFmtId="164" fontId="0" fillId="2" borderId="3" xfId="0" applyFill="1" applyBorder="1"/>
    <xf numFmtId="164" fontId="6" fillId="2" borderId="4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"/>
    </xf>
    <xf numFmtId="164" fontId="2" fillId="2" borderId="5" xfId="0" applyFont="1" applyFill="1" applyBorder="1" applyAlignment="1">
      <alignment horizontal="center"/>
    </xf>
    <xf numFmtId="164" fontId="2" fillId="2" borderId="1" xfId="0" applyFont="1" applyFill="1" applyBorder="1" applyAlignment="1">
      <alignment horizontal="center"/>
    </xf>
    <xf numFmtId="164" fontId="2" fillId="2" borderId="4" xfId="0" applyFont="1" applyFill="1" applyBorder="1" applyAlignment="1">
      <alignment horizontal="center"/>
    </xf>
    <xf numFmtId="164" fontId="2" fillId="2" borderId="0" xfId="0" applyFont="1" applyFill="1" applyBorder="1" applyAlignment="1">
      <alignment horizontal="center"/>
    </xf>
    <xf numFmtId="164" fontId="4" fillId="2" borderId="4" xfId="0" applyFont="1" applyFill="1" applyBorder="1" applyAlignment="1">
      <alignment horizontal="center"/>
    </xf>
    <xf numFmtId="164" fontId="3" fillId="2" borderId="4" xfId="0" applyFont="1" applyFill="1" applyBorder="1"/>
    <xf numFmtId="164" fontId="3" fillId="2" borderId="0" xfId="0" applyFont="1" applyFill="1" applyBorder="1"/>
    <xf numFmtId="164" fontId="3" fillId="2" borderId="0" xfId="0" applyFont="1" applyFill="1" applyBorder="1" applyAlignment="1">
      <alignment horizontal="right"/>
    </xf>
    <xf numFmtId="164" fontId="3" fillId="2" borderId="5" xfId="0" applyFont="1" applyFill="1" applyBorder="1"/>
    <xf numFmtId="164" fontId="3" fillId="2" borderId="1" xfId="0" applyFont="1" applyFill="1" applyBorder="1"/>
    <xf numFmtId="164" fontId="3" fillId="2" borderId="1" xfId="0" applyFont="1" applyFill="1" applyBorder="1" applyAlignment="1">
      <alignment horizontal="right"/>
    </xf>
    <xf numFmtId="164" fontId="7" fillId="2" borderId="0" xfId="0" applyFont="1" applyFill="1" applyBorder="1"/>
    <xf numFmtId="164" fontId="7" fillId="2" borderId="0" xfId="0" applyFont="1" applyFill="1"/>
    <xf numFmtId="164" fontId="4" fillId="2" borderId="0" xfId="0" applyFont="1" applyFill="1" applyBorder="1" applyAlignment="1">
      <alignment horizontal="right"/>
    </xf>
    <xf numFmtId="164" fontId="0" fillId="2" borderId="4" xfId="0" applyFont="1" applyFill="1" applyBorder="1"/>
    <xf numFmtId="164" fontId="6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right"/>
    </xf>
    <xf numFmtId="164" fontId="2" fillId="2" borderId="7" xfId="0" applyFont="1" applyFill="1" applyBorder="1" applyAlignment="1">
      <alignment horizontal="center" vertical="center"/>
    </xf>
    <xf numFmtId="38" fontId="4" fillId="2" borderId="7" xfId="1" applyNumberFormat="1" applyFont="1" applyFill="1" applyBorder="1" applyAlignment="1">
      <alignment horizontal="center" vertical="center"/>
    </xf>
    <xf numFmtId="38" fontId="2" fillId="2" borderId="7" xfId="1" applyNumberFormat="1" applyFont="1" applyFill="1" applyBorder="1" applyAlignment="1">
      <alignment horizontal="center" vertical="center"/>
    </xf>
    <xf numFmtId="38" fontId="3" fillId="2" borderId="7" xfId="1" applyNumberFormat="1" applyFont="1" applyFill="1" applyBorder="1" applyAlignment="1">
      <alignment horizontal="center" vertical="center"/>
    </xf>
    <xf numFmtId="38" fontId="3" fillId="2" borderId="8" xfId="1" applyNumberFormat="1" applyFont="1" applyFill="1" applyBorder="1" applyAlignment="1">
      <alignment horizontal="center" vertical="center"/>
    </xf>
    <xf numFmtId="164" fontId="0" fillId="2" borderId="3" xfId="0" applyFill="1" applyBorder="1" applyAlignment="1">
      <alignment horizontal="center" vertical="center"/>
    </xf>
    <xf numFmtId="164" fontId="2" fillId="2" borderId="1" xfId="0" applyFont="1" applyFill="1" applyBorder="1" applyAlignment="1">
      <alignment horizontal="center" vertical="center"/>
    </xf>
    <xf numFmtId="164" fontId="2" fillId="2" borderId="0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64" fontId="4" fillId="2" borderId="0" xfId="0" applyFont="1" applyFill="1" applyBorder="1" applyAlignment="1">
      <alignment horizontal="center" vertical="center"/>
    </xf>
    <xf numFmtId="164" fontId="2" fillId="2" borderId="3" xfId="0" applyFont="1" applyFill="1" applyBorder="1" applyAlignment="1">
      <alignment horizontal="center" vertical="center"/>
    </xf>
    <xf numFmtId="38" fontId="4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Border="1" applyAlignment="1">
      <alignment horizontal="center" vertical="center"/>
    </xf>
    <xf numFmtId="38" fontId="3" fillId="2" borderId="0" xfId="1" applyNumberFormat="1" applyFont="1" applyFill="1" applyBorder="1" applyAlignment="1">
      <alignment horizontal="center" vertical="center"/>
    </xf>
    <xf numFmtId="38" fontId="2" fillId="2" borderId="0" xfId="1" applyNumberFormat="1" applyFont="1" applyFill="1" applyBorder="1" applyAlignment="1">
      <alignment horizontal="center" vertical="center"/>
    </xf>
    <xf numFmtId="164" fontId="3" fillId="2" borderId="0" xfId="0" applyFont="1" applyFill="1" applyAlignment="1">
      <alignment horizontal="center" vertical="center"/>
    </xf>
    <xf numFmtId="164" fontId="3" fillId="2" borderId="1" xfId="0" applyFont="1" applyFill="1" applyBorder="1" applyAlignment="1">
      <alignment horizontal="center" vertical="center"/>
    </xf>
    <xf numFmtId="38" fontId="3" fillId="2" borderId="1" xfId="1" applyNumberFormat="1" applyFont="1" applyFill="1" applyBorder="1" applyAlignment="1">
      <alignment horizontal="center" vertical="center"/>
    </xf>
    <xf numFmtId="164" fontId="6" fillId="2" borderId="0" xfId="0" applyFont="1" applyFill="1" applyBorder="1" applyAlignment="1" applyProtection="1">
      <alignment horizontal="center"/>
    </xf>
    <xf numFmtId="164" fontId="5" fillId="2" borderId="0" xfId="0" applyFont="1" applyFill="1" applyBorder="1" applyAlignment="1">
      <alignment horizontal="center" vertical="center"/>
    </xf>
    <xf numFmtId="164" fontId="5" fillId="2" borderId="0" xfId="0" applyFont="1" applyFill="1" applyAlignment="1">
      <alignment horizontal="center" vertical="center"/>
    </xf>
    <xf numFmtId="164" fontId="0" fillId="2" borderId="0" xfId="0" applyFont="1" applyFill="1"/>
    <xf numFmtId="164" fontId="0" fillId="2" borderId="0" xfId="0" applyFont="1" applyFill="1" applyBorder="1"/>
    <xf numFmtId="164" fontId="0" fillId="2" borderId="0" xfId="0" applyFont="1" applyFill="1" applyAlignment="1">
      <alignment vertical="top"/>
    </xf>
    <xf numFmtId="164" fontId="0" fillId="2" borderId="0" xfId="0" applyFont="1" applyFill="1" applyAlignment="1">
      <alignment vertical="center" wrapText="1"/>
    </xf>
    <xf numFmtId="164" fontId="0" fillId="0" borderId="0" xfId="0" applyFont="1" applyFill="1"/>
    <xf numFmtId="164" fontId="0" fillId="0" borderId="9" xfId="0" applyFont="1" applyFill="1" applyBorder="1"/>
    <xf numFmtId="164" fontId="6" fillId="2" borderId="3" xfId="0" applyFont="1" applyFill="1" applyBorder="1" applyAlignment="1">
      <alignment horizontal="center" vertical="center" wrapText="1"/>
    </xf>
    <xf numFmtId="164" fontId="6" fillId="2" borderId="0" xfId="0" applyFont="1" applyFill="1" applyBorder="1" applyAlignment="1">
      <alignment horizontal="center" vertical="center" wrapText="1"/>
    </xf>
    <xf numFmtId="164" fontId="6" fillId="2" borderId="1" xfId="0" applyFont="1" applyFill="1" applyBorder="1" applyAlignment="1">
      <alignment horizontal="center" vertical="center" wrapText="1"/>
    </xf>
    <xf numFmtId="164" fontId="6" fillId="2" borderId="6" xfId="0" applyFont="1" applyFill="1" applyBorder="1" applyAlignment="1">
      <alignment horizontal="center" vertical="center" wrapText="1"/>
    </xf>
    <xf numFmtId="164" fontId="6" fillId="2" borderId="7" xfId="0" applyFont="1" applyFill="1" applyBorder="1" applyAlignment="1">
      <alignment horizontal="center" vertical="center" wrapText="1"/>
    </xf>
    <xf numFmtId="164" fontId="6" fillId="2" borderId="8" xfId="0" applyFont="1" applyFill="1" applyBorder="1" applyAlignment="1">
      <alignment horizontal="center" vertical="center" wrapText="1"/>
    </xf>
    <xf numFmtId="164" fontId="6" fillId="2" borderId="0" xfId="0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AK51"/>
  <sheetViews>
    <sheetView tabSelected="1" zoomScaleNormal="100" zoomScaleSheetLayoutView="80" workbookViewId="0">
      <selection activeCell="B1" sqref="B1:AI1"/>
    </sheetView>
  </sheetViews>
  <sheetFormatPr baseColWidth="10" defaultColWidth="6" defaultRowHeight="13"/>
  <cols>
    <col min="1" max="1" width="3" style="23" customWidth="1"/>
    <col min="2" max="2" width="19.5" style="23" customWidth="1"/>
    <col min="3" max="5" width="7" style="23" hidden="1" customWidth="1"/>
    <col min="6" max="6" width="7.25" style="23" hidden="1" customWidth="1"/>
    <col min="7" max="13" width="7" style="23" hidden="1" customWidth="1"/>
    <col min="14" max="15" width="8.25" style="23" hidden="1" customWidth="1"/>
    <col min="16" max="16" width="8.25" style="22" hidden="1" customWidth="1"/>
    <col min="17" max="18" width="8.25" style="23" customWidth="1"/>
    <col min="19" max="19" width="9.5" style="23" customWidth="1"/>
    <col min="20" max="26" width="9.25" style="23" customWidth="1"/>
    <col min="27" max="29" width="9.75" style="23" customWidth="1"/>
    <col min="30" max="30" width="10.25" style="23" customWidth="1"/>
    <col min="31" max="37" width="9" style="23" customWidth="1"/>
    <col min="38" max="38" width="3" style="23" customWidth="1"/>
    <col min="39" max="16384" width="6" style="23"/>
  </cols>
  <sheetData>
    <row r="1" spans="1:37" s="2" customFormat="1" ht="13.5" customHeight="1">
      <c r="A1" s="1"/>
      <c r="B1" s="61" t="s">
        <v>33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46"/>
    </row>
    <row r="2" spans="1:37" s="48" customFormat="1" ht="10" customHeight="1">
      <c r="A2" s="47"/>
      <c r="B2" s="61" t="s">
        <v>34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spans="1:37" s="4" customFormat="1" ht="6" customHeight="1">
      <c r="A3" s="3"/>
      <c r="B3" s="5"/>
      <c r="C3" s="6"/>
      <c r="D3" s="5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7" s="4" customFormat="1" ht="10" customHeight="1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3"/>
      <c r="Q4" s="33"/>
      <c r="R4" s="33"/>
      <c r="S4" s="55">
        <v>2001</v>
      </c>
      <c r="T4" s="55">
        <v>2002</v>
      </c>
      <c r="U4" s="55">
        <v>2003</v>
      </c>
      <c r="V4" s="55">
        <v>2004</v>
      </c>
      <c r="W4" s="55">
        <v>2005</v>
      </c>
      <c r="X4" s="55">
        <v>2006</v>
      </c>
      <c r="Y4" s="55">
        <v>2007</v>
      </c>
      <c r="Z4" s="55">
        <v>2008</v>
      </c>
      <c r="AA4" s="55">
        <v>2009</v>
      </c>
      <c r="AB4" s="55">
        <v>2010</v>
      </c>
      <c r="AC4" s="55">
        <v>2011</v>
      </c>
      <c r="AD4" s="55">
        <v>2012</v>
      </c>
      <c r="AE4" s="55">
        <v>2013</v>
      </c>
      <c r="AF4" s="55">
        <v>2014</v>
      </c>
      <c r="AG4" s="55">
        <v>2015</v>
      </c>
      <c r="AH4" s="55">
        <v>2016</v>
      </c>
      <c r="AI4" s="55">
        <v>2017</v>
      </c>
      <c r="AJ4" s="55">
        <v>2018</v>
      </c>
      <c r="AK4" s="58" t="s">
        <v>46</v>
      </c>
    </row>
    <row r="5" spans="1:37" s="4" customFormat="1" ht="10" customHeight="1">
      <c r="A5" s="3"/>
      <c r="B5" s="9" t="s">
        <v>0</v>
      </c>
      <c r="C5" s="10">
        <v>1985</v>
      </c>
      <c r="D5" s="10">
        <v>1986</v>
      </c>
      <c r="E5" s="10">
        <v>1987</v>
      </c>
      <c r="F5" s="10">
        <v>1988</v>
      </c>
      <c r="G5" s="10">
        <v>1989</v>
      </c>
      <c r="H5" s="10">
        <v>1990</v>
      </c>
      <c r="I5" s="10">
        <v>1991</v>
      </c>
      <c r="J5" s="10">
        <v>1992</v>
      </c>
      <c r="K5" s="10">
        <v>1993</v>
      </c>
      <c r="L5" s="10">
        <v>1994</v>
      </c>
      <c r="M5" s="10">
        <v>1995</v>
      </c>
      <c r="N5" s="10">
        <v>1996</v>
      </c>
      <c r="O5" s="26">
        <v>1997</v>
      </c>
      <c r="P5" s="26">
        <v>1998</v>
      </c>
      <c r="Q5" s="26">
        <v>1999</v>
      </c>
      <c r="R5" s="26">
        <v>2000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9"/>
    </row>
    <row r="6" spans="1:37" s="4" customFormat="1" ht="5" customHeight="1">
      <c r="A6" s="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34"/>
      <c r="Q6" s="34"/>
      <c r="R6" s="34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6"/>
      <c r="AG6" s="57"/>
      <c r="AH6" s="57"/>
      <c r="AI6" s="57"/>
      <c r="AJ6" s="57"/>
      <c r="AK6" s="60"/>
    </row>
    <row r="7" spans="1:37" s="4" customFormat="1" ht="5" customHeight="1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5"/>
      <c r="Q7" s="35"/>
      <c r="R7" s="35"/>
      <c r="S7" s="36"/>
      <c r="T7" s="36"/>
      <c r="U7" s="36"/>
      <c r="V7" s="37"/>
      <c r="W7" s="37"/>
      <c r="X7" s="37"/>
      <c r="Y7" s="36"/>
      <c r="Z7" s="36"/>
      <c r="AA7" s="36"/>
      <c r="AB7" s="36"/>
      <c r="AC7" s="36"/>
      <c r="AD7" s="36"/>
      <c r="AE7" s="35"/>
      <c r="AF7" s="38"/>
      <c r="AG7" s="35"/>
      <c r="AH7" s="38"/>
      <c r="AI7" s="35"/>
      <c r="AJ7" s="35"/>
      <c r="AK7" s="28"/>
    </row>
    <row r="8" spans="1:37" s="4" customFormat="1" ht="9" customHeight="1">
      <c r="A8" s="3"/>
      <c r="B8" s="15" t="s">
        <v>1</v>
      </c>
      <c r="C8" s="24">
        <v>186</v>
      </c>
      <c r="D8" s="24">
        <v>199</v>
      </c>
      <c r="E8" s="24">
        <v>208</v>
      </c>
      <c r="F8" s="24">
        <v>223</v>
      </c>
      <c r="G8" s="24">
        <v>250</v>
      </c>
      <c r="H8" s="24">
        <v>289</v>
      </c>
      <c r="I8" s="24">
        <v>288</v>
      </c>
      <c r="J8" s="24">
        <v>285</v>
      </c>
      <c r="K8" s="24">
        <v>483</v>
      </c>
      <c r="L8" s="24">
        <v>548</v>
      </c>
      <c r="M8" s="24">
        <v>393</v>
      </c>
      <c r="N8" s="27">
        <v>534</v>
      </c>
      <c r="O8" s="27">
        <v>520</v>
      </c>
      <c r="P8" s="37">
        <v>527</v>
      </c>
      <c r="Q8" s="37">
        <v>465</v>
      </c>
      <c r="R8" s="37">
        <v>461</v>
      </c>
      <c r="S8" s="37">
        <v>503</v>
      </c>
      <c r="T8" s="37">
        <v>516</v>
      </c>
      <c r="U8" s="37">
        <v>521</v>
      </c>
      <c r="V8" s="37">
        <v>527</v>
      </c>
      <c r="W8" s="37">
        <v>551</v>
      </c>
      <c r="X8" s="37">
        <v>689</v>
      </c>
      <c r="Y8" s="37">
        <v>778</v>
      </c>
      <c r="Z8" s="39">
        <v>784</v>
      </c>
      <c r="AA8" s="39">
        <v>838</v>
      </c>
      <c r="AB8" s="39">
        <v>839</v>
      </c>
      <c r="AC8" s="39">
        <v>830</v>
      </c>
      <c r="AD8" s="39">
        <v>843</v>
      </c>
      <c r="AE8" s="39">
        <v>843</v>
      </c>
      <c r="AF8" s="39">
        <v>1335</v>
      </c>
      <c r="AG8" s="39">
        <v>1303</v>
      </c>
      <c r="AH8" s="39">
        <v>1437</v>
      </c>
      <c r="AI8" s="39">
        <v>1491</v>
      </c>
      <c r="AJ8" s="39">
        <f>SUM(AJ10:AJ41)</f>
        <v>1152</v>
      </c>
      <c r="AK8" s="29">
        <v>1152</v>
      </c>
    </row>
    <row r="9" spans="1:37" s="4" customFormat="1" ht="5" customHeight="1">
      <c r="A9" s="3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  <c r="AA9" s="41"/>
      <c r="AB9" s="41"/>
      <c r="AC9" s="41"/>
      <c r="AD9" s="41"/>
      <c r="AE9" s="42"/>
      <c r="AF9" s="42"/>
      <c r="AG9" s="42"/>
      <c r="AH9" s="42"/>
      <c r="AI9" s="42"/>
      <c r="AJ9" s="42"/>
      <c r="AK9" s="30"/>
    </row>
    <row r="10" spans="1:37" s="4" customFormat="1" ht="9" customHeight="1">
      <c r="A10" s="3"/>
      <c r="B10" s="16" t="s">
        <v>2</v>
      </c>
      <c r="C10" s="17">
        <v>1</v>
      </c>
      <c r="D10" s="17">
        <v>2</v>
      </c>
      <c r="E10" s="17">
        <v>2</v>
      </c>
      <c r="F10" s="17">
        <v>2</v>
      </c>
      <c r="G10" s="17">
        <v>2</v>
      </c>
      <c r="H10" s="17">
        <v>3</v>
      </c>
      <c r="I10" s="17">
        <v>3</v>
      </c>
      <c r="J10" s="17">
        <v>2</v>
      </c>
      <c r="K10" s="17">
        <v>8</v>
      </c>
      <c r="L10" s="17">
        <v>8</v>
      </c>
      <c r="M10" s="17">
        <v>5</v>
      </c>
      <c r="N10" s="18">
        <v>7</v>
      </c>
      <c r="O10" s="18">
        <v>7</v>
      </c>
      <c r="P10" s="40">
        <v>7</v>
      </c>
      <c r="Q10" s="40">
        <v>5</v>
      </c>
      <c r="R10" s="40">
        <v>6</v>
      </c>
      <c r="S10" s="40">
        <v>5</v>
      </c>
      <c r="T10" s="40">
        <v>7</v>
      </c>
      <c r="U10" s="40">
        <v>7</v>
      </c>
      <c r="V10" s="40">
        <v>7</v>
      </c>
      <c r="W10" s="40">
        <v>6</v>
      </c>
      <c r="X10" s="40">
        <v>7</v>
      </c>
      <c r="Y10" s="40">
        <v>9</v>
      </c>
      <c r="Z10" s="41">
        <v>9</v>
      </c>
      <c r="AA10" s="41">
        <v>9</v>
      </c>
      <c r="AB10" s="41">
        <v>9</v>
      </c>
      <c r="AC10" s="41">
        <v>8</v>
      </c>
      <c r="AD10" s="41">
        <v>8</v>
      </c>
      <c r="AE10" s="41">
        <v>8</v>
      </c>
      <c r="AF10" s="41">
        <v>19</v>
      </c>
      <c r="AG10" s="41">
        <v>22</v>
      </c>
      <c r="AH10" s="41">
        <v>19</v>
      </c>
      <c r="AI10" s="41">
        <v>15</v>
      </c>
      <c r="AJ10" s="41">
        <v>16</v>
      </c>
      <c r="AK10" s="31">
        <v>16</v>
      </c>
    </row>
    <row r="11" spans="1:37" s="4" customFormat="1" ht="9" customHeight="1">
      <c r="A11" s="3"/>
      <c r="B11" s="16" t="s">
        <v>3</v>
      </c>
      <c r="C11" s="17">
        <v>6</v>
      </c>
      <c r="D11" s="17">
        <v>6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8</v>
      </c>
      <c r="L11" s="17">
        <v>15</v>
      </c>
      <c r="M11" s="17">
        <v>8</v>
      </c>
      <c r="N11" s="18">
        <v>14</v>
      </c>
      <c r="O11" s="18">
        <v>11</v>
      </c>
      <c r="P11" s="40">
        <v>11</v>
      </c>
      <c r="Q11" s="40">
        <v>6</v>
      </c>
      <c r="R11" s="40">
        <v>6</v>
      </c>
      <c r="S11" s="40">
        <v>5</v>
      </c>
      <c r="T11" s="43">
        <v>5</v>
      </c>
      <c r="U11" s="43">
        <v>6</v>
      </c>
      <c r="V11" s="43">
        <v>6</v>
      </c>
      <c r="W11" s="43">
        <v>5</v>
      </c>
      <c r="X11" s="43">
        <v>5</v>
      </c>
      <c r="Y11" s="40">
        <v>12</v>
      </c>
      <c r="Z11" s="41">
        <v>12</v>
      </c>
      <c r="AA11" s="41">
        <v>12</v>
      </c>
      <c r="AB11" s="41">
        <v>12</v>
      </c>
      <c r="AC11" s="41">
        <v>12</v>
      </c>
      <c r="AD11" s="41">
        <v>13</v>
      </c>
      <c r="AE11" s="41">
        <v>13</v>
      </c>
      <c r="AF11" s="41">
        <v>16</v>
      </c>
      <c r="AG11" s="41">
        <v>17</v>
      </c>
      <c r="AH11" s="41">
        <v>23</v>
      </c>
      <c r="AI11" s="41">
        <v>25</v>
      </c>
      <c r="AJ11" s="41">
        <v>43</v>
      </c>
      <c r="AK11" s="31">
        <v>43</v>
      </c>
    </row>
    <row r="12" spans="1:37" s="4" customFormat="1" ht="9" customHeight="1">
      <c r="A12" s="3"/>
      <c r="B12" s="16" t="s">
        <v>4</v>
      </c>
      <c r="C12" s="17">
        <v>4</v>
      </c>
      <c r="D12" s="17">
        <v>4</v>
      </c>
      <c r="E12" s="17">
        <v>4</v>
      </c>
      <c r="F12" s="17">
        <v>4</v>
      </c>
      <c r="G12" s="17">
        <v>5</v>
      </c>
      <c r="H12" s="17">
        <v>5</v>
      </c>
      <c r="I12" s="17">
        <v>6</v>
      </c>
      <c r="J12" s="17">
        <v>6</v>
      </c>
      <c r="K12" s="17">
        <v>9</v>
      </c>
      <c r="L12" s="17">
        <v>12</v>
      </c>
      <c r="M12" s="17">
        <v>12</v>
      </c>
      <c r="N12" s="18">
        <v>15</v>
      </c>
      <c r="O12" s="18">
        <v>14</v>
      </c>
      <c r="P12" s="40">
        <v>14</v>
      </c>
      <c r="Q12" s="40">
        <v>14</v>
      </c>
      <c r="R12" s="40">
        <v>14</v>
      </c>
      <c r="S12" s="40">
        <v>13</v>
      </c>
      <c r="T12" s="43">
        <v>16</v>
      </c>
      <c r="U12" s="43">
        <v>16</v>
      </c>
      <c r="V12" s="43">
        <v>17</v>
      </c>
      <c r="W12" s="43">
        <v>17</v>
      </c>
      <c r="X12" s="43">
        <v>22</v>
      </c>
      <c r="Y12" s="40">
        <v>28</v>
      </c>
      <c r="Z12" s="41">
        <v>28</v>
      </c>
      <c r="AA12" s="41">
        <v>28</v>
      </c>
      <c r="AB12" s="41">
        <v>28</v>
      </c>
      <c r="AC12" s="41">
        <v>29</v>
      </c>
      <c r="AD12" s="41">
        <v>31</v>
      </c>
      <c r="AE12" s="41">
        <v>31</v>
      </c>
      <c r="AF12" s="41">
        <v>29</v>
      </c>
      <c r="AG12" s="41">
        <v>32</v>
      </c>
      <c r="AH12" s="41">
        <v>35</v>
      </c>
      <c r="AI12" s="41">
        <v>45</v>
      </c>
      <c r="AJ12" s="41">
        <v>39</v>
      </c>
      <c r="AK12" s="31">
        <v>39</v>
      </c>
    </row>
    <row r="13" spans="1:37" s="4" customFormat="1" ht="9" customHeight="1">
      <c r="A13" s="3"/>
      <c r="B13" s="16" t="s">
        <v>5</v>
      </c>
      <c r="C13" s="17">
        <v>4</v>
      </c>
      <c r="D13" s="17">
        <v>3</v>
      </c>
      <c r="E13" s="17">
        <v>4</v>
      </c>
      <c r="F13" s="17">
        <v>4</v>
      </c>
      <c r="G13" s="17">
        <v>4</v>
      </c>
      <c r="H13" s="17">
        <v>4</v>
      </c>
      <c r="I13" s="17">
        <v>4</v>
      </c>
      <c r="J13" s="17">
        <v>1</v>
      </c>
      <c r="K13" s="17">
        <v>4</v>
      </c>
      <c r="L13" s="17">
        <v>4</v>
      </c>
      <c r="M13" s="17">
        <v>3</v>
      </c>
      <c r="N13" s="18">
        <v>4</v>
      </c>
      <c r="O13" s="18">
        <v>4</v>
      </c>
      <c r="P13" s="40">
        <v>4</v>
      </c>
      <c r="Q13" s="40">
        <v>6</v>
      </c>
      <c r="R13" s="40">
        <v>6</v>
      </c>
      <c r="S13" s="40">
        <v>6</v>
      </c>
      <c r="T13" s="43">
        <v>4</v>
      </c>
      <c r="U13" s="43">
        <v>4</v>
      </c>
      <c r="V13" s="43">
        <v>4</v>
      </c>
      <c r="W13" s="43">
        <v>4</v>
      </c>
      <c r="X13" s="43">
        <v>8</v>
      </c>
      <c r="Y13" s="40">
        <v>10</v>
      </c>
      <c r="Z13" s="41">
        <v>10</v>
      </c>
      <c r="AA13" s="41">
        <v>10</v>
      </c>
      <c r="AB13" s="41">
        <v>11</v>
      </c>
      <c r="AC13" s="41">
        <v>9</v>
      </c>
      <c r="AD13" s="41">
        <v>9</v>
      </c>
      <c r="AE13" s="41">
        <v>9</v>
      </c>
      <c r="AF13" s="41">
        <v>23</v>
      </c>
      <c r="AG13" s="41">
        <v>23</v>
      </c>
      <c r="AH13" s="41">
        <v>28</v>
      </c>
      <c r="AI13" s="41">
        <v>24</v>
      </c>
      <c r="AJ13" s="41">
        <v>29</v>
      </c>
      <c r="AK13" s="31">
        <v>29</v>
      </c>
    </row>
    <row r="14" spans="1:37" s="4" customFormat="1" ht="9" customHeight="1">
      <c r="A14" s="3"/>
      <c r="B14" s="16" t="s">
        <v>6</v>
      </c>
      <c r="C14" s="17">
        <v>5</v>
      </c>
      <c r="D14" s="17">
        <v>4</v>
      </c>
      <c r="E14" s="17">
        <v>4</v>
      </c>
      <c r="F14" s="17">
        <v>4</v>
      </c>
      <c r="G14" s="17">
        <v>6</v>
      </c>
      <c r="H14" s="17">
        <v>8</v>
      </c>
      <c r="I14" s="17">
        <v>4</v>
      </c>
      <c r="J14" s="17">
        <v>4</v>
      </c>
      <c r="K14" s="17">
        <v>9</v>
      </c>
      <c r="L14" s="17">
        <v>12</v>
      </c>
      <c r="M14" s="17">
        <v>13</v>
      </c>
      <c r="N14" s="18">
        <v>12</v>
      </c>
      <c r="O14" s="18">
        <v>11</v>
      </c>
      <c r="P14" s="40">
        <v>11</v>
      </c>
      <c r="Q14" s="40">
        <v>14</v>
      </c>
      <c r="R14" s="40">
        <v>14</v>
      </c>
      <c r="S14" s="40">
        <v>11</v>
      </c>
      <c r="T14" s="43">
        <v>13</v>
      </c>
      <c r="U14" s="43">
        <v>14</v>
      </c>
      <c r="V14" s="43">
        <v>13</v>
      </c>
      <c r="W14" s="43">
        <v>14</v>
      </c>
      <c r="X14" s="43">
        <v>27</v>
      </c>
      <c r="Y14" s="40">
        <v>29</v>
      </c>
      <c r="Z14" s="41">
        <v>29</v>
      </c>
      <c r="AA14" s="41">
        <v>29</v>
      </c>
      <c r="AB14" s="41">
        <v>29</v>
      </c>
      <c r="AC14" s="41">
        <v>28</v>
      </c>
      <c r="AD14" s="41">
        <v>28</v>
      </c>
      <c r="AE14" s="41">
        <v>28</v>
      </c>
      <c r="AF14" s="41">
        <v>57</v>
      </c>
      <c r="AG14" s="41">
        <v>56</v>
      </c>
      <c r="AH14" s="41">
        <v>60</v>
      </c>
      <c r="AI14" s="41">
        <v>64</v>
      </c>
      <c r="AJ14" s="41">
        <v>81</v>
      </c>
      <c r="AK14" s="31">
        <v>81</v>
      </c>
    </row>
    <row r="15" spans="1:37" s="4" customFormat="1" ht="9" customHeight="1">
      <c r="A15" s="3"/>
      <c r="B15" s="16" t="s">
        <v>7</v>
      </c>
      <c r="C15" s="17">
        <v>4</v>
      </c>
      <c r="D15" s="17">
        <v>4</v>
      </c>
      <c r="E15" s="17">
        <v>5</v>
      </c>
      <c r="F15" s="17">
        <v>6</v>
      </c>
      <c r="G15" s="17">
        <v>7</v>
      </c>
      <c r="H15" s="17">
        <v>7</v>
      </c>
      <c r="I15" s="17">
        <v>4</v>
      </c>
      <c r="J15" s="17">
        <v>6</v>
      </c>
      <c r="K15" s="17">
        <v>8</v>
      </c>
      <c r="L15" s="17">
        <v>9</v>
      </c>
      <c r="M15" s="17">
        <v>6</v>
      </c>
      <c r="N15" s="18">
        <v>9</v>
      </c>
      <c r="O15" s="18">
        <v>8</v>
      </c>
      <c r="P15" s="40">
        <v>8</v>
      </c>
      <c r="Q15" s="40">
        <v>5</v>
      </c>
      <c r="R15" s="40">
        <v>5</v>
      </c>
      <c r="S15" s="40">
        <v>4</v>
      </c>
      <c r="T15" s="43">
        <v>3</v>
      </c>
      <c r="U15" s="43">
        <v>4</v>
      </c>
      <c r="V15" s="43">
        <v>3</v>
      </c>
      <c r="W15" s="43">
        <v>3</v>
      </c>
      <c r="X15" s="43">
        <v>4</v>
      </c>
      <c r="Y15" s="40">
        <v>6</v>
      </c>
      <c r="Z15" s="41">
        <v>8</v>
      </c>
      <c r="AA15" s="41">
        <v>8</v>
      </c>
      <c r="AB15" s="41">
        <v>8</v>
      </c>
      <c r="AC15" s="41">
        <v>8</v>
      </c>
      <c r="AD15" s="41">
        <v>8</v>
      </c>
      <c r="AE15" s="41">
        <v>8</v>
      </c>
      <c r="AF15" s="41">
        <v>16</v>
      </c>
      <c r="AG15" s="41">
        <v>15</v>
      </c>
      <c r="AH15" s="41">
        <v>20</v>
      </c>
      <c r="AI15" s="41">
        <v>18</v>
      </c>
      <c r="AJ15" s="41">
        <v>33</v>
      </c>
      <c r="AK15" s="31">
        <v>33</v>
      </c>
    </row>
    <row r="16" spans="1:37" s="4" customFormat="1" ht="9" customHeight="1">
      <c r="A16" s="3"/>
      <c r="B16" s="25" t="s">
        <v>35</v>
      </c>
      <c r="C16" s="17">
        <v>48</v>
      </c>
      <c r="D16" s="17">
        <v>54</v>
      </c>
      <c r="E16" s="17">
        <v>52</v>
      </c>
      <c r="F16" s="17">
        <v>53</v>
      </c>
      <c r="G16" s="17">
        <v>55</v>
      </c>
      <c r="H16" s="17">
        <v>62</v>
      </c>
      <c r="I16" s="17">
        <v>61</v>
      </c>
      <c r="J16" s="17">
        <v>70</v>
      </c>
      <c r="K16" s="17">
        <v>94</v>
      </c>
      <c r="L16" s="17">
        <v>103</v>
      </c>
      <c r="M16" s="17">
        <v>49</v>
      </c>
      <c r="N16" s="18">
        <v>93</v>
      </c>
      <c r="O16" s="18">
        <v>83</v>
      </c>
      <c r="P16" s="40">
        <v>87</v>
      </c>
      <c r="Q16" s="40">
        <v>71</v>
      </c>
      <c r="R16" s="40">
        <v>70</v>
      </c>
      <c r="S16" s="40">
        <v>94</v>
      </c>
      <c r="T16" s="43">
        <v>97</v>
      </c>
      <c r="U16" s="43">
        <v>92</v>
      </c>
      <c r="V16" s="43">
        <v>97</v>
      </c>
      <c r="W16" s="43">
        <v>100</v>
      </c>
      <c r="X16" s="43">
        <v>116</v>
      </c>
      <c r="Y16" s="40">
        <v>129</v>
      </c>
      <c r="Z16" s="41">
        <v>122</v>
      </c>
      <c r="AA16" s="41">
        <v>144</v>
      </c>
      <c r="AB16" s="41">
        <v>142</v>
      </c>
      <c r="AC16" s="41">
        <v>143</v>
      </c>
      <c r="AD16" s="41">
        <v>150</v>
      </c>
      <c r="AE16" s="41">
        <v>149</v>
      </c>
      <c r="AF16" s="41">
        <v>116</v>
      </c>
      <c r="AG16" s="41">
        <v>75</v>
      </c>
      <c r="AH16" s="41">
        <v>96</v>
      </c>
      <c r="AI16" s="41">
        <v>99</v>
      </c>
      <c r="AJ16" s="41">
        <v>133</v>
      </c>
      <c r="AK16" s="31">
        <v>133</v>
      </c>
    </row>
    <row r="17" spans="1:37" s="4" customFormat="1" ht="9" customHeight="1">
      <c r="A17" s="3"/>
      <c r="B17" s="16" t="s">
        <v>8</v>
      </c>
      <c r="C17" s="17">
        <v>2</v>
      </c>
      <c r="D17" s="17">
        <v>2</v>
      </c>
      <c r="E17" s="17">
        <v>2</v>
      </c>
      <c r="F17" s="17">
        <v>2</v>
      </c>
      <c r="G17" s="17">
        <v>3</v>
      </c>
      <c r="H17" s="17">
        <v>4</v>
      </c>
      <c r="I17" s="17">
        <v>7</v>
      </c>
      <c r="J17" s="17">
        <v>7</v>
      </c>
      <c r="K17" s="17">
        <v>12</v>
      </c>
      <c r="L17" s="17">
        <v>8</v>
      </c>
      <c r="M17" s="17">
        <v>5</v>
      </c>
      <c r="N17" s="18">
        <v>7</v>
      </c>
      <c r="O17" s="18">
        <v>7</v>
      </c>
      <c r="P17" s="40">
        <v>7</v>
      </c>
      <c r="Q17" s="40">
        <v>5</v>
      </c>
      <c r="R17" s="40">
        <v>5</v>
      </c>
      <c r="S17" s="40">
        <v>4</v>
      </c>
      <c r="T17" s="43">
        <v>4</v>
      </c>
      <c r="U17" s="43">
        <v>4</v>
      </c>
      <c r="V17" s="43">
        <v>4</v>
      </c>
      <c r="W17" s="43">
        <v>5</v>
      </c>
      <c r="X17" s="43">
        <v>10</v>
      </c>
      <c r="Y17" s="40">
        <v>9</v>
      </c>
      <c r="Z17" s="41">
        <v>9</v>
      </c>
      <c r="AA17" s="41">
        <v>9</v>
      </c>
      <c r="AB17" s="41">
        <v>9</v>
      </c>
      <c r="AC17" s="41">
        <v>8</v>
      </c>
      <c r="AD17" s="41">
        <v>8</v>
      </c>
      <c r="AE17" s="41">
        <v>8</v>
      </c>
      <c r="AF17" s="41">
        <v>17</v>
      </c>
      <c r="AG17" s="41">
        <v>19</v>
      </c>
      <c r="AH17" s="41">
        <v>22</v>
      </c>
      <c r="AI17" s="41">
        <v>17</v>
      </c>
      <c r="AJ17" s="41">
        <v>19</v>
      </c>
      <c r="AK17" s="31">
        <v>19</v>
      </c>
    </row>
    <row r="18" spans="1:37" s="4" customFormat="1" ht="9" customHeight="1">
      <c r="A18" s="3"/>
      <c r="B18" s="16" t="s">
        <v>9</v>
      </c>
      <c r="C18" s="17">
        <v>4</v>
      </c>
      <c r="D18" s="17">
        <v>4</v>
      </c>
      <c r="E18" s="17">
        <v>4</v>
      </c>
      <c r="F18" s="17">
        <v>4</v>
      </c>
      <c r="G18" s="17">
        <v>4</v>
      </c>
      <c r="H18" s="17">
        <v>4</v>
      </c>
      <c r="I18" s="17">
        <v>8</v>
      </c>
      <c r="J18" s="17">
        <v>7</v>
      </c>
      <c r="K18" s="17">
        <v>7</v>
      </c>
      <c r="L18" s="17">
        <v>8</v>
      </c>
      <c r="M18" s="17">
        <v>6</v>
      </c>
      <c r="N18" s="18">
        <v>8</v>
      </c>
      <c r="O18" s="18">
        <v>7</v>
      </c>
      <c r="P18" s="40">
        <v>7</v>
      </c>
      <c r="Q18" s="40">
        <v>5</v>
      </c>
      <c r="R18" s="40">
        <v>5</v>
      </c>
      <c r="S18" s="40">
        <v>5</v>
      </c>
      <c r="T18" s="43">
        <v>7</v>
      </c>
      <c r="U18" s="43">
        <v>8</v>
      </c>
      <c r="V18" s="43">
        <v>8</v>
      </c>
      <c r="W18" s="43">
        <v>8</v>
      </c>
      <c r="X18" s="43">
        <v>9</v>
      </c>
      <c r="Y18" s="40">
        <v>11</v>
      </c>
      <c r="Z18" s="41">
        <v>12</v>
      </c>
      <c r="AA18" s="41">
        <v>12</v>
      </c>
      <c r="AB18" s="41">
        <v>12</v>
      </c>
      <c r="AC18" s="41">
        <v>13</v>
      </c>
      <c r="AD18" s="41">
        <v>13</v>
      </c>
      <c r="AE18" s="41">
        <v>13</v>
      </c>
      <c r="AF18" s="41">
        <v>16</v>
      </c>
      <c r="AG18" s="41">
        <v>58</v>
      </c>
      <c r="AH18" s="41">
        <v>39</v>
      </c>
      <c r="AI18" s="41">
        <v>40</v>
      </c>
      <c r="AJ18" s="41">
        <v>39</v>
      </c>
      <c r="AK18" s="31">
        <v>39</v>
      </c>
    </row>
    <row r="19" spans="1:37" s="4" customFormat="1" ht="9" customHeight="1">
      <c r="A19" s="3"/>
      <c r="B19" s="16" t="s">
        <v>10</v>
      </c>
      <c r="C19" s="17">
        <v>0</v>
      </c>
      <c r="D19" s="17">
        <v>0</v>
      </c>
      <c r="E19" s="17">
        <v>1</v>
      </c>
      <c r="F19" s="17">
        <v>1</v>
      </c>
      <c r="G19" s="17">
        <v>1</v>
      </c>
      <c r="H19" s="17">
        <v>2</v>
      </c>
      <c r="I19" s="17">
        <v>2</v>
      </c>
      <c r="J19" s="17">
        <v>1</v>
      </c>
      <c r="K19" s="17">
        <v>3</v>
      </c>
      <c r="L19" s="17">
        <v>2</v>
      </c>
      <c r="M19" s="17">
        <v>1</v>
      </c>
      <c r="N19" s="18">
        <v>1</v>
      </c>
      <c r="O19" s="18">
        <v>2</v>
      </c>
      <c r="P19" s="40">
        <v>3</v>
      </c>
      <c r="Q19" s="40">
        <v>3</v>
      </c>
      <c r="R19" s="40">
        <v>3</v>
      </c>
      <c r="S19" s="40">
        <v>3</v>
      </c>
      <c r="T19" s="43">
        <v>2</v>
      </c>
      <c r="U19" s="43">
        <v>1</v>
      </c>
      <c r="V19" s="43">
        <v>1</v>
      </c>
      <c r="W19" s="43">
        <v>1</v>
      </c>
      <c r="X19" s="43">
        <v>1</v>
      </c>
      <c r="Y19" s="40">
        <v>2</v>
      </c>
      <c r="Z19" s="41">
        <v>2</v>
      </c>
      <c r="AA19" s="41">
        <v>2</v>
      </c>
      <c r="AB19" s="41">
        <v>2</v>
      </c>
      <c r="AC19" s="41">
        <v>2</v>
      </c>
      <c r="AD19" s="41">
        <v>2</v>
      </c>
      <c r="AE19" s="41">
        <v>2</v>
      </c>
      <c r="AF19" s="41">
        <v>10</v>
      </c>
      <c r="AG19" s="41">
        <v>9</v>
      </c>
      <c r="AH19" s="41">
        <v>9</v>
      </c>
      <c r="AI19" s="41">
        <v>13</v>
      </c>
      <c r="AJ19" s="41">
        <v>20</v>
      </c>
      <c r="AK19" s="31">
        <v>20</v>
      </c>
    </row>
    <row r="20" spans="1:37" s="4" customFormat="1" ht="9" customHeight="1">
      <c r="A20" s="3"/>
      <c r="B20" s="16" t="s">
        <v>11</v>
      </c>
      <c r="C20" s="17">
        <v>11</v>
      </c>
      <c r="D20" s="17">
        <v>15</v>
      </c>
      <c r="E20" s="17">
        <v>17</v>
      </c>
      <c r="F20" s="17">
        <v>18</v>
      </c>
      <c r="G20" s="17">
        <v>19</v>
      </c>
      <c r="H20" s="17">
        <v>25</v>
      </c>
      <c r="I20" s="17">
        <v>23</v>
      </c>
      <c r="J20" s="17">
        <v>20</v>
      </c>
      <c r="K20" s="17">
        <v>33</v>
      </c>
      <c r="L20" s="17">
        <v>37</v>
      </c>
      <c r="M20" s="17">
        <v>13</v>
      </c>
      <c r="N20" s="18">
        <v>35</v>
      </c>
      <c r="O20" s="18">
        <v>35</v>
      </c>
      <c r="P20" s="40">
        <v>35</v>
      </c>
      <c r="Q20" s="40">
        <v>39</v>
      </c>
      <c r="R20" s="40">
        <v>39</v>
      </c>
      <c r="S20" s="40">
        <v>52</v>
      </c>
      <c r="T20" s="43">
        <v>8</v>
      </c>
      <c r="U20" s="43">
        <v>52</v>
      </c>
      <c r="V20" s="43">
        <v>54</v>
      </c>
      <c r="W20" s="43">
        <v>57</v>
      </c>
      <c r="X20" s="43">
        <v>60</v>
      </c>
      <c r="Y20" s="40">
        <v>71</v>
      </c>
      <c r="Z20" s="41">
        <v>72</v>
      </c>
      <c r="AA20" s="41">
        <v>82</v>
      </c>
      <c r="AB20" s="41">
        <v>82</v>
      </c>
      <c r="AC20" s="41">
        <v>81</v>
      </c>
      <c r="AD20" s="41">
        <v>82</v>
      </c>
      <c r="AE20" s="41">
        <v>82</v>
      </c>
      <c r="AF20" s="41">
        <v>117</v>
      </c>
      <c r="AG20" s="41">
        <v>70</v>
      </c>
      <c r="AH20" s="41">
        <v>79</v>
      </c>
      <c r="AI20" s="41">
        <v>122</v>
      </c>
      <c r="AJ20" s="41">
        <v>80</v>
      </c>
      <c r="AK20" s="31">
        <v>80</v>
      </c>
    </row>
    <row r="21" spans="1:37" s="4" customFormat="1" ht="9" customHeight="1">
      <c r="A21" s="3"/>
      <c r="B21" s="16" t="s">
        <v>12</v>
      </c>
      <c r="C21" s="17">
        <v>5</v>
      </c>
      <c r="D21" s="17">
        <v>5</v>
      </c>
      <c r="E21" s="17">
        <v>7</v>
      </c>
      <c r="F21" s="17">
        <v>7</v>
      </c>
      <c r="G21" s="17">
        <v>7</v>
      </c>
      <c r="H21" s="17">
        <v>8</v>
      </c>
      <c r="I21" s="17">
        <v>22</v>
      </c>
      <c r="J21" s="17">
        <v>9</v>
      </c>
      <c r="K21" s="17">
        <v>9</v>
      </c>
      <c r="L21" s="17">
        <v>11</v>
      </c>
      <c r="M21" s="17">
        <v>11</v>
      </c>
      <c r="N21" s="18">
        <v>12</v>
      </c>
      <c r="O21" s="18">
        <v>10</v>
      </c>
      <c r="P21" s="40">
        <v>11</v>
      </c>
      <c r="Q21" s="40">
        <v>11</v>
      </c>
      <c r="R21" s="40">
        <v>11</v>
      </c>
      <c r="S21" s="40">
        <v>11</v>
      </c>
      <c r="T21" s="43">
        <v>12</v>
      </c>
      <c r="U21" s="43">
        <v>8</v>
      </c>
      <c r="V21" s="43">
        <v>8</v>
      </c>
      <c r="W21" s="43">
        <v>8</v>
      </c>
      <c r="X21" s="43">
        <v>12</v>
      </c>
      <c r="Y21" s="40">
        <v>17</v>
      </c>
      <c r="Z21" s="41">
        <v>17</v>
      </c>
      <c r="AA21" s="41">
        <v>17</v>
      </c>
      <c r="AB21" s="41">
        <v>17</v>
      </c>
      <c r="AC21" s="41">
        <v>16</v>
      </c>
      <c r="AD21" s="41">
        <v>17</v>
      </c>
      <c r="AE21" s="41">
        <v>17</v>
      </c>
      <c r="AF21" s="41">
        <v>46</v>
      </c>
      <c r="AG21" s="41">
        <v>43</v>
      </c>
      <c r="AH21" s="41">
        <v>50</v>
      </c>
      <c r="AI21" s="41">
        <v>63</v>
      </c>
      <c r="AJ21" s="41">
        <v>72</v>
      </c>
      <c r="AK21" s="31">
        <v>72</v>
      </c>
    </row>
    <row r="22" spans="1:37" s="4" customFormat="1" ht="9" customHeight="1">
      <c r="A22" s="3"/>
      <c r="B22" s="16" t="s">
        <v>13</v>
      </c>
      <c r="C22" s="17">
        <v>8</v>
      </c>
      <c r="D22" s="17">
        <v>10</v>
      </c>
      <c r="E22" s="17">
        <v>10</v>
      </c>
      <c r="F22" s="17">
        <v>10</v>
      </c>
      <c r="G22" s="17">
        <v>11</v>
      </c>
      <c r="H22" s="17">
        <v>12</v>
      </c>
      <c r="I22" s="17">
        <v>8</v>
      </c>
      <c r="J22" s="17">
        <v>13</v>
      </c>
      <c r="K22" s="17">
        <v>18</v>
      </c>
      <c r="L22" s="17">
        <v>19</v>
      </c>
      <c r="M22" s="17">
        <v>19</v>
      </c>
      <c r="N22" s="18">
        <v>19</v>
      </c>
      <c r="O22" s="18">
        <v>14</v>
      </c>
      <c r="P22" s="40">
        <v>14</v>
      </c>
      <c r="Q22" s="40">
        <v>14</v>
      </c>
      <c r="R22" s="40">
        <v>14</v>
      </c>
      <c r="S22" s="40">
        <v>14</v>
      </c>
      <c r="T22" s="43">
        <v>15</v>
      </c>
      <c r="U22" s="43">
        <v>14</v>
      </c>
      <c r="V22" s="43">
        <v>15</v>
      </c>
      <c r="W22" s="43">
        <v>15</v>
      </c>
      <c r="X22" s="43">
        <v>19</v>
      </c>
      <c r="Y22" s="40">
        <v>21</v>
      </c>
      <c r="Z22" s="41">
        <v>21</v>
      </c>
      <c r="AA22" s="41">
        <v>21</v>
      </c>
      <c r="AB22" s="41">
        <v>21</v>
      </c>
      <c r="AC22" s="41">
        <v>21</v>
      </c>
      <c r="AD22" s="41">
        <v>21</v>
      </c>
      <c r="AE22" s="41">
        <v>21</v>
      </c>
      <c r="AF22" s="41">
        <v>56</v>
      </c>
      <c r="AG22" s="41">
        <v>50</v>
      </c>
      <c r="AH22" s="41">
        <v>53</v>
      </c>
      <c r="AI22" s="41">
        <v>49</v>
      </c>
      <c r="AJ22" s="41">
        <v>47</v>
      </c>
      <c r="AK22" s="31">
        <v>47</v>
      </c>
    </row>
    <row r="23" spans="1:37" s="4" customFormat="1" ht="9" customHeight="1">
      <c r="A23" s="3"/>
      <c r="B23" s="16" t="s">
        <v>14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2</v>
      </c>
      <c r="I23" s="17">
        <v>14</v>
      </c>
      <c r="J23" s="17">
        <v>1</v>
      </c>
      <c r="K23" s="17">
        <v>8</v>
      </c>
      <c r="L23" s="17">
        <v>9</v>
      </c>
      <c r="M23" s="17">
        <v>8</v>
      </c>
      <c r="N23" s="18">
        <v>19</v>
      </c>
      <c r="O23" s="18">
        <v>8</v>
      </c>
      <c r="P23" s="40">
        <v>8</v>
      </c>
      <c r="Q23" s="40">
        <v>7</v>
      </c>
      <c r="R23" s="40">
        <v>7</v>
      </c>
      <c r="S23" s="40">
        <v>9</v>
      </c>
      <c r="T23" s="43">
        <v>27</v>
      </c>
      <c r="U23" s="43">
        <v>12</v>
      </c>
      <c r="V23" s="43">
        <v>13</v>
      </c>
      <c r="W23" s="43">
        <v>14</v>
      </c>
      <c r="X23" s="43">
        <v>17</v>
      </c>
      <c r="Y23" s="40">
        <v>21</v>
      </c>
      <c r="Z23" s="41">
        <v>25</v>
      </c>
      <c r="AA23" s="41">
        <v>25</v>
      </c>
      <c r="AB23" s="41">
        <v>25</v>
      </c>
      <c r="AC23" s="41">
        <v>25</v>
      </c>
      <c r="AD23" s="41">
        <v>25</v>
      </c>
      <c r="AE23" s="41">
        <v>25</v>
      </c>
      <c r="AF23" s="41">
        <v>41</v>
      </c>
      <c r="AG23" s="41">
        <v>43</v>
      </c>
      <c r="AH23" s="41">
        <v>49</v>
      </c>
      <c r="AI23" s="41">
        <v>41</v>
      </c>
      <c r="AJ23" s="41">
        <v>52</v>
      </c>
      <c r="AK23" s="31">
        <v>52</v>
      </c>
    </row>
    <row r="24" spans="1:37" s="4" customFormat="1" ht="9" customHeight="1">
      <c r="A24" s="3"/>
      <c r="B24" s="16" t="s">
        <v>15</v>
      </c>
      <c r="C24" s="17">
        <v>14</v>
      </c>
      <c r="D24" s="17">
        <v>15</v>
      </c>
      <c r="E24" s="17">
        <v>18</v>
      </c>
      <c r="F24" s="17">
        <v>17</v>
      </c>
      <c r="G24" s="17">
        <v>18</v>
      </c>
      <c r="H24" s="17">
        <v>22</v>
      </c>
      <c r="I24" s="17">
        <v>2</v>
      </c>
      <c r="J24" s="17">
        <v>21</v>
      </c>
      <c r="K24" s="17">
        <v>43</v>
      </c>
      <c r="L24" s="17">
        <v>40</v>
      </c>
      <c r="M24" s="17">
        <v>37</v>
      </c>
      <c r="N24" s="18">
        <v>34</v>
      </c>
      <c r="O24" s="18">
        <v>41</v>
      </c>
      <c r="P24" s="40">
        <v>41</v>
      </c>
      <c r="Q24" s="40">
        <v>30</v>
      </c>
      <c r="R24" s="40">
        <v>30</v>
      </c>
      <c r="S24" s="40">
        <v>27</v>
      </c>
      <c r="T24" s="43">
        <v>48</v>
      </c>
      <c r="U24" s="43">
        <v>31</v>
      </c>
      <c r="V24" s="43">
        <v>26</v>
      </c>
      <c r="W24" s="43">
        <v>29</v>
      </c>
      <c r="X24" s="43">
        <v>32</v>
      </c>
      <c r="Y24" s="40">
        <v>40</v>
      </c>
      <c r="Z24" s="41">
        <v>40</v>
      </c>
      <c r="AA24" s="41">
        <v>44</v>
      </c>
      <c r="AB24" s="41">
        <v>45</v>
      </c>
      <c r="AC24" s="41">
        <v>45</v>
      </c>
      <c r="AD24" s="41">
        <v>45</v>
      </c>
      <c r="AE24" s="41">
        <v>45</v>
      </c>
      <c r="AF24" s="41">
        <v>73</v>
      </c>
      <c r="AG24" s="41">
        <v>113</v>
      </c>
      <c r="AH24" s="41">
        <v>122</v>
      </c>
      <c r="AI24" s="41">
        <v>83</v>
      </c>
      <c r="AJ24" s="41">
        <v>83</v>
      </c>
      <c r="AK24" s="31">
        <v>83</v>
      </c>
    </row>
    <row r="25" spans="1:37" s="4" customFormat="1" ht="9" customHeight="1">
      <c r="A25" s="3"/>
      <c r="B25" s="16" t="s">
        <v>16</v>
      </c>
      <c r="C25" s="17">
        <v>6</v>
      </c>
      <c r="D25" s="17">
        <v>7</v>
      </c>
      <c r="E25" s="17">
        <v>7</v>
      </c>
      <c r="F25" s="17">
        <v>7</v>
      </c>
      <c r="G25" s="17">
        <v>7</v>
      </c>
      <c r="H25" s="17">
        <v>10</v>
      </c>
      <c r="I25" s="17">
        <v>9</v>
      </c>
      <c r="J25" s="17">
        <v>9</v>
      </c>
      <c r="K25" s="17">
        <v>14</v>
      </c>
      <c r="L25" s="17">
        <v>14</v>
      </c>
      <c r="M25" s="17">
        <v>9</v>
      </c>
      <c r="N25" s="18">
        <v>11</v>
      </c>
      <c r="O25" s="18">
        <v>13</v>
      </c>
      <c r="P25" s="40">
        <v>14</v>
      </c>
      <c r="Q25" s="40">
        <v>10</v>
      </c>
      <c r="R25" s="40">
        <v>9</v>
      </c>
      <c r="S25" s="40">
        <v>9</v>
      </c>
      <c r="T25" s="43">
        <v>10</v>
      </c>
      <c r="U25" s="43">
        <v>9</v>
      </c>
      <c r="V25" s="43">
        <v>9</v>
      </c>
      <c r="W25" s="43">
        <v>9</v>
      </c>
      <c r="X25" s="43">
        <v>11</v>
      </c>
      <c r="Y25" s="40">
        <v>10</v>
      </c>
      <c r="Z25" s="41">
        <v>10</v>
      </c>
      <c r="AA25" s="41">
        <v>10</v>
      </c>
      <c r="AB25" s="41">
        <v>10</v>
      </c>
      <c r="AC25" s="41">
        <v>10</v>
      </c>
      <c r="AD25" s="41">
        <v>10</v>
      </c>
      <c r="AE25" s="41">
        <v>10</v>
      </c>
      <c r="AF25" s="41">
        <v>36</v>
      </c>
      <c r="AG25" s="41">
        <v>36</v>
      </c>
      <c r="AH25" s="41">
        <v>46</v>
      </c>
      <c r="AI25" s="41">
        <v>53</v>
      </c>
      <c r="AJ25" s="41">
        <v>19</v>
      </c>
      <c r="AK25" s="31">
        <v>19</v>
      </c>
    </row>
    <row r="26" spans="1:37" s="4" customFormat="1" ht="9" customHeight="1">
      <c r="A26" s="3"/>
      <c r="B26" s="16" t="s">
        <v>17</v>
      </c>
      <c r="C26" s="17">
        <v>7</v>
      </c>
      <c r="D26" s="17">
        <v>6</v>
      </c>
      <c r="E26" s="17">
        <v>6</v>
      </c>
      <c r="F26" s="17">
        <v>6</v>
      </c>
      <c r="G26" s="17">
        <v>6</v>
      </c>
      <c r="H26" s="17">
        <v>10</v>
      </c>
      <c r="I26" s="17">
        <v>9</v>
      </c>
      <c r="J26" s="17">
        <v>11</v>
      </c>
      <c r="K26" s="17">
        <v>16</v>
      </c>
      <c r="L26" s="17">
        <v>12</v>
      </c>
      <c r="M26" s="17">
        <v>12</v>
      </c>
      <c r="N26" s="18">
        <v>13</v>
      </c>
      <c r="O26" s="18">
        <v>14</v>
      </c>
      <c r="P26" s="40">
        <v>14</v>
      </c>
      <c r="Q26" s="40">
        <v>17</v>
      </c>
      <c r="R26" s="40">
        <v>17</v>
      </c>
      <c r="S26" s="40">
        <v>19</v>
      </c>
      <c r="T26" s="43">
        <v>14</v>
      </c>
      <c r="U26" s="43">
        <v>13</v>
      </c>
      <c r="V26" s="43">
        <v>15</v>
      </c>
      <c r="W26" s="43">
        <v>15</v>
      </c>
      <c r="X26" s="43">
        <v>21</v>
      </c>
      <c r="Y26" s="40">
        <v>22</v>
      </c>
      <c r="Z26" s="41">
        <v>23</v>
      </c>
      <c r="AA26" s="41">
        <v>24</v>
      </c>
      <c r="AB26" s="41">
        <v>24</v>
      </c>
      <c r="AC26" s="41">
        <v>24</v>
      </c>
      <c r="AD26" s="41">
        <v>24</v>
      </c>
      <c r="AE26" s="41">
        <v>24</v>
      </c>
      <c r="AF26" s="41">
        <v>33</v>
      </c>
      <c r="AG26" s="41">
        <v>32</v>
      </c>
      <c r="AH26" s="41">
        <v>30</v>
      </c>
      <c r="AI26" s="41">
        <v>40</v>
      </c>
      <c r="AJ26" s="41">
        <v>16</v>
      </c>
      <c r="AK26" s="31">
        <v>16</v>
      </c>
    </row>
    <row r="27" spans="1:37" s="4" customFormat="1" ht="9" customHeight="1">
      <c r="A27" s="3"/>
      <c r="B27" s="16" t="s">
        <v>18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2</v>
      </c>
      <c r="K27" s="17">
        <v>4</v>
      </c>
      <c r="L27" s="17">
        <v>4</v>
      </c>
      <c r="M27" s="17">
        <v>4</v>
      </c>
      <c r="N27" s="18">
        <v>4</v>
      </c>
      <c r="O27" s="18">
        <v>6</v>
      </c>
      <c r="P27" s="40">
        <v>6</v>
      </c>
      <c r="Q27" s="40">
        <v>5</v>
      </c>
      <c r="R27" s="40">
        <v>5</v>
      </c>
      <c r="S27" s="40">
        <v>6</v>
      </c>
      <c r="T27" s="43">
        <v>6</v>
      </c>
      <c r="U27" s="43">
        <v>8</v>
      </c>
      <c r="V27" s="43">
        <v>8</v>
      </c>
      <c r="W27" s="43">
        <v>9</v>
      </c>
      <c r="X27" s="43">
        <v>10</v>
      </c>
      <c r="Y27" s="40">
        <v>13</v>
      </c>
      <c r="Z27" s="41">
        <v>13</v>
      </c>
      <c r="AA27" s="41">
        <v>14</v>
      </c>
      <c r="AB27" s="41">
        <v>14</v>
      </c>
      <c r="AC27" s="41">
        <v>14</v>
      </c>
      <c r="AD27" s="41">
        <v>14</v>
      </c>
      <c r="AE27" s="41">
        <v>14</v>
      </c>
      <c r="AF27" s="41">
        <v>30</v>
      </c>
      <c r="AG27" s="41">
        <v>25</v>
      </c>
      <c r="AH27" s="41">
        <v>33</v>
      </c>
      <c r="AI27" s="41">
        <v>31</v>
      </c>
      <c r="AJ27" s="41">
        <v>23</v>
      </c>
      <c r="AK27" s="31">
        <v>23</v>
      </c>
    </row>
    <row r="28" spans="1:37" s="4" customFormat="1" ht="9" customHeight="1">
      <c r="A28" s="3"/>
      <c r="B28" s="16" t="s">
        <v>19</v>
      </c>
      <c r="C28" s="17">
        <v>5</v>
      </c>
      <c r="D28" s="17">
        <v>6</v>
      </c>
      <c r="E28" s="17">
        <v>6</v>
      </c>
      <c r="F28" s="17">
        <v>6</v>
      </c>
      <c r="G28" s="17">
        <v>6</v>
      </c>
      <c r="H28" s="17">
        <v>6</v>
      </c>
      <c r="I28" s="17">
        <v>6</v>
      </c>
      <c r="J28" s="17">
        <v>6</v>
      </c>
      <c r="K28" s="17">
        <v>7</v>
      </c>
      <c r="L28" s="17">
        <v>7</v>
      </c>
      <c r="M28" s="17">
        <v>8</v>
      </c>
      <c r="N28" s="18">
        <v>11</v>
      </c>
      <c r="O28" s="18">
        <v>10</v>
      </c>
      <c r="P28" s="40">
        <v>10</v>
      </c>
      <c r="Q28" s="40">
        <v>13</v>
      </c>
      <c r="R28" s="40">
        <v>13</v>
      </c>
      <c r="S28" s="40">
        <v>13</v>
      </c>
      <c r="T28" s="43">
        <v>12</v>
      </c>
      <c r="U28" s="43">
        <v>13</v>
      </c>
      <c r="V28" s="43">
        <v>14</v>
      </c>
      <c r="W28" s="43">
        <v>17</v>
      </c>
      <c r="X28" s="43">
        <v>21</v>
      </c>
      <c r="Y28" s="40">
        <v>21</v>
      </c>
      <c r="Z28" s="41">
        <v>21</v>
      </c>
      <c r="AA28" s="41">
        <v>22</v>
      </c>
      <c r="AB28" s="41">
        <v>24</v>
      </c>
      <c r="AC28" s="41">
        <v>25</v>
      </c>
      <c r="AD28" s="41">
        <v>25</v>
      </c>
      <c r="AE28" s="41">
        <v>25</v>
      </c>
      <c r="AF28" s="41">
        <v>29</v>
      </c>
      <c r="AG28" s="41">
        <v>29</v>
      </c>
      <c r="AH28" s="41">
        <v>32</v>
      </c>
      <c r="AI28" s="41">
        <v>30</v>
      </c>
      <c r="AJ28" s="41">
        <v>27</v>
      </c>
      <c r="AK28" s="31">
        <v>27</v>
      </c>
    </row>
    <row r="29" spans="1:37" s="4" customFormat="1" ht="9" customHeight="1">
      <c r="A29" s="3"/>
      <c r="B29" s="16" t="s">
        <v>20</v>
      </c>
      <c r="C29" s="17">
        <v>4</v>
      </c>
      <c r="D29" s="17">
        <v>4</v>
      </c>
      <c r="E29" s="17">
        <v>4</v>
      </c>
      <c r="F29" s="17">
        <v>5</v>
      </c>
      <c r="G29" s="17">
        <v>6</v>
      </c>
      <c r="H29" s="17">
        <v>9</v>
      </c>
      <c r="I29" s="17">
        <v>9</v>
      </c>
      <c r="J29" s="17">
        <v>9</v>
      </c>
      <c r="K29" s="17">
        <v>19</v>
      </c>
      <c r="L29" s="17">
        <v>32</v>
      </c>
      <c r="M29" s="17">
        <v>17</v>
      </c>
      <c r="N29" s="18">
        <v>25</v>
      </c>
      <c r="O29" s="18">
        <v>28</v>
      </c>
      <c r="P29" s="40">
        <v>28</v>
      </c>
      <c r="Q29" s="40">
        <v>17</v>
      </c>
      <c r="R29" s="40">
        <v>17</v>
      </c>
      <c r="S29" s="40">
        <v>17</v>
      </c>
      <c r="T29" s="43">
        <v>17</v>
      </c>
      <c r="U29" s="43">
        <v>17</v>
      </c>
      <c r="V29" s="43">
        <v>16</v>
      </c>
      <c r="W29" s="43">
        <v>16</v>
      </c>
      <c r="X29" s="43">
        <v>17</v>
      </c>
      <c r="Y29" s="40">
        <v>22</v>
      </c>
      <c r="Z29" s="41">
        <v>22</v>
      </c>
      <c r="AA29" s="41">
        <v>22</v>
      </c>
      <c r="AB29" s="41">
        <v>22</v>
      </c>
      <c r="AC29" s="41">
        <v>22</v>
      </c>
      <c r="AD29" s="41">
        <v>22</v>
      </c>
      <c r="AE29" s="41">
        <v>22</v>
      </c>
      <c r="AF29" s="41">
        <v>45</v>
      </c>
      <c r="AG29" s="41">
        <v>47</v>
      </c>
      <c r="AH29" s="41">
        <v>56</v>
      </c>
      <c r="AI29" s="41">
        <v>62</v>
      </c>
      <c r="AJ29" s="41">
        <v>43</v>
      </c>
      <c r="AK29" s="31">
        <v>43</v>
      </c>
    </row>
    <row r="30" spans="1:37" s="4" customFormat="1" ht="9" customHeight="1">
      <c r="A30" s="3"/>
      <c r="B30" s="16" t="s">
        <v>21</v>
      </c>
      <c r="C30" s="17">
        <v>3</v>
      </c>
      <c r="D30" s="17">
        <v>4</v>
      </c>
      <c r="E30" s="17">
        <v>8</v>
      </c>
      <c r="F30" s="17">
        <v>8</v>
      </c>
      <c r="G30" s="17">
        <v>9</v>
      </c>
      <c r="H30" s="17">
        <v>9</v>
      </c>
      <c r="I30" s="17">
        <v>8</v>
      </c>
      <c r="J30" s="17">
        <v>8</v>
      </c>
      <c r="K30" s="17">
        <v>15</v>
      </c>
      <c r="L30" s="17">
        <v>30</v>
      </c>
      <c r="M30" s="17">
        <v>27</v>
      </c>
      <c r="N30" s="18">
        <v>32</v>
      </c>
      <c r="O30" s="18">
        <v>32</v>
      </c>
      <c r="P30" s="40">
        <v>31</v>
      </c>
      <c r="Q30" s="40">
        <v>23</v>
      </c>
      <c r="R30" s="40">
        <v>22</v>
      </c>
      <c r="S30" s="40">
        <v>23</v>
      </c>
      <c r="T30" s="43">
        <v>25</v>
      </c>
      <c r="U30" s="43">
        <v>25</v>
      </c>
      <c r="V30" s="43">
        <v>25</v>
      </c>
      <c r="W30" s="43">
        <v>25</v>
      </c>
      <c r="X30" s="43">
        <v>39</v>
      </c>
      <c r="Y30" s="40">
        <v>41</v>
      </c>
      <c r="Z30" s="41">
        <v>41</v>
      </c>
      <c r="AA30" s="41">
        <v>43</v>
      </c>
      <c r="AB30" s="41">
        <v>42</v>
      </c>
      <c r="AC30" s="41">
        <v>39</v>
      </c>
      <c r="AD30" s="41">
        <v>40</v>
      </c>
      <c r="AE30" s="41">
        <v>41</v>
      </c>
      <c r="AF30" s="41">
        <v>106</v>
      </c>
      <c r="AG30" s="41">
        <v>102</v>
      </c>
      <c r="AH30" s="41">
        <v>102</v>
      </c>
      <c r="AI30" s="41">
        <v>108</v>
      </c>
      <c r="AJ30" s="41">
        <v>39</v>
      </c>
      <c r="AK30" s="31">
        <v>39</v>
      </c>
    </row>
    <row r="31" spans="1:37" s="4" customFormat="1" ht="9" customHeight="1">
      <c r="A31" s="3"/>
      <c r="B31" s="16" t="s">
        <v>22</v>
      </c>
      <c r="C31" s="17">
        <v>3</v>
      </c>
      <c r="D31" s="17">
        <v>3</v>
      </c>
      <c r="E31" s="17">
        <v>3</v>
      </c>
      <c r="F31" s="17">
        <v>3</v>
      </c>
      <c r="G31" s="17">
        <v>6</v>
      </c>
      <c r="H31" s="17">
        <v>6</v>
      </c>
      <c r="I31" s="17">
        <v>5</v>
      </c>
      <c r="J31" s="17">
        <v>4</v>
      </c>
      <c r="K31" s="17">
        <v>7</v>
      </c>
      <c r="L31" s="17">
        <v>7</v>
      </c>
      <c r="M31" s="17">
        <v>7</v>
      </c>
      <c r="N31" s="18">
        <v>6</v>
      </c>
      <c r="O31" s="18">
        <v>5</v>
      </c>
      <c r="P31" s="40">
        <v>5</v>
      </c>
      <c r="Q31" s="40">
        <v>6</v>
      </c>
      <c r="R31" s="40">
        <v>6</v>
      </c>
      <c r="S31" s="40">
        <v>6</v>
      </c>
      <c r="T31" s="43">
        <v>6</v>
      </c>
      <c r="U31" s="43">
        <v>7</v>
      </c>
      <c r="V31" s="43">
        <v>7</v>
      </c>
      <c r="W31" s="43">
        <v>9</v>
      </c>
      <c r="X31" s="43">
        <v>10</v>
      </c>
      <c r="Y31" s="40">
        <v>10</v>
      </c>
      <c r="Z31" s="41">
        <v>10</v>
      </c>
      <c r="AA31" s="41">
        <v>11</v>
      </c>
      <c r="AB31" s="41">
        <v>11</v>
      </c>
      <c r="AC31" s="41">
        <v>12</v>
      </c>
      <c r="AD31" s="41">
        <v>12</v>
      </c>
      <c r="AE31" s="41">
        <v>12</v>
      </c>
      <c r="AF31" s="41">
        <v>34</v>
      </c>
      <c r="AG31" s="41">
        <v>35</v>
      </c>
      <c r="AH31" s="41">
        <v>35</v>
      </c>
      <c r="AI31" s="41">
        <v>31</v>
      </c>
      <c r="AJ31" s="41">
        <v>9</v>
      </c>
      <c r="AK31" s="31">
        <v>9</v>
      </c>
    </row>
    <row r="32" spans="1:37" s="4" customFormat="1" ht="9" customHeight="1">
      <c r="A32" s="3"/>
      <c r="B32" s="16" t="s">
        <v>23</v>
      </c>
      <c r="C32" s="17">
        <v>7</v>
      </c>
      <c r="D32" s="17">
        <v>7</v>
      </c>
      <c r="E32" s="17">
        <v>6</v>
      </c>
      <c r="F32" s="17">
        <v>7</v>
      </c>
      <c r="G32" s="17">
        <v>7</v>
      </c>
      <c r="H32" s="17">
        <v>8</v>
      </c>
      <c r="I32" s="17">
        <v>8</v>
      </c>
      <c r="J32" s="17">
        <v>7</v>
      </c>
      <c r="K32" s="17">
        <v>14</v>
      </c>
      <c r="L32" s="17">
        <v>15</v>
      </c>
      <c r="M32" s="17">
        <v>14</v>
      </c>
      <c r="N32" s="18">
        <v>15</v>
      </c>
      <c r="O32" s="18">
        <v>15</v>
      </c>
      <c r="P32" s="40">
        <v>16</v>
      </c>
      <c r="Q32" s="40">
        <v>14</v>
      </c>
      <c r="R32" s="40">
        <v>14</v>
      </c>
      <c r="S32" s="40">
        <v>18</v>
      </c>
      <c r="T32" s="43">
        <v>21</v>
      </c>
      <c r="U32" s="43">
        <v>24</v>
      </c>
      <c r="V32" s="43">
        <v>26</v>
      </c>
      <c r="W32" s="43">
        <v>29</v>
      </c>
      <c r="X32" s="43">
        <v>33</v>
      </c>
      <c r="Y32" s="40">
        <v>35</v>
      </c>
      <c r="Z32" s="41">
        <v>35</v>
      </c>
      <c r="AA32" s="41">
        <v>39</v>
      </c>
      <c r="AB32" s="41">
        <v>38</v>
      </c>
      <c r="AC32" s="41">
        <v>38</v>
      </c>
      <c r="AD32" s="41">
        <v>38</v>
      </c>
      <c r="AE32" s="41">
        <v>38</v>
      </c>
      <c r="AF32" s="41">
        <v>53</v>
      </c>
      <c r="AG32" s="41">
        <v>51</v>
      </c>
      <c r="AH32" s="41">
        <v>63</v>
      </c>
      <c r="AI32" s="41">
        <v>92</v>
      </c>
      <c r="AJ32" s="41">
        <v>77</v>
      </c>
      <c r="AK32" s="31">
        <v>77</v>
      </c>
    </row>
    <row r="33" spans="1:37" s="4" customFormat="1" ht="9" customHeight="1">
      <c r="A33" s="3"/>
      <c r="B33" s="16" t="s">
        <v>24</v>
      </c>
      <c r="C33" s="17">
        <v>1</v>
      </c>
      <c r="D33" s="17">
        <v>2</v>
      </c>
      <c r="E33" s="17">
        <v>2</v>
      </c>
      <c r="F33" s="17">
        <v>3</v>
      </c>
      <c r="G33" s="17">
        <v>6</v>
      </c>
      <c r="H33" s="17">
        <v>6</v>
      </c>
      <c r="I33" s="17">
        <v>6</v>
      </c>
      <c r="J33" s="17">
        <v>6</v>
      </c>
      <c r="K33" s="17">
        <v>12</v>
      </c>
      <c r="L33" s="17">
        <v>14</v>
      </c>
      <c r="M33" s="17">
        <v>11</v>
      </c>
      <c r="N33" s="18">
        <v>12</v>
      </c>
      <c r="O33" s="18">
        <v>13</v>
      </c>
      <c r="P33" s="40">
        <v>13</v>
      </c>
      <c r="Q33" s="40">
        <v>9</v>
      </c>
      <c r="R33" s="40">
        <v>9</v>
      </c>
      <c r="S33" s="40">
        <v>11</v>
      </c>
      <c r="T33" s="43">
        <v>12</v>
      </c>
      <c r="U33" s="43">
        <v>11</v>
      </c>
      <c r="V33" s="43">
        <v>11</v>
      </c>
      <c r="W33" s="43">
        <v>11</v>
      </c>
      <c r="X33" s="43">
        <v>17</v>
      </c>
      <c r="Y33" s="40">
        <v>18</v>
      </c>
      <c r="Z33" s="41">
        <v>17</v>
      </c>
      <c r="AA33" s="41">
        <v>18</v>
      </c>
      <c r="AB33" s="41">
        <v>18</v>
      </c>
      <c r="AC33" s="41">
        <v>16</v>
      </c>
      <c r="AD33" s="41">
        <v>16</v>
      </c>
      <c r="AE33" s="41">
        <v>16</v>
      </c>
      <c r="AF33" s="41">
        <v>27</v>
      </c>
      <c r="AG33" s="41">
        <v>29</v>
      </c>
      <c r="AH33" s="41">
        <v>35</v>
      </c>
      <c r="AI33" s="41">
        <v>32</v>
      </c>
      <c r="AJ33" s="41">
        <v>22</v>
      </c>
      <c r="AK33" s="31">
        <v>22</v>
      </c>
    </row>
    <row r="34" spans="1:37" s="4" customFormat="1" ht="9" customHeight="1">
      <c r="A34" s="3"/>
      <c r="B34" s="16" t="s">
        <v>25</v>
      </c>
      <c r="C34" s="17">
        <v>6</v>
      </c>
      <c r="D34" s="17">
        <v>6</v>
      </c>
      <c r="E34" s="17">
        <v>4</v>
      </c>
      <c r="F34" s="17">
        <v>6</v>
      </c>
      <c r="G34" s="17">
        <v>7</v>
      </c>
      <c r="H34" s="17">
        <v>8</v>
      </c>
      <c r="I34" s="17">
        <v>8</v>
      </c>
      <c r="J34" s="17">
        <v>6</v>
      </c>
      <c r="K34" s="17">
        <v>11</v>
      </c>
      <c r="L34" s="17">
        <v>17</v>
      </c>
      <c r="M34" s="17">
        <v>13</v>
      </c>
      <c r="N34" s="18">
        <v>17</v>
      </c>
      <c r="O34" s="18">
        <v>20</v>
      </c>
      <c r="P34" s="40">
        <v>20</v>
      </c>
      <c r="Q34" s="40">
        <v>19</v>
      </c>
      <c r="R34" s="40">
        <v>19</v>
      </c>
      <c r="S34" s="40">
        <v>19</v>
      </c>
      <c r="T34" s="43">
        <v>18</v>
      </c>
      <c r="U34" s="43">
        <v>18</v>
      </c>
      <c r="V34" s="43">
        <v>19</v>
      </c>
      <c r="W34" s="43">
        <v>21</v>
      </c>
      <c r="X34" s="43">
        <v>23</v>
      </c>
      <c r="Y34" s="40">
        <v>23</v>
      </c>
      <c r="Z34" s="41">
        <v>23</v>
      </c>
      <c r="AA34" s="41">
        <v>25</v>
      </c>
      <c r="AB34" s="41">
        <v>25</v>
      </c>
      <c r="AC34" s="41">
        <v>24</v>
      </c>
      <c r="AD34" s="41">
        <v>24</v>
      </c>
      <c r="AE34" s="41">
        <v>24</v>
      </c>
      <c r="AF34" s="41">
        <v>41</v>
      </c>
      <c r="AG34" s="41">
        <v>41</v>
      </c>
      <c r="AH34" s="41">
        <v>41</v>
      </c>
      <c r="AI34" s="41">
        <v>39</v>
      </c>
      <c r="AJ34" s="41">
        <v>9</v>
      </c>
      <c r="AK34" s="31">
        <v>9</v>
      </c>
    </row>
    <row r="35" spans="1:37" s="4" customFormat="1" ht="9" customHeight="1">
      <c r="A35" s="3"/>
      <c r="B35" s="16" t="s">
        <v>26</v>
      </c>
      <c r="C35" s="17">
        <v>5</v>
      </c>
      <c r="D35" s="17">
        <v>4</v>
      </c>
      <c r="E35" s="17">
        <v>4</v>
      </c>
      <c r="F35" s="17">
        <v>4</v>
      </c>
      <c r="G35" s="17">
        <v>6</v>
      </c>
      <c r="H35" s="17">
        <v>6</v>
      </c>
      <c r="I35" s="17">
        <v>6</v>
      </c>
      <c r="J35" s="17">
        <v>6</v>
      </c>
      <c r="K35" s="17">
        <v>9</v>
      </c>
      <c r="L35" s="17">
        <v>9</v>
      </c>
      <c r="M35" s="17">
        <v>6</v>
      </c>
      <c r="N35" s="18">
        <v>9</v>
      </c>
      <c r="O35" s="18">
        <v>13</v>
      </c>
      <c r="P35" s="40">
        <v>13</v>
      </c>
      <c r="Q35" s="40">
        <v>11</v>
      </c>
      <c r="R35" s="40">
        <v>11</v>
      </c>
      <c r="S35" s="40">
        <v>11</v>
      </c>
      <c r="T35" s="43">
        <v>12</v>
      </c>
      <c r="U35" s="43">
        <v>10</v>
      </c>
      <c r="V35" s="43">
        <v>10</v>
      </c>
      <c r="W35" s="43">
        <v>10</v>
      </c>
      <c r="X35" s="43">
        <v>15</v>
      </c>
      <c r="Y35" s="40">
        <v>15</v>
      </c>
      <c r="Z35" s="41">
        <v>15</v>
      </c>
      <c r="AA35" s="41">
        <v>15</v>
      </c>
      <c r="AB35" s="41">
        <v>16</v>
      </c>
      <c r="AC35" s="41">
        <v>15</v>
      </c>
      <c r="AD35" s="41">
        <v>15</v>
      </c>
      <c r="AE35" s="41">
        <v>15</v>
      </c>
      <c r="AF35" s="41">
        <v>24</v>
      </c>
      <c r="AG35" s="41">
        <v>23</v>
      </c>
      <c r="AH35" s="41">
        <v>31</v>
      </c>
      <c r="AI35" s="41">
        <v>41</v>
      </c>
      <c r="AJ35" s="41">
        <v>7</v>
      </c>
      <c r="AK35" s="31">
        <v>7</v>
      </c>
    </row>
    <row r="36" spans="1:37" s="4" customFormat="1" ht="9" customHeight="1">
      <c r="A36" s="3"/>
      <c r="B36" s="16" t="s">
        <v>27</v>
      </c>
      <c r="C36" s="17">
        <v>2</v>
      </c>
      <c r="D36" s="17">
        <v>1</v>
      </c>
      <c r="E36" s="17">
        <v>2</v>
      </c>
      <c r="F36" s="17">
        <v>3</v>
      </c>
      <c r="G36" s="17">
        <v>4</v>
      </c>
      <c r="H36" s="17">
        <v>4</v>
      </c>
      <c r="I36" s="17">
        <v>5</v>
      </c>
      <c r="J36" s="17">
        <v>5</v>
      </c>
      <c r="K36" s="17">
        <v>17</v>
      </c>
      <c r="L36" s="17">
        <v>17</v>
      </c>
      <c r="M36" s="17">
        <v>19</v>
      </c>
      <c r="N36" s="18">
        <v>17</v>
      </c>
      <c r="O36" s="18">
        <v>16</v>
      </c>
      <c r="P36" s="40">
        <v>16</v>
      </c>
      <c r="Q36" s="40">
        <v>24</v>
      </c>
      <c r="R36" s="40">
        <v>23</v>
      </c>
      <c r="S36" s="40">
        <v>23</v>
      </c>
      <c r="T36" s="43">
        <v>24</v>
      </c>
      <c r="U36" s="43">
        <v>23</v>
      </c>
      <c r="V36" s="43">
        <v>22</v>
      </c>
      <c r="W36" s="43">
        <v>22</v>
      </c>
      <c r="X36" s="43">
        <v>29</v>
      </c>
      <c r="Y36" s="40">
        <v>34</v>
      </c>
      <c r="Z36" s="41">
        <v>34</v>
      </c>
      <c r="AA36" s="41">
        <v>37</v>
      </c>
      <c r="AB36" s="41">
        <v>35</v>
      </c>
      <c r="AC36" s="41">
        <v>35</v>
      </c>
      <c r="AD36" s="41">
        <v>35</v>
      </c>
      <c r="AE36" s="41">
        <v>35</v>
      </c>
      <c r="AF36" s="41">
        <v>33</v>
      </c>
      <c r="AG36" s="41">
        <v>29</v>
      </c>
      <c r="AH36" s="41">
        <v>28</v>
      </c>
      <c r="AI36" s="41">
        <v>26</v>
      </c>
      <c r="AJ36" s="41">
        <v>13</v>
      </c>
      <c r="AK36" s="31">
        <v>13</v>
      </c>
    </row>
    <row r="37" spans="1:37" s="4" customFormat="1" ht="9" customHeight="1">
      <c r="A37" s="3"/>
      <c r="B37" s="16" t="s">
        <v>28</v>
      </c>
      <c r="C37" s="17">
        <v>7</v>
      </c>
      <c r="D37" s="17">
        <v>7</v>
      </c>
      <c r="E37" s="17">
        <v>7</v>
      </c>
      <c r="F37" s="17">
        <v>7</v>
      </c>
      <c r="G37" s="17">
        <v>8</v>
      </c>
      <c r="H37" s="17">
        <v>9</v>
      </c>
      <c r="I37" s="17">
        <v>8</v>
      </c>
      <c r="J37" s="17">
        <v>8</v>
      </c>
      <c r="K37" s="17">
        <v>11</v>
      </c>
      <c r="L37" s="17">
        <v>12</v>
      </c>
      <c r="M37" s="17">
        <v>4</v>
      </c>
      <c r="N37" s="18">
        <v>14</v>
      </c>
      <c r="O37" s="18">
        <v>14</v>
      </c>
      <c r="P37" s="40">
        <v>14</v>
      </c>
      <c r="Q37" s="40">
        <v>15</v>
      </c>
      <c r="R37" s="40">
        <v>15</v>
      </c>
      <c r="S37" s="40">
        <v>15</v>
      </c>
      <c r="T37" s="43">
        <v>15</v>
      </c>
      <c r="U37" s="43">
        <v>12</v>
      </c>
      <c r="V37" s="43">
        <v>11</v>
      </c>
      <c r="W37" s="43">
        <v>11</v>
      </c>
      <c r="X37" s="43">
        <v>19</v>
      </c>
      <c r="Y37" s="40">
        <v>20</v>
      </c>
      <c r="Z37" s="41">
        <v>20</v>
      </c>
      <c r="AA37" s="41">
        <v>18</v>
      </c>
      <c r="AB37" s="41">
        <v>20</v>
      </c>
      <c r="AC37" s="41">
        <v>20</v>
      </c>
      <c r="AD37" s="41">
        <v>20</v>
      </c>
      <c r="AE37" s="41">
        <v>20</v>
      </c>
      <c r="AF37" s="41">
        <v>22</v>
      </c>
      <c r="AG37" s="41">
        <v>22</v>
      </c>
      <c r="AH37" s="41">
        <v>32</v>
      </c>
      <c r="AI37" s="41">
        <v>38</v>
      </c>
      <c r="AJ37" s="41">
        <v>7</v>
      </c>
      <c r="AK37" s="31">
        <v>7</v>
      </c>
    </row>
    <row r="38" spans="1:37" s="4" customFormat="1" ht="9" customHeight="1">
      <c r="A38" s="3"/>
      <c r="B38" s="16" t="s">
        <v>29</v>
      </c>
      <c r="C38" s="17">
        <v>0</v>
      </c>
      <c r="D38" s="17">
        <v>1</v>
      </c>
      <c r="E38" s="17">
        <v>1</v>
      </c>
      <c r="F38" s="17">
        <v>3</v>
      </c>
      <c r="G38" s="17">
        <v>4</v>
      </c>
      <c r="H38" s="17">
        <v>4</v>
      </c>
      <c r="I38" s="17">
        <v>5</v>
      </c>
      <c r="J38" s="17">
        <v>2</v>
      </c>
      <c r="K38" s="17">
        <v>13</v>
      </c>
      <c r="L38" s="17">
        <v>12</v>
      </c>
      <c r="M38" s="17">
        <v>7</v>
      </c>
      <c r="N38" s="18">
        <v>12</v>
      </c>
      <c r="O38" s="18">
        <v>12</v>
      </c>
      <c r="P38" s="40">
        <v>12</v>
      </c>
      <c r="Q38" s="40">
        <v>6</v>
      </c>
      <c r="R38" s="40">
        <v>6</v>
      </c>
      <c r="S38" s="40">
        <v>6</v>
      </c>
      <c r="T38" s="43">
        <v>6</v>
      </c>
      <c r="U38" s="43">
        <v>6</v>
      </c>
      <c r="V38" s="43">
        <v>6</v>
      </c>
      <c r="W38" s="43">
        <v>6</v>
      </c>
      <c r="X38" s="43">
        <v>6</v>
      </c>
      <c r="Y38" s="40">
        <v>6</v>
      </c>
      <c r="Z38" s="41">
        <v>6</v>
      </c>
      <c r="AA38" s="41">
        <v>6</v>
      </c>
      <c r="AB38" s="41">
        <v>6</v>
      </c>
      <c r="AC38" s="41">
        <v>6</v>
      </c>
      <c r="AD38" s="41">
        <v>6</v>
      </c>
      <c r="AE38" s="41">
        <v>6</v>
      </c>
      <c r="AF38" s="41">
        <v>19</v>
      </c>
      <c r="AG38" s="41">
        <v>18</v>
      </c>
      <c r="AH38" s="41">
        <v>14</v>
      </c>
      <c r="AI38" s="41">
        <v>12</v>
      </c>
      <c r="AJ38" s="41">
        <v>8</v>
      </c>
      <c r="AK38" s="31">
        <v>8</v>
      </c>
    </row>
    <row r="39" spans="1:37" s="4" customFormat="1" ht="9" customHeight="1">
      <c r="A39" s="3"/>
      <c r="B39" s="16" t="s">
        <v>30</v>
      </c>
      <c r="C39" s="17">
        <v>4</v>
      </c>
      <c r="D39" s="17">
        <v>5</v>
      </c>
      <c r="E39" s="17">
        <v>4</v>
      </c>
      <c r="F39" s="17">
        <v>6</v>
      </c>
      <c r="G39" s="17">
        <v>6</v>
      </c>
      <c r="H39" s="17">
        <v>8</v>
      </c>
      <c r="I39" s="17">
        <v>10</v>
      </c>
      <c r="J39" s="17">
        <v>10</v>
      </c>
      <c r="K39" s="17">
        <v>22</v>
      </c>
      <c r="L39" s="17">
        <v>26</v>
      </c>
      <c r="M39" s="17">
        <v>20</v>
      </c>
      <c r="N39" s="18">
        <v>24</v>
      </c>
      <c r="O39" s="18">
        <v>25</v>
      </c>
      <c r="P39" s="40">
        <v>25</v>
      </c>
      <c r="Q39" s="40">
        <v>24</v>
      </c>
      <c r="R39" s="40">
        <v>23</v>
      </c>
      <c r="S39" s="40">
        <v>25</v>
      </c>
      <c r="T39" s="43">
        <v>30</v>
      </c>
      <c r="U39" s="43">
        <v>34</v>
      </c>
      <c r="V39" s="43">
        <v>34</v>
      </c>
      <c r="W39" s="43">
        <v>34</v>
      </c>
      <c r="X39" s="43">
        <v>40</v>
      </c>
      <c r="Y39" s="40">
        <v>42</v>
      </c>
      <c r="Z39" s="41">
        <v>42</v>
      </c>
      <c r="AA39" s="41">
        <v>45</v>
      </c>
      <c r="AB39" s="41">
        <v>45</v>
      </c>
      <c r="AC39" s="41">
        <v>44</v>
      </c>
      <c r="AD39" s="41">
        <v>44</v>
      </c>
      <c r="AE39" s="41">
        <v>44</v>
      </c>
      <c r="AF39" s="41">
        <v>79</v>
      </c>
      <c r="AG39" s="41">
        <v>73</v>
      </c>
      <c r="AH39" s="41">
        <v>81</v>
      </c>
      <c r="AI39" s="41">
        <v>78</v>
      </c>
      <c r="AJ39" s="41">
        <v>16</v>
      </c>
      <c r="AK39" s="31">
        <v>16</v>
      </c>
    </row>
    <row r="40" spans="1:37" s="4" customFormat="1" ht="9" customHeight="1">
      <c r="A40" s="3"/>
      <c r="B40" s="16" t="s">
        <v>31</v>
      </c>
      <c r="C40" s="17">
        <v>7</v>
      </c>
      <c r="D40" s="17">
        <v>6</v>
      </c>
      <c r="E40" s="17">
        <v>7</v>
      </c>
      <c r="F40" s="17">
        <v>8</v>
      </c>
      <c r="G40" s="17">
        <v>10</v>
      </c>
      <c r="H40" s="17">
        <v>10</v>
      </c>
      <c r="I40" s="17">
        <v>10</v>
      </c>
      <c r="J40" s="17">
        <v>11</v>
      </c>
      <c r="K40" s="17">
        <v>16</v>
      </c>
      <c r="L40" s="17">
        <v>18</v>
      </c>
      <c r="M40" s="17">
        <v>15</v>
      </c>
      <c r="N40" s="18">
        <v>17</v>
      </c>
      <c r="O40" s="18">
        <v>17</v>
      </c>
      <c r="P40" s="40">
        <v>17</v>
      </c>
      <c r="Q40" s="40">
        <v>12</v>
      </c>
      <c r="R40" s="40">
        <v>12</v>
      </c>
      <c r="S40" s="40">
        <v>14</v>
      </c>
      <c r="T40" s="43">
        <v>15</v>
      </c>
      <c r="U40" s="43">
        <v>13</v>
      </c>
      <c r="V40" s="43">
        <v>13</v>
      </c>
      <c r="W40" s="43">
        <v>16</v>
      </c>
      <c r="X40" s="43">
        <v>24</v>
      </c>
      <c r="Y40" s="40">
        <v>26</v>
      </c>
      <c r="Z40" s="41">
        <v>26</v>
      </c>
      <c r="AA40" s="41">
        <v>27</v>
      </c>
      <c r="AB40" s="41">
        <v>27</v>
      </c>
      <c r="AC40" s="41">
        <v>28</v>
      </c>
      <c r="AD40" s="41">
        <v>28</v>
      </c>
      <c r="AE40" s="41">
        <v>28</v>
      </c>
      <c r="AF40" s="41">
        <v>59</v>
      </c>
      <c r="AG40" s="41">
        <v>53</v>
      </c>
      <c r="AH40" s="41">
        <v>61</v>
      </c>
      <c r="AI40" s="41">
        <v>45</v>
      </c>
      <c r="AJ40" s="41">
        <v>28</v>
      </c>
      <c r="AK40" s="31">
        <v>28</v>
      </c>
    </row>
    <row r="41" spans="1:37" s="4" customFormat="1" ht="9" customHeight="1">
      <c r="A41" s="3"/>
      <c r="B41" s="19" t="s">
        <v>32</v>
      </c>
      <c r="C41" s="20">
        <v>2</v>
      </c>
      <c r="D41" s="20">
        <v>1</v>
      </c>
      <c r="E41" s="20">
        <v>1</v>
      </c>
      <c r="F41" s="20">
        <v>1</v>
      </c>
      <c r="G41" s="20">
        <v>2</v>
      </c>
      <c r="H41" s="20">
        <v>2</v>
      </c>
      <c r="I41" s="20">
        <v>2</v>
      </c>
      <c r="J41" s="20">
        <v>2</v>
      </c>
      <c r="K41" s="20">
        <v>3</v>
      </c>
      <c r="L41" s="20">
        <v>5</v>
      </c>
      <c r="M41" s="20">
        <v>4</v>
      </c>
      <c r="N41" s="21">
        <v>6</v>
      </c>
      <c r="O41" s="21">
        <v>5</v>
      </c>
      <c r="P41" s="44">
        <v>5</v>
      </c>
      <c r="Q41" s="44">
        <v>5</v>
      </c>
      <c r="R41" s="44">
        <v>5</v>
      </c>
      <c r="S41" s="44">
        <v>5</v>
      </c>
      <c r="T41" s="44">
        <v>5</v>
      </c>
      <c r="U41" s="44">
        <v>5</v>
      </c>
      <c r="V41" s="44">
        <v>5</v>
      </c>
      <c r="W41" s="44">
        <v>5</v>
      </c>
      <c r="X41" s="44">
        <v>5</v>
      </c>
      <c r="Y41" s="44">
        <v>5</v>
      </c>
      <c r="Z41" s="45">
        <v>10</v>
      </c>
      <c r="AA41" s="45">
        <v>10</v>
      </c>
      <c r="AB41" s="45">
        <v>10</v>
      </c>
      <c r="AC41" s="45">
        <v>10</v>
      </c>
      <c r="AD41" s="45">
        <v>10</v>
      </c>
      <c r="AE41" s="45">
        <v>10</v>
      </c>
      <c r="AF41" s="45">
        <v>13</v>
      </c>
      <c r="AG41" s="45">
        <v>13</v>
      </c>
      <c r="AH41" s="45">
        <v>13</v>
      </c>
      <c r="AI41" s="45">
        <v>15</v>
      </c>
      <c r="AJ41" s="45">
        <v>3</v>
      </c>
      <c r="AK41" s="32">
        <v>3</v>
      </c>
    </row>
    <row r="42" spans="1:37" s="4" customFormat="1" ht="9" customHeight="1">
      <c r="A42" s="3"/>
      <c r="B42" s="50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1:37" ht="10" customHeight="1">
      <c r="B43" s="49" t="s">
        <v>42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</row>
    <row r="44" spans="1:37" ht="10" customHeight="1">
      <c r="B44" s="54" t="s">
        <v>43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</row>
    <row r="45" spans="1:37" ht="10" customHeight="1">
      <c r="B45" s="53" t="s">
        <v>44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</row>
    <row r="46" spans="1:37" ht="10" customHeight="1">
      <c r="B46" s="49" t="s">
        <v>36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</row>
    <row r="47" spans="1:37" ht="10" customHeight="1">
      <c r="B47" s="49" t="s">
        <v>39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37" ht="10" customHeight="1">
      <c r="B48" s="49" t="s">
        <v>41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</row>
    <row r="49" spans="2:37" ht="10" customHeight="1">
      <c r="B49" s="49" t="s">
        <v>37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</row>
    <row r="50" spans="2:37" ht="10" customHeight="1">
      <c r="B50" s="49" t="s">
        <v>38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</row>
    <row r="51" spans="2:37" ht="10" customHeight="1">
      <c r="B51" s="51" t="s">
        <v>40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</row>
  </sheetData>
  <mergeCells count="21">
    <mergeCell ref="B1:AI1"/>
    <mergeCell ref="AH4:AH6"/>
    <mergeCell ref="AI4:AI6"/>
    <mergeCell ref="AF4:AF6"/>
    <mergeCell ref="T4:T6"/>
    <mergeCell ref="AB4:AB6"/>
    <mergeCell ref="AC4:AC6"/>
    <mergeCell ref="Z4:Z6"/>
    <mergeCell ref="AA4:AA6"/>
    <mergeCell ref="AG4:AG6"/>
    <mergeCell ref="AE4:AE6"/>
    <mergeCell ref="V4:V6"/>
    <mergeCell ref="W4:W6"/>
    <mergeCell ref="X4:X6"/>
    <mergeCell ref="B2:AK2"/>
    <mergeCell ref="AD4:AD6"/>
    <mergeCell ref="Y4:Y6"/>
    <mergeCell ref="U4:U6"/>
    <mergeCell ref="S4:S6"/>
    <mergeCell ref="AK4:AK6"/>
    <mergeCell ref="AJ4:AJ6"/>
  </mergeCells>
  <phoneticPr fontId="2" type="noConversion"/>
  <printOptions horizontalCentered="1"/>
  <pageMargins left="0.39370078740157483" right="0.39370078740157483" top="1.1811023622047245" bottom="0.98425196850393704" header="0.70866141732283472" footer="0.6692913385826772"/>
  <pageSetup scale="87" orientation="landscape" r:id="rId1"/>
  <headerFooter alignWithMargins="0">
    <oddHeader>&amp;L&amp;"Arial,Negrita"&amp;8Pág. 11_1&amp;C&amp;"Arial,Negrita"&amp;9SECRETARÍA DE TURISMO</oddHeader>
    <oddFooter>&amp;L&amp;"Arial,Negrita"&amp;8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CAPACITA</vt:lpstr>
      <vt:lpstr>CAPACITA!Print_Area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Estadística; SECTUR</dc:creator>
  <cp:lastModifiedBy>Salgado-Alvarez, Daniel</cp:lastModifiedBy>
  <cp:lastPrinted>2020-10-15T17:51:58Z</cp:lastPrinted>
  <dcterms:created xsi:type="dcterms:W3CDTF">2002-01-29T19:05:56Z</dcterms:created>
  <dcterms:modified xsi:type="dcterms:W3CDTF">2020-11-27T02:49:01Z</dcterms:modified>
</cp:coreProperties>
</file>