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915" windowHeight="8145" activeTab="3"/>
  </bookViews>
  <sheets>
    <sheet name="Sheet1" sheetId="1" r:id="rId1"/>
    <sheet name="Sheet2" sheetId="2" r:id="rId2"/>
    <sheet name="Sheet3" sheetId="4" r:id="rId3"/>
    <sheet name="Full Matrix" sheetId="5" r:id="rId4"/>
  </sheets>
  <calcPr calcId="145621"/>
</workbook>
</file>

<file path=xl/calcChain.xml><?xml version="1.0" encoding="utf-8"?>
<calcChain xmlns="http://schemas.openxmlformats.org/spreadsheetml/2006/main">
  <c r="BZ59" i="1" l="1"/>
  <c r="CA59" i="1"/>
  <c r="CB59" i="1"/>
  <c r="CC59" i="1"/>
  <c r="CD59" i="1"/>
  <c r="CE59" i="1"/>
  <c r="CF59" i="1"/>
  <c r="DP66" i="2"/>
  <c r="DO66" i="2"/>
  <c r="DN66" i="2"/>
  <c r="DM66" i="2"/>
  <c r="DL66" i="2"/>
  <c r="DK66" i="2"/>
  <c r="DJ66" i="2"/>
  <c r="DP65" i="2"/>
  <c r="DO65" i="2"/>
  <c r="DN65" i="2"/>
  <c r="DM65" i="2"/>
  <c r="DL65" i="2"/>
  <c r="DK65" i="2"/>
  <c r="DJ65" i="2"/>
  <c r="DP64" i="2"/>
  <c r="DO64" i="2"/>
  <c r="DN64" i="2"/>
  <c r="DM64" i="2"/>
  <c r="DL64" i="2"/>
  <c r="DK64" i="2"/>
  <c r="DJ64" i="2"/>
  <c r="DP63" i="2"/>
  <c r="DO63" i="2"/>
  <c r="DN63" i="2"/>
  <c r="DM63" i="2"/>
  <c r="DL63" i="2"/>
  <c r="DK63" i="2"/>
  <c r="DJ63" i="2"/>
  <c r="DP62" i="2"/>
  <c r="DO62" i="2"/>
  <c r="DN62" i="2"/>
  <c r="DM62" i="2"/>
  <c r="DL62" i="2"/>
  <c r="DK62" i="2"/>
  <c r="DJ62" i="2"/>
  <c r="DP61" i="2"/>
  <c r="DO61" i="2"/>
  <c r="DN61" i="2"/>
  <c r="DM61" i="2"/>
  <c r="DL61" i="2"/>
  <c r="DK61" i="2"/>
  <c r="DJ61" i="2"/>
  <c r="DP60" i="2"/>
  <c r="DO60" i="2"/>
  <c r="DN60" i="2"/>
  <c r="DM60" i="2"/>
  <c r="DL60" i="2"/>
  <c r="DK60" i="2"/>
  <c r="DJ60" i="2"/>
  <c r="DP59" i="2"/>
  <c r="DO59" i="2"/>
  <c r="DN59" i="2"/>
  <c r="DM59" i="2"/>
  <c r="DL59" i="2"/>
  <c r="DK59" i="2"/>
  <c r="DJ59" i="2"/>
  <c r="DP58" i="2"/>
  <c r="DO58" i="2"/>
  <c r="DN58" i="2"/>
  <c r="DM58" i="2"/>
  <c r="DL58" i="2"/>
  <c r="DK58" i="2"/>
  <c r="DJ58" i="2"/>
  <c r="DP57" i="2"/>
  <c r="DO57" i="2"/>
  <c r="DN57" i="2"/>
  <c r="DM57" i="2"/>
  <c r="DL57" i="2"/>
  <c r="DK57" i="2"/>
  <c r="DJ57" i="2"/>
  <c r="DP56" i="2"/>
  <c r="DO56" i="2"/>
  <c r="DN56" i="2"/>
  <c r="DM56" i="2"/>
  <c r="DL56" i="2"/>
  <c r="DK56" i="2"/>
  <c r="DJ56" i="2"/>
  <c r="DP55" i="2"/>
  <c r="DO55" i="2"/>
  <c r="DN55" i="2"/>
  <c r="DM55" i="2"/>
  <c r="DL55" i="2"/>
  <c r="DK55" i="2"/>
  <c r="DJ55" i="2"/>
  <c r="DP54" i="2"/>
  <c r="DO54" i="2"/>
  <c r="DN54" i="2"/>
  <c r="DM54" i="2"/>
  <c r="DL54" i="2"/>
  <c r="DK54" i="2"/>
  <c r="DJ54" i="2"/>
  <c r="DP53" i="2"/>
  <c r="DO53" i="2"/>
  <c r="DN53" i="2"/>
  <c r="DM53" i="2"/>
  <c r="DL53" i="2"/>
  <c r="DK53" i="2"/>
  <c r="DJ53" i="2"/>
  <c r="DP52" i="2"/>
  <c r="DO52" i="2"/>
  <c r="DN52" i="2"/>
  <c r="DM52" i="2"/>
  <c r="DL52" i="2"/>
  <c r="DK52" i="2"/>
  <c r="DJ52" i="2"/>
  <c r="DP51" i="2"/>
  <c r="DO51" i="2"/>
  <c r="DN51" i="2"/>
  <c r="DM51" i="2"/>
  <c r="DL51" i="2"/>
  <c r="DK51" i="2"/>
  <c r="DJ51" i="2"/>
  <c r="DP50" i="2"/>
  <c r="DO50" i="2"/>
  <c r="DN50" i="2"/>
  <c r="DM50" i="2"/>
  <c r="DL50" i="2"/>
  <c r="DK50" i="2"/>
  <c r="DJ50" i="2"/>
  <c r="DP49" i="2"/>
  <c r="DO49" i="2"/>
  <c r="DN49" i="2"/>
  <c r="DM49" i="2"/>
  <c r="DL49" i="2"/>
  <c r="DK49" i="2"/>
  <c r="DJ49" i="2"/>
  <c r="DP48" i="2"/>
  <c r="DO48" i="2"/>
  <c r="DN48" i="2"/>
  <c r="DM48" i="2"/>
  <c r="DL48" i="2"/>
  <c r="DK48" i="2"/>
  <c r="DJ48" i="2"/>
  <c r="DP47" i="2"/>
  <c r="DO47" i="2"/>
  <c r="DN47" i="2"/>
  <c r="DM47" i="2"/>
  <c r="DL47" i="2"/>
  <c r="DK47" i="2"/>
  <c r="DJ47" i="2"/>
  <c r="DP46" i="2"/>
  <c r="DO46" i="2"/>
  <c r="DN46" i="2"/>
  <c r="DM46" i="2"/>
  <c r="DL46" i="2"/>
  <c r="DK46" i="2"/>
  <c r="DJ46" i="2"/>
  <c r="DP45" i="2"/>
  <c r="DO45" i="2"/>
  <c r="DN45" i="2"/>
  <c r="DM45" i="2"/>
  <c r="DL45" i="2"/>
  <c r="DK45" i="2"/>
  <c r="DJ45" i="2"/>
  <c r="DP44" i="2"/>
  <c r="DO44" i="2"/>
  <c r="DN44" i="2"/>
  <c r="DM44" i="2"/>
  <c r="DL44" i="2"/>
  <c r="DK44" i="2"/>
  <c r="DJ44" i="2"/>
  <c r="DP43" i="2"/>
  <c r="DO43" i="2"/>
  <c r="DN43" i="2"/>
  <c r="DM43" i="2"/>
  <c r="DL43" i="2"/>
  <c r="DK43" i="2"/>
  <c r="DJ43" i="2"/>
  <c r="DP42" i="2"/>
  <c r="DO42" i="2"/>
  <c r="DN42" i="2"/>
  <c r="DM42" i="2"/>
  <c r="DL42" i="2"/>
  <c r="DK42" i="2"/>
  <c r="DJ42" i="2"/>
  <c r="DP41" i="2"/>
  <c r="DO41" i="2"/>
  <c r="DN41" i="2"/>
  <c r="DM41" i="2"/>
  <c r="DL41" i="2"/>
  <c r="DK41" i="2"/>
  <c r="DJ41" i="2"/>
  <c r="DP40" i="2"/>
  <c r="DO40" i="2"/>
  <c r="DN40" i="2"/>
  <c r="DM40" i="2"/>
  <c r="DL40" i="2"/>
  <c r="DK40" i="2"/>
  <c r="DJ40" i="2"/>
  <c r="DP39" i="2"/>
  <c r="DO39" i="2"/>
  <c r="DN39" i="2"/>
  <c r="DM39" i="2"/>
  <c r="DL39" i="2"/>
  <c r="DK39" i="2"/>
  <c r="DJ39" i="2"/>
  <c r="DP38" i="2"/>
  <c r="DO38" i="2"/>
  <c r="DN38" i="2"/>
  <c r="DM38" i="2"/>
  <c r="DL38" i="2"/>
  <c r="DK38" i="2"/>
  <c r="DJ38" i="2"/>
  <c r="DP37" i="2"/>
  <c r="DO37" i="2"/>
  <c r="DN37" i="2"/>
  <c r="DM37" i="2"/>
  <c r="DL37" i="2"/>
  <c r="DK37" i="2"/>
  <c r="DJ37" i="2"/>
  <c r="DP36" i="2"/>
  <c r="DO36" i="2"/>
  <c r="DN36" i="2"/>
  <c r="DM36" i="2"/>
  <c r="DL36" i="2"/>
  <c r="DK36" i="2"/>
  <c r="DJ36" i="2"/>
  <c r="DP35" i="2"/>
  <c r="DO35" i="2"/>
  <c r="DN35" i="2"/>
  <c r="DM35" i="2"/>
  <c r="DL35" i="2"/>
  <c r="DK35" i="2"/>
  <c r="DJ35" i="2"/>
  <c r="DP34" i="2"/>
  <c r="DO34" i="2"/>
  <c r="DN34" i="2"/>
  <c r="DM34" i="2"/>
  <c r="DL34" i="2"/>
  <c r="DK34" i="2"/>
  <c r="DJ34" i="2"/>
  <c r="DP33" i="2"/>
  <c r="DO33" i="2"/>
  <c r="DN33" i="2"/>
  <c r="DM33" i="2"/>
  <c r="DL33" i="2"/>
  <c r="DK33" i="2"/>
  <c r="DJ33" i="2"/>
  <c r="DP32" i="2"/>
  <c r="DO32" i="2"/>
  <c r="DN32" i="2"/>
  <c r="DM32" i="2"/>
  <c r="DL32" i="2"/>
  <c r="DK32" i="2"/>
  <c r="DJ32" i="2"/>
  <c r="DP31" i="2"/>
  <c r="DO31" i="2"/>
  <c r="DN31" i="2"/>
  <c r="DM31" i="2"/>
  <c r="DL31" i="2"/>
  <c r="DK31" i="2"/>
  <c r="DJ31" i="2"/>
  <c r="DP30" i="2"/>
  <c r="DO30" i="2"/>
  <c r="DN30" i="2"/>
  <c r="DM30" i="2"/>
  <c r="DL30" i="2"/>
  <c r="DK30" i="2"/>
  <c r="DJ30" i="2"/>
  <c r="DP29" i="2"/>
  <c r="DO29" i="2"/>
  <c r="DN29" i="2"/>
  <c r="DM29" i="2"/>
  <c r="DL29" i="2"/>
  <c r="DK29" i="2"/>
  <c r="DJ29" i="2"/>
  <c r="DP28" i="2"/>
  <c r="DO28" i="2"/>
  <c r="DN28" i="2"/>
  <c r="DM28" i="2"/>
  <c r="DL28" i="2"/>
  <c r="DK28" i="2"/>
  <c r="DJ28" i="2"/>
  <c r="DP27" i="2"/>
  <c r="DO27" i="2"/>
  <c r="DN27" i="2"/>
  <c r="DM27" i="2"/>
  <c r="DL27" i="2"/>
  <c r="DK27" i="2"/>
  <c r="DJ27" i="2"/>
  <c r="DP26" i="2"/>
  <c r="DO26" i="2"/>
  <c r="DN26" i="2"/>
  <c r="DM26" i="2"/>
  <c r="DL26" i="2"/>
  <c r="DK26" i="2"/>
  <c r="DJ26" i="2"/>
  <c r="DP25" i="2"/>
  <c r="DO25" i="2"/>
  <c r="DN25" i="2"/>
  <c r="DM25" i="2"/>
  <c r="DL25" i="2"/>
  <c r="DK25" i="2"/>
  <c r="DJ25" i="2"/>
  <c r="DP24" i="2"/>
  <c r="DO24" i="2"/>
  <c r="DN24" i="2"/>
  <c r="DM24" i="2"/>
  <c r="DL24" i="2"/>
  <c r="DK24" i="2"/>
  <c r="DJ24" i="2"/>
  <c r="DP23" i="2"/>
  <c r="DO23" i="2"/>
  <c r="DN23" i="2"/>
  <c r="DM23" i="2"/>
  <c r="DL23" i="2"/>
  <c r="DK23" i="2"/>
  <c r="DJ23" i="2"/>
  <c r="DP22" i="2"/>
  <c r="DO22" i="2"/>
  <c r="DN22" i="2"/>
  <c r="DM22" i="2"/>
  <c r="DL22" i="2"/>
  <c r="DK22" i="2"/>
  <c r="DJ22" i="2"/>
  <c r="DP21" i="2"/>
  <c r="DO21" i="2"/>
  <c r="DN21" i="2"/>
  <c r="DM21" i="2"/>
  <c r="DL21" i="2"/>
  <c r="DK21" i="2"/>
  <c r="DJ21" i="2"/>
  <c r="DP20" i="2"/>
  <c r="DO20" i="2"/>
  <c r="DN20" i="2"/>
  <c r="DM20" i="2"/>
  <c r="DL20" i="2"/>
  <c r="DK20" i="2"/>
  <c r="DJ20" i="2"/>
  <c r="DP19" i="2"/>
  <c r="DO19" i="2"/>
  <c r="DN19" i="2"/>
  <c r="DM19" i="2"/>
  <c r="DL19" i="2"/>
  <c r="DK19" i="2"/>
  <c r="DJ19" i="2"/>
  <c r="DP18" i="2"/>
  <c r="DO18" i="2"/>
  <c r="DN18" i="2"/>
  <c r="DM18" i="2"/>
  <c r="DL18" i="2"/>
  <c r="DK18" i="2"/>
  <c r="DJ18" i="2"/>
  <c r="DP17" i="2"/>
  <c r="DO17" i="2"/>
  <c r="DN17" i="2"/>
  <c r="DM17" i="2"/>
  <c r="DL17" i="2"/>
  <c r="DK17" i="2"/>
  <c r="DJ17" i="2"/>
  <c r="DP16" i="2"/>
  <c r="DO16" i="2"/>
  <c r="DN16" i="2"/>
  <c r="DM16" i="2"/>
  <c r="DL16" i="2"/>
  <c r="DK16" i="2"/>
  <c r="DJ16" i="2"/>
  <c r="DP15" i="2"/>
  <c r="DO15" i="2"/>
  <c r="DN15" i="2"/>
  <c r="DM15" i="2"/>
  <c r="DL15" i="2"/>
  <c r="DK15" i="2"/>
  <c r="DJ15" i="2"/>
  <c r="DP14" i="2"/>
  <c r="DO14" i="2"/>
  <c r="DN14" i="2"/>
  <c r="DM14" i="2"/>
  <c r="DL14" i="2"/>
  <c r="DK14" i="2"/>
  <c r="DJ14" i="2"/>
  <c r="DP13" i="2"/>
  <c r="DO13" i="2"/>
  <c r="DN13" i="2"/>
  <c r="DM13" i="2"/>
  <c r="DL13" i="2"/>
  <c r="DK13" i="2"/>
  <c r="DJ13" i="2"/>
  <c r="DP12" i="2"/>
  <c r="DO12" i="2"/>
  <c r="DN12" i="2"/>
  <c r="DM12" i="2"/>
  <c r="DL12" i="2"/>
  <c r="DK12" i="2"/>
  <c r="DJ12" i="2"/>
  <c r="DP11" i="2"/>
  <c r="DO11" i="2"/>
  <c r="DN11" i="2"/>
  <c r="DM11" i="2"/>
  <c r="DL11" i="2"/>
  <c r="DK11" i="2"/>
  <c r="DJ11" i="2"/>
  <c r="DP10" i="2"/>
  <c r="DO10" i="2"/>
  <c r="DN10" i="2"/>
  <c r="DM10" i="2"/>
  <c r="DL10" i="2"/>
  <c r="DK10" i="2"/>
  <c r="DJ10" i="2"/>
  <c r="DP9" i="2"/>
  <c r="DO9" i="2"/>
  <c r="DN9" i="2"/>
  <c r="DM9" i="2"/>
  <c r="DL9" i="2"/>
  <c r="DK9" i="2"/>
  <c r="DJ9" i="2"/>
  <c r="DP8" i="2"/>
  <c r="DO8" i="2"/>
  <c r="DN8" i="2"/>
  <c r="DM8" i="2"/>
  <c r="DL8" i="2"/>
  <c r="DK8" i="2"/>
  <c r="DJ8" i="2"/>
  <c r="DP7" i="2"/>
  <c r="DO7" i="2"/>
  <c r="DN7" i="2"/>
  <c r="DM7" i="2"/>
  <c r="DL7" i="2"/>
  <c r="DK7" i="2"/>
  <c r="DJ7" i="2"/>
  <c r="DP6" i="2"/>
  <c r="DO6" i="2"/>
  <c r="DN6" i="2"/>
  <c r="DM6" i="2"/>
  <c r="DL6" i="2"/>
  <c r="DK6" i="2"/>
  <c r="DJ6" i="2"/>
  <c r="DP5" i="2"/>
  <c r="DO5" i="2"/>
  <c r="DN5" i="2"/>
  <c r="DM5" i="2"/>
  <c r="DL5" i="2"/>
  <c r="DK5" i="2"/>
  <c r="DJ5" i="2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60" i="1"/>
  <c r="BZ61" i="1"/>
  <c r="BZ62" i="1"/>
  <c r="BZ63" i="1"/>
  <c r="BZ64" i="1"/>
  <c r="BZ65" i="1"/>
  <c r="BZ66" i="1"/>
  <c r="CA66" i="1"/>
  <c r="CB66" i="1"/>
  <c r="CC66" i="1"/>
  <c r="CD66" i="1"/>
  <c r="CE66" i="1"/>
  <c r="CF66" i="1"/>
  <c r="CA5" i="1"/>
  <c r="CB5" i="1"/>
  <c r="CC5" i="1"/>
  <c r="CD5" i="1"/>
  <c r="CE5" i="1"/>
  <c r="CF5" i="1"/>
  <c r="CA6" i="1"/>
  <c r="CB6" i="1"/>
  <c r="CC6" i="1"/>
  <c r="CD6" i="1"/>
  <c r="CE6" i="1"/>
  <c r="CF6" i="1"/>
  <c r="CA7" i="1"/>
  <c r="CB7" i="1"/>
  <c r="CC7" i="1"/>
  <c r="CD7" i="1"/>
  <c r="CE7" i="1"/>
  <c r="CF7" i="1"/>
  <c r="CA8" i="1"/>
  <c r="CB8" i="1"/>
  <c r="CC8" i="1"/>
  <c r="CD8" i="1"/>
  <c r="CE8" i="1"/>
  <c r="CF8" i="1"/>
  <c r="CA9" i="1"/>
  <c r="CB9" i="1"/>
  <c r="CC9" i="1"/>
  <c r="CD9" i="1"/>
  <c r="CE9" i="1"/>
  <c r="CF9" i="1"/>
  <c r="CA10" i="1"/>
  <c r="CB10" i="1"/>
  <c r="CC10" i="1"/>
  <c r="CD10" i="1"/>
  <c r="CE10" i="1"/>
  <c r="CF10" i="1"/>
  <c r="CA11" i="1"/>
  <c r="CB11" i="1"/>
  <c r="CC11" i="1"/>
  <c r="CD11" i="1"/>
  <c r="CE11" i="1"/>
  <c r="CF11" i="1"/>
  <c r="CA12" i="1"/>
  <c r="CB12" i="1"/>
  <c r="CC12" i="1"/>
  <c r="CD12" i="1"/>
  <c r="CE12" i="1"/>
  <c r="CF12" i="1"/>
  <c r="CA13" i="1"/>
  <c r="CB13" i="1"/>
  <c r="CC13" i="1"/>
  <c r="CD13" i="1"/>
  <c r="CE13" i="1"/>
  <c r="CF13" i="1"/>
  <c r="CA14" i="1"/>
  <c r="CB14" i="1"/>
  <c r="CC14" i="1"/>
  <c r="CD14" i="1"/>
  <c r="CE14" i="1"/>
  <c r="CF14" i="1"/>
  <c r="CA15" i="1"/>
  <c r="CB15" i="1"/>
  <c r="CC15" i="1"/>
  <c r="CD15" i="1"/>
  <c r="CE15" i="1"/>
  <c r="CF15" i="1"/>
  <c r="CA16" i="1"/>
  <c r="CB16" i="1"/>
  <c r="CC16" i="1"/>
  <c r="CD16" i="1"/>
  <c r="CE16" i="1"/>
  <c r="CF16" i="1"/>
  <c r="CA17" i="1"/>
  <c r="CB17" i="1"/>
  <c r="CC17" i="1"/>
  <c r="CD17" i="1"/>
  <c r="CE17" i="1"/>
  <c r="CF17" i="1"/>
  <c r="CA18" i="1"/>
  <c r="CB18" i="1"/>
  <c r="CC18" i="1"/>
  <c r="CD18" i="1"/>
  <c r="CE18" i="1"/>
  <c r="CF18" i="1"/>
  <c r="CA19" i="1"/>
  <c r="CB19" i="1"/>
  <c r="CC19" i="1"/>
  <c r="CD19" i="1"/>
  <c r="CE19" i="1"/>
  <c r="CF19" i="1"/>
  <c r="CA20" i="1"/>
  <c r="CB20" i="1"/>
  <c r="CC20" i="1"/>
  <c r="CD20" i="1"/>
  <c r="CE20" i="1"/>
  <c r="CF20" i="1"/>
  <c r="CA21" i="1"/>
  <c r="CB21" i="1"/>
  <c r="CC21" i="1"/>
  <c r="CD21" i="1"/>
  <c r="CE21" i="1"/>
  <c r="CF21" i="1"/>
  <c r="CA22" i="1"/>
  <c r="CB22" i="1"/>
  <c r="CC22" i="1"/>
  <c r="CD22" i="1"/>
  <c r="CE22" i="1"/>
  <c r="CF22" i="1"/>
  <c r="CA23" i="1"/>
  <c r="CB23" i="1"/>
  <c r="CC23" i="1"/>
  <c r="CD23" i="1"/>
  <c r="CE23" i="1"/>
  <c r="CF23" i="1"/>
  <c r="CA24" i="1"/>
  <c r="CB24" i="1"/>
  <c r="CC24" i="1"/>
  <c r="CD24" i="1"/>
  <c r="CE24" i="1"/>
  <c r="CF24" i="1"/>
  <c r="CA25" i="1"/>
  <c r="CB25" i="1"/>
  <c r="CC25" i="1"/>
  <c r="CD25" i="1"/>
  <c r="CE25" i="1"/>
  <c r="CF25" i="1"/>
  <c r="CA26" i="1"/>
  <c r="CB26" i="1"/>
  <c r="CC26" i="1"/>
  <c r="CD26" i="1"/>
  <c r="CE26" i="1"/>
  <c r="CF26" i="1"/>
  <c r="CA27" i="1"/>
  <c r="CB27" i="1"/>
  <c r="CC27" i="1"/>
  <c r="CD27" i="1"/>
  <c r="CE27" i="1"/>
  <c r="CF27" i="1"/>
  <c r="CA28" i="1"/>
  <c r="CB28" i="1"/>
  <c r="CC28" i="1"/>
  <c r="CD28" i="1"/>
  <c r="CE28" i="1"/>
  <c r="CF28" i="1"/>
  <c r="CA29" i="1"/>
  <c r="CB29" i="1"/>
  <c r="CC29" i="1"/>
  <c r="CD29" i="1"/>
  <c r="CE29" i="1"/>
  <c r="CF29" i="1"/>
  <c r="CA30" i="1"/>
  <c r="CB30" i="1"/>
  <c r="CC30" i="1"/>
  <c r="CD30" i="1"/>
  <c r="CE30" i="1"/>
  <c r="CF30" i="1"/>
  <c r="CA31" i="1"/>
  <c r="CB31" i="1"/>
  <c r="CC31" i="1"/>
  <c r="CD31" i="1"/>
  <c r="CE31" i="1"/>
  <c r="CF31" i="1"/>
  <c r="CA32" i="1"/>
  <c r="CB32" i="1"/>
  <c r="CC32" i="1"/>
  <c r="CD32" i="1"/>
  <c r="CE32" i="1"/>
  <c r="CF32" i="1"/>
  <c r="CA33" i="1"/>
  <c r="CB33" i="1"/>
  <c r="CC33" i="1"/>
  <c r="CD33" i="1"/>
  <c r="CE33" i="1"/>
  <c r="CF33" i="1"/>
  <c r="CA34" i="1"/>
  <c r="CB34" i="1"/>
  <c r="CC34" i="1"/>
  <c r="CD34" i="1"/>
  <c r="CE34" i="1"/>
  <c r="CF34" i="1"/>
  <c r="CA35" i="1"/>
  <c r="CB35" i="1"/>
  <c r="CC35" i="1"/>
  <c r="CD35" i="1"/>
  <c r="CE35" i="1"/>
  <c r="CF35" i="1"/>
  <c r="CA36" i="1"/>
  <c r="CB36" i="1"/>
  <c r="CC36" i="1"/>
  <c r="CD36" i="1"/>
  <c r="CE36" i="1"/>
  <c r="CF36" i="1"/>
  <c r="CA37" i="1"/>
  <c r="CB37" i="1"/>
  <c r="CC37" i="1"/>
  <c r="CD37" i="1"/>
  <c r="CE37" i="1"/>
  <c r="CF37" i="1"/>
  <c r="CA38" i="1"/>
  <c r="CB38" i="1"/>
  <c r="CC38" i="1"/>
  <c r="CD38" i="1"/>
  <c r="CE38" i="1"/>
  <c r="CF38" i="1"/>
  <c r="CA39" i="1"/>
  <c r="CB39" i="1"/>
  <c r="CC39" i="1"/>
  <c r="CD39" i="1"/>
  <c r="CE39" i="1"/>
  <c r="CF39" i="1"/>
  <c r="CA40" i="1"/>
  <c r="CB40" i="1"/>
  <c r="CC40" i="1"/>
  <c r="CD40" i="1"/>
  <c r="CE40" i="1"/>
  <c r="CF40" i="1"/>
  <c r="CA41" i="1"/>
  <c r="CB41" i="1"/>
  <c r="CC41" i="1"/>
  <c r="CD41" i="1"/>
  <c r="CE41" i="1"/>
  <c r="CF41" i="1"/>
  <c r="CA42" i="1"/>
  <c r="CB42" i="1"/>
  <c r="CC42" i="1"/>
  <c r="CD42" i="1"/>
  <c r="CE42" i="1"/>
  <c r="CF42" i="1"/>
  <c r="CA43" i="1"/>
  <c r="CB43" i="1"/>
  <c r="CC43" i="1"/>
  <c r="CD43" i="1"/>
  <c r="CE43" i="1"/>
  <c r="CF43" i="1"/>
  <c r="CA44" i="1"/>
  <c r="CB44" i="1"/>
  <c r="CC44" i="1"/>
  <c r="CD44" i="1"/>
  <c r="CE44" i="1"/>
  <c r="CF44" i="1"/>
  <c r="CA45" i="1"/>
  <c r="CB45" i="1"/>
  <c r="CC45" i="1"/>
  <c r="CD45" i="1"/>
  <c r="CE45" i="1"/>
  <c r="CF45" i="1"/>
  <c r="CA46" i="1"/>
  <c r="CB46" i="1"/>
  <c r="CC46" i="1"/>
  <c r="CD46" i="1"/>
  <c r="CE46" i="1"/>
  <c r="CF46" i="1"/>
  <c r="CA47" i="1"/>
  <c r="CB47" i="1"/>
  <c r="CC47" i="1"/>
  <c r="CD47" i="1"/>
  <c r="CE47" i="1"/>
  <c r="CF47" i="1"/>
  <c r="CA48" i="1"/>
  <c r="CB48" i="1"/>
  <c r="CC48" i="1"/>
  <c r="CD48" i="1"/>
  <c r="CE48" i="1"/>
  <c r="CF48" i="1"/>
  <c r="CA49" i="1"/>
  <c r="CB49" i="1"/>
  <c r="CC49" i="1"/>
  <c r="CD49" i="1"/>
  <c r="CE49" i="1"/>
  <c r="CF49" i="1"/>
  <c r="CA50" i="1"/>
  <c r="CB50" i="1"/>
  <c r="CC50" i="1"/>
  <c r="CD50" i="1"/>
  <c r="CE50" i="1"/>
  <c r="CF50" i="1"/>
  <c r="CA51" i="1"/>
  <c r="CB51" i="1"/>
  <c r="CC51" i="1"/>
  <c r="CD51" i="1"/>
  <c r="CE51" i="1"/>
  <c r="CF51" i="1"/>
  <c r="CA52" i="1"/>
  <c r="CB52" i="1"/>
  <c r="CC52" i="1"/>
  <c r="CD52" i="1"/>
  <c r="CE52" i="1"/>
  <c r="CF52" i="1"/>
  <c r="CA53" i="1"/>
  <c r="CB53" i="1"/>
  <c r="CC53" i="1"/>
  <c r="CD53" i="1"/>
  <c r="CE53" i="1"/>
  <c r="CF53" i="1"/>
  <c r="CA54" i="1"/>
  <c r="CB54" i="1"/>
  <c r="CC54" i="1"/>
  <c r="CD54" i="1"/>
  <c r="CE54" i="1"/>
  <c r="CF54" i="1"/>
  <c r="CA55" i="1"/>
  <c r="CB55" i="1"/>
  <c r="CC55" i="1"/>
  <c r="CD55" i="1"/>
  <c r="CE55" i="1"/>
  <c r="CF55" i="1"/>
  <c r="CA56" i="1"/>
  <c r="CB56" i="1"/>
  <c r="CC56" i="1"/>
  <c r="CD56" i="1"/>
  <c r="CE56" i="1"/>
  <c r="CF56" i="1"/>
  <c r="CA57" i="1"/>
  <c r="CB57" i="1"/>
  <c r="CC57" i="1"/>
  <c r="CD57" i="1"/>
  <c r="CE57" i="1"/>
  <c r="CF57" i="1"/>
  <c r="CA58" i="1"/>
  <c r="CB58" i="1"/>
  <c r="CC58" i="1"/>
  <c r="CD58" i="1"/>
  <c r="CE58" i="1"/>
  <c r="CF58" i="1"/>
  <c r="CA60" i="1"/>
  <c r="CB60" i="1"/>
  <c r="CC60" i="1"/>
  <c r="CD60" i="1"/>
  <c r="CE60" i="1"/>
  <c r="CF60" i="1"/>
  <c r="CA61" i="1"/>
  <c r="CB61" i="1"/>
  <c r="CC61" i="1"/>
  <c r="CD61" i="1"/>
  <c r="CE61" i="1"/>
  <c r="CF61" i="1"/>
  <c r="CA62" i="1"/>
  <c r="CB62" i="1"/>
  <c r="CC62" i="1"/>
  <c r="CD62" i="1"/>
  <c r="CE62" i="1"/>
  <c r="CF62" i="1"/>
  <c r="CA63" i="1"/>
  <c r="CB63" i="1"/>
  <c r="CC63" i="1"/>
  <c r="CD63" i="1"/>
  <c r="CE63" i="1"/>
  <c r="CF63" i="1"/>
  <c r="CA64" i="1"/>
  <c r="CB64" i="1"/>
  <c r="CC64" i="1"/>
  <c r="CD64" i="1"/>
  <c r="CE64" i="1"/>
  <c r="CF64" i="1"/>
  <c r="CC65" i="1"/>
  <c r="CD65" i="1"/>
  <c r="CE65" i="1"/>
  <c r="CF65" i="1"/>
  <c r="CA65" i="1"/>
  <c r="CB65" i="1"/>
</calcChain>
</file>

<file path=xl/sharedStrings.xml><?xml version="1.0" encoding="utf-8"?>
<sst xmlns="http://schemas.openxmlformats.org/spreadsheetml/2006/main" count="644" uniqueCount="137">
  <si>
    <t>Glucose</t>
  </si>
  <si>
    <t>ATP</t>
  </si>
  <si>
    <t>Glucose-6-Phosphate</t>
  </si>
  <si>
    <t>ADP</t>
  </si>
  <si>
    <t>Fructose-6-Phosphate</t>
  </si>
  <si>
    <t>Fructose-1,6,bisphosphate</t>
  </si>
  <si>
    <t>dihydroxyacetone phosphate</t>
  </si>
  <si>
    <t>glyceraldehyde-3-phosphate</t>
  </si>
  <si>
    <t>NAD+</t>
  </si>
  <si>
    <t>Inorganic Phosphate</t>
  </si>
  <si>
    <t>1,3-bisphosphoglycerate</t>
  </si>
  <si>
    <t>NADH</t>
  </si>
  <si>
    <t>H+</t>
  </si>
  <si>
    <t>3-Phosphoglycerate</t>
  </si>
  <si>
    <t>2-Phosphoglycerate</t>
  </si>
  <si>
    <t>Phosphoenolpyruvate</t>
  </si>
  <si>
    <t>Water</t>
  </si>
  <si>
    <t>Pyruvate</t>
  </si>
  <si>
    <t>HS-CoA</t>
  </si>
  <si>
    <t>Acetyl-CoA</t>
  </si>
  <si>
    <t>Carbon Dioxide</t>
  </si>
  <si>
    <t>Oxaloacetate</t>
  </si>
  <si>
    <t>Citrate</t>
  </si>
  <si>
    <t>Cis-aconitate</t>
  </si>
  <si>
    <t>Isocitrate</t>
  </si>
  <si>
    <t>Oxalosuccinate</t>
  </si>
  <si>
    <t>Alpha-ketoglutarate</t>
  </si>
  <si>
    <t>Succinyl CoA</t>
  </si>
  <si>
    <t>GDP</t>
  </si>
  <si>
    <t>GTP</t>
  </si>
  <si>
    <t>Succinate</t>
  </si>
  <si>
    <t>FAD</t>
  </si>
  <si>
    <t>Fumarate</t>
  </si>
  <si>
    <t>FADH2</t>
  </si>
  <si>
    <t>L-Malate</t>
  </si>
  <si>
    <t>p-glucanolactone</t>
  </si>
  <si>
    <t>6-P-gluconate</t>
  </si>
  <si>
    <t>ribulose-5-phosphate</t>
  </si>
  <si>
    <t>ribose-5-phosphate</t>
  </si>
  <si>
    <t>xylulose-5-phosphate</t>
  </si>
  <si>
    <t>sedoheptulose-7-phosphate</t>
  </si>
  <si>
    <t>Erythrose-4-phosphate</t>
  </si>
  <si>
    <t>NADP+</t>
  </si>
  <si>
    <t>NADPH</t>
  </si>
  <si>
    <t>Q</t>
  </si>
  <si>
    <r>
      <t>H</t>
    </r>
    <r>
      <rPr>
        <vertAlign val="subscript"/>
        <sz val="11"/>
        <color theme="1"/>
        <rFont val="Calibri"/>
        <family val="2"/>
        <scheme val="minor"/>
      </rPr>
      <t>matrix</t>
    </r>
    <r>
      <rPr>
        <vertAlign val="superscript"/>
        <sz val="11"/>
        <color theme="1"/>
        <rFont val="Calibri"/>
        <family val="2"/>
        <scheme val="minor"/>
      </rPr>
      <t>+</t>
    </r>
  </si>
  <si>
    <r>
      <t>QH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</si>
  <si>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IMS</t>
    </r>
    <r>
      <rPr>
        <vertAlign val="superscript"/>
        <sz val="11"/>
        <color theme="1"/>
        <rFont val="Calibri"/>
        <family val="2"/>
        <scheme val="minor"/>
      </rPr>
      <t>+</t>
    </r>
  </si>
  <si>
    <r>
      <t>Cytochrome C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</si>
  <si>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Cytochrome C</t>
    </r>
    <r>
      <rPr>
        <vertAlign val="superscript"/>
        <sz val="11"/>
        <color theme="1"/>
        <rFont val="Calibri"/>
        <family val="2"/>
        <scheme val="minor"/>
      </rPr>
      <t>2+</t>
    </r>
  </si>
  <si>
    <t>Oxygen</t>
  </si>
  <si>
    <t>Type II Collagen</t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</si>
  <si>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12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6</t>
    </r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</si>
  <si>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11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9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</si>
  <si>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12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</si>
  <si>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HO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P</t>
    </r>
  </si>
  <si>
    <t>H</t>
  </si>
  <si>
    <r>
      <t>H</t>
    </r>
    <r>
      <rPr>
        <vertAlign val="subscript"/>
        <sz val="10"/>
        <color rgb="FF333333"/>
        <rFont val="Trebuchet MS"/>
        <family val="2"/>
      </rPr>
      <t>2</t>
    </r>
    <r>
      <rPr>
        <sz val="10"/>
        <color rgb="FF333333"/>
        <rFont val="Trebuchet MS"/>
        <family val="2"/>
      </rPr>
      <t>O</t>
    </r>
  </si>
  <si>
    <r>
      <t>C</t>
    </r>
    <r>
      <rPr>
        <vertAlign val="subscript"/>
        <sz val="10"/>
        <color rgb="FF333333"/>
        <rFont val="Trebuchet MS"/>
        <family val="2"/>
      </rPr>
      <t>21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32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16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S</t>
    </r>
  </si>
  <si>
    <r>
      <t>CO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</si>
  <si>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5</t>
    </r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</si>
  <si>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7</t>
    </r>
  </si>
  <si>
    <r>
      <t>C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12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11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</si>
  <si>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12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14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</si>
  <si>
    <r>
      <t>C</t>
    </r>
    <r>
      <rPr>
        <vertAlign val="subscript"/>
        <sz val="10"/>
        <color rgb="FF333333"/>
        <rFont val="Trebuchet MS"/>
        <family val="2"/>
      </rPr>
      <t>27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31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9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15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</si>
  <si>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4</t>
    </r>
  </si>
  <si>
    <r>
      <t>C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5</t>
    </r>
  </si>
  <si>
    <r>
      <t>C</t>
    </r>
    <r>
      <rPr>
        <vertAlign val="subscript"/>
        <sz val="10"/>
        <color rgb="FF333333"/>
        <rFont val="Trebuchet MS"/>
        <family val="2"/>
      </rPr>
      <t>21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25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17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</si>
  <si>
    <r>
      <t>C</t>
    </r>
    <r>
      <rPr>
        <vertAlign val="subscript"/>
        <sz val="10"/>
        <color rgb="FF333333"/>
        <rFont val="Trebuchet MS"/>
        <family val="2"/>
      </rPr>
      <t>21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26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17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</si>
  <si>
    <t>x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</si>
  <si>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</si>
  <si>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formula</t>
  </si>
  <si>
    <t>C</t>
  </si>
  <si>
    <t>O</t>
  </si>
  <si>
    <t>N</t>
  </si>
  <si>
    <t>P</t>
  </si>
  <si>
    <t>S</t>
  </si>
  <si>
    <t>e-(NH3.ref)</t>
  </si>
  <si>
    <t>Balances</t>
  </si>
  <si>
    <t>electrons</t>
  </si>
  <si>
    <r>
      <t>C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16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13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</si>
  <si>
    <r>
      <t>C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15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</si>
  <si>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</si>
  <si>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H3O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</si>
  <si>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H2O</t>
    </r>
    <r>
      <rPr>
        <vertAlign val="subscript"/>
        <sz val="10"/>
        <color rgb="FF333333"/>
        <rFont val="Trebuchet MS"/>
        <family val="2"/>
      </rPr>
      <t>3</t>
    </r>
  </si>
  <si>
    <r>
      <t>C</t>
    </r>
    <r>
      <rPr>
        <vertAlign val="subscript"/>
        <sz val="10"/>
        <color rgb="FF333333"/>
        <rFont val="Trebuchet MS"/>
        <family val="2"/>
      </rPr>
      <t>23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33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17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S</t>
    </r>
  </si>
  <si>
    <r>
      <t>C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H3O</t>
    </r>
    <r>
      <rPr>
        <vertAlign val="subscript"/>
        <sz val="10"/>
        <color rgb="FF333333"/>
        <rFont val="Trebuchet MS"/>
        <family val="2"/>
      </rPr>
      <t>5</t>
    </r>
  </si>
  <si>
    <r>
      <t>C</t>
    </r>
    <r>
      <rPr>
        <vertAlign val="subscript"/>
        <sz val="10"/>
        <color rgb="FF333333"/>
        <rFont val="Trebuchet MS"/>
        <family val="2"/>
      </rPr>
      <t>25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33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19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S</t>
    </r>
  </si>
  <si>
    <r>
      <t>C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H2O</t>
    </r>
    <r>
      <rPr>
        <vertAlign val="subscript"/>
        <sz val="10"/>
        <color rgb="FF333333"/>
        <rFont val="Trebuchet MS"/>
        <family val="2"/>
      </rPr>
      <t>4</t>
    </r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</si>
  <si>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12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9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</si>
  <si>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13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</si>
  <si>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5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11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8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</si>
  <si>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15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10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</si>
  <si>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4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9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</si>
  <si>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color rgb="FF333333"/>
        <rFont val="Trebuchet MS"/>
        <family val="2"/>
      </rPr>
      <t>21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28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14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</si>
  <si>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21</t>
    </r>
    <r>
      <rPr>
        <sz val="10"/>
        <color rgb="FF333333"/>
        <rFont val="Trebuchet MS"/>
        <family val="2"/>
      </rPr>
      <t>H</t>
    </r>
    <r>
      <rPr>
        <vertAlign val="subscript"/>
        <sz val="10"/>
        <color rgb="FF333333"/>
        <rFont val="Trebuchet MS"/>
        <family val="2"/>
      </rPr>
      <t>29</t>
    </r>
    <r>
      <rPr>
        <sz val="10"/>
        <color rgb="FF333333"/>
        <rFont val="Trebuchet MS"/>
        <family val="2"/>
      </rPr>
      <t>N</t>
    </r>
    <r>
      <rPr>
        <vertAlign val="subscript"/>
        <sz val="10"/>
        <color rgb="FF333333"/>
        <rFont val="Trebuchet MS"/>
        <family val="2"/>
      </rPr>
      <t>7</t>
    </r>
    <r>
      <rPr>
        <sz val="10"/>
        <color rgb="FF333333"/>
        <rFont val="Trebuchet MS"/>
        <family val="2"/>
      </rPr>
      <t>O</t>
    </r>
    <r>
      <rPr>
        <vertAlign val="subscript"/>
        <sz val="10"/>
        <color rgb="FF333333"/>
        <rFont val="Trebuchet MS"/>
        <family val="2"/>
      </rPr>
      <t>14</t>
    </r>
    <r>
      <rPr>
        <sz val="10"/>
        <color rgb="FF333333"/>
        <rFont val="Trebuchet MS"/>
        <family val="2"/>
      </rPr>
      <t>P</t>
    </r>
    <r>
      <rPr>
        <vertAlign val="subscript"/>
        <sz val="10"/>
        <color rgb="FF333333"/>
        <rFont val="Trebuchet MS"/>
        <family val="2"/>
      </rPr>
      <t>2</t>
    </r>
  </si>
  <si>
    <r>
      <t>C</t>
    </r>
    <r>
      <rPr>
        <vertAlign val="subscript"/>
        <sz val="10"/>
        <color rgb="FF333333"/>
        <rFont val="Trebuchet MS"/>
        <family val="2"/>
      </rPr>
      <t>3</t>
    </r>
    <r>
      <rPr>
        <sz val="10"/>
        <color rgb="FF333333"/>
        <rFont val="Trebuchet MS"/>
        <family val="2"/>
      </rPr>
      <t>H5O</t>
    </r>
    <r>
      <rPr>
        <vertAlign val="subscript"/>
        <sz val="10"/>
        <color rgb="FF333333"/>
        <rFont val="Trebuchet MS"/>
        <family val="2"/>
      </rPr>
      <t>6</t>
    </r>
    <r>
      <rPr>
        <sz val="10"/>
        <color rgb="FF333333"/>
        <rFont val="Trebuchet MS"/>
        <family val="2"/>
      </rPr>
      <t>P</t>
    </r>
  </si>
  <si>
    <r>
      <t>C</t>
    </r>
    <r>
      <rPr>
        <vertAlign val="subscript"/>
        <sz val="10"/>
        <rFont val="Trebuchet MS"/>
        <family val="2"/>
      </rPr>
      <t>3</t>
    </r>
    <r>
      <rPr>
        <sz val="10"/>
        <rFont val="Trebuchet MS"/>
        <family val="2"/>
      </rPr>
      <t>H4O</t>
    </r>
    <r>
      <rPr>
        <vertAlign val="subscript"/>
        <sz val="10"/>
        <rFont val="Trebuchet MS"/>
        <family val="2"/>
      </rPr>
      <t>10</t>
    </r>
    <r>
      <rPr>
        <sz val="10"/>
        <rFont val="Trebuchet MS"/>
        <family val="2"/>
      </rPr>
      <t>P</t>
    </r>
    <r>
      <rPr>
        <vertAlign val="subscript"/>
        <sz val="10"/>
        <rFont val="Trebuchet MS"/>
        <family val="2"/>
      </rPr>
      <t>2</t>
    </r>
  </si>
  <si>
    <t>OH</t>
  </si>
  <si>
    <t xml:space="preserve"> -OH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</si>
  <si>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</si>
  <si>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</si>
  <si>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</si>
  <si>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</si>
  <si>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</si>
  <si>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</si>
  <si>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</si>
  <si>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</si>
  <si>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</si>
  <si>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</si>
  <si>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PP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</si>
  <si>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</si>
  <si>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</si>
  <si>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</si>
  <si>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</si>
  <si>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</si>
  <si>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</si>
  <si>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</si>
  <si>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</si>
  <si>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</si>
  <si>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TCA10</t>
  </si>
  <si>
    <t>PPS1</t>
  </si>
  <si>
    <t>PPS2</t>
  </si>
  <si>
    <t>PPS3</t>
  </si>
  <si>
    <t>PPS4</t>
  </si>
  <si>
    <t>PPS5</t>
  </si>
  <si>
    <t>PPS6</t>
  </si>
  <si>
    <t>PPS7</t>
  </si>
  <si>
    <t>PPS8</t>
  </si>
  <si>
    <t>PPS9</t>
  </si>
  <si>
    <t>ETC1</t>
  </si>
  <si>
    <t>ETC2</t>
  </si>
  <si>
    <t>ETC3</t>
  </si>
  <si>
    <t>ETC4</t>
  </si>
  <si>
    <t>ETC5</t>
  </si>
  <si>
    <t>AP1</t>
  </si>
  <si>
    <t>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</si>
</sst>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333333"/>
      <name val="Trebuchet MS"/>
      <family val="2"/>
    </font>
    <font>
      <vertAlign val="subscript"/>
      <sz val="10"/>
      <color rgb="FF333333"/>
      <name val="Trebuchet MS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Trebuchet MS"/>
      <family val="2"/>
    </font>
    <font>
      <vertAlign val="subscript"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Alignment="1">
      <alignment horizontal="center"/>
    </xf>
    <xf numFmtId="164" fontId="6" fillId="0" borderId="0" xfId="1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8" fillId="0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Font="1" applyFill="1"/>
    <xf numFmtId="0" fontId="7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/>
  </cellXfs>
  <cellStyles count="2">
    <cellStyle name="Normal" xfId="0" builtinId="0"/>
    <cellStyle name="Normal 2" xfId="1"/>
  </cellStyles>
  <dxfs count="51">
    <dxf>
      <fill>
        <patternFill>
          <bgColor theme="0" tint="-0.14996795556505021"/>
        </patternFill>
      </fill>
    </dxf>
    <dxf>
      <fill>
        <patternFill>
          <bgColor rgb="FF00CCFF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20"/>
  <sheetViews>
    <sheetView topLeftCell="A28" zoomScale="85" zoomScaleNormal="85" workbookViewId="0">
      <selection sqref="A1:BL55"/>
    </sheetView>
  </sheetViews>
  <sheetFormatPr defaultRowHeight="15" x14ac:dyDescent="0.25"/>
  <cols>
    <col min="1" max="1" width="27.42578125" bestFit="1" customWidth="1"/>
    <col min="2" max="2" width="0.42578125" customWidth="1"/>
    <col min="3" max="11" width="2.7109375" bestFit="1" customWidth="1"/>
    <col min="12" max="62" width="3" bestFit="1" customWidth="1"/>
    <col min="63" max="64" width="3" customWidth="1"/>
    <col min="66" max="66" width="27.42578125" bestFit="1" customWidth="1"/>
    <col min="68" max="68" width="14.140625" customWidth="1"/>
  </cols>
  <sheetData>
    <row r="1" spans="1:84" x14ac:dyDescent="0.25"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</row>
    <row r="2" spans="1:84" ht="15.75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 s="17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 s="17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 s="17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P2" s="11" t="s">
        <v>71</v>
      </c>
      <c r="BQ2" s="11" t="s">
        <v>72</v>
      </c>
      <c r="BR2" s="11" t="s">
        <v>56</v>
      </c>
      <c r="BS2" s="11" t="s">
        <v>73</v>
      </c>
      <c r="BT2" s="11" t="s">
        <v>74</v>
      </c>
      <c r="BU2" s="11" t="s">
        <v>75</v>
      </c>
      <c r="BV2" s="11" t="s">
        <v>76</v>
      </c>
      <c r="BW2" s="11" t="s">
        <v>77</v>
      </c>
      <c r="BZ2" s="12" t="s">
        <v>78</v>
      </c>
      <c r="CA2" s="13"/>
      <c r="CB2" s="13"/>
      <c r="CC2" s="13"/>
      <c r="CD2" s="13"/>
      <c r="CE2" s="13"/>
      <c r="CF2" s="14"/>
    </row>
    <row r="3" spans="1:84" ht="2.25" customHeight="1" x14ac:dyDescent="0.25">
      <c r="U3" s="17"/>
      <c r="AL3" s="17"/>
      <c r="BG3" s="17"/>
      <c r="BZ3" s="15"/>
      <c r="CA3" s="15"/>
      <c r="CB3" s="15"/>
      <c r="CC3" s="15"/>
      <c r="CD3" s="15"/>
      <c r="CE3" s="15"/>
      <c r="CF3" s="15"/>
    </row>
    <row r="4" spans="1:84" ht="16.5" x14ac:dyDescent="0.35">
      <c r="A4" t="s">
        <v>0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7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7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s="17">
        <v>0</v>
      </c>
      <c r="BH4">
        <v>0</v>
      </c>
      <c r="BI4">
        <v>0</v>
      </c>
      <c r="BJ4">
        <v>0</v>
      </c>
      <c r="BK4">
        <v>0</v>
      </c>
      <c r="BL4">
        <v>0</v>
      </c>
      <c r="BN4" t="s">
        <v>0</v>
      </c>
      <c r="BP4" s="3" t="s">
        <v>52</v>
      </c>
      <c r="BQ4" s="4">
        <v>6</v>
      </c>
      <c r="BR4" s="4">
        <v>12</v>
      </c>
      <c r="BS4" s="4">
        <v>6</v>
      </c>
      <c r="BT4" s="4">
        <v>0</v>
      </c>
      <c r="BU4" s="4">
        <v>0</v>
      </c>
      <c r="BV4" s="4">
        <v>0</v>
      </c>
      <c r="BW4" s="4">
        <v>24</v>
      </c>
      <c r="BZ4" s="12" t="s">
        <v>72</v>
      </c>
      <c r="CA4" s="12" t="s">
        <v>56</v>
      </c>
      <c r="CB4" s="12" t="s">
        <v>73</v>
      </c>
      <c r="CC4" s="12" t="s">
        <v>74</v>
      </c>
      <c r="CD4" s="12" t="s">
        <v>75</v>
      </c>
      <c r="CE4" s="12" t="s">
        <v>76</v>
      </c>
      <c r="CF4" s="16" t="s">
        <v>79</v>
      </c>
    </row>
    <row r="5" spans="1:84" s="17" customFormat="1" ht="16.5" x14ac:dyDescent="0.35">
      <c r="A5" s="17" t="s">
        <v>1</v>
      </c>
      <c r="C5">
        <v>-1</v>
      </c>
      <c r="D5">
        <v>0</v>
      </c>
      <c r="E5">
        <v>-1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7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7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s="17">
        <v>0</v>
      </c>
      <c r="BH5">
        <v>0</v>
      </c>
      <c r="BI5">
        <v>0</v>
      </c>
      <c r="BJ5">
        <v>1</v>
      </c>
      <c r="BK5" s="17">
        <v>-1</v>
      </c>
      <c r="BL5" s="17">
        <v>0</v>
      </c>
      <c r="BN5" s="17" t="s">
        <v>1</v>
      </c>
      <c r="BP5" s="5" t="s">
        <v>80</v>
      </c>
      <c r="BQ5" s="8">
        <v>10</v>
      </c>
      <c r="BR5" s="8">
        <v>12</v>
      </c>
      <c r="BS5" s="8">
        <v>13</v>
      </c>
      <c r="BT5" s="8">
        <v>5</v>
      </c>
      <c r="BU5" s="8">
        <v>3</v>
      </c>
      <c r="BV5" s="8">
        <v>0</v>
      </c>
      <c r="BW5" s="8">
        <v>30</v>
      </c>
      <c r="BY5" s="8">
        <v>1</v>
      </c>
      <c r="BZ5" s="18">
        <f t="shared" ref="BZ5:BZ66" si="0">MMULT($C59:$BB59,BQ$4:BQ$55)</f>
        <v>0</v>
      </c>
      <c r="CA5" s="18">
        <f t="shared" ref="CA5:CB5" si="1">MMULT($C59:$BB59,BR$4:BR$55)</f>
        <v>0</v>
      </c>
      <c r="CB5" s="18">
        <f t="shared" si="1"/>
        <v>0</v>
      </c>
      <c r="CC5" s="18">
        <f t="shared" ref="CC5:CC64" si="2">MMULT($C59:$BB59,BT$4:BT$55)</f>
        <v>0</v>
      </c>
      <c r="CD5" s="18">
        <f t="shared" ref="CD5:CD64" si="3">MMULT($C59:$BB59,BU$4:BU$55)</f>
        <v>0</v>
      </c>
      <c r="CE5" s="18">
        <f t="shared" ref="CE5:CE64" si="4">MMULT($C59:$BB59,BV$4:BV$55)</f>
        <v>0</v>
      </c>
      <c r="CF5" s="18">
        <f t="shared" ref="CF5:CF64" si="5">MMULT($C59:$BB59,BW$4:BW$55)</f>
        <v>0</v>
      </c>
    </row>
    <row r="6" spans="1:84" ht="16.5" x14ac:dyDescent="0.35">
      <c r="A6" t="s">
        <v>2</v>
      </c>
      <c r="C6">
        <v>1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7">
        <v>0</v>
      </c>
      <c r="V6">
        <v>0</v>
      </c>
      <c r="W6">
        <v>0</v>
      </c>
      <c r="X6">
        <v>-1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7">
        <v>0</v>
      </c>
      <c r="AM6">
        <v>0</v>
      </c>
      <c r="AN6">
        <v>0</v>
      </c>
      <c r="AO6">
        <v>0</v>
      </c>
      <c r="AP6">
        <v>0</v>
      </c>
      <c r="AQ6">
        <v>-1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-1</v>
      </c>
      <c r="BF6">
        <v>0</v>
      </c>
      <c r="BG6" s="17">
        <v>0</v>
      </c>
      <c r="BH6">
        <v>0</v>
      </c>
      <c r="BI6">
        <v>0</v>
      </c>
      <c r="BJ6">
        <v>0</v>
      </c>
      <c r="BK6">
        <v>0</v>
      </c>
      <c r="BL6">
        <v>0</v>
      </c>
      <c r="BN6" t="s">
        <v>2</v>
      </c>
      <c r="BP6" s="3" t="s">
        <v>53</v>
      </c>
      <c r="BQ6" s="4">
        <v>6</v>
      </c>
      <c r="BR6" s="4">
        <v>11</v>
      </c>
      <c r="BS6" s="4">
        <v>9</v>
      </c>
      <c r="BT6" s="4">
        <v>0</v>
      </c>
      <c r="BU6" s="4">
        <v>1</v>
      </c>
      <c r="BV6" s="4">
        <v>0</v>
      </c>
      <c r="BW6" s="4">
        <v>24</v>
      </c>
      <c r="BY6" s="4">
        <v>2</v>
      </c>
      <c r="BZ6" s="18">
        <f t="shared" si="0"/>
        <v>0</v>
      </c>
      <c r="CA6" s="18">
        <f t="shared" ref="CA6:CB6" si="6">MMULT($C60:$BB60,BR$4:BR$55)</f>
        <v>0</v>
      </c>
      <c r="CB6" s="18">
        <f t="shared" si="6"/>
        <v>0</v>
      </c>
      <c r="CC6" s="18">
        <f t="shared" si="2"/>
        <v>0</v>
      </c>
      <c r="CD6" s="18">
        <f t="shared" si="3"/>
        <v>0</v>
      </c>
      <c r="CE6" s="18">
        <f t="shared" si="4"/>
        <v>0</v>
      </c>
      <c r="CF6" s="18">
        <f t="shared" si="5"/>
        <v>0</v>
      </c>
    </row>
    <row r="7" spans="1:84" s="17" customFormat="1" ht="16.5" x14ac:dyDescent="0.35">
      <c r="A7" s="17" t="s">
        <v>3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-2</v>
      </c>
      <c r="J7">
        <v>0</v>
      </c>
      <c r="K7">
        <v>0</v>
      </c>
      <c r="L7">
        <v>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7">
        <v>0</v>
      </c>
      <c r="V7">
        <v>0</v>
      </c>
      <c r="W7">
        <v>0</v>
      </c>
      <c r="X7">
        <v>-1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17">
        <v>0</v>
      </c>
      <c r="BH7">
        <v>0</v>
      </c>
      <c r="BI7">
        <v>0</v>
      </c>
      <c r="BJ7">
        <v>-1</v>
      </c>
      <c r="BK7" s="17">
        <v>1</v>
      </c>
      <c r="BL7" s="17">
        <v>0</v>
      </c>
      <c r="BN7" s="17" t="s">
        <v>3</v>
      </c>
      <c r="BP7" s="5" t="s">
        <v>81</v>
      </c>
      <c r="BQ7" s="8">
        <v>10</v>
      </c>
      <c r="BR7" s="8">
        <v>12</v>
      </c>
      <c r="BS7" s="8">
        <v>10</v>
      </c>
      <c r="BT7" s="8">
        <v>5</v>
      </c>
      <c r="BU7" s="8">
        <v>2</v>
      </c>
      <c r="BV7" s="8">
        <v>0</v>
      </c>
      <c r="BW7" s="8">
        <v>30</v>
      </c>
      <c r="BY7" s="8">
        <v>3</v>
      </c>
      <c r="BZ7" s="18">
        <f t="shared" si="0"/>
        <v>0</v>
      </c>
      <c r="CA7" s="18">
        <f t="shared" ref="CA7:CB7" si="7">MMULT($C61:$BB61,BR$4:BR$55)</f>
        <v>0</v>
      </c>
      <c r="CB7" s="18">
        <f t="shared" si="7"/>
        <v>0</v>
      </c>
      <c r="CC7" s="18">
        <f t="shared" si="2"/>
        <v>0</v>
      </c>
      <c r="CD7" s="18">
        <f t="shared" si="3"/>
        <v>0</v>
      </c>
      <c r="CE7" s="18">
        <f t="shared" si="4"/>
        <v>0</v>
      </c>
      <c r="CF7" s="18">
        <f t="shared" si="5"/>
        <v>0</v>
      </c>
    </row>
    <row r="8" spans="1:84" ht="16.5" x14ac:dyDescent="0.35">
      <c r="A8" t="s">
        <v>4</v>
      </c>
      <c r="C8">
        <v>0</v>
      </c>
      <c r="D8">
        <v>1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7">
        <v>0</v>
      </c>
      <c r="V8">
        <v>0</v>
      </c>
      <c r="W8">
        <v>0</v>
      </c>
      <c r="X8">
        <v>0</v>
      </c>
      <c r="Y8">
        <v>-1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7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-1</v>
      </c>
      <c r="AZ8">
        <v>0</v>
      </c>
      <c r="BA8">
        <v>0</v>
      </c>
      <c r="BB8">
        <v>0</v>
      </c>
      <c r="BC8">
        <v>-1</v>
      </c>
      <c r="BD8">
        <v>-1</v>
      </c>
      <c r="BE8">
        <v>1</v>
      </c>
      <c r="BF8">
        <v>0</v>
      </c>
      <c r="BG8" s="17">
        <v>0</v>
      </c>
      <c r="BH8">
        <v>0</v>
      </c>
      <c r="BI8">
        <v>0</v>
      </c>
      <c r="BJ8">
        <v>0</v>
      </c>
      <c r="BK8">
        <v>0</v>
      </c>
      <c r="BL8">
        <v>0</v>
      </c>
      <c r="BN8" t="s">
        <v>4</v>
      </c>
      <c r="BP8" s="3" t="s">
        <v>53</v>
      </c>
      <c r="BQ8" s="4">
        <v>6</v>
      </c>
      <c r="BR8" s="4">
        <v>11</v>
      </c>
      <c r="BS8" s="4">
        <v>9</v>
      </c>
      <c r="BT8" s="4">
        <v>0</v>
      </c>
      <c r="BU8" s="4">
        <v>1</v>
      </c>
      <c r="BV8" s="4">
        <v>0</v>
      </c>
      <c r="BW8" s="4">
        <v>24</v>
      </c>
      <c r="BY8" s="4">
        <v>4</v>
      </c>
      <c r="BZ8" s="18">
        <f t="shared" si="0"/>
        <v>0</v>
      </c>
      <c r="CA8" s="18">
        <f t="shared" ref="CA8:CB8" si="8">MMULT($C62:$BB62,BR$4:BR$55)</f>
        <v>0</v>
      </c>
      <c r="CB8" s="18">
        <f t="shared" si="8"/>
        <v>0</v>
      </c>
      <c r="CC8" s="18">
        <f t="shared" si="2"/>
        <v>0</v>
      </c>
      <c r="CD8" s="18">
        <f t="shared" si="3"/>
        <v>0</v>
      </c>
      <c r="CE8" s="18">
        <f t="shared" si="4"/>
        <v>0</v>
      </c>
      <c r="CF8" s="18">
        <f t="shared" si="5"/>
        <v>0</v>
      </c>
    </row>
    <row r="9" spans="1:84" ht="16.5" x14ac:dyDescent="0.35">
      <c r="A9" t="s">
        <v>5</v>
      </c>
      <c r="C9">
        <v>0</v>
      </c>
      <c r="D9">
        <v>0</v>
      </c>
      <c r="E9">
        <v>1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7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7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7">
        <v>0</v>
      </c>
      <c r="BH9">
        <v>0</v>
      </c>
      <c r="BI9">
        <v>0</v>
      </c>
      <c r="BJ9">
        <v>0</v>
      </c>
      <c r="BK9" s="17">
        <v>0</v>
      </c>
      <c r="BL9" s="17">
        <v>0</v>
      </c>
      <c r="BN9" t="s">
        <v>5</v>
      </c>
      <c r="BP9" s="3" t="s">
        <v>54</v>
      </c>
      <c r="BQ9" s="4">
        <v>6</v>
      </c>
      <c r="BR9" s="4">
        <v>10</v>
      </c>
      <c r="BS9" s="4">
        <v>12</v>
      </c>
      <c r="BT9" s="4">
        <v>0</v>
      </c>
      <c r="BU9" s="4">
        <v>2</v>
      </c>
      <c r="BV9" s="4">
        <v>0</v>
      </c>
      <c r="BW9" s="4">
        <v>24</v>
      </c>
      <c r="BY9" s="8">
        <v>5</v>
      </c>
      <c r="BZ9" s="18">
        <f t="shared" si="0"/>
        <v>0</v>
      </c>
      <c r="CA9" s="18">
        <f t="shared" ref="CA9:CB9" si="9">MMULT($C63:$BB63,BR$4:BR$55)</f>
        <v>0</v>
      </c>
      <c r="CB9" s="18">
        <f t="shared" si="9"/>
        <v>0</v>
      </c>
      <c r="CC9" s="18">
        <f t="shared" si="2"/>
        <v>0</v>
      </c>
      <c r="CD9" s="18">
        <f t="shared" si="3"/>
        <v>0</v>
      </c>
      <c r="CE9" s="18">
        <f t="shared" si="4"/>
        <v>0</v>
      </c>
      <c r="CF9" s="18">
        <f t="shared" si="5"/>
        <v>0</v>
      </c>
    </row>
    <row r="10" spans="1:84" ht="16.5" x14ac:dyDescent="0.35">
      <c r="A10" t="s">
        <v>6</v>
      </c>
      <c r="C10">
        <v>0</v>
      </c>
      <c r="D10">
        <v>0</v>
      </c>
      <c r="E10">
        <v>0</v>
      </c>
      <c r="F10">
        <v>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7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7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7">
        <v>0</v>
      </c>
      <c r="BH10">
        <v>0</v>
      </c>
      <c r="BI10">
        <v>0</v>
      </c>
      <c r="BJ10">
        <v>0</v>
      </c>
      <c r="BK10">
        <v>0</v>
      </c>
      <c r="BL10">
        <v>0</v>
      </c>
      <c r="BN10" t="s">
        <v>6</v>
      </c>
      <c r="BP10" s="3" t="s">
        <v>96</v>
      </c>
      <c r="BQ10" s="4">
        <v>3</v>
      </c>
      <c r="BR10" s="4">
        <v>5</v>
      </c>
      <c r="BS10" s="4">
        <v>6</v>
      </c>
      <c r="BT10" s="4">
        <v>0</v>
      </c>
      <c r="BU10" s="4">
        <v>1</v>
      </c>
      <c r="BV10" s="4">
        <v>0</v>
      </c>
      <c r="BW10" s="4">
        <v>12</v>
      </c>
      <c r="BY10" s="4">
        <v>6</v>
      </c>
      <c r="BZ10" s="18">
        <f t="shared" si="0"/>
        <v>0</v>
      </c>
      <c r="CA10" s="18">
        <f t="shared" ref="CA10:CB10" si="10">MMULT($C64:$BB64,BR$4:BR$55)</f>
        <v>0</v>
      </c>
      <c r="CB10" s="18">
        <f t="shared" si="10"/>
        <v>0</v>
      </c>
      <c r="CC10" s="18">
        <f t="shared" si="2"/>
        <v>0</v>
      </c>
      <c r="CD10" s="18">
        <f t="shared" si="3"/>
        <v>0</v>
      </c>
      <c r="CE10" s="18">
        <f t="shared" si="4"/>
        <v>0</v>
      </c>
      <c r="CF10" s="18">
        <f t="shared" si="5"/>
        <v>0</v>
      </c>
    </row>
    <row r="11" spans="1:84" ht="16.5" x14ac:dyDescent="0.25">
      <c r="A11" t="s">
        <v>7</v>
      </c>
      <c r="C11">
        <v>0</v>
      </c>
      <c r="D11">
        <v>0</v>
      </c>
      <c r="E11">
        <v>0</v>
      </c>
      <c r="F11">
        <v>1</v>
      </c>
      <c r="G11">
        <v>1</v>
      </c>
      <c r="H11">
        <v>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7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-1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7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-1</v>
      </c>
      <c r="AX11">
        <v>1</v>
      </c>
      <c r="AY11">
        <v>0</v>
      </c>
      <c r="AZ11">
        <v>0</v>
      </c>
      <c r="BA11">
        <v>0</v>
      </c>
      <c r="BB11">
        <v>-1</v>
      </c>
      <c r="BC11">
        <v>1</v>
      </c>
      <c r="BD11">
        <v>-1</v>
      </c>
      <c r="BE11">
        <v>0</v>
      </c>
      <c r="BF11">
        <v>0</v>
      </c>
      <c r="BG11" s="17">
        <v>0</v>
      </c>
      <c r="BH11">
        <v>0</v>
      </c>
      <c r="BI11">
        <v>0</v>
      </c>
      <c r="BJ11">
        <v>0</v>
      </c>
      <c r="BK11" s="17">
        <v>0</v>
      </c>
      <c r="BL11" s="17">
        <v>0</v>
      </c>
      <c r="BN11" t="s">
        <v>7</v>
      </c>
      <c r="BP11" s="6" t="s">
        <v>96</v>
      </c>
      <c r="BQ11" s="4">
        <v>3</v>
      </c>
      <c r="BR11" s="4">
        <v>5</v>
      </c>
      <c r="BS11" s="4">
        <v>6</v>
      </c>
      <c r="BT11" s="4">
        <v>0</v>
      </c>
      <c r="BU11" s="4">
        <v>1</v>
      </c>
      <c r="BV11" s="4">
        <v>0</v>
      </c>
      <c r="BW11" s="4">
        <v>12</v>
      </c>
      <c r="BY11" s="8">
        <v>7</v>
      </c>
      <c r="BZ11" s="18">
        <f t="shared" si="0"/>
        <v>0</v>
      </c>
      <c r="CA11" s="18">
        <f t="shared" ref="CA11:CB11" si="11">MMULT($C65:$BB65,BR$4:BR$55)</f>
        <v>0</v>
      </c>
      <c r="CB11" s="18">
        <f t="shared" si="11"/>
        <v>0</v>
      </c>
      <c r="CC11" s="18">
        <f t="shared" si="2"/>
        <v>0</v>
      </c>
      <c r="CD11" s="18">
        <f t="shared" si="3"/>
        <v>0</v>
      </c>
      <c r="CE11" s="18">
        <f t="shared" si="4"/>
        <v>0</v>
      </c>
      <c r="CF11" s="18">
        <f t="shared" si="5"/>
        <v>0</v>
      </c>
    </row>
    <row r="12" spans="1:84" ht="16.5" x14ac:dyDescent="0.35">
      <c r="A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-2</v>
      </c>
      <c r="I12">
        <v>0</v>
      </c>
      <c r="J12">
        <v>0</v>
      </c>
      <c r="K12">
        <v>0</v>
      </c>
      <c r="L12">
        <v>0</v>
      </c>
      <c r="M12">
        <v>-2</v>
      </c>
      <c r="N12">
        <v>0</v>
      </c>
      <c r="O12">
        <v>0</v>
      </c>
      <c r="P12">
        <v>0</v>
      </c>
      <c r="Q12">
        <v>-2</v>
      </c>
      <c r="R12">
        <v>0</v>
      </c>
      <c r="S12">
        <v>-2</v>
      </c>
      <c r="T12">
        <v>0</v>
      </c>
      <c r="U12" s="17">
        <v>0</v>
      </c>
      <c r="V12">
        <v>0</v>
      </c>
      <c r="W12">
        <v>-2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2</v>
      </c>
      <c r="AK12">
        <v>0</v>
      </c>
      <c r="AL12" s="17">
        <v>2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 s="17">
        <v>0</v>
      </c>
      <c r="BH12">
        <v>0</v>
      </c>
      <c r="BI12">
        <v>0</v>
      </c>
      <c r="BJ12">
        <v>0</v>
      </c>
      <c r="BK12">
        <v>0</v>
      </c>
      <c r="BL12">
        <v>0</v>
      </c>
      <c r="BN12" t="s">
        <v>8</v>
      </c>
      <c r="BP12" s="3" t="s">
        <v>94</v>
      </c>
      <c r="BQ12" s="4">
        <v>21</v>
      </c>
      <c r="BR12" s="4">
        <v>28</v>
      </c>
      <c r="BS12" s="4">
        <v>14</v>
      </c>
      <c r="BT12" s="4">
        <v>7</v>
      </c>
      <c r="BU12" s="4">
        <v>2</v>
      </c>
      <c r="BV12" s="4">
        <v>0</v>
      </c>
      <c r="BW12" s="4">
        <v>72</v>
      </c>
      <c r="BY12" s="4">
        <v>8</v>
      </c>
      <c r="BZ12" s="18">
        <f t="shared" si="0"/>
        <v>0</v>
      </c>
      <c r="CA12" s="18">
        <f t="shared" ref="CA12:CB12" si="12">MMULT($C66:$BB66,BR$4:BR$55)</f>
        <v>0</v>
      </c>
      <c r="CB12" s="18">
        <f t="shared" si="12"/>
        <v>0</v>
      </c>
      <c r="CC12" s="18">
        <f t="shared" si="2"/>
        <v>0</v>
      </c>
      <c r="CD12" s="18">
        <f t="shared" si="3"/>
        <v>0</v>
      </c>
      <c r="CE12" s="18">
        <f t="shared" si="4"/>
        <v>0</v>
      </c>
      <c r="CF12" s="18">
        <f t="shared" si="5"/>
        <v>0</v>
      </c>
    </row>
    <row r="13" spans="1:84" s="17" customFormat="1" ht="16.5" x14ac:dyDescent="0.35">
      <c r="A13" s="17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-2</v>
      </c>
      <c r="U13" s="17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7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17">
        <v>0</v>
      </c>
      <c r="BH13">
        <v>0</v>
      </c>
      <c r="BI13">
        <v>0</v>
      </c>
      <c r="BJ13">
        <v>-1</v>
      </c>
      <c r="BK13" s="17">
        <v>1</v>
      </c>
      <c r="BL13" s="17">
        <v>0</v>
      </c>
      <c r="BN13" s="17" t="s">
        <v>9</v>
      </c>
      <c r="BP13" s="5" t="s">
        <v>55</v>
      </c>
      <c r="BQ13" s="8">
        <v>0</v>
      </c>
      <c r="BR13" s="8">
        <v>1</v>
      </c>
      <c r="BS13" s="8">
        <v>4</v>
      </c>
      <c r="BT13" s="8">
        <v>0</v>
      </c>
      <c r="BU13" s="8">
        <v>1</v>
      </c>
      <c r="BV13" s="8">
        <v>0</v>
      </c>
      <c r="BW13" s="8">
        <v>0</v>
      </c>
      <c r="BY13" s="8">
        <v>9</v>
      </c>
      <c r="BZ13" s="18">
        <f t="shared" si="0"/>
        <v>0</v>
      </c>
      <c r="CA13" s="18">
        <f t="shared" ref="CA13:CB13" si="13">MMULT($C67:$BB67,BR$4:BR$55)</f>
        <v>0</v>
      </c>
      <c r="CB13" s="18">
        <f t="shared" si="13"/>
        <v>0</v>
      </c>
      <c r="CC13" s="18">
        <f t="shared" si="2"/>
        <v>0</v>
      </c>
      <c r="CD13" s="18">
        <f t="shared" si="3"/>
        <v>0</v>
      </c>
      <c r="CE13" s="18">
        <f t="shared" si="4"/>
        <v>0</v>
      </c>
      <c r="CF13" s="18">
        <f t="shared" si="5"/>
        <v>0</v>
      </c>
    </row>
    <row r="14" spans="1:84" ht="16.5" x14ac:dyDescent="0.25">
      <c r="A14" s="17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7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-2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7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17">
        <v>0</v>
      </c>
      <c r="BH14">
        <v>0</v>
      </c>
      <c r="BI14">
        <v>0</v>
      </c>
      <c r="BJ14">
        <v>0</v>
      </c>
      <c r="BK14">
        <v>0</v>
      </c>
      <c r="BL14">
        <v>0</v>
      </c>
      <c r="BN14" t="s">
        <v>10</v>
      </c>
      <c r="BP14" s="19" t="s">
        <v>97</v>
      </c>
      <c r="BQ14" s="8">
        <v>3</v>
      </c>
      <c r="BR14" s="4">
        <v>4</v>
      </c>
      <c r="BS14" s="4">
        <v>10</v>
      </c>
      <c r="BT14" s="4">
        <v>0</v>
      </c>
      <c r="BU14" s="8">
        <v>2</v>
      </c>
      <c r="BV14" s="8">
        <v>0</v>
      </c>
      <c r="BW14" s="8">
        <v>10</v>
      </c>
      <c r="BY14" s="4">
        <v>10</v>
      </c>
      <c r="BZ14" s="18">
        <f t="shared" si="0"/>
        <v>0</v>
      </c>
      <c r="CA14" s="18">
        <f t="shared" ref="CA14:CB14" si="14">MMULT($C68:$BB68,BR$4:BR$55)</f>
        <v>0</v>
      </c>
      <c r="CB14" s="18">
        <f t="shared" si="14"/>
        <v>0</v>
      </c>
      <c r="CC14" s="18">
        <f t="shared" si="2"/>
        <v>0</v>
      </c>
      <c r="CD14" s="18">
        <f t="shared" si="3"/>
        <v>0</v>
      </c>
      <c r="CE14" s="18">
        <f t="shared" si="4"/>
        <v>0</v>
      </c>
      <c r="CF14" s="18">
        <f t="shared" si="5"/>
        <v>0</v>
      </c>
    </row>
    <row r="15" spans="1:84" ht="16.5" x14ac:dyDescent="0.35">
      <c r="A15" s="17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0</v>
      </c>
      <c r="S15">
        <v>2</v>
      </c>
      <c r="T15">
        <v>0</v>
      </c>
      <c r="U15" s="17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-2</v>
      </c>
      <c r="AC15">
        <v>0</v>
      </c>
      <c r="AD15">
        <v>0</v>
      </c>
      <c r="AE15">
        <v>0</v>
      </c>
      <c r="AF15">
        <v>-2</v>
      </c>
      <c r="AG15">
        <v>0</v>
      </c>
      <c r="AH15">
        <v>0</v>
      </c>
      <c r="AI15">
        <v>0</v>
      </c>
      <c r="AJ15">
        <v>-2</v>
      </c>
      <c r="AK15">
        <v>0</v>
      </c>
      <c r="AL15" s="17">
        <v>-2</v>
      </c>
      <c r="AM15">
        <v>0</v>
      </c>
      <c r="AN15">
        <v>0</v>
      </c>
      <c r="AO15">
        <v>0</v>
      </c>
      <c r="AP15">
        <v>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-1</v>
      </c>
      <c r="BG15" s="17">
        <v>0</v>
      </c>
      <c r="BH15">
        <v>0</v>
      </c>
      <c r="BI15">
        <v>0</v>
      </c>
      <c r="BJ15">
        <v>0</v>
      </c>
      <c r="BK15" s="17">
        <v>0</v>
      </c>
      <c r="BL15" s="17">
        <v>0</v>
      </c>
      <c r="BN15" s="17" t="s">
        <v>11</v>
      </c>
      <c r="BP15" s="5" t="s">
        <v>95</v>
      </c>
      <c r="BQ15" s="4">
        <v>21</v>
      </c>
      <c r="BR15" s="4">
        <v>29</v>
      </c>
      <c r="BS15" s="4">
        <v>14</v>
      </c>
      <c r="BT15" s="4">
        <v>7</v>
      </c>
      <c r="BU15" s="4">
        <v>2</v>
      </c>
      <c r="BV15" s="4">
        <v>0</v>
      </c>
      <c r="BW15" s="4">
        <v>74</v>
      </c>
      <c r="BY15" s="8">
        <v>11</v>
      </c>
      <c r="BZ15" s="18">
        <f t="shared" si="0"/>
        <v>0</v>
      </c>
      <c r="CA15" s="18">
        <f t="shared" ref="CA15:CB15" si="15">MMULT($C69:$BB69,BR$4:BR$55)</f>
        <v>0</v>
      </c>
      <c r="CB15" s="18">
        <f t="shared" si="15"/>
        <v>0</v>
      </c>
      <c r="CC15" s="18">
        <f t="shared" si="2"/>
        <v>0</v>
      </c>
      <c r="CD15" s="18">
        <f t="shared" si="3"/>
        <v>0</v>
      </c>
      <c r="CE15" s="18">
        <f t="shared" si="4"/>
        <v>0</v>
      </c>
      <c r="CF15" s="18">
        <f t="shared" si="5"/>
        <v>0</v>
      </c>
    </row>
    <row r="16" spans="1:84" x14ac:dyDescent="0.25">
      <c r="A16" s="17" t="s">
        <v>12</v>
      </c>
      <c r="C16">
        <v>1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-2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7">
        <v>0</v>
      </c>
      <c r="V16">
        <v>0</v>
      </c>
      <c r="W16">
        <v>2</v>
      </c>
      <c r="X16">
        <v>-1</v>
      </c>
      <c r="Y16">
        <v>0</v>
      </c>
      <c r="Z16">
        <v>0</v>
      </c>
      <c r="AA16">
        <v>0</v>
      </c>
      <c r="AB16">
        <v>-2</v>
      </c>
      <c r="AC16">
        <v>0</v>
      </c>
      <c r="AD16">
        <v>0</v>
      </c>
      <c r="AE16">
        <v>0</v>
      </c>
      <c r="AF16">
        <v>0</v>
      </c>
      <c r="AG16">
        <v>-2</v>
      </c>
      <c r="AH16">
        <v>0</v>
      </c>
      <c r="AI16">
        <v>0</v>
      </c>
      <c r="AJ16">
        <v>0</v>
      </c>
      <c r="AK16">
        <v>0</v>
      </c>
      <c r="AL16" s="17">
        <v>0</v>
      </c>
      <c r="AM16">
        <v>0</v>
      </c>
      <c r="AN16">
        <v>0</v>
      </c>
      <c r="AO16">
        <v>0</v>
      </c>
      <c r="AP16">
        <v>-2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17">
        <v>0</v>
      </c>
      <c r="BH16">
        <v>0</v>
      </c>
      <c r="BI16">
        <v>0</v>
      </c>
      <c r="BJ16">
        <v>-1</v>
      </c>
      <c r="BK16">
        <v>1</v>
      </c>
      <c r="BL16">
        <v>0</v>
      </c>
      <c r="BN16" s="17" t="s">
        <v>12</v>
      </c>
      <c r="BP16" s="8" t="s">
        <v>56</v>
      </c>
      <c r="BQ16" s="4">
        <v>0</v>
      </c>
      <c r="BR16" s="4">
        <v>1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Y16" s="4">
        <v>12</v>
      </c>
      <c r="BZ16" s="18">
        <f t="shared" si="0"/>
        <v>0</v>
      </c>
      <c r="CA16" s="18">
        <f t="shared" ref="CA16:CB16" si="16">MMULT($C70:$BB70,BR$4:BR$55)</f>
        <v>0</v>
      </c>
      <c r="CB16" s="18">
        <f t="shared" si="16"/>
        <v>0</v>
      </c>
      <c r="CC16" s="18">
        <f t="shared" si="2"/>
        <v>0</v>
      </c>
      <c r="CD16" s="18">
        <f t="shared" si="3"/>
        <v>0</v>
      </c>
      <c r="CE16" s="18">
        <f t="shared" si="4"/>
        <v>0</v>
      </c>
      <c r="CF16" s="18">
        <f t="shared" si="5"/>
        <v>0</v>
      </c>
    </row>
    <row r="17" spans="1:84" ht="16.5" x14ac:dyDescent="0.35">
      <c r="A17" s="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-2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17">
        <v>0</v>
      </c>
      <c r="BH17">
        <v>0</v>
      </c>
      <c r="BI17">
        <v>0</v>
      </c>
      <c r="BJ17">
        <v>0</v>
      </c>
      <c r="BK17" s="17">
        <v>0</v>
      </c>
      <c r="BL17" s="17">
        <v>0</v>
      </c>
      <c r="BN17" s="17" t="s">
        <v>13</v>
      </c>
      <c r="BP17" s="5" t="s">
        <v>82</v>
      </c>
      <c r="BQ17" s="4">
        <v>3</v>
      </c>
      <c r="BR17" s="4">
        <v>4</v>
      </c>
      <c r="BS17" s="4">
        <v>7</v>
      </c>
      <c r="BT17" s="4">
        <v>0</v>
      </c>
      <c r="BU17" s="4">
        <v>1</v>
      </c>
      <c r="BV17" s="4">
        <v>0</v>
      </c>
      <c r="BW17" s="4">
        <v>10</v>
      </c>
      <c r="BY17" s="8">
        <v>13</v>
      </c>
      <c r="BZ17" s="18">
        <f t="shared" si="0"/>
        <v>0</v>
      </c>
      <c r="CA17" s="18">
        <f t="shared" ref="CA17:CB17" si="17">MMULT($C71:$BB71,BR$4:BR$55)</f>
        <v>0</v>
      </c>
      <c r="CB17" s="18">
        <f t="shared" si="17"/>
        <v>0</v>
      </c>
      <c r="CC17" s="18">
        <f t="shared" si="2"/>
        <v>0</v>
      </c>
      <c r="CD17" s="18">
        <f t="shared" si="3"/>
        <v>0</v>
      </c>
      <c r="CE17" s="18">
        <f t="shared" si="4"/>
        <v>0</v>
      </c>
      <c r="CF17" s="18">
        <f t="shared" si="5"/>
        <v>0</v>
      </c>
    </row>
    <row r="18" spans="1:84" ht="16.5" x14ac:dyDescent="0.35">
      <c r="A18" s="17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7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-2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17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17">
        <v>0</v>
      </c>
      <c r="BH18">
        <v>0</v>
      </c>
      <c r="BI18">
        <v>0</v>
      </c>
      <c r="BJ18">
        <v>0</v>
      </c>
      <c r="BK18">
        <v>0</v>
      </c>
      <c r="BL18">
        <v>0</v>
      </c>
      <c r="BN18" s="17" t="s">
        <v>14</v>
      </c>
      <c r="BP18" s="5" t="s">
        <v>82</v>
      </c>
      <c r="BQ18" s="4">
        <v>3</v>
      </c>
      <c r="BR18" s="4">
        <v>4</v>
      </c>
      <c r="BS18" s="4">
        <v>7</v>
      </c>
      <c r="BT18" s="4">
        <v>0</v>
      </c>
      <c r="BU18" s="4">
        <v>1</v>
      </c>
      <c r="BV18" s="4">
        <v>0</v>
      </c>
      <c r="BW18" s="4">
        <v>10</v>
      </c>
      <c r="BY18" s="4">
        <v>14</v>
      </c>
      <c r="BZ18" s="18">
        <f t="shared" si="0"/>
        <v>0</v>
      </c>
      <c r="CA18" s="18">
        <f t="shared" ref="CA18:CB18" si="18">MMULT($C72:$BB72,BR$4:BR$55)</f>
        <v>0</v>
      </c>
      <c r="CB18" s="18">
        <f t="shared" si="18"/>
        <v>0</v>
      </c>
      <c r="CC18" s="18">
        <f t="shared" si="2"/>
        <v>0</v>
      </c>
      <c r="CD18" s="18">
        <f t="shared" si="3"/>
        <v>0</v>
      </c>
      <c r="CE18" s="18">
        <f t="shared" si="4"/>
        <v>0</v>
      </c>
      <c r="CF18" s="18">
        <f t="shared" si="5"/>
        <v>0</v>
      </c>
    </row>
    <row r="19" spans="1:84" ht="16.5" x14ac:dyDescent="0.35">
      <c r="A19" s="17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7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7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17">
        <v>0</v>
      </c>
      <c r="BH19">
        <v>0</v>
      </c>
      <c r="BI19">
        <v>0</v>
      </c>
      <c r="BJ19">
        <v>0</v>
      </c>
      <c r="BK19" s="17">
        <v>0</v>
      </c>
      <c r="BL19" s="17">
        <v>0</v>
      </c>
      <c r="BN19" s="17" t="s">
        <v>15</v>
      </c>
      <c r="BP19" s="5" t="s">
        <v>83</v>
      </c>
      <c r="BQ19" s="4">
        <v>3</v>
      </c>
      <c r="BR19" s="4">
        <v>2</v>
      </c>
      <c r="BS19" s="4">
        <v>6</v>
      </c>
      <c r="BT19" s="4">
        <v>0</v>
      </c>
      <c r="BU19" s="4">
        <v>1</v>
      </c>
      <c r="BV19" s="4">
        <v>0</v>
      </c>
      <c r="BW19" s="4">
        <v>10</v>
      </c>
      <c r="BY19" s="8">
        <v>15</v>
      </c>
      <c r="BZ19" s="18">
        <f t="shared" si="0"/>
        <v>0</v>
      </c>
      <c r="CA19" s="18">
        <f t="shared" ref="CA19:CB19" si="19">MMULT($C73:$BB73,BR$4:BR$55)</f>
        <v>0</v>
      </c>
      <c r="CB19" s="18">
        <f t="shared" si="19"/>
        <v>0</v>
      </c>
      <c r="CC19" s="18">
        <f t="shared" si="2"/>
        <v>0</v>
      </c>
      <c r="CD19" s="18">
        <f t="shared" si="3"/>
        <v>0</v>
      </c>
      <c r="CE19" s="18">
        <f t="shared" si="4"/>
        <v>0</v>
      </c>
      <c r="CF19" s="18">
        <f t="shared" si="5"/>
        <v>0</v>
      </c>
    </row>
    <row r="20" spans="1:84" ht="16.5" x14ac:dyDescent="0.35">
      <c r="A20" s="17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-2</v>
      </c>
      <c r="O20">
        <v>2</v>
      </c>
      <c r="P20">
        <v>-2</v>
      </c>
      <c r="Q20">
        <v>0</v>
      </c>
      <c r="R20">
        <v>0</v>
      </c>
      <c r="S20">
        <v>0</v>
      </c>
      <c r="T20">
        <v>0</v>
      </c>
      <c r="U20" s="17">
        <v>0</v>
      </c>
      <c r="V20">
        <v>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-2</v>
      </c>
      <c r="AF20">
        <v>0</v>
      </c>
      <c r="AG20">
        <v>2</v>
      </c>
      <c r="AH20">
        <v>-2</v>
      </c>
      <c r="AI20">
        <v>2</v>
      </c>
      <c r="AJ20">
        <v>0</v>
      </c>
      <c r="AK20">
        <v>0</v>
      </c>
      <c r="AL20" s="17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-1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7">
        <v>0</v>
      </c>
      <c r="BH20">
        <v>0</v>
      </c>
      <c r="BI20">
        <v>2</v>
      </c>
      <c r="BJ20">
        <v>1</v>
      </c>
      <c r="BK20">
        <v>0</v>
      </c>
      <c r="BL20">
        <v>0</v>
      </c>
      <c r="BN20" s="17" t="s">
        <v>16</v>
      </c>
      <c r="BP20" s="5" t="s">
        <v>57</v>
      </c>
      <c r="BQ20" s="4">
        <v>0</v>
      </c>
      <c r="BR20" s="4">
        <v>2</v>
      </c>
      <c r="BS20" s="4">
        <v>1</v>
      </c>
      <c r="BT20" s="4">
        <v>0</v>
      </c>
      <c r="BU20" s="4">
        <v>0</v>
      </c>
      <c r="BV20" s="4">
        <v>0</v>
      </c>
      <c r="BW20" s="4">
        <v>0</v>
      </c>
      <c r="BY20" s="4">
        <v>16</v>
      </c>
      <c r="BZ20" s="18">
        <f t="shared" si="0"/>
        <v>0</v>
      </c>
      <c r="CA20" s="18">
        <f t="shared" ref="CA20:CB20" si="20">MMULT($C74:$BB74,BR$4:BR$55)</f>
        <v>0</v>
      </c>
      <c r="CB20" s="18">
        <f t="shared" si="20"/>
        <v>0</v>
      </c>
      <c r="CC20" s="18">
        <f t="shared" si="2"/>
        <v>0</v>
      </c>
      <c r="CD20" s="18">
        <f t="shared" si="3"/>
        <v>0</v>
      </c>
      <c r="CE20" s="18">
        <f t="shared" si="4"/>
        <v>0</v>
      </c>
      <c r="CF20" s="18">
        <f t="shared" si="5"/>
        <v>0</v>
      </c>
    </row>
    <row r="21" spans="1:84" s="17" customFormat="1" ht="16.5" x14ac:dyDescent="0.25">
      <c r="A21" s="17" t="s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7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 s="17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7">
        <v>0</v>
      </c>
      <c r="BH21">
        <v>0</v>
      </c>
      <c r="BI21">
        <v>0</v>
      </c>
      <c r="BJ21">
        <v>0</v>
      </c>
      <c r="BK21" s="17">
        <v>-1</v>
      </c>
      <c r="BL21" s="17">
        <v>-1</v>
      </c>
      <c r="BN21" s="17" t="s">
        <v>17</v>
      </c>
      <c r="BP21" s="7" t="s">
        <v>84</v>
      </c>
      <c r="BQ21" s="8">
        <v>3</v>
      </c>
      <c r="BR21" s="8">
        <v>3</v>
      </c>
      <c r="BS21" s="8">
        <v>3</v>
      </c>
      <c r="BT21" s="8">
        <v>0</v>
      </c>
      <c r="BU21" s="8">
        <v>0</v>
      </c>
      <c r="BV21" s="8">
        <v>0</v>
      </c>
      <c r="BW21" s="8">
        <v>10</v>
      </c>
      <c r="BY21" s="8">
        <v>17</v>
      </c>
      <c r="BZ21" s="18">
        <f t="shared" si="0"/>
        <v>0</v>
      </c>
      <c r="CA21" s="18">
        <f t="shared" ref="CA21:CB21" si="21">MMULT($C75:$BB75,BR$4:BR$55)</f>
        <v>0</v>
      </c>
      <c r="CB21" s="18">
        <f t="shared" si="21"/>
        <v>0</v>
      </c>
      <c r="CC21" s="18">
        <f t="shared" si="2"/>
        <v>0</v>
      </c>
      <c r="CD21" s="18">
        <f t="shared" si="3"/>
        <v>0</v>
      </c>
      <c r="CE21" s="18">
        <f t="shared" si="4"/>
        <v>0</v>
      </c>
      <c r="CF21" s="18">
        <f t="shared" si="5"/>
        <v>0</v>
      </c>
    </row>
    <row r="22" spans="1:84" ht="16.5" x14ac:dyDescent="0.25">
      <c r="A22" s="17" t="s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</v>
      </c>
      <c r="N22">
        <v>2</v>
      </c>
      <c r="O22">
        <v>0</v>
      </c>
      <c r="P22">
        <v>0</v>
      </c>
      <c r="Q22">
        <v>0</v>
      </c>
      <c r="R22">
        <v>0</v>
      </c>
      <c r="S22">
        <v>-2</v>
      </c>
      <c r="T22">
        <v>2</v>
      </c>
      <c r="U22" s="17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-2</v>
      </c>
      <c r="AH22">
        <v>0</v>
      </c>
      <c r="AI22">
        <v>0</v>
      </c>
      <c r="AJ22">
        <v>0</v>
      </c>
      <c r="AK22">
        <v>0</v>
      </c>
      <c r="AL22" s="17">
        <v>2</v>
      </c>
      <c r="AM22">
        <v>-2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7">
        <v>0</v>
      </c>
      <c r="BH22">
        <v>0</v>
      </c>
      <c r="BI22">
        <v>0</v>
      </c>
      <c r="BJ22">
        <v>0</v>
      </c>
      <c r="BK22">
        <v>0</v>
      </c>
      <c r="BL22">
        <v>0</v>
      </c>
      <c r="BN22" s="17" t="s">
        <v>18</v>
      </c>
      <c r="BP22" s="6" t="s">
        <v>58</v>
      </c>
      <c r="BQ22" s="4">
        <v>21</v>
      </c>
      <c r="BR22" s="4">
        <v>36</v>
      </c>
      <c r="BS22" s="4">
        <v>16</v>
      </c>
      <c r="BT22" s="4">
        <v>7</v>
      </c>
      <c r="BU22" s="4">
        <v>3</v>
      </c>
      <c r="BV22" s="4">
        <v>1</v>
      </c>
      <c r="BW22" s="4">
        <v>80</v>
      </c>
      <c r="BY22" s="4">
        <v>18</v>
      </c>
      <c r="BZ22" s="18">
        <f t="shared" si="0"/>
        <v>0</v>
      </c>
      <c r="CA22" s="18">
        <f t="shared" ref="CA22:CB22" si="22">MMULT($C76:$BB76,BR$4:BR$55)</f>
        <v>0</v>
      </c>
      <c r="CB22" s="18">
        <f t="shared" si="22"/>
        <v>0</v>
      </c>
      <c r="CC22" s="18">
        <f t="shared" si="2"/>
        <v>0</v>
      </c>
      <c r="CD22" s="18">
        <f t="shared" si="3"/>
        <v>0</v>
      </c>
      <c r="CE22" s="18">
        <f t="shared" si="4"/>
        <v>0</v>
      </c>
      <c r="CF22" s="18">
        <f t="shared" si="5"/>
        <v>0</v>
      </c>
    </row>
    <row r="23" spans="1:84" ht="16.5" x14ac:dyDescent="0.35">
      <c r="A23" s="17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7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-2</v>
      </c>
      <c r="AG23">
        <v>2</v>
      </c>
      <c r="AH23">
        <v>0</v>
      </c>
      <c r="AI23">
        <v>0</v>
      </c>
      <c r="AJ23">
        <v>0</v>
      </c>
      <c r="AK23">
        <v>0</v>
      </c>
      <c r="AL23" s="17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17">
        <v>0</v>
      </c>
      <c r="BH23">
        <v>0</v>
      </c>
      <c r="BI23">
        <v>0</v>
      </c>
      <c r="BJ23">
        <v>0</v>
      </c>
      <c r="BK23" s="17">
        <v>0</v>
      </c>
      <c r="BL23" s="17">
        <v>0</v>
      </c>
      <c r="BN23" s="17" t="s">
        <v>19</v>
      </c>
      <c r="BP23" s="3" t="s">
        <v>85</v>
      </c>
      <c r="BQ23" s="4">
        <v>23</v>
      </c>
      <c r="BR23" s="4">
        <v>38</v>
      </c>
      <c r="BS23" s="4">
        <v>17</v>
      </c>
      <c r="BT23" s="4">
        <v>7</v>
      </c>
      <c r="BU23" s="4">
        <v>3</v>
      </c>
      <c r="BV23" s="4">
        <v>1</v>
      </c>
      <c r="BW23" s="4">
        <v>88</v>
      </c>
      <c r="BY23" s="8">
        <v>19</v>
      </c>
      <c r="BZ23" s="18">
        <f t="shared" si="0"/>
        <v>0</v>
      </c>
      <c r="CA23" s="18">
        <f t="shared" ref="CA23:CB23" si="23">MMULT($C77:$BB77,BR$4:BR$55)</f>
        <v>0</v>
      </c>
      <c r="CB23" s="18">
        <f t="shared" si="23"/>
        <v>0</v>
      </c>
      <c r="CC23" s="18">
        <f t="shared" si="2"/>
        <v>0</v>
      </c>
      <c r="CD23" s="18">
        <f t="shared" si="3"/>
        <v>0</v>
      </c>
      <c r="CE23" s="18">
        <f t="shared" si="4"/>
        <v>0</v>
      </c>
      <c r="CF23" s="18">
        <f t="shared" si="5"/>
        <v>0</v>
      </c>
    </row>
    <row r="24" spans="1:84" s="17" customFormat="1" ht="16.5" x14ac:dyDescent="0.35">
      <c r="A24" s="17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2</v>
      </c>
      <c r="S24">
        <v>2</v>
      </c>
      <c r="T24">
        <v>0</v>
      </c>
      <c r="U24" s="17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-2</v>
      </c>
      <c r="AG24">
        <v>0</v>
      </c>
      <c r="AH24">
        <v>0</v>
      </c>
      <c r="AI24">
        <v>0</v>
      </c>
      <c r="AJ24">
        <v>0</v>
      </c>
      <c r="AK24">
        <v>-2</v>
      </c>
      <c r="AL24" s="17">
        <v>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17">
        <v>0</v>
      </c>
      <c r="BH24">
        <v>0</v>
      </c>
      <c r="BI24">
        <v>0</v>
      </c>
      <c r="BJ24">
        <v>0</v>
      </c>
      <c r="BK24">
        <v>-1</v>
      </c>
      <c r="BL24">
        <v>-1</v>
      </c>
      <c r="BN24" s="17" t="s">
        <v>20</v>
      </c>
      <c r="BP24" s="5" t="s">
        <v>59</v>
      </c>
      <c r="BQ24" s="8">
        <v>1</v>
      </c>
      <c r="BR24" s="8">
        <v>0</v>
      </c>
      <c r="BS24" s="8">
        <v>2</v>
      </c>
      <c r="BT24" s="8">
        <v>0</v>
      </c>
      <c r="BU24" s="8">
        <v>0</v>
      </c>
      <c r="BV24" s="8">
        <v>0</v>
      </c>
      <c r="BW24" s="8">
        <v>0</v>
      </c>
      <c r="BY24" s="4">
        <v>20</v>
      </c>
      <c r="BZ24" s="18">
        <f t="shared" si="0"/>
        <v>0</v>
      </c>
      <c r="CA24" s="18">
        <f t="shared" ref="CA24:CB24" si="24">MMULT($C78:$BB78,BR$4:BR$55)</f>
        <v>0</v>
      </c>
      <c r="CB24" s="18">
        <f t="shared" si="24"/>
        <v>0</v>
      </c>
      <c r="CC24" s="18">
        <f t="shared" si="2"/>
        <v>0</v>
      </c>
      <c r="CD24" s="18">
        <f t="shared" si="3"/>
        <v>0</v>
      </c>
      <c r="CE24" s="18">
        <f t="shared" si="4"/>
        <v>0</v>
      </c>
      <c r="CF24" s="18">
        <f t="shared" si="5"/>
        <v>0</v>
      </c>
    </row>
    <row r="25" spans="1:84" s="17" customFormat="1" ht="16.5" x14ac:dyDescent="0.35">
      <c r="A25" s="17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7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 s="17">
        <v>0</v>
      </c>
      <c r="AM25">
        <v>0</v>
      </c>
      <c r="AN25">
        <v>0</v>
      </c>
      <c r="AO25">
        <v>0</v>
      </c>
      <c r="AP25">
        <v>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17">
        <v>0</v>
      </c>
      <c r="BH25">
        <v>0</v>
      </c>
      <c r="BI25">
        <v>0</v>
      </c>
      <c r="BJ25">
        <v>0</v>
      </c>
      <c r="BK25" s="17">
        <v>1</v>
      </c>
      <c r="BL25" s="17">
        <v>0</v>
      </c>
      <c r="BN25" s="17" t="s">
        <v>21</v>
      </c>
      <c r="BP25" s="5" t="s">
        <v>60</v>
      </c>
      <c r="BQ25" s="8">
        <v>4</v>
      </c>
      <c r="BR25" s="8">
        <v>2</v>
      </c>
      <c r="BS25" s="8">
        <v>5</v>
      </c>
      <c r="BT25" s="8">
        <v>0</v>
      </c>
      <c r="BU25" s="8">
        <v>0</v>
      </c>
      <c r="BV25" s="8">
        <v>0</v>
      </c>
      <c r="BW25" s="8">
        <v>10</v>
      </c>
      <c r="BY25" s="8">
        <v>21</v>
      </c>
      <c r="BZ25" s="18">
        <f t="shared" si="0"/>
        <v>0</v>
      </c>
      <c r="CA25" s="18">
        <f t="shared" ref="CA25:CB25" si="25">MMULT($C79:$BB79,BR$4:BR$55)</f>
        <v>0</v>
      </c>
      <c r="CB25" s="18">
        <f t="shared" si="25"/>
        <v>0</v>
      </c>
      <c r="CC25" s="18">
        <f t="shared" si="2"/>
        <v>0</v>
      </c>
      <c r="CD25" s="18">
        <f t="shared" si="3"/>
        <v>0</v>
      </c>
      <c r="CE25" s="18">
        <f t="shared" si="4"/>
        <v>0</v>
      </c>
      <c r="CF25" s="18">
        <f t="shared" si="5"/>
        <v>0</v>
      </c>
    </row>
    <row r="26" spans="1:84" ht="16.5" x14ac:dyDescent="0.35">
      <c r="A26" s="17" t="s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-2</v>
      </c>
      <c r="P26">
        <v>0</v>
      </c>
      <c r="Q26">
        <v>0</v>
      </c>
      <c r="R26">
        <v>0</v>
      </c>
      <c r="S26">
        <v>0</v>
      </c>
      <c r="T26">
        <v>0</v>
      </c>
      <c r="U26" s="17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-2</v>
      </c>
      <c r="AH26">
        <v>2</v>
      </c>
      <c r="AI26">
        <v>0</v>
      </c>
      <c r="AJ26">
        <v>0</v>
      </c>
      <c r="AK26">
        <v>0</v>
      </c>
      <c r="AL26" s="17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17">
        <v>0</v>
      </c>
      <c r="BH26">
        <v>0</v>
      </c>
      <c r="BI26">
        <v>0</v>
      </c>
      <c r="BJ26">
        <v>0</v>
      </c>
      <c r="BK26">
        <v>0</v>
      </c>
      <c r="BL26">
        <v>0</v>
      </c>
      <c r="BN26" s="17" t="s">
        <v>22</v>
      </c>
      <c r="BP26" s="3" t="s">
        <v>61</v>
      </c>
      <c r="BQ26" s="4">
        <v>6</v>
      </c>
      <c r="BR26" s="4">
        <v>5</v>
      </c>
      <c r="BS26" s="4">
        <v>7</v>
      </c>
      <c r="BT26" s="4">
        <v>0</v>
      </c>
      <c r="BU26" s="4">
        <v>0</v>
      </c>
      <c r="BV26" s="4">
        <v>0</v>
      </c>
      <c r="BW26" s="4">
        <v>18</v>
      </c>
      <c r="BY26" s="4">
        <v>22</v>
      </c>
      <c r="BZ26" s="18">
        <f t="shared" si="0"/>
        <v>0</v>
      </c>
      <c r="CA26" s="18">
        <f t="shared" ref="CA26:CB26" si="26">MMULT($C80:$BB80,BR$4:BR$55)</f>
        <v>0</v>
      </c>
      <c r="CB26" s="18">
        <f t="shared" si="26"/>
        <v>0</v>
      </c>
      <c r="CC26" s="18">
        <f t="shared" si="2"/>
        <v>0</v>
      </c>
      <c r="CD26" s="18">
        <f t="shared" si="3"/>
        <v>0</v>
      </c>
      <c r="CE26" s="18">
        <f t="shared" si="4"/>
        <v>0</v>
      </c>
      <c r="CF26" s="18">
        <f t="shared" si="5"/>
        <v>0</v>
      </c>
    </row>
    <row r="27" spans="1:84" x14ac:dyDescent="0.25">
      <c r="A27" s="1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-2</v>
      </c>
      <c r="Q27">
        <v>0</v>
      </c>
      <c r="R27">
        <v>0</v>
      </c>
      <c r="S27">
        <v>0</v>
      </c>
      <c r="T27">
        <v>0</v>
      </c>
      <c r="U27" s="1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-2</v>
      </c>
      <c r="AI27">
        <v>2</v>
      </c>
      <c r="AJ27">
        <v>0</v>
      </c>
      <c r="AK27">
        <v>0</v>
      </c>
      <c r="AL27" s="1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17">
        <v>0</v>
      </c>
      <c r="BH27">
        <v>0</v>
      </c>
      <c r="BI27">
        <v>0</v>
      </c>
      <c r="BJ27">
        <v>0</v>
      </c>
      <c r="BK27" s="17">
        <v>0</v>
      </c>
      <c r="BL27" s="17">
        <v>0</v>
      </c>
      <c r="BN27" s="17" t="s">
        <v>23</v>
      </c>
      <c r="BQ27" s="4">
        <v>6</v>
      </c>
      <c r="BR27" s="4">
        <v>3</v>
      </c>
      <c r="BS27" s="4">
        <v>6</v>
      </c>
      <c r="BT27" s="4">
        <v>0</v>
      </c>
      <c r="BU27" s="4">
        <v>0</v>
      </c>
      <c r="BV27" s="4">
        <v>0</v>
      </c>
      <c r="BW27" s="4">
        <v>18</v>
      </c>
      <c r="BY27" s="8">
        <v>23</v>
      </c>
      <c r="BZ27" s="18">
        <f t="shared" si="0"/>
        <v>0</v>
      </c>
      <c r="CA27" s="18">
        <f t="shared" ref="CA27:CB27" si="27">MMULT($C81:$BB81,BR$4:BR$55)</f>
        <v>0</v>
      </c>
      <c r="CB27" s="18">
        <f t="shared" si="27"/>
        <v>0</v>
      </c>
      <c r="CC27" s="18">
        <f t="shared" si="2"/>
        <v>0</v>
      </c>
      <c r="CD27" s="18">
        <f t="shared" si="3"/>
        <v>0</v>
      </c>
      <c r="CE27" s="18">
        <f t="shared" si="4"/>
        <v>0</v>
      </c>
      <c r="CF27" s="18">
        <f t="shared" si="5"/>
        <v>0</v>
      </c>
    </row>
    <row r="28" spans="1:84" ht="16.5" x14ac:dyDescent="0.35">
      <c r="A28" s="17" t="s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-2</v>
      </c>
      <c r="R28">
        <v>0</v>
      </c>
      <c r="S28">
        <v>0</v>
      </c>
      <c r="T28">
        <v>0</v>
      </c>
      <c r="U28" s="17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-2</v>
      </c>
      <c r="AJ28">
        <v>2</v>
      </c>
      <c r="AK28">
        <v>0</v>
      </c>
      <c r="AL28" s="1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17">
        <v>0</v>
      </c>
      <c r="BH28">
        <v>0</v>
      </c>
      <c r="BI28">
        <v>0</v>
      </c>
      <c r="BJ28">
        <v>0</v>
      </c>
      <c r="BK28">
        <v>0</v>
      </c>
      <c r="BL28">
        <v>0</v>
      </c>
      <c r="BN28" s="17" t="s">
        <v>24</v>
      </c>
      <c r="BP28" s="3" t="s">
        <v>61</v>
      </c>
      <c r="BQ28" s="4">
        <v>6</v>
      </c>
      <c r="BR28" s="4">
        <v>5</v>
      </c>
      <c r="BS28" s="4">
        <v>7</v>
      </c>
      <c r="BT28" s="4">
        <v>0</v>
      </c>
      <c r="BU28" s="4">
        <v>0</v>
      </c>
      <c r="BV28" s="4">
        <v>0</v>
      </c>
      <c r="BW28" s="4">
        <v>18</v>
      </c>
      <c r="BY28" s="4">
        <v>24</v>
      </c>
      <c r="BZ28" s="18">
        <f t="shared" si="0"/>
        <v>0</v>
      </c>
      <c r="CA28" s="18">
        <f t="shared" ref="CA28:CB28" si="28">MMULT($C82:$BB82,BR$4:BR$55)</f>
        <v>0</v>
      </c>
      <c r="CB28" s="18">
        <f t="shared" si="28"/>
        <v>0</v>
      </c>
      <c r="CC28" s="18">
        <f t="shared" si="2"/>
        <v>0</v>
      </c>
      <c r="CD28" s="18">
        <f t="shared" si="3"/>
        <v>0</v>
      </c>
      <c r="CE28" s="18">
        <f t="shared" si="4"/>
        <v>0</v>
      </c>
      <c r="CF28" s="18">
        <f t="shared" si="5"/>
        <v>0</v>
      </c>
    </row>
    <row r="29" spans="1:84" x14ac:dyDescent="0.25">
      <c r="A29" s="17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-2</v>
      </c>
      <c r="S29">
        <v>0</v>
      </c>
      <c r="T29">
        <v>0</v>
      </c>
      <c r="U29" s="17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-2</v>
      </c>
      <c r="AK29">
        <v>2</v>
      </c>
      <c r="AL29" s="1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17">
        <v>0</v>
      </c>
      <c r="BH29">
        <v>0</v>
      </c>
      <c r="BI29">
        <v>0</v>
      </c>
      <c r="BJ29">
        <v>0</v>
      </c>
      <c r="BK29" s="17">
        <v>0</v>
      </c>
      <c r="BL29" s="17">
        <v>0</v>
      </c>
      <c r="BN29" s="17" t="s">
        <v>25</v>
      </c>
      <c r="BQ29" s="4">
        <v>6</v>
      </c>
      <c r="BR29" s="4">
        <v>4</v>
      </c>
      <c r="BS29" s="4">
        <v>7</v>
      </c>
      <c r="BT29" s="4">
        <v>0</v>
      </c>
      <c r="BU29" s="4">
        <v>0</v>
      </c>
      <c r="BV29" s="4">
        <v>0</v>
      </c>
      <c r="BW29" s="4">
        <v>16</v>
      </c>
      <c r="BX29" s="4"/>
      <c r="BY29" s="8">
        <v>25</v>
      </c>
      <c r="BZ29" s="18">
        <f t="shared" si="0"/>
        <v>0</v>
      </c>
      <c r="CA29" s="18">
        <f t="shared" ref="CA29:CB29" si="29">MMULT($C83:$BB83,BR$4:BR$55)</f>
        <v>0</v>
      </c>
      <c r="CB29" s="18">
        <f t="shared" si="29"/>
        <v>0</v>
      </c>
      <c r="CC29" s="18">
        <f t="shared" si="2"/>
        <v>0</v>
      </c>
      <c r="CD29" s="18">
        <f t="shared" si="3"/>
        <v>0</v>
      </c>
      <c r="CE29" s="18">
        <f t="shared" si="4"/>
        <v>0</v>
      </c>
      <c r="CF29" s="18">
        <f t="shared" si="5"/>
        <v>0</v>
      </c>
    </row>
    <row r="30" spans="1:84" ht="16.5" x14ac:dyDescent="0.35">
      <c r="A30" s="17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-2</v>
      </c>
      <c r="T30">
        <v>0</v>
      </c>
      <c r="U30" s="17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-2</v>
      </c>
      <c r="AL30" s="17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17">
        <v>0</v>
      </c>
      <c r="BH30">
        <v>0</v>
      </c>
      <c r="BI30">
        <v>0</v>
      </c>
      <c r="BJ30">
        <v>0</v>
      </c>
      <c r="BK30">
        <v>0</v>
      </c>
      <c r="BL30">
        <v>0</v>
      </c>
      <c r="BN30" s="17" t="s">
        <v>26</v>
      </c>
      <c r="BP30" s="3" t="s">
        <v>86</v>
      </c>
      <c r="BQ30" s="4">
        <v>5</v>
      </c>
      <c r="BR30" s="4">
        <v>4</v>
      </c>
      <c r="BS30" s="4">
        <v>5</v>
      </c>
      <c r="BT30" s="4">
        <v>0</v>
      </c>
      <c r="BU30" s="4">
        <v>0</v>
      </c>
      <c r="BV30" s="4">
        <v>0</v>
      </c>
      <c r="BW30" s="4">
        <v>16</v>
      </c>
      <c r="BY30" s="4">
        <v>26</v>
      </c>
      <c r="BZ30" s="18">
        <f t="shared" si="0"/>
        <v>0</v>
      </c>
      <c r="CA30" s="18">
        <f t="shared" ref="CA30:CB30" si="30">MMULT($C84:$BB84,BR$4:BR$55)</f>
        <v>0</v>
      </c>
      <c r="CB30" s="18">
        <f t="shared" si="30"/>
        <v>0</v>
      </c>
      <c r="CC30" s="18">
        <f t="shared" si="2"/>
        <v>0</v>
      </c>
      <c r="CD30" s="18">
        <f t="shared" si="3"/>
        <v>0</v>
      </c>
      <c r="CE30" s="18">
        <f t="shared" si="4"/>
        <v>0</v>
      </c>
      <c r="CF30" s="18">
        <f t="shared" si="5"/>
        <v>0</v>
      </c>
    </row>
    <row r="31" spans="1:84" ht="16.5" x14ac:dyDescent="0.35">
      <c r="A31" s="17" t="s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-2</v>
      </c>
      <c r="U31" s="17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17">
        <v>-2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17">
        <v>0</v>
      </c>
      <c r="BH31">
        <v>0</v>
      </c>
      <c r="BI31">
        <v>0</v>
      </c>
      <c r="BJ31">
        <v>0</v>
      </c>
      <c r="BK31" s="17">
        <v>0</v>
      </c>
      <c r="BL31" s="17">
        <v>0</v>
      </c>
      <c r="BN31" s="17" t="s">
        <v>27</v>
      </c>
      <c r="BP31" s="3" t="s">
        <v>87</v>
      </c>
      <c r="BQ31" s="4">
        <v>25</v>
      </c>
      <c r="BR31" s="4">
        <v>39</v>
      </c>
      <c r="BS31" s="4">
        <v>19</v>
      </c>
      <c r="BT31" s="4">
        <v>7</v>
      </c>
      <c r="BU31" s="4">
        <v>3</v>
      </c>
      <c r="BV31" s="4">
        <v>1</v>
      </c>
      <c r="BW31" s="4">
        <v>94</v>
      </c>
      <c r="BY31" s="8">
        <v>27</v>
      </c>
      <c r="BZ31" s="18">
        <f t="shared" si="0"/>
        <v>0</v>
      </c>
      <c r="CA31" s="18">
        <f t="shared" ref="CA31:CB31" si="31">MMULT($C85:$BB85,BR$4:BR$55)</f>
        <v>0</v>
      </c>
      <c r="CB31" s="18">
        <f t="shared" si="31"/>
        <v>0</v>
      </c>
      <c r="CC31" s="18">
        <f t="shared" si="2"/>
        <v>0</v>
      </c>
      <c r="CD31" s="18">
        <f t="shared" si="3"/>
        <v>0</v>
      </c>
      <c r="CE31" s="18">
        <f t="shared" si="4"/>
        <v>0</v>
      </c>
      <c r="CF31" s="18">
        <f t="shared" si="5"/>
        <v>0</v>
      </c>
    </row>
    <row r="32" spans="1:84" ht="16.5" x14ac:dyDescent="0.35">
      <c r="A32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-2</v>
      </c>
      <c r="U32" s="17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7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17">
        <v>0</v>
      </c>
      <c r="BH32">
        <v>0</v>
      </c>
      <c r="BI32">
        <v>0</v>
      </c>
      <c r="BJ32">
        <v>0</v>
      </c>
      <c r="BK32">
        <v>0</v>
      </c>
      <c r="BL32">
        <v>0</v>
      </c>
      <c r="BN32" s="17" t="s">
        <v>28</v>
      </c>
      <c r="BP32" s="3" t="s">
        <v>62</v>
      </c>
      <c r="BQ32" s="4">
        <v>10</v>
      </c>
      <c r="BR32" s="4">
        <v>12</v>
      </c>
      <c r="BS32" s="4">
        <v>11</v>
      </c>
      <c r="BT32" s="4">
        <v>5</v>
      </c>
      <c r="BU32" s="4">
        <v>2</v>
      </c>
      <c r="BV32" s="4">
        <v>0</v>
      </c>
      <c r="BW32" s="4">
        <v>28</v>
      </c>
      <c r="BY32" s="4">
        <v>28</v>
      </c>
      <c r="BZ32" s="18">
        <f t="shared" si="0"/>
        <v>0</v>
      </c>
      <c r="CA32" s="18">
        <f t="shared" ref="CA32:CB32" si="32">MMULT($C86:$BB86,BR$4:BR$55)</f>
        <v>0</v>
      </c>
      <c r="CB32" s="18">
        <f t="shared" si="32"/>
        <v>0</v>
      </c>
      <c r="CC32" s="18">
        <f t="shared" si="2"/>
        <v>0</v>
      </c>
      <c r="CD32" s="18">
        <f t="shared" si="3"/>
        <v>0</v>
      </c>
      <c r="CE32" s="18">
        <f t="shared" si="4"/>
        <v>0</v>
      </c>
      <c r="CF32" s="18">
        <f t="shared" si="5"/>
        <v>0</v>
      </c>
    </row>
    <row r="33" spans="1:84" ht="16.5" x14ac:dyDescent="0.35">
      <c r="A33" t="s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 s="17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17">
        <v>0</v>
      </c>
      <c r="AM33">
        <v>-2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17">
        <v>0</v>
      </c>
      <c r="BH33">
        <v>0</v>
      </c>
      <c r="BI33">
        <v>0</v>
      </c>
      <c r="BJ33">
        <v>0</v>
      </c>
      <c r="BK33" s="17">
        <v>0</v>
      </c>
      <c r="BL33" s="17">
        <v>0</v>
      </c>
      <c r="BN33" s="17" t="s">
        <v>29</v>
      </c>
      <c r="BP33" s="3" t="s">
        <v>63</v>
      </c>
      <c r="BQ33" s="4">
        <v>10</v>
      </c>
      <c r="BR33" s="4">
        <v>12</v>
      </c>
      <c r="BS33" s="4">
        <v>14</v>
      </c>
      <c r="BT33" s="4">
        <v>5</v>
      </c>
      <c r="BU33" s="4">
        <v>3</v>
      </c>
      <c r="BV33" s="4">
        <v>0</v>
      </c>
      <c r="BW33" s="4">
        <v>28</v>
      </c>
      <c r="BY33" s="8">
        <v>29</v>
      </c>
      <c r="BZ33" s="18">
        <f t="shared" si="0"/>
        <v>0</v>
      </c>
      <c r="CA33" s="18">
        <f t="shared" ref="CA33:CB33" si="33">MMULT($C87:$BB87,BR$4:BR$55)</f>
        <v>0</v>
      </c>
      <c r="CB33" s="18">
        <f t="shared" si="33"/>
        <v>0</v>
      </c>
      <c r="CC33" s="18">
        <f t="shared" si="2"/>
        <v>0</v>
      </c>
      <c r="CD33" s="18">
        <f t="shared" si="3"/>
        <v>0</v>
      </c>
      <c r="CE33" s="18">
        <f t="shared" si="4"/>
        <v>0</v>
      </c>
      <c r="CF33" s="18">
        <f t="shared" si="5"/>
        <v>0</v>
      </c>
    </row>
    <row r="34" spans="1:84" ht="16.5" x14ac:dyDescent="0.35">
      <c r="A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7">
        <v>0</v>
      </c>
      <c r="AM34">
        <v>-2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N34" t="s">
        <v>30</v>
      </c>
      <c r="BP34" s="3" t="s">
        <v>88</v>
      </c>
      <c r="BQ34" s="4">
        <v>4</v>
      </c>
      <c r="BR34" s="4">
        <v>4</v>
      </c>
      <c r="BS34" s="4">
        <v>4</v>
      </c>
      <c r="BT34" s="4">
        <v>0</v>
      </c>
      <c r="BU34" s="4">
        <v>0</v>
      </c>
      <c r="BV34" s="4">
        <v>0</v>
      </c>
      <c r="BW34" s="4">
        <v>14</v>
      </c>
      <c r="BY34" s="4">
        <v>30</v>
      </c>
      <c r="BZ34" s="18">
        <f t="shared" si="0"/>
        <v>0</v>
      </c>
      <c r="CA34" s="18">
        <f t="shared" ref="CA34:CB34" si="34">MMULT($C88:$BB88,BR$4:BR$55)</f>
        <v>0</v>
      </c>
      <c r="CB34" s="18">
        <f t="shared" si="34"/>
        <v>0</v>
      </c>
      <c r="CC34" s="18">
        <f t="shared" si="2"/>
        <v>0</v>
      </c>
      <c r="CD34" s="18">
        <f t="shared" si="3"/>
        <v>0</v>
      </c>
      <c r="CE34" s="18">
        <f t="shared" si="4"/>
        <v>0</v>
      </c>
      <c r="CF34" s="18">
        <f t="shared" si="5"/>
        <v>0</v>
      </c>
    </row>
    <row r="35" spans="1:84" ht="16.5" x14ac:dyDescent="0.35">
      <c r="A35" t="s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7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 s="17">
        <v>0</v>
      </c>
      <c r="BL35" s="17">
        <v>0</v>
      </c>
      <c r="BN35" t="s">
        <v>31</v>
      </c>
      <c r="BP35" s="5" t="s">
        <v>64</v>
      </c>
      <c r="BQ35" s="8">
        <v>27</v>
      </c>
      <c r="BR35" s="8">
        <v>33</v>
      </c>
      <c r="BS35" s="8">
        <v>15</v>
      </c>
      <c r="BT35" s="8">
        <v>9</v>
      </c>
      <c r="BU35" s="8">
        <v>2</v>
      </c>
      <c r="BV35" s="8">
        <v>0</v>
      </c>
      <c r="BW35" s="8">
        <v>94</v>
      </c>
      <c r="BY35" s="8">
        <v>31</v>
      </c>
      <c r="BZ35" s="18">
        <f t="shared" si="0"/>
        <v>0</v>
      </c>
      <c r="CA35" s="18">
        <f t="shared" ref="CA35:CB35" si="35">MMULT($C89:$BB89,BR$4:BR$55)</f>
        <v>0</v>
      </c>
      <c r="CB35" s="18">
        <f t="shared" si="35"/>
        <v>0</v>
      </c>
      <c r="CC35" s="18">
        <f t="shared" si="2"/>
        <v>0</v>
      </c>
      <c r="CD35" s="18">
        <f t="shared" si="3"/>
        <v>0</v>
      </c>
      <c r="CE35" s="18">
        <f t="shared" si="4"/>
        <v>0</v>
      </c>
      <c r="CF35" s="18">
        <f t="shared" si="5"/>
        <v>0</v>
      </c>
    </row>
    <row r="36" spans="1:84" ht="16.5" x14ac:dyDescent="0.35">
      <c r="A36" t="s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7">
        <v>0</v>
      </c>
      <c r="AM36">
        <v>0</v>
      </c>
      <c r="AN36">
        <v>-2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N36" t="s">
        <v>32</v>
      </c>
      <c r="BP36" s="3" t="s">
        <v>65</v>
      </c>
      <c r="BQ36" s="4">
        <v>4</v>
      </c>
      <c r="BR36" s="4">
        <v>2</v>
      </c>
      <c r="BS36" s="4">
        <v>4</v>
      </c>
      <c r="BT36" s="4">
        <v>0</v>
      </c>
      <c r="BU36" s="4">
        <v>0</v>
      </c>
      <c r="BV36" s="4">
        <v>0</v>
      </c>
      <c r="BW36" s="4">
        <v>12</v>
      </c>
      <c r="BY36" s="4">
        <v>32</v>
      </c>
      <c r="BZ36" s="18">
        <f t="shared" si="0"/>
        <v>0</v>
      </c>
      <c r="CA36" s="18">
        <f t="shared" ref="CA36:CB36" si="36">MMULT($C90:$BB90,BR$4:BR$55)</f>
        <v>0</v>
      </c>
      <c r="CB36" s="18">
        <f t="shared" si="36"/>
        <v>0</v>
      </c>
      <c r="CC36" s="18">
        <f t="shared" si="2"/>
        <v>0</v>
      </c>
      <c r="CD36" s="18">
        <f t="shared" si="3"/>
        <v>0</v>
      </c>
      <c r="CE36" s="18">
        <f t="shared" si="4"/>
        <v>0</v>
      </c>
      <c r="CF36" s="18">
        <f t="shared" si="5"/>
        <v>0</v>
      </c>
    </row>
    <row r="37" spans="1:84" ht="16.5" x14ac:dyDescent="0.35">
      <c r="A37" t="s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7">
        <v>0</v>
      </c>
      <c r="AM37">
        <v>0</v>
      </c>
      <c r="AN37">
        <v>-2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-1</v>
      </c>
      <c r="BH37">
        <v>0</v>
      </c>
      <c r="BI37">
        <v>0</v>
      </c>
      <c r="BJ37">
        <v>0</v>
      </c>
      <c r="BK37" s="17">
        <v>0</v>
      </c>
      <c r="BL37" s="17">
        <v>0</v>
      </c>
      <c r="BN37" t="s">
        <v>33</v>
      </c>
      <c r="BP37" s="5" t="s">
        <v>64</v>
      </c>
      <c r="BQ37" s="8">
        <v>27</v>
      </c>
      <c r="BR37" s="8">
        <v>35</v>
      </c>
      <c r="BS37" s="8">
        <v>15</v>
      </c>
      <c r="BT37" s="8">
        <v>9</v>
      </c>
      <c r="BU37" s="8">
        <v>2</v>
      </c>
      <c r="BV37" s="8">
        <v>0</v>
      </c>
      <c r="BW37" s="8">
        <v>96</v>
      </c>
      <c r="BY37" s="8">
        <v>33</v>
      </c>
      <c r="BZ37" s="18">
        <f t="shared" si="0"/>
        <v>0</v>
      </c>
      <c r="CA37" s="18">
        <f t="shared" ref="CA37:CB37" si="37">MMULT($C91:$BB91,BR$4:BR$55)</f>
        <v>0</v>
      </c>
      <c r="CB37" s="18">
        <f t="shared" si="37"/>
        <v>0</v>
      </c>
      <c r="CC37" s="18">
        <f t="shared" si="2"/>
        <v>0</v>
      </c>
      <c r="CD37" s="18">
        <f t="shared" si="3"/>
        <v>0</v>
      </c>
      <c r="CE37" s="18">
        <f t="shared" si="4"/>
        <v>0</v>
      </c>
      <c r="CF37" s="18">
        <f t="shared" si="5"/>
        <v>0</v>
      </c>
    </row>
    <row r="38" spans="1:84" ht="16.5" x14ac:dyDescent="0.35">
      <c r="A38" t="s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7">
        <v>0</v>
      </c>
      <c r="AM38">
        <v>0</v>
      </c>
      <c r="AN38">
        <v>0</v>
      </c>
      <c r="AO38">
        <v>-2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N38" t="s">
        <v>34</v>
      </c>
      <c r="BP38" s="3" t="s">
        <v>66</v>
      </c>
      <c r="BQ38" s="4">
        <v>4</v>
      </c>
      <c r="BR38" s="4">
        <v>4</v>
      </c>
      <c r="BS38" s="4">
        <v>5</v>
      </c>
      <c r="BT38" s="4">
        <v>0</v>
      </c>
      <c r="BU38" s="4">
        <v>0</v>
      </c>
      <c r="BV38" s="4">
        <v>0</v>
      </c>
      <c r="BW38" s="4">
        <v>12</v>
      </c>
      <c r="BY38" s="4">
        <v>34</v>
      </c>
      <c r="BZ38" s="18">
        <f t="shared" si="0"/>
        <v>0</v>
      </c>
      <c r="CA38" s="18">
        <f t="shared" ref="CA38:CB38" si="38">MMULT($C92:$BB92,BR$4:BR$55)</f>
        <v>0</v>
      </c>
      <c r="CB38" s="18">
        <f t="shared" si="38"/>
        <v>0</v>
      </c>
      <c r="CC38" s="18">
        <f t="shared" si="2"/>
        <v>0</v>
      </c>
      <c r="CD38" s="18">
        <f t="shared" si="3"/>
        <v>0</v>
      </c>
      <c r="CE38" s="18">
        <f t="shared" si="4"/>
        <v>0</v>
      </c>
      <c r="CF38" s="18">
        <f t="shared" si="5"/>
        <v>0</v>
      </c>
    </row>
    <row r="39" spans="1:84" ht="16.5" x14ac:dyDescent="0.35">
      <c r="A39" t="s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7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-1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7">
        <v>0</v>
      </c>
      <c r="BL39" s="17">
        <v>0</v>
      </c>
      <c r="BN39" t="s">
        <v>35</v>
      </c>
      <c r="BP39" s="3" t="s">
        <v>89</v>
      </c>
      <c r="BQ39" s="4">
        <v>6</v>
      </c>
      <c r="BR39" s="4">
        <v>9</v>
      </c>
      <c r="BS39" s="4">
        <v>9</v>
      </c>
      <c r="BT39" s="4">
        <v>0</v>
      </c>
      <c r="BU39" s="4">
        <v>1</v>
      </c>
      <c r="BV39" s="4">
        <v>0</v>
      </c>
      <c r="BW39" s="4">
        <v>22</v>
      </c>
      <c r="BY39" s="8">
        <v>35</v>
      </c>
      <c r="BZ39" s="18">
        <f t="shared" si="0"/>
        <v>0</v>
      </c>
      <c r="CA39" s="18">
        <f t="shared" ref="CA39:CB39" si="39">MMULT($C93:$BB93,BR$4:BR$55)</f>
        <v>0</v>
      </c>
      <c r="CB39" s="18">
        <f t="shared" si="39"/>
        <v>0</v>
      </c>
      <c r="CC39" s="18">
        <f t="shared" si="2"/>
        <v>0</v>
      </c>
      <c r="CD39" s="18">
        <f t="shared" si="3"/>
        <v>0</v>
      </c>
      <c r="CE39" s="18">
        <f t="shared" si="4"/>
        <v>0</v>
      </c>
      <c r="CF39" s="18">
        <f t="shared" si="5"/>
        <v>0</v>
      </c>
    </row>
    <row r="40" spans="1:84" ht="16.5" x14ac:dyDescent="0.35">
      <c r="A40" t="s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7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-1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N40" t="s">
        <v>36</v>
      </c>
      <c r="BP40" s="3" t="s">
        <v>90</v>
      </c>
      <c r="BQ40" s="4">
        <v>6</v>
      </c>
      <c r="BR40" s="4">
        <v>10</v>
      </c>
      <c r="BS40" s="4">
        <v>10</v>
      </c>
      <c r="BT40" s="4">
        <v>0</v>
      </c>
      <c r="BU40" s="4">
        <v>1</v>
      </c>
      <c r="BV40" s="4">
        <v>0</v>
      </c>
      <c r="BW40" s="4">
        <v>22</v>
      </c>
      <c r="BY40" s="4">
        <v>36</v>
      </c>
      <c r="BZ40" s="18">
        <f t="shared" si="0"/>
        <v>0</v>
      </c>
      <c r="CA40" s="18">
        <f t="shared" ref="CA40:CB40" si="40">MMULT($C94:$BB94,BR$4:BR$55)</f>
        <v>0</v>
      </c>
      <c r="CB40" s="18">
        <f t="shared" si="40"/>
        <v>0</v>
      </c>
      <c r="CC40" s="18">
        <f t="shared" si="2"/>
        <v>0</v>
      </c>
      <c r="CD40" s="18">
        <f t="shared" si="3"/>
        <v>0</v>
      </c>
      <c r="CE40" s="18">
        <f t="shared" si="4"/>
        <v>0</v>
      </c>
      <c r="CF40" s="18">
        <f t="shared" si="5"/>
        <v>0</v>
      </c>
    </row>
    <row r="41" spans="1:84" ht="16.5" x14ac:dyDescent="0.35">
      <c r="A41" t="s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7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-1</v>
      </c>
      <c r="AU41">
        <v>-1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7">
        <v>0</v>
      </c>
      <c r="BL41" s="17">
        <v>0</v>
      </c>
      <c r="BN41" t="s">
        <v>37</v>
      </c>
      <c r="BP41" s="3" t="s">
        <v>91</v>
      </c>
      <c r="BQ41" s="4">
        <v>5</v>
      </c>
      <c r="BR41" s="4">
        <v>9</v>
      </c>
      <c r="BS41" s="4">
        <v>8</v>
      </c>
      <c r="BT41" s="4">
        <v>0</v>
      </c>
      <c r="BU41" s="4">
        <v>1</v>
      </c>
      <c r="BV41" s="4">
        <v>0</v>
      </c>
      <c r="BW41" s="4">
        <v>20</v>
      </c>
      <c r="BY41" s="8">
        <v>37</v>
      </c>
      <c r="BZ41" s="18">
        <f t="shared" si="0"/>
        <v>0</v>
      </c>
      <c r="CA41" s="18">
        <f t="shared" ref="CA41:CB41" si="41">MMULT($C95:$BB95,BR$4:BR$55)</f>
        <v>0</v>
      </c>
      <c r="CB41" s="18">
        <f t="shared" si="41"/>
        <v>0</v>
      </c>
      <c r="CC41" s="18">
        <f t="shared" si="2"/>
        <v>0</v>
      </c>
      <c r="CD41" s="18">
        <f t="shared" si="3"/>
        <v>0</v>
      </c>
      <c r="CE41" s="18">
        <f t="shared" si="4"/>
        <v>0</v>
      </c>
      <c r="CF41" s="18">
        <f t="shared" si="5"/>
        <v>0</v>
      </c>
    </row>
    <row r="42" spans="1:84" ht="16.5" x14ac:dyDescent="0.35">
      <c r="A42" t="s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7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-1</v>
      </c>
      <c r="AW42">
        <v>0</v>
      </c>
      <c r="AX42">
        <v>0</v>
      </c>
      <c r="AY42">
        <v>0</v>
      </c>
      <c r="AZ42">
        <v>-1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N42" t="s">
        <v>38</v>
      </c>
      <c r="BP42" s="3" t="s">
        <v>91</v>
      </c>
      <c r="BQ42" s="4">
        <v>5</v>
      </c>
      <c r="BR42" s="4">
        <v>9</v>
      </c>
      <c r="BS42" s="4">
        <v>8</v>
      </c>
      <c r="BT42" s="4">
        <v>0</v>
      </c>
      <c r="BU42" s="4">
        <v>1</v>
      </c>
      <c r="BV42" s="4">
        <v>0</v>
      </c>
      <c r="BW42" s="4">
        <v>20</v>
      </c>
      <c r="BY42" s="4">
        <v>38</v>
      </c>
      <c r="BZ42" s="18">
        <f t="shared" si="0"/>
        <v>0</v>
      </c>
      <c r="CA42" s="18">
        <f t="shared" ref="CA42:CB42" si="42">MMULT($C96:$BB96,BR$4:BR$55)</f>
        <v>0</v>
      </c>
      <c r="CB42" s="18">
        <f t="shared" si="42"/>
        <v>0</v>
      </c>
      <c r="CC42" s="18">
        <f t="shared" si="2"/>
        <v>0</v>
      </c>
      <c r="CD42" s="18">
        <f t="shared" si="3"/>
        <v>0</v>
      </c>
      <c r="CE42" s="18">
        <f t="shared" si="4"/>
        <v>0</v>
      </c>
      <c r="CF42" s="18">
        <f t="shared" si="5"/>
        <v>0</v>
      </c>
    </row>
    <row r="43" spans="1:84" ht="16.5" x14ac:dyDescent="0.35">
      <c r="A43" t="s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7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-1</v>
      </c>
      <c r="AW43">
        <v>0</v>
      </c>
      <c r="AX43">
        <v>-1</v>
      </c>
      <c r="AY43">
        <v>0</v>
      </c>
      <c r="AZ43">
        <v>0</v>
      </c>
      <c r="BA43">
        <v>-1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s="17">
        <v>0</v>
      </c>
      <c r="BL43" s="17">
        <v>0</v>
      </c>
      <c r="BN43" t="s">
        <v>39</v>
      </c>
      <c r="BP43" s="3" t="s">
        <v>91</v>
      </c>
      <c r="BQ43" s="4">
        <v>5</v>
      </c>
      <c r="BR43" s="4">
        <v>9</v>
      </c>
      <c r="BS43" s="4">
        <v>8</v>
      </c>
      <c r="BT43" s="4">
        <v>0</v>
      </c>
      <c r="BU43" s="4">
        <v>1</v>
      </c>
      <c r="BV43" s="4">
        <v>0</v>
      </c>
      <c r="BW43" s="4">
        <v>20</v>
      </c>
      <c r="BY43" s="8">
        <v>39</v>
      </c>
      <c r="BZ43" s="18">
        <f t="shared" si="0"/>
        <v>0</v>
      </c>
      <c r="CA43" s="18">
        <f t="shared" ref="CA43:CB43" si="43">MMULT($C97:$BB97,BR$4:BR$55)</f>
        <v>0</v>
      </c>
      <c r="CB43" s="18">
        <f t="shared" si="43"/>
        <v>0</v>
      </c>
      <c r="CC43" s="18">
        <f t="shared" si="2"/>
        <v>0</v>
      </c>
      <c r="CD43" s="18">
        <f t="shared" si="3"/>
        <v>0</v>
      </c>
      <c r="CE43" s="18">
        <f t="shared" si="4"/>
        <v>0</v>
      </c>
      <c r="CF43" s="18">
        <f t="shared" si="5"/>
        <v>0</v>
      </c>
    </row>
    <row r="44" spans="1:84" ht="16.5" x14ac:dyDescent="0.35">
      <c r="A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7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-1</v>
      </c>
      <c r="AX44">
        <v>0</v>
      </c>
      <c r="AY44">
        <v>0</v>
      </c>
      <c r="AZ44">
        <v>0</v>
      </c>
      <c r="BA44">
        <v>0</v>
      </c>
      <c r="BB44">
        <v>-1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N44" t="s">
        <v>40</v>
      </c>
      <c r="BP44" s="3" t="s">
        <v>92</v>
      </c>
      <c r="BQ44" s="4">
        <v>7</v>
      </c>
      <c r="BR44" s="4">
        <v>13</v>
      </c>
      <c r="BS44" s="4">
        <v>10</v>
      </c>
      <c r="BT44" s="4">
        <v>0</v>
      </c>
      <c r="BU44" s="4">
        <v>1</v>
      </c>
      <c r="BV44" s="4">
        <v>0</v>
      </c>
      <c r="BW44" s="4">
        <v>28</v>
      </c>
      <c r="BY44" s="4">
        <v>40</v>
      </c>
      <c r="BZ44" s="18">
        <f t="shared" si="0"/>
        <v>0</v>
      </c>
      <c r="CA44" s="18">
        <f t="shared" ref="CA44:CB44" si="44">MMULT($C98:$BB98,BR$4:BR$55)</f>
        <v>0</v>
      </c>
      <c r="CB44" s="18">
        <f t="shared" si="44"/>
        <v>0</v>
      </c>
      <c r="CC44" s="18">
        <f t="shared" si="2"/>
        <v>0</v>
      </c>
      <c r="CD44" s="18">
        <f t="shared" si="3"/>
        <v>0</v>
      </c>
      <c r="CE44" s="18">
        <f t="shared" si="4"/>
        <v>0</v>
      </c>
      <c r="CF44" s="18">
        <f t="shared" si="5"/>
        <v>0</v>
      </c>
    </row>
    <row r="45" spans="1:84" ht="16.5" x14ac:dyDescent="0.35">
      <c r="A45" t="s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7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-1</v>
      </c>
      <c r="AY45">
        <v>0</v>
      </c>
      <c r="AZ45">
        <v>0</v>
      </c>
      <c r="BA45">
        <v>0</v>
      </c>
      <c r="BB45">
        <v>0</v>
      </c>
      <c r="BC45">
        <v>-1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s="17">
        <v>0</v>
      </c>
      <c r="BL45" s="17">
        <v>0</v>
      </c>
      <c r="BN45" t="s">
        <v>41</v>
      </c>
      <c r="BP45" s="3" t="s">
        <v>93</v>
      </c>
      <c r="BQ45" s="4">
        <v>4</v>
      </c>
      <c r="BR45" s="4">
        <v>7</v>
      </c>
      <c r="BS45" s="4">
        <v>7</v>
      </c>
      <c r="BT45" s="4">
        <v>0</v>
      </c>
      <c r="BU45" s="4">
        <v>1</v>
      </c>
      <c r="BV45" s="4">
        <v>0</v>
      </c>
      <c r="BW45" s="4">
        <v>16</v>
      </c>
      <c r="BY45" s="8">
        <v>41</v>
      </c>
      <c r="BZ45" s="18">
        <f t="shared" si="0"/>
        <v>0</v>
      </c>
      <c r="CA45" s="18">
        <f t="shared" ref="CA45:CB45" si="45">MMULT($C99:$BB99,BR$4:BR$55)</f>
        <v>0</v>
      </c>
      <c r="CB45" s="18">
        <f t="shared" si="45"/>
        <v>0</v>
      </c>
      <c r="CC45" s="18">
        <f t="shared" si="2"/>
        <v>0</v>
      </c>
      <c r="CD45" s="18">
        <f t="shared" si="3"/>
        <v>0</v>
      </c>
      <c r="CE45" s="18">
        <f t="shared" si="4"/>
        <v>0</v>
      </c>
      <c r="CF45" s="18">
        <f t="shared" si="5"/>
        <v>0</v>
      </c>
    </row>
    <row r="46" spans="1:84" ht="16.5" x14ac:dyDescent="0.35">
      <c r="A46" s="2" t="s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7">
        <v>0</v>
      </c>
      <c r="AM46">
        <v>0</v>
      </c>
      <c r="AN46">
        <v>0</v>
      </c>
      <c r="AO46">
        <v>0</v>
      </c>
      <c r="AP46">
        <v>0</v>
      </c>
      <c r="AQ46">
        <v>-1</v>
      </c>
      <c r="AR46">
        <v>0</v>
      </c>
      <c r="AS46">
        <v>-1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N46" s="2" t="s">
        <v>42</v>
      </c>
      <c r="BP46" s="5" t="s">
        <v>67</v>
      </c>
      <c r="BQ46" s="8">
        <v>21</v>
      </c>
      <c r="BR46" s="8">
        <v>29</v>
      </c>
      <c r="BS46" s="8">
        <v>17</v>
      </c>
      <c r="BT46" s="8">
        <v>7</v>
      </c>
      <c r="BU46" s="8">
        <v>3</v>
      </c>
      <c r="BV46" s="8">
        <v>0</v>
      </c>
      <c r="BW46" s="8">
        <v>71</v>
      </c>
      <c r="BY46" s="4">
        <v>42</v>
      </c>
      <c r="BZ46" s="18">
        <f t="shared" si="0"/>
        <v>0</v>
      </c>
      <c r="CA46" s="18">
        <f t="shared" ref="CA46:CB46" si="46">MMULT($C100:$BB100,BR$4:BR$55)</f>
        <v>0</v>
      </c>
      <c r="CB46" s="18">
        <f t="shared" si="46"/>
        <v>0</v>
      </c>
      <c r="CC46" s="18">
        <f t="shared" si="2"/>
        <v>0</v>
      </c>
      <c r="CD46" s="18">
        <f t="shared" si="3"/>
        <v>0</v>
      </c>
      <c r="CE46" s="18">
        <f t="shared" si="4"/>
        <v>0</v>
      </c>
      <c r="CF46" s="18">
        <f t="shared" si="5"/>
        <v>0</v>
      </c>
    </row>
    <row r="47" spans="1:84" ht="16.5" x14ac:dyDescent="0.35">
      <c r="A47" s="2" t="s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1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7">
        <v>0</v>
      </c>
      <c r="BL47" s="17">
        <v>-1</v>
      </c>
      <c r="BN47" s="2" t="s">
        <v>43</v>
      </c>
      <c r="BP47" s="5" t="s">
        <v>68</v>
      </c>
      <c r="BQ47" s="8">
        <v>21</v>
      </c>
      <c r="BR47" s="8">
        <v>30</v>
      </c>
      <c r="BS47" s="8">
        <v>17</v>
      </c>
      <c r="BT47" s="8">
        <v>7</v>
      </c>
      <c r="BU47" s="8">
        <v>3</v>
      </c>
      <c r="BV47" s="8">
        <v>0</v>
      </c>
      <c r="BW47" s="8">
        <v>73</v>
      </c>
      <c r="BY47" s="8">
        <v>43</v>
      </c>
      <c r="BZ47" s="18">
        <f t="shared" si="0"/>
        <v>0</v>
      </c>
      <c r="CA47" s="18">
        <f t="shared" ref="CA47:CB47" si="47">MMULT($C101:$BB101,BR$4:BR$55)</f>
        <v>0</v>
      </c>
      <c r="CB47" s="18">
        <f t="shared" si="47"/>
        <v>0</v>
      </c>
      <c r="CC47" s="18">
        <f t="shared" si="2"/>
        <v>0</v>
      </c>
      <c r="CD47" s="18">
        <f t="shared" si="3"/>
        <v>0</v>
      </c>
      <c r="CE47" s="18">
        <f t="shared" si="4"/>
        <v>0</v>
      </c>
      <c r="CF47" s="18">
        <f t="shared" si="5"/>
        <v>0</v>
      </c>
    </row>
    <row r="48" spans="1:84" x14ac:dyDescent="0.25">
      <c r="A48" s="2" t="s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17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-1</v>
      </c>
      <c r="BG48">
        <v>-1</v>
      </c>
      <c r="BH48">
        <v>1</v>
      </c>
      <c r="BI48">
        <v>0</v>
      </c>
      <c r="BJ48">
        <v>0</v>
      </c>
      <c r="BK48">
        <v>0</v>
      </c>
      <c r="BL48">
        <v>0</v>
      </c>
      <c r="BN48" s="2" t="s">
        <v>44</v>
      </c>
      <c r="BP48" s="9" t="s">
        <v>69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9">
        <v>0</v>
      </c>
      <c r="BW48" s="9">
        <v>0</v>
      </c>
      <c r="BY48" s="4">
        <v>44</v>
      </c>
      <c r="BZ48" s="18">
        <f t="shared" si="0"/>
        <v>0</v>
      </c>
      <c r="CA48" s="18">
        <f t="shared" ref="CA48:CB48" si="48">MMULT($C102:$BB102,BR$4:BR$55)</f>
        <v>0</v>
      </c>
      <c r="CB48" s="18">
        <f t="shared" si="48"/>
        <v>0</v>
      </c>
      <c r="CC48" s="18">
        <f t="shared" si="2"/>
        <v>0</v>
      </c>
      <c r="CD48" s="18">
        <f t="shared" si="3"/>
        <v>0</v>
      </c>
      <c r="CE48" s="18">
        <f t="shared" si="4"/>
        <v>0</v>
      </c>
      <c r="CF48" s="18">
        <f t="shared" si="5"/>
        <v>0</v>
      </c>
    </row>
    <row r="49" spans="1:84" ht="18.75" x14ac:dyDescent="0.35">
      <c r="A49" t="s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7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-5</v>
      </c>
      <c r="BG49">
        <v>0</v>
      </c>
      <c r="BH49">
        <v>-4</v>
      </c>
      <c r="BI49">
        <v>-4</v>
      </c>
      <c r="BJ49">
        <v>3</v>
      </c>
      <c r="BK49" s="17">
        <v>0</v>
      </c>
      <c r="BL49" s="17">
        <v>0</v>
      </c>
      <c r="BN49" t="s">
        <v>45</v>
      </c>
      <c r="BP49" s="4" t="s">
        <v>56</v>
      </c>
      <c r="BQ49" s="4">
        <v>0</v>
      </c>
      <c r="BR49" s="4">
        <v>1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Y49" s="8">
        <v>45</v>
      </c>
      <c r="BZ49" s="18">
        <f t="shared" si="0"/>
        <v>0</v>
      </c>
      <c r="CA49" s="18">
        <f t="shared" ref="CA49:CB49" si="49">MMULT($C103:$BB103,BR$4:BR$55)</f>
        <v>0</v>
      </c>
      <c r="CB49" s="18">
        <f t="shared" si="49"/>
        <v>0</v>
      </c>
      <c r="CC49" s="18">
        <f t="shared" si="2"/>
        <v>0</v>
      </c>
      <c r="CD49" s="18">
        <f t="shared" si="3"/>
        <v>0</v>
      </c>
      <c r="CE49" s="18">
        <f t="shared" si="4"/>
        <v>0</v>
      </c>
      <c r="CF49" s="18">
        <f t="shared" si="5"/>
        <v>0</v>
      </c>
    </row>
    <row r="50" spans="1:84" ht="18" x14ac:dyDescent="0.35">
      <c r="A50" t="s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7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-1</v>
      </c>
      <c r="BI50">
        <v>0</v>
      </c>
      <c r="BJ50">
        <v>0</v>
      </c>
      <c r="BK50">
        <v>0</v>
      </c>
      <c r="BL50">
        <v>0</v>
      </c>
      <c r="BN50" t="s">
        <v>46</v>
      </c>
      <c r="BP50" s="9" t="s">
        <v>69</v>
      </c>
      <c r="BQ50" s="10">
        <v>0</v>
      </c>
      <c r="BR50" s="10">
        <v>2</v>
      </c>
      <c r="BS50" s="10">
        <v>0</v>
      </c>
      <c r="BT50" s="10">
        <v>0</v>
      </c>
      <c r="BU50" s="10">
        <v>0</v>
      </c>
      <c r="BV50" s="9">
        <v>0</v>
      </c>
      <c r="BW50" s="9">
        <v>2</v>
      </c>
      <c r="BY50" s="4">
        <v>46</v>
      </c>
      <c r="BZ50" s="18">
        <f t="shared" si="0"/>
        <v>0</v>
      </c>
      <c r="CA50" s="18">
        <f t="shared" ref="CA50:CB50" si="50">MMULT($C104:$BB104,BR$4:BR$55)</f>
        <v>0</v>
      </c>
      <c r="CB50" s="18">
        <f t="shared" si="50"/>
        <v>0</v>
      </c>
      <c r="CC50" s="18">
        <f t="shared" si="2"/>
        <v>0</v>
      </c>
      <c r="CD50" s="18">
        <f t="shared" si="3"/>
        <v>0</v>
      </c>
      <c r="CE50" s="18">
        <f t="shared" si="4"/>
        <v>0</v>
      </c>
      <c r="CF50" s="18">
        <f t="shared" si="5"/>
        <v>0</v>
      </c>
    </row>
    <row r="51" spans="1:84" ht="18.75" x14ac:dyDescent="0.35">
      <c r="A51" t="s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7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4</v>
      </c>
      <c r="BG51">
        <v>0</v>
      </c>
      <c r="BH51">
        <v>4</v>
      </c>
      <c r="BI51">
        <v>4</v>
      </c>
      <c r="BJ51">
        <v>-3</v>
      </c>
      <c r="BK51" s="17">
        <v>0</v>
      </c>
      <c r="BL51" s="17">
        <v>0</v>
      </c>
      <c r="BN51" t="s">
        <v>47</v>
      </c>
      <c r="BP51" s="4" t="s">
        <v>56</v>
      </c>
      <c r="BQ51" s="4">
        <v>0</v>
      </c>
      <c r="BR51" s="4">
        <v>1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Y51" s="8">
        <v>47</v>
      </c>
      <c r="BZ51" s="18">
        <f t="shared" si="0"/>
        <v>0</v>
      </c>
      <c r="CA51" s="18">
        <f t="shared" ref="CA51:CB51" si="51">MMULT($C105:$BB105,BR$4:BR$55)</f>
        <v>0</v>
      </c>
      <c r="CB51" s="18">
        <f t="shared" si="51"/>
        <v>0</v>
      </c>
      <c r="CC51" s="18">
        <f t="shared" si="2"/>
        <v>0</v>
      </c>
      <c r="CD51" s="18">
        <f t="shared" si="3"/>
        <v>0</v>
      </c>
      <c r="CE51" s="18">
        <f t="shared" si="4"/>
        <v>0</v>
      </c>
      <c r="CF51" s="18">
        <f t="shared" si="5"/>
        <v>0</v>
      </c>
    </row>
    <row r="52" spans="1:84" ht="17.25" x14ac:dyDescent="0.25">
      <c r="A52" t="s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7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-2</v>
      </c>
      <c r="BI52">
        <v>4</v>
      </c>
      <c r="BJ52">
        <v>0</v>
      </c>
      <c r="BK52">
        <v>0</v>
      </c>
      <c r="BL52">
        <v>0</v>
      </c>
      <c r="BN52" t="s">
        <v>48</v>
      </c>
      <c r="BP52" s="8" t="s">
        <v>69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Y52" s="4">
        <v>48</v>
      </c>
      <c r="BZ52" s="18">
        <f t="shared" si="0"/>
        <v>0</v>
      </c>
      <c r="CA52" s="18">
        <f t="shared" ref="CA52:CB52" si="52">MMULT($C106:$BB106,BR$4:BR$55)</f>
        <v>0</v>
      </c>
      <c r="CB52" s="18">
        <f t="shared" si="52"/>
        <v>0</v>
      </c>
      <c r="CC52" s="18">
        <f t="shared" si="2"/>
        <v>0</v>
      </c>
      <c r="CD52" s="18">
        <f t="shared" si="3"/>
        <v>0</v>
      </c>
      <c r="CE52" s="18">
        <f t="shared" si="4"/>
        <v>0</v>
      </c>
      <c r="CF52" s="18">
        <f t="shared" si="5"/>
        <v>0</v>
      </c>
    </row>
    <row r="53" spans="1:84" ht="17.25" x14ac:dyDescent="0.25">
      <c r="A53" t="s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7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-4</v>
      </c>
      <c r="BJ53">
        <v>0</v>
      </c>
      <c r="BK53" s="17">
        <v>0</v>
      </c>
      <c r="BL53" s="17">
        <v>0</v>
      </c>
      <c r="BN53" t="s">
        <v>49</v>
      </c>
      <c r="BP53" s="8" t="s">
        <v>69</v>
      </c>
      <c r="BQ53" s="8">
        <v>0</v>
      </c>
      <c r="BR53" s="8">
        <v>1</v>
      </c>
      <c r="BS53" s="8">
        <v>0</v>
      </c>
      <c r="BT53" s="8">
        <v>0</v>
      </c>
      <c r="BU53" s="8">
        <v>0</v>
      </c>
      <c r="BV53" s="8">
        <v>0</v>
      </c>
      <c r="BW53" s="8">
        <v>1</v>
      </c>
      <c r="BY53" s="8">
        <v>49</v>
      </c>
      <c r="BZ53" s="18">
        <f t="shared" si="0"/>
        <v>0</v>
      </c>
      <c r="CA53" s="18">
        <f t="shared" ref="CA53:CB53" si="53">MMULT($C107:$BB107,BR$4:BR$55)</f>
        <v>0</v>
      </c>
      <c r="CB53" s="18">
        <f t="shared" si="53"/>
        <v>0</v>
      </c>
      <c r="CC53" s="18">
        <f t="shared" si="2"/>
        <v>0</v>
      </c>
      <c r="CD53" s="18">
        <f t="shared" si="3"/>
        <v>0</v>
      </c>
      <c r="CE53" s="18">
        <f t="shared" si="4"/>
        <v>0</v>
      </c>
      <c r="CF53" s="18">
        <f t="shared" si="5"/>
        <v>0</v>
      </c>
    </row>
    <row r="54" spans="1:84" ht="18" x14ac:dyDescent="0.35">
      <c r="A54" t="s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7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-1</v>
      </c>
      <c r="BJ54">
        <v>0</v>
      </c>
      <c r="BK54">
        <v>0</v>
      </c>
      <c r="BL54">
        <v>0</v>
      </c>
      <c r="BN54" t="s">
        <v>50</v>
      </c>
      <c r="BP54" s="4" t="s">
        <v>70</v>
      </c>
      <c r="BQ54" s="4">
        <v>0</v>
      </c>
      <c r="BR54" s="4">
        <v>0</v>
      </c>
      <c r="BS54" s="4">
        <v>2</v>
      </c>
      <c r="BT54" s="4">
        <v>0</v>
      </c>
      <c r="BU54" s="4">
        <v>0</v>
      </c>
      <c r="BV54" s="4">
        <v>0</v>
      </c>
      <c r="BW54" s="4">
        <v>-4</v>
      </c>
      <c r="BY54" s="4">
        <v>50</v>
      </c>
      <c r="BZ54" s="18">
        <f t="shared" si="0"/>
        <v>0</v>
      </c>
      <c r="CA54" s="18">
        <f t="shared" ref="CA54:CB54" si="54">MMULT($C108:$BB108,BR$4:BR$55)</f>
        <v>0</v>
      </c>
      <c r="CB54" s="18">
        <f t="shared" si="54"/>
        <v>0</v>
      </c>
      <c r="CC54" s="18">
        <f t="shared" si="2"/>
        <v>0</v>
      </c>
      <c r="CD54" s="18">
        <f t="shared" si="3"/>
        <v>0</v>
      </c>
      <c r="CE54" s="18">
        <f t="shared" si="4"/>
        <v>0</v>
      </c>
      <c r="CF54" s="18">
        <f t="shared" si="5"/>
        <v>0</v>
      </c>
    </row>
    <row r="55" spans="1:84" x14ac:dyDescent="0.25">
      <c r="A55" t="s">
        <v>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17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7">
        <v>-1</v>
      </c>
      <c r="BL55" s="17">
        <v>0</v>
      </c>
      <c r="BN55" t="s">
        <v>51</v>
      </c>
      <c r="BP55" s="20" t="s">
        <v>99</v>
      </c>
      <c r="BQ55" s="4">
        <v>0</v>
      </c>
      <c r="BR55" s="4">
        <v>1</v>
      </c>
      <c r="BS55" s="4">
        <v>1</v>
      </c>
      <c r="BT55" s="4">
        <v>0</v>
      </c>
      <c r="BU55" s="4">
        <v>0</v>
      </c>
      <c r="BV55" s="4">
        <v>0</v>
      </c>
      <c r="BW55" s="4">
        <v>0</v>
      </c>
      <c r="BY55" s="4">
        <v>51</v>
      </c>
      <c r="BZ55" s="18">
        <f t="shared" si="0"/>
        <v>0</v>
      </c>
      <c r="CA55" s="18">
        <f t="shared" ref="CA55:CB55" si="55">MMULT($C109:$BB109,BR$4:BR$55)</f>
        <v>0</v>
      </c>
      <c r="CB55" s="18">
        <f t="shared" si="55"/>
        <v>0</v>
      </c>
      <c r="CC55" s="18">
        <f t="shared" si="2"/>
        <v>0</v>
      </c>
      <c r="CD55" s="18">
        <f t="shared" si="3"/>
        <v>0</v>
      </c>
      <c r="CE55" s="18">
        <f t="shared" si="4"/>
        <v>0</v>
      </c>
      <c r="CF55" s="18">
        <f t="shared" si="5"/>
        <v>0</v>
      </c>
    </row>
    <row r="56" spans="1:84" x14ac:dyDescent="0.25">
      <c r="AL56" s="17"/>
      <c r="BY56" s="8">
        <v>52</v>
      </c>
      <c r="BZ56" s="18">
        <f t="shared" si="0"/>
        <v>0</v>
      </c>
      <c r="CA56" s="18">
        <f t="shared" ref="CA56:CB56" si="56">MMULT($C110:$BB110,BR$4:BR$55)</f>
        <v>0</v>
      </c>
      <c r="CB56" s="18">
        <f t="shared" si="56"/>
        <v>0</v>
      </c>
      <c r="CC56" s="18">
        <f t="shared" si="2"/>
        <v>0</v>
      </c>
      <c r="CD56" s="18">
        <f t="shared" si="3"/>
        <v>0</v>
      </c>
      <c r="CE56" s="18">
        <f t="shared" si="4"/>
        <v>0</v>
      </c>
      <c r="CF56" s="18">
        <f t="shared" si="5"/>
        <v>0</v>
      </c>
    </row>
    <row r="57" spans="1:84" ht="18.75" x14ac:dyDescent="0.35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  <c r="L57" t="s">
        <v>9</v>
      </c>
      <c r="M57" t="s">
        <v>10</v>
      </c>
      <c r="N57" t="s">
        <v>11</v>
      </c>
      <c r="O57" t="s">
        <v>12</v>
      </c>
      <c r="P57" s="1" t="s">
        <v>13</v>
      </c>
      <c r="Q57" t="s">
        <v>14</v>
      </c>
      <c r="R57" t="s">
        <v>15</v>
      </c>
      <c r="S57" t="s">
        <v>16</v>
      </c>
      <c r="T57" s="1" t="s">
        <v>17</v>
      </c>
      <c r="U57" t="s">
        <v>18</v>
      </c>
      <c r="V57" t="s">
        <v>19</v>
      </c>
      <c r="W57" t="s">
        <v>20</v>
      </c>
      <c r="X57" t="s">
        <v>21</v>
      </c>
      <c r="Y57" t="s">
        <v>22</v>
      </c>
      <c r="Z57" t="s">
        <v>23</v>
      </c>
      <c r="AA57" t="s">
        <v>24</v>
      </c>
      <c r="AB57" t="s">
        <v>25</v>
      </c>
      <c r="AC57" s="1" t="s">
        <v>26</v>
      </c>
      <c r="AD57" t="s">
        <v>27</v>
      </c>
      <c r="AE57" t="s">
        <v>28</v>
      </c>
      <c r="AF57" t="s">
        <v>29</v>
      </c>
      <c r="AG57" t="s">
        <v>30</v>
      </c>
      <c r="AH57" t="s">
        <v>31</v>
      </c>
      <c r="AI57" t="s">
        <v>32</v>
      </c>
      <c r="AJ57" t="s">
        <v>33</v>
      </c>
      <c r="AK57" t="s">
        <v>34</v>
      </c>
      <c r="AL57" t="s">
        <v>35</v>
      </c>
      <c r="AM57" t="s">
        <v>36</v>
      </c>
      <c r="AN57" t="s">
        <v>37</v>
      </c>
      <c r="AO57" t="s">
        <v>38</v>
      </c>
      <c r="AP57" t="s">
        <v>39</v>
      </c>
      <c r="AQ57" t="s">
        <v>40</v>
      </c>
      <c r="AR57" t="s">
        <v>41</v>
      </c>
      <c r="AS57" s="2" t="s">
        <v>42</v>
      </c>
      <c r="AT57" s="2" t="s">
        <v>43</v>
      </c>
      <c r="AU57" s="2" t="s">
        <v>44</v>
      </c>
      <c r="AV57" t="s">
        <v>45</v>
      </c>
      <c r="AW57" t="s">
        <v>46</v>
      </c>
      <c r="AX57" t="s">
        <v>47</v>
      </c>
      <c r="AY57" t="s">
        <v>48</v>
      </c>
      <c r="AZ57" t="s">
        <v>49</v>
      </c>
      <c r="BA57" t="s">
        <v>50</v>
      </c>
      <c r="BB57" t="s">
        <v>51</v>
      </c>
      <c r="BK57" s="17"/>
      <c r="BL57" s="17"/>
      <c r="BY57" s="4">
        <v>53</v>
      </c>
      <c r="BZ57" s="18">
        <f t="shared" si="0"/>
        <v>0</v>
      </c>
      <c r="CA57" s="18">
        <f t="shared" ref="CA57:CB57" si="57">MMULT($C111:$BB111,BR$4:BR$55)</f>
        <v>0</v>
      </c>
      <c r="CB57" s="18">
        <f t="shared" si="57"/>
        <v>0</v>
      </c>
      <c r="CC57" s="18">
        <f t="shared" si="2"/>
        <v>0</v>
      </c>
      <c r="CD57" s="18">
        <f t="shared" si="3"/>
        <v>0</v>
      </c>
      <c r="CE57" s="18">
        <f t="shared" si="4"/>
        <v>0</v>
      </c>
      <c r="CF57" s="18">
        <f t="shared" si="5"/>
        <v>0</v>
      </c>
    </row>
    <row r="58" spans="1:84" x14ac:dyDescent="0.25">
      <c r="BY58" s="4">
        <v>54</v>
      </c>
      <c r="BZ58" s="18">
        <f t="shared" si="0"/>
        <v>0</v>
      </c>
      <c r="CA58" s="18">
        <f t="shared" ref="CA58:CB58" si="58">MMULT($C112:$BB112,BR$4:BR$55)</f>
        <v>0</v>
      </c>
      <c r="CB58" s="18">
        <f t="shared" si="58"/>
        <v>0</v>
      </c>
      <c r="CC58" s="18">
        <f t="shared" si="2"/>
        <v>0</v>
      </c>
      <c r="CD58" s="18">
        <f t="shared" si="3"/>
        <v>0</v>
      </c>
      <c r="CE58" s="18">
        <f t="shared" si="4"/>
        <v>0</v>
      </c>
      <c r="CF58" s="18">
        <f t="shared" si="5"/>
        <v>0</v>
      </c>
    </row>
    <row r="59" spans="1:84" x14ac:dyDescent="0.25">
      <c r="A59">
        <v>1</v>
      </c>
      <c r="C59">
        <v>-1</v>
      </c>
      <c r="D59">
        <v>-1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E59" t="s">
        <v>100</v>
      </c>
      <c r="BY59" s="8">
        <v>55</v>
      </c>
      <c r="BZ59" s="18">
        <f t="shared" si="0"/>
        <v>0</v>
      </c>
      <c r="CA59" s="18">
        <f t="shared" ref="CA59:CB59" si="59">MMULT($C113:$BB113,BR$4:BR$55)</f>
        <v>0</v>
      </c>
      <c r="CB59" s="18">
        <f t="shared" si="59"/>
        <v>0</v>
      </c>
      <c r="CC59" s="18">
        <f t="shared" si="2"/>
        <v>0</v>
      </c>
      <c r="CD59" s="18">
        <f t="shared" si="3"/>
        <v>0</v>
      </c>
      <c r="CE59" s="18">
        <f t="shared" si="4"/>
        <v>0</v>
      </c>
      <c r="CF59" s="18">
        <f t="shared" si="5"/>
        <v>0</v>
      </c>
    </row>
    <row r="60" spans="1:84" x14ac:dyDescent="0.25">
      <c r="A60">
        <v>2</v>
      </c>
      <c r="C60">
        <v>0</v>
      </c>
      <c r="D60">
        <v>0</v>
      </c>
      <c r="E60">
        <v>-1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E60" t="s">
        <v>101</v>
      </c>
      <c r="BY60" s="4">
        <v>56</v>
      </c>
      <c r="BZ60" s="18">
        <f t="shared" si="0"/>
        <v>0</v>
      </c>
      <c r="CA60" s="18">
        <f t="shared" ref="CA60:CB60" si="60">MMULT($C114:$BB114,BR$4:BR$55)</f>
        <v>0</v>
      </c>
      <c r="CB60" s="18">
        <f t="shared" si="60"/>
        <v>0</v>
      </c>
      <c r="CC60" s="18">
        <f t="shared" si="2"/>
        <v>0</v>
      </c>
      <c r="CD60" s="18">
        <f t="shared" si="3"/>
        <v>0</v>
      </c>
      <c r="CE60" s="18">
        <f t="shared" si="4"/>
        <v>0</v>
      </c>
      <c r="CF60" s="18">
        <f t="shared" si="5"/>
        <v>0</v>
      </c>
    </row>
    <row r="61" spans="1:84" x14ac:dyDescent="0.25">
      <c r="A61">
        <v>3</v>
      </c>
      <c r="C61">
        <v>0</v>
      </c>
      <c r="D61">
        <v>-1</v>
      </c>
      <c r="E61">
        <v>0</v>
      </c>
      <c r="F61">
        <v>1</v>
      </c>
      <c r="G61">
        <v>-1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E61" t="s">
        <v>102</v>
      </c>
      <c r="BY61" s="4">
        <v>57</v>
      </c>
      <c r="BZ61" s="18">
        <f t="shared" si="0"/>
        <v>0</v>
      </c>
      <c r="CA61" s="18">
        <f t="shared" ref="CA61:CB61" si="61">MMULT($C115:$BB115,BR$4:BR$55)</f>
        <v>0</v>
      </c>
      <c r="CB61" s="18">
        <f t="shared" si="61"/>
        <v>0</v>
      </c>
      <c r="CC61" s="18">
        <f t="shared" si="2"/>
        <v>0</v>
      </c>
      <c r="CD61" s="18">
        <f t="shared" si="3"/>
        <v>0</v>
      </c>
      <c r="CE61" s="18">
        <f t="shared" si="4"/>
        <v>0</v>
      </c>
      <c r="CF61" s="18">
        <f t="shared" si="5"/>
        <v>0</v>
      </c>
    </row>
    <row r="62" spans="1:84" x14ac:dyDescent="0.25">
      <c r="A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-1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E62" t="s">
        <v>103</v>
      </c>
      <c r="BY62" s="8">
        <v>58</v>
      </c>
      <c r="BZ62" s="18">
        <f t="shared" si="0"/>
        <v>0</v>
      </c>
      <c r="CA62" s="18">
        <f t="shared" ref="CA62:CB62" si="62">MMULT($C116:$BB116,BR$4:BR$55)</f>
        <v>0</v>
      </c>
      <c r="CB62" s="18">
        <f t="shared" si="62"/>
        <v>0</v>
      </c>
      <c r="CC62" s="18">
        <f t="shared" si="2"/>
        <v>0</v>
      </c>
      <c r="CD62" s="18">
        <f t="shared" si="3"/>
        <v>0</v>
      </c>
      <c r="CE62" s="18">
        <f t="shared" si="4"/>
        <v>0</v>
      </c>
      <c r="CF62" s="18">
        <f t="shared" si="5"/>
        <v>0</v>
      </c>
    </row>
    <row r="63" spans="1:84" x14ac:dyDescent="0.25">
      <c r="A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E63" t="s">
        <v>104</v>
      </c>
      <c r="BY63" s="4">
        <v>59</v>
      </c>
      <c r="BZ63" s="18">
        <f t="shared" si="0"/>
        <v>0</v>
      </c>
      <c r="CA63" s="18">
        <f t="shared" ref="CA63:CB63" si="63">MMULT($C117:$BB117,BR$4:BR$55)</f>
        <v>0</v>
      </c>
      <c r="CB63" s="18">
        <f t="shared" si="63"/>
        <v>0</v>
      </c>
      <c r="CC63" s="18">
        <f t="shared" si="2"/>
        <v>0</v>
      </c>
      <c r="CD63" s="18">
        <f t="shared" si="3"/>
        <v>0</v>
      </c>
      <c r="CE63" s="18">
        <f t="shared" si="4"/>
        <v>0</v>
      </c>
      <c r="CF63" s="18">
        <f t="shared" si="5"/>
        <v>0</v>
      </c>
    </row>
    <row r="64" spans="1:84" x14ac:dyDescent="0.25">
      <c r="A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-2</v>
      </c>
      <c r="K64">
        <v>-2</v>
      </c>
      <c r="L64">
        <v>-2</v>
      </c>
      <c r="M64">
        <v>2</v>
      </c>
      <c r="N64">
        <v>2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E64" t="s">
        <v>105</v>
      </c>
      <c r="BY64" s="4">
        <v>60</v>
      </c>
      <c r="BZ64" s="18">
        <f t="shared" si="0"/>
        <v>0</v>
      </c>
      <c r="CA64" s="18">
        <f t="shared" ref="CA64:CB64" si="64">MMULT($C118:$BB118,BR$4:BR$55)</f>
        <v>0</v>
      </c>
      <c r="CB64" s="18">
        <f t="shared" si="64"/>
        <v>0</v>
      </c>
      <c r="CC64" s="18">
        <f t="shared" si="2"/>
        <v>0</v>
      </c>
      <c r="CD64" s="18">
        <f t="shared" si="3"/>
        <v>0</v>
      </c>
      <c r="CE64" s="18">
        <f t="shared" si="4"/>
        <v>0</v>
      </c>
      <c r="CF64" s="18">
        <f t="shared" si="5"/>
        <v>0</v>
      </c>
    </row>
    <row r="65" spans="1:84" x14ac:dyDescent="0.25">
      <c r="A65">
        <v>7</v>
      </c>
      <c r="C65">
        <v>0</v>
      </c>
      <c r="D65">
        <v>2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-2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E65" t="s">
        <v>106</v>
      </c>
      <c r="BY65" s="4">
        <v>61</v>
      </c>
      <c r="BZ65" s="18">
        <f t="shared" si="0"/>
        <v>0</v>
      </c>
      <c r="CA65" s="18">
        <f>MMULT($C119:$BB119,BR$4:BR$55)</f>
        <v>0</v>
      </c>
      <c r="CB65" s="18">
        <f>MMULT($C119:$BB119,BS$4:BS$55)</f>
        <v>0</v>
      </c>
      <c r="CC65" s="18">
        <f t="shared" ref="CC65:CF66" si="65">MMULT($C119:$BB119,BT$4:BT$55)</f>
        <v>0</v>
      </c>
      <c r="CD65" s="18">
        <f t="shared" si="65"/>
        <v>0</v>
      </c>
      <c r="CE65" s="18">
        <f t="shared" si="65"/>
        <v>0</v>
      </c>
      <c r="CF65" s="18">
        <f t="shared" si="65"/>
        <v>0</v>
      </c>
    </row>
    <row r="66" spans="1:84" x14ac:dyDescent="0.25">
      <c r="A66">
        <v>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-2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E66" t="s">
        <v>107</v>
      </c>
      <c r="BY66" s="4">
        <v>62</v>
      </c>
      <c r="BZ66" s="18">
        <f t="shared" si="0"/>
        <v>0</v>
      </c>
      <c r="CA66" s="18">
        <f t="shared" ref="CA66" si="66">MMULT($C120:$BB120,BR$4:BR$55)</f>
        <v>0</v>
      </c>
      <c r="CB66" s="18">
        <f t="shared" ref="CB66" si="67">MMULT($C120:$BB120,BS$4:BS$55)</f>
        <v>0</v>
      </c>
      <c r="CC66" s="18">
        <f t="shared" si="65"/>
        <v>0</v>
      </c>
      <c r="CD66" s="18">
        <f t="shared" si="65"/>
        <v>0</v>
      </c>
      <c r="CE66" s="18">
        <f t="shared" si="65"/>
        <v>0</v>
      </c>
      <c r="CF66" s="18">
        <f t="shared" si="65"/>
        <v>0</v>
      </c>
    </row>
    <row r="67" spans="1:84" x14ac:dyDescent="0.25">
      <c r="A67">
        <v>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-2</v>
      </c>
      <c r="R67">
        <v>2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E67" t="s">
        <v>108</v>
      </c>
    </row>
    <row r="68" spans="1:84" x14ac:dyDescent="0.25">
      <c r="A68">
        <v>10</v>
      </c>
      <c r="C68">
        <v>0</v>
      </c>
      <c r="D68">
        <v>2</v>
      </c>
      <c r="E68">
        <v>0</v>
      </c>
      <c r="F68">
        <v>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-2</v>
      </c>
      <c r="P68">
        <v>0</v>
      </c>
      <c r="Q68">
        <v>0</v>
      </c>
      <c r="R68">
        <v>-2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E68" t="s">
        <v>109</v>
      </c>
    </row>
    <row r="69" spans="1:84" x14ac:dyDescent="0.25">
      <c r="A69">
        <v>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-2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-2</v>
      </c>
      <c r="U69">
        <v>-2</v>
      </c>
      <c r="V69">
        <v>2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E69" t="s">
        <v>110</v>
      </c>
    </row>
    <row r="70" spans="1:84" x14ac:dyDescent="0.25">
      <c r="A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-2</v>
      </c>
      <c r="T70">
        <v>0</v>
      </c>
      <c r="U70">
        <v>2</v>
      </c>
      <c r="V70">
        <v>-2</v>
      </c>
      <c r="W70">
        <v>0</v>
      </c>
      <c r="X70">
        <v>-2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E70" t="s">
        <v>111</v>
      </c>
    </row>
    <row r="71" spans="1:84" x14ac:dyDescent="0.25">
      <c r="A71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-2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E71" t="s">
        <v>112</v>
      </c>
    </row>
    <row r="72" spans="1:84" x14ac:dyDescent="0.25">
      <c r="A72">
        <v>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-2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E72" t="s">
        <v>113</v>
      </c>
    </row>
    <row r="73" spans="1:84" x14ac:dyDescent="0.25">
      <c r="A73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-2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-2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E73" t="s">
        <v>114</v>
      </c>
    </row>
    <row r="74" spans="1:84" x14ac:dyDescent="0.25">
      <c r="A74">
        <v>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-2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E74" t="s">
        <v>115</v>
      </c>
    </row>
    <row r="75" spans="1:84" x14ac:dyDescent="0.25">
      <c r="A75">
        <v>17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-2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-2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-2</v>
      </c>
      <c r="AD75">
        <v>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E75" t="s">
        <v>116</v>
      </c>
    </row>
    <row r="76" spans="1:84" x14ac:dyDescent="0.25">
      <c r="A76">
        <v>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-2</v>
      </c>
      <c r="AE76">
        <v>-2</v>
      </c>
      <c r="AF76">
        <v>2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E76" t="s">
        <v>117</v>
      </c>
    </row>
    <row r="77" spans="1:84" x14ac:dyDescent="0.25">
      <c r="A77">
        <v>19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>
        <v>-2</v>
      </c>
      <c r="AH77">
        <v>-2</v>
      </c>
      <c r="AI77">
        <v>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E77" t="s">
        <v>118</v>
      </c>
    </row>
    <row r="78" spans="1:84" x14ac:dyDescent="0.25">
      <c r="A78">
        <v>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-2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E78" t="s">
        <v>119</v>
      </c>
    </row>
    <row r="79" spans="1:84" x14ac:dyDescent="0.25">
      <c r="A79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-2</v>
      </c>
      <c r="L79">
        <v>0</v>
      </c>
      <c r="M79">
        <v>0</v>
      </c>
      <c r="N79">
        <v>2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-2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E79" t="s">
        <v>120</v>
      </c>
    </row>
    <row r="80" spans="1:84" x14ac:dyDescent="0.25">
      <c r="A80">
        <v>22</v>
      </c>
      <c r="C80">
        <v>1</v>
      </c>
      <c r="D80">
        <v>1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7" x14ac:dyDescent="0.25">
      <c r="A81">
        <v>23</v>
      </c>
      <c r="C81">
        <v>0</v>
      </c>
      <c r="D81">
        <v>0</v>
      </c>
      <c r="E81">
        <v>1</v>
      </c>
      <c r="F81">
        <v>0</v>
      </c>
      <c r="G81">
        <v>-1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7" x14ac:dyDescent="0.25">
      <c r="A82">
        <v>24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-1</v>
      </c>
      <c r="J82">
        <v>-1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7" x14ac:dyDescent="0.25">
      <c r="A83" s="17">
        <v>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-1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7" x14ac:dyDescent="0.25">
      <c r="A84" s="17">
        <v>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2</v>
      </c>
      <c r="L84">
        <v>2</v>
      </c>
      <c r="M84">
        <v>-2</v>
      </c>
      <c r="N84">
        <v>-2</v>
      </c>
      <c r="O84">
        <v>-2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7" x14ac:dyDescent="0.25">
      <c r="A85" s="17">
        <v>27</v>
      </c>
      <c r="C85">
        <v>0</v>
      </c>
      <c r="D85">
        <v>-2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7" x14ac:dyDescent="0.25">
      <c r="A86" s="17">
        <v>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7" x14ac:dyDescent="0.25">
      <c r="A87" s="17">
        <v>29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-2</v>
      </c>
      <c r="S87">
        <v>-2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7" x14ac:dyDescent="0.25">
      <c r="A88" s="17">
        <v>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-2</v>
      </c>
      <c r="O88">
        <v>0</v>
      </c>
      <c r="P88">
        <v>0</v>
      </c>
      <c r="Q88">
        <v>0</v>
      </c>
      <c r="R88">
        <v>0</v>
      </c>
      <c r="S88">
        <v>0</v>
      </c>
      <c r="T88">
        <v>2</v>
      </c>
      <c r="U88">
        <v>2</v>
      </c>
      <c r="V88">
        <v>-2</v>
      </c>
      <c r="W88">
        <v>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7" x14ac:dyDescent="0.25">
      <c r="A89" s="17">
        <v>31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-2</v>
      </c>
      <c r="P89">
        <v>0</v>
      </c>
      <c r="Q89">
        <v>0</v>
      </c>
      <c r="R89">
        <v>0</v>
      </c>
      <c r="S89">
        <v>2</v>
      </c>
      <c r="T89">
        <v>0</v>
      </c>
      <c r="U89">
        <v>-2</v>
      </c>
      <c r="V89">
        <v>2</v>
      </c>
      <c r="W89">
        <v>0</v>
      </c>
      <c r="X89">
        <v>2</v>
      </c>
      <c r="Y89">
        <v>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7" x14ac:dyDescent="0.25">
      <c r="A90" s="17">
        <v>32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-2</v>
      </c>
      <c r="T90">
        <v>0</v>
      </c>
      <c r="U90">
        <v>0</v>
      </c>
      <c r="V90">
        <v>0</v>
      </c>
      <c r="W90">
        <v>0</v>
      </c>
      <c r="X90">
        <v>0</v>
      </c>
      <c r="Y90">
        <v>2</v>
      </c>
      <c r="Z90">
        <v>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7" x14ac:dyDescent="0.25">
      <c r="A91" s="17">
        <v>33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-2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7" x14ac:dyDescent="0.25">
      <c r="A92" s="17">
        <v>34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7" x14ac:dyDescent="0.25">
      <c r="A93" s="17">
        <v>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-2</v>
      </c>
      <c r="X93">
        <v>0</v>
      </c>
      <c r="Y93">
        <v>0</v>
      </c>
      <c r="Z93">
        <v>0</v>
      </c>
      <c r="AA93">
        <v>0</v>
      </c>
      <c r="AB93">
        <v>2</v>
      </c>
      <c r="AC93">
        <v>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7" s="17" customFormat="1" x14ac:dyDescent="0.25">
      <c r="A94" s="17">
        <v>36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2</v>
      </c>
      <c r="L94" s="17">
        <v>0</v>
      </c>
      <c r="M94" s="17">
        <v>0</v>
      </c>
      <c r="N94" s="17">
        <v>-2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2</v>
      </c>
      <c r="V94" s="17">
        <v>0</v>
      </c>
      <c r="W94" s="17">
        <v>-2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2</v>
      </c>
      <c r="AD94" s="17">
        <v>-2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E94"/>
    </row>
    <row r="95" spans="1:57" x14ac:dyDescent="0.25">
      <c r="A95" s="17">
        <v>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-2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2</v>
      </c>
      <c r="AF95">
        <v>-2</v>
      </c>
      <c r="AG95">
        <v>-2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7" x14ac:dyDescent="0.25">
      <c r="A96" s="17">
        <v>38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2</v>
      </c>
      <c r="AI96">
        <v>-2</v>
      </c>
      <c r="AJ96">
        <v>-2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7" x14ac:dyDescent="0.25">
      <c r="A97" s="17">
        <v>39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</v>
      </c>
      <c r="AJ97">
        <v>0</v>
      </c>
      <c r="AK97">
        <v>-2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7" x14ac:dyDescent="0.25">
      <c r="A98" s="17">
        <v>40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-2</v>
      </c>
      <c r="O98">
        <v>-2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7" x14ac:dyDescent="0.25">
      <c r="A99" s="17">
        <v>41</v>
      </c>
      <c r="C99">
        <v>0</v>
      </c>
      <c r="D99">
        <v>0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-1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E99" t="s">
        <v>121</v>
      </c>
    </row>
    <row r="100" spans="1:57" x14ac:dyDescent="0.25">
      <c r="A100" s="17">
        <v>42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-1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-1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E100" t="s">
        <v>122</v>
      </c>
    </row>
    <row r="101" spans="1:57" x14ac:dyDescent="0.25">
      <c r="A101" s="17">
        <v>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-1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E101" t="s">
        <v>123</v>
      </c>
    </row>
    <row r="102" spans="1:57" x14ac:dyDescent="0.25">
      <c r="A102" s="17">
        <v>44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E102" t="s">
        <v>124</v>
      </c>
    </row>
    <row r="103" spans="1:57" x14ac:dyDescent="0.25">
      <c r="A103" s="17">
        <v>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-1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E103" t="s">
        <v>125</v>
      </c>
    </row>
    <row r="104" spans="1:57" x14ac:dyDescent="0.25">
      <c r="A104" s="17">
        <v>46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-1</v>
      </c>
      <c r="AP104">
        <v>-1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E104" t="s">
        <v>126</v>
      </c>
    </row>
    <row r="105" spans="1:57" x14ac:dyDescent="0.25">
      <c r="A105">
        <v>47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-1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-1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E105" t="s">
        <v>127</v>
      </c>
    </row>
    <row r="106" spans="1:57" x14ac:dyDescent="0.25">
      <c r="A106">
        <v>48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</v>
      </c>
      <c r="AQ106">
        <v>0</v>
      </c>
      <c r="AR106">
        <v>-1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E106" t="s">
        <v>128</v>
      </c>
    </row>
    <row r="107" spans="1:57" x14ac:dyDescent="0.25">
      <c r="A107">
        <v>49</v>
      </c>
      <c r="C107">
        <v>0</v>
      </c>
      <c r="D107">
        <v>0</v>
      </c>
      <c r="E107">
        <v>1</v>
      </c>
      <c r="F107">
        <v>0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E107" t="s">
        <v>129</v>
      </c>
    </row>
    <row r="108" spans="1:57" x14ac:dyDescent="0.25">
      <c r="A108">
        <v>50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-1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7" x14ac:dyDescent="0.25">
      <c r="A109">
        <v>51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-1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7" x14ac:dyDescent="0.25">
      <c r="A110">
        <v>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-1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7" x14ac:dyDescent="0.25">
      <c r="A111">
        <v>53</v>
      </c>
      <c r="C111">
        <v>0</v>
      </c>
      <c r="D111">
        <v>0</v>
      </c>
      <c r="E111">
        <v>0</v>
      </c>
      <c r="F111">
        <v>0</v>
      </c>
      <c r="G111">
        <v>-1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-1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7" x14ac:dyDescent="0.25">
      <c r="A112">
        <v>54</v>
      </c>
      <c r="C112">
        <v>0</v>
      </c>
      <c r="D112">
        <v>0</v>
      </c>
      <c r="E112">
        <v>0</v>
      </c>
      <c r="F112">
        <v>0</v>
      </c>
      <c r="G112">
        <v>-1</v>
      </c>
      <c r="H112">
        <v>0</v>
      </c>
      <c r="I112">
        <v>0</v>
      </c>
      <c r="J112">
        <v>-1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7" x14ac:dyDescent="0.25">
      <c r="A113">
        <v>55</v>
      </c>
      <c r="C113">
        <v>0</v>
      </c>
      <c r="D113">
        <v>0</v>
      </c>
      <c r="E113">
        <v>-1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7" x14ac:dyDescent="0.25">
      <c r="A114">
        <v>56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-1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-1</v>
      </c>
      <c r="AV114">
        <v>-5</v>
      </c>
      <c r="AW114">
        <v>1</v>
      </c>
      <c r="AX114">
        <v>4</v>
      </c>
      <c r="AY114">
        <v>0</v>
      </c>
      <c r="AZ114">
        <v>0</v>
      </c>
      <c r="BA114">
        <v>0</v>
      </c>
      <c r="BB114">
        <v>0</v>
      </c>
      <c r="BE114" t="s">
        <v>130</v>
      </c>
    </row>
    <row r="115" spans="1:57" x14ac:dyDescent="0.25">
      <c r="A115">
        <v>57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>
        <v>0</v>
      </c>
      <c r="AH115">
        <v>1</v>
      </c>
      <c r="AI115">
        <v>0</v>
      </c>
      <c r="AJ115">
        <v>-1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-1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E115" t="s">
        <v>131</v>
      </c>
    </row>
    <row r="116" spans="1:57" x14ac:dyDescent="0.25">
      <c r="A116">
        <v>58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-4</v>
      </c>
      <c r="AW116">
        <v>-1</v>
      </c>
      <c r="AX116">
        <v>4</v>
      </c>
      <c r="AY116">
        <v>-2</v>
      </c>
      <c r="AZ116">
        <v>2</v>
      </c>
      <c r="BA116">
        <v>0</v>
      </c>
      <c r="BB116">
        <v>0</v>
      </c>
      <c r="BE116" t="s">
        <v>132</v>
      </c>
    </row>
    <row r="117" spans="1:57" x14ac:dyDescent="0.25">
      <c r="A117">
        <v>59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-4</v>
      </c>
      <c r="AW117">
        <v>0</v>
      </c>
      <c r="AX117">
        <v>4</v>
      </c>
      <c r="AY117">
        <v>4</v>
      </c>
      <c r="AZ117">
        <v>-4</v>
      </c>
      <c r="BA117">
        <v>-1</v>
      </c>
      <c r="BB117">
        <v>0</v>
      </c>
      <c r="BE117" t="s">
        <v>133</v>
      </c>
    </row>
    <row r="118" spans="1:57" x14ac:dyDescent="0.25">
      <c r="A118">
        <v>60</v>
      </c>
      <c r="C118">
        <v>0</v>
      </c>
      <c r="D118">
        <v>1</v>
      </c>
      <c r="E118">
        <v>0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-1</v>
      </c>
      <c r="M118">
        <v>0</v>
      </c>
      <c r="N118">
        <v>0</v>
      </c>
      <c r="O118">
        <v>-1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</v>
      </c>
      <c r="AW118">
        <v>0</v>
      </c>
      <c r="AX118">
        <v>-3</v>
      </c>
      <c r="AY118">
        <v>0</v>
      </c>
      <c r="AZ118">
        <v>0</v>
      </c>
      <c r="BA118">
        <v>0</v>
      </c>
      <c r="BB118">
        <v>0</v>
      </c>
      <c r="BE118" t="s">
        <v>134</v>
      </c>
    </row>
    <row r="119" spans="1:57" x14ac:dyDescent="0.25">
      <c r="A119">
        <v>61</v>
      </c>
      <c r="C119">
        <v>0</v>
      </c>
      <c r="D119" s="17">
        <v>-1</v>
      </c>
      <c r="E119">
        <v>0</v>
      </c>
      <c r="F119" s="17">
        <v>1</v>
      </c>
      <c r="G119">
        <v>0</v>
      </c>
      <c r="H119" s="17">
        <v>0</v>
      </c>
      <c r="I119">
        <v>0</v>
      </c>
      <c r="J119" s="17">
        <v>0</v>
      </c>
      <c r="K119">
        <v>0</v>
      </c>
      <c r="L119" s="17">
        <v>1</v>
      </c>
      <c r="M119">
        <v>0</v>
      </c>
      <c r="N119" s="17">
        <v>0</v>
      </c>
      <c r="O119">
        <v>1</v>
      </c>
      <c r="P119" s="17">
        <v>0</v>
      </c>
      <c r="Q119">
        <v>0</v>
      </c>
      <c r="R119" s="17">
        <v>0</v>
      </c>
      <c r="S119">
        <v>0</v>
      </c>
      <c r="T119" s="17">
        <v>-1</v>
      </c>
      <c r="U119">
        <v>0</v>
      </c>
      <c r="V119" s="17">
        <v>0</v>
      </c>
      <c r="W119">
        <v>-1</v>
      </c>
      <c r="X119" s="17">
        <v>1</v>
      </c>
      <c r="Y119">
        <v>0</v>
      </c>
      <c r="Z119" s="17">
        <v>0</v>
      </c>
      <c r="AA119">
        <v>0</v>
      </c>
      <c r="AB119" s="17">
        <v>0</v>
      </c>
      <c r="AC119">
        <v>0</v>
      </c>
      <c r="AD119" s="17">
        <v>0</v>
      </c>
      <c r="AE119">
        <v>0</v>
      </c>
      <c r="AF119" s="17">
        <v>0</v>
      </c>
      <c r="AG119">
        <v>0</v>
      </c>
      <c r="AH119" s="17">
        <v>0</v>
      </c>
      <c r="AI119">
        <v>0</v>
      </c>
      <c r="AJ119" s="17">
        <v>0</v>
      </c>
      <c r="AK119">
        <v>0</v>
      </c>
      <c r="AL119" s="17">
        <v>0</v>
      </c>
      <c r="AM119">
        <v>0</v>
      </c>
      <c r="AN119" s="17">
        <v>0</v>
      </c>
      <c r="AO119">
        <v>0</v>
      </c>
      <c r="AP119" s="17">
        <v>0</v>
      </c>
      <c r="AQ119">
        <v>0</v>
      </c>
      <c r="AR119" s="17">
        <v>0</v>
      </c>
      <c r="AS119">
        <v>0</v>
      </c>
      <c r="AT119" s="17">
        <v>0</v>
      </c>
      <c r="AU119">
        <v>0</v>
      </c>
      <c r="AV119" s="17">
        <v>0</v>
      </c>
      <c r="AW119">
        <v>0</v>
      </c>
      <c r="AX119" s="17">
        <v>0</v>
      </c>
      <c r="AY119">
        <v>0</v>
      </c>
      <c r="AZ119" s="17">
        <v>0</v>
      </c>
      <c r="BA119">
        <v>0</v>
      </c>
      <c r="BB119" s="17">
        <v>-1</v>
      </c>
      <c r="BE119" t="s">
        <v>135</v>
      </c>
    </row>
    <row r="120" spans="1:57" x14ac:dyDescent="0.25">
      <c r="A120">
        <v>62</v>
      </c>
      <c r="C120">
        <v>0</v>
      </c>
      <c r="D120" s="17">
        <v>0</v>
      </c>
      <c r="E120">
        <v>0</v>
      </c>
      <c r="F120" s="17">
        <v>0</v>
      </c>
      <c r="G120">
        <v>0</v>
      </c>
      <c r="H120" s="17">
        <v>0</v>
      </c>
      <c r="I120">
        <v>0</v>
      </c>
      <c r="J120" s="17">
        <v>0</v>
      </c>
      <c r="K120">
        <v>0</v>
      </c>
      <c r="L120" s="17">
        <v>0</v>
      </c>
      <c r="M120">
        <v>0</v>
      </c>
      <c r="N120" s="17">
        <v>0</v>
      </c>
      <c r="O120">
        <v>0</v>
      </c>
      <c r="P120" s="17">
        <v>0</v>
      </c>
      <c r="Q120">
        <v>0</v>
      </c>
      <c r="R120" s="17">
        <v>0</v>
      </c>
      <c r="S120">
        <v>0</v>
      </c>
      <c r="T120" s="17">
        <v>-1</v>
      </c>
      <c r="U120">
        <v>0</v>
      </c>
      <c r="V120" s="17">
        <v>0</v>
      </c>
      <c r="W120">
        <v>-1</v>
      </c>
      <c r="X120" s="17">
        <v>0</v>
      </c>
      <c r="Y120">
        <v>0</v>
      </c>
      <c r="Z120" s="17">
        <v>0</v>
      </c>
      <c r="AA120">
        <v>0</v>
      </c>
      <c r="AB120" s="17">
        <v>0</v>
      </c>
      <c r="AC120">
        <v>0</v>
      </c>
      <c r="AD120" s="17">
        <v>0</v>
      </c>
      <c r="AE120">
        <v>0</v>
      </c>
      <c r="AF120" s="17">
        <v>0</v>
      </c>
      <c r="AG120">
        <v>0</v>
      </c>
      <c r="AH120" s="17">
        <v>0</v>
      </c>
      <c r="AI120">
        <v>0</v>
      </c>
      <c r="AJ120" s="17">
        <v>0</v>
      </c>
      <c r="AK120">
        <v>1</v>
      </c>
      <c r="AL120" s="17">
        <v>0</v>
      </c>
      <c r="AM120">
        <v>0</v>
      </c>
      <c r="AN120" s="17">
        <v>0</v>
      </c>
      <c r="AO120">
        <v>0</v>
      </c>
      <c r="AP120" s="17">
        <v>0</v>
      </c>
      <c r="AQ120">
        <v>0</v>
      </c>
      <c r="AR120" s="17">
        <v>0</v>
      </c>
      <c r="AS120">
        <v>1</v>
      </c>
      <c r="AT120" s="17">
        <v>-1</v>
      </c>
      <c r="AU120">
        <v>0</v>
      </c>
      <c r="AV120" s="17">
        <v>0</v>
      </c>
      <c r="AW120">
        <v>0</v>
      </c>
      <c r="AX120" s="17">
        <v>0</v>
      </c>
      <c r="AY120">
        <v>0</v>
      </c>
      <c r="AZ120" s="17">
        <v>0</v>
      </c>
      <c r="BA120">
        <v>0</v>
      </c>
      <c r="BB120" s="17">
        <v>0</v>
      </c>
      <c r="BE120" t="s">
        <v>136</v>
      </c>
    </row>
  </sheetData>
  <conditionalFormatting sqref="BO14:BO15 BO6:BO12 BO17:BO19 BO25:BO26 BO28 BK56:BL57">
    <cfRule type="cellIs" dxfId="50" priority="15" operator="lessThan">
      <formula>0</formula>
    </cfRule>
    <cfRule type="cellIs" dxfId="49" priority="16" operator="greaterThan">
      <formula>0</formula>
    </cfRule>
    <cfRule type="cellIs" dxfId="48" priority="17" operator="greaterThan">
      <formula>0</formula>
    </cfRule>
  </conditionalFormatting>
  <conditionalFormatting sqref="C4:BL55 C59:BB155">
    <cfRule type="cellIs" dxfId="47" priority="13" operator="lessThan">
      <formula>0</formula>
    </cfRule>
    <cfRule type="cellIs" dxfId="46" priority="14" operator="greaterThan">
      <formula>0</formula>
    </cfRule>
  </conditionalFormatting>
  <conditionalFormatting sqref="BZ5:CF66">
    <cfRule type="cellIs" dxfId="45" priority="12" operator="equal">
      <formula>0</formula>
    </cfRule>
  </conditionalFormatting>
  <conditionalFormatting sqref="C119:BB120">
    <cfRule type="cellIs" dxfId="44" priority="9" operator="lessThan">
      <formula>0</formula>
    </cfRule>
    <cfRule type="cellIs" dxfId="43" priority="10" operator="greaterThan">
      <formula>0</formula>
    </cfRule>
    <cfRule type="cellIs" dxfId="42" priority="11" operator="greaterThan">
      <formula>0</formula>
    </cfRule>
  </conditionalFormatting>
  <conditionalFormatting sqref="BK4:BL55">
    <cfRule type="cellIs" dxfId="41" priority="4" operator="lessThan">
      <formula>0</formula>
    </cfRule>
    <cfRule type="cellIs" dxfId="40" priority="5" operator="greaterThan">
      <formula>0</formula>
    </cfRule>
    <cfRule type="cellIs" dxfId="39" priority="6" operator="greaterThan">
      <formula>0</formula>
    </cfRule>
  </conditionalFormatting>
  <conditionalFormatting sqref="C119:BB120">
    <cfRule type="cellIs" dxfId="38" priority="1" operator="lessThan">
      <formula>0</formula>
    </cfRule>
    <cfRule type="cellIs" dxfId="37" priority="2" operator="greaterThan">
      <formula>0</formula>
    </cfRule>
    <cfRule type="cellIs" dxfId="36" priority="3" operator="greaterThan">
      <formula>0</formula>
    </cfRule>
  </conditionalFormatting>
  <printOptions gridLines="1"/>
  <pageMargins left="0.25" right="0.25" top="0.75" bottom="0.75" header="0.3" footer="0.3"/>
  <pageSetup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5"/>
  <sheetViews>
    <sheetView zoomScale="55" zoomScaleNormal="55" workbookViewId="0">
      <selection activeCell="A7" sqref="A7"/>
    </sheetView>
  </sheetViews>
  <sheetFormatPr defaultRowHeight="15" x14ac:dyDescent="0.25"/>
  <cols>
    <col min="1" max="1" width="27.42578125" bestFit="1" customWidth="1"/>
    <col min="2" max="2" width="0.42578125" customWidth="1"/>
    <col min="3" max="11" width="2.7109375" bestFit="1" customWidth="1"/>
    <col min="12" max="62" width="3" bestFit="1" customWidth="1"/>
    <col min="63" max="64" width="3" customWidth="1"/>
    <col min="65" max="98" width="3" bestFit="1" customWidth="1"/>
    <col min="99" max="99" width="3" customWidth="1"/>
    <col min="100" max="100" width="3" bestFit="1" customWidth="1"/>
    <col min="102" max="102" width="27.42578125" bestFit="1" customWidth="1"/>
    <col min="104" max="104" width="14.140625" customWidth="1"/>
  </cols>
  <sheetData>
    <row r="1" spans="1:121" x14ac:dyDescent="0.25"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CU1" s="17"/>
    </row>
    <row r="2" spans="1:121" ht="15.75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 s="17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 s="17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 s="17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Z2" s="11" t="s">
        <v>71</v>
      </c>
      <c r="DA2" s="11" t="s">
        <v>72</v>
      </c>
      <c r="DB2" s="11" t="s">
        <v>56</v>
      </c>
      <c r="DC2" s="11" t="s">
        <v>73</v>
      </c>
      <c r="DD2" s="11" t="s">
        <v>74</v>
      </c>
      <c r="DE2" s="11" t="s">
        <v>75</v>
      </c>
      <c r="DF2" s="11" t="s">
        <v>76</v>
      </c>
      <c r="DG2" s="11" t="s">
        <v>77</v>
      </c>
      <c r="DJ2" s="12" t="s">
        <v>78</v>
      </c>
      <c r="DK2" s="13"/>
      <c r="DL2" s="13"/>
      <c r="DM2" s="13"/>
      <c r="DN2" s="13"/>
      <c r="DO2" s="13"/>
      <c r="DP2" s="14"/>
    </row>
    <row r="3" spans="1:121" ht="2.25" customHeight="1" x14ac:dyDescent="0.25">
      <c r="U3" s="17"/>
      <c r="AL3" s="17"/>
      <c r="BG3" s="17"/>
      <c r="CU3" s="17"/>
      <c r="DJ3" s="15"/>
      <c r="DK3" s="15"/>
      <c r="DL3" s="15"/>
      <c r="DM3" s="15"/>
      <c r="DN3" s="15"/>
      <c r="DO3" s="15"/>
      <c r="DP3" s="15"/>
    </row>
    <row r="4" spans="1:121" ht="16.5" x14ac:dyDescent="0.35">
      <c r="A4" t="s">
        <v>0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7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7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s="17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-1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X4" t="s">
        <v>0</v>
      </c>
      <c r="CZ4" s="3" t="s">
        <v>52</v>
      </c>
      <c r="DA4" s="4">
        <v>6</v>
      </c>
      <c r="DB4" s="4">
        <v>12</v>
      </c>
      <c r="DC4" s="4">
        <v>6</v>
      </c>
      <c r="DD4" s="4">
        <v>0</v>
      </c>
      <c r="DE4" s="4">
        <v>0</v>
      </c>
      <c r="DF4" s="4">
        <v>0</v>
      </c>
      <c r="DG4" s="4">
        <v>24</v>
      </c>
      <c r="DJ4" s="12" t="s">
        <v>72</v>
      </c>
      <c r="DK4" s="12" t="s">
        <v>56</v>
      </c>
      <c r="DL4" s="12" t="s">
        <v>73</v>
      </c>
      <c r="DM4" s="12" t="s">
        <v>74</v>
      </c>
      <c r="DN4" s="12" t="s">
        <v>75</v>
      </c>
      <c r="DO4" s="12" t="s">
        <v>76</v>
      </c>
      <c r="DP4" s="16" t="s">
        <v>79</v>
      </c>
    </row>
    <row r="5" spans="1:121" ht="16.5" x14ac:dyDescent="0.35">
      <c r="A5" s="17" t="s">
        <v>1</v>
      </c>
      <c r="B5" s="17"/>
      <c r="C5">
        <v>-1</v>
      </c>
      <c r="D5">
        <v>0</v>
      </c>
      <c r="E5">
        <v>-1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7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7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s="17">
        <v>0</v>
      </c>
      <c r="BH5">
        <v>0</v>
      </c>
      <c r="BI5">
        <v>0</v>
      </c>
      <c r="BJ5">
        <v>1</v>
      </c>
      <c r="BK5" s="17">
        <v>-1</v>
      </c>
      <c r="BL5" s="17">
        <v>0</v>
      </c>
      <c r="BM5">
        <v>0</v>
      </c>
      <c r="BN5">
        <v>-1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s="17"/>
      <c r="CW5" s="17"/>
      <c r="CX5" s="17" t="s">
        <v>1</v>
      </c>
      <c r="CY5" s="17"/>
      <c r="CZ5" s="5" t="s">
        <v>80</v>
      </c>
      <c r="DA5" s="8">
        <v>10</v>
      </c>
      <c r="DB5" s="8">
        <v>12</v>
      </c>
      <c r="DC5" s="8">
        <v>13</v>
      </c>
      <c r="DD5" s="8">
        <v>5</v>
      </c>
      <c r="DE5" s="8">
        <v>3</v>
      </c>
      <c r="DF5" s="8">
        <v>0</v>
      </c>
      <c r="DG5" s="8">
        <v>30</v>
      </c>
      <c r="DH5" s="17"/>
      <c r="DI5" s="8">
        <v>1</v>
      </c>
      <c r="DJ5" s="18">
        <f t="shared" ref="DJ5:DP20" si="0">MMULT($C59:$BB59,DA$4:DA$55)</f>
        <v>0</v>
      </c>
      <c r="DK5" s="18">
        <f t="shared" si="0"/>
        <v>0</v>
      </c>
      <c r="DL5" s="18">
        <f t="shared" si="0"/>
        <v>0</v>
      </c>
      <c r="DM5" s="18">
        <f t="shared" si="0"/>
        <v>0</v>
      </c>
      <c r="DN5" s="18">
        <f t="shared" si="0"/>
        <v>0</v>
      </c>
      <c r="DO5" s="18">
        <f t="shared" si="0"/>
        <v>0</v>
      </c>
      <c r="DP5" s="18">
        <f t="shared" si="0"/>
        <v>0</v>
      </c>
      <c r="DQ5" s="17"/>
    </row>
    <row r="6" spans="1:121" ht="16.5" x14ac:dyDescent="0.35">
      <c r="A6" t="s">
        <v>2</v>
      </c>
      <c r="C6">
        <v>1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7">
        <v>0</v>
      </c>
      <c r="V6">
        <v>0</v>
      </c>
      <c r="W6">
        <v>0</v>
      </c>
      <c r="X6">
        <v>-1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7">
        <v>0</v>
      </c>
      <c r="AM6">
        <v>0</v>
      </c>
      <c r="AN6">
        <v>0</v>
      </c>
      <c r="AO6">
        <v>0</v>
      </c>
      <c r="AP6">
        <v>0</v>
      </c>
      <c r="AQ6">
        <v>-1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-1</v>
      </c>
      <c r="BF6">
        <v>0</v>
      </c>
      <c r="BG6" s="17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X6" t="s">
        <v>2</v>
      </c>
      <c r="CZ6" s="3" t="s">
        <v>53</v>
      </c>
      <c r="DA6" s="4">
        <v>6</v>
      </c>
      <c r="DB6" s="4">
        <v>11</v>
      </c>
      <c r="DC6" s="4">
        <v>9</v>
      </c>
      <c r="DD6" s="4">
        <v>0</v>
      </c>
      <c r="DE6" s="4">
        <v>1</v>
      </c>
      <c r="DF6" s="4">
        <v>0</v>
      </c>
      <c r="DG6" s="4">
        <v>24</v>
      </c>
      <c r="DI6" s="4">
        <v>2</v>
      </c>
      <c r="DJ6" s="18">
        <f t="shared" si="0"/>
        <v>0</v>
      </c>
      <c r="DK6" s="18">
        <f t="shared" si="0"/>
        <v>0</v>
      </c>
      <c r="DL6" s="18">
        <f t="shared" si="0"/>
        <v>0</v>
      </c>
      <c r="DM6" s="18">
        <f t="shared" si="0"/>
        <v>0</v>
      </c>
      <c r="DN6" s="18">
        <f t="shared" si="0"/>
        <v>0</v>
      </c>
      <c r="DO6" s="18">
        <f t="shared" si="0"/>
        <v>0</v>
      </c>
      <c r="DP6" s="18">
        <f t="shared" si="0"/>
        <v>0</v>
      </c>
    </row>
    <row r="7" spans="1:121" ht="16.5" x14ac:dyDescent="0.35">
      <c r="A7" s="17" t="s">
        <v>3</v>
      </c>
      <c r="B7" s="17"/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-2</v>
      </c>
      <c r="J7">
        <v>0</v>
      </c>
      <c r="K7">
        <v>0</v>
      </c>
      <c r="L7">
        <v>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7">
        <v>0</v>
      </c>
      <c r="V7">
        <v>0</v>
      </c>
      <c r="W7">
        <v>0</v>
      </c>
      <c r="X7">
        <v>-1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17">
        <v>0</v>
      </c>
      <c r="BH7">
        <v>0</v>
      </c>
      <c r="BI7">
        <v>0</v>
      </c>
      <c r="BJ7">
        <v>-1</v>
      </c>
      <c r="BK7" s="17">
        <v>1</v>
      </c>
      <c r="BL7" s="17">
        <v>0</v>
      </c>
      <c r="BM7">
        <v>0</v>
      </c>
      <c r="BN7">
        <v>0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s="17"/>
      <c r="CW7" s="17"/>
      <c r="CX7" s="17" t="s">
        <v>3</v>
      </c>
      <c r="CY7" s="17"/>
      <c r="CZ7" s="5" t="s">
        <v>81</v>
      </c>
      <c r="DA7" s="8">
        <v>10</v>
      </c>
      <c r="DB7" s="8">
        <v>12</v>
      </c>
      <c r="DC7" s="8">
        <v>10</v>
      </c>
      <c r="DD7" s="8">
        <v>5</v>
      </c>
      <c r="DE7" s="8">
        <v>2</v>
      </c>
      <c r="DF7" s="8">
        <v>0</v>
      </c>
      <c r="DG7" s="8">
        <v>30</v>
      </c>
      <c r="DH7" s="17"/>
      <c r="DI7" s="8">
        <v>3</v>
      </c>
      <c r="DJ7" s="18">
        <f t="shared" si="0"/>
        <v>0</v>
      </c>
      <c r="DK7" s="18">
        <f t="shared" si="0"/>
        <v>0</v>
      </c>
      <c r="DL7" s="18">
        <f t="shared" si="0"/>
        <v>0</v>
      </c>
      <c r="DM7" s="18">
        <f t="shared" si="0"/>
        <v>0</v>
      </c>
      <c r="DN7" s="18">
        <f t="shared" si="0"/>
        <v>0</v>
      </c>
      <c r="DO7" s="18">
        <f t="shared" si="0"/>
        <v>0</v>
      </c>
      <c r="DP7" s="18">
        <f t="shared" si="0"/>
        <v>0</v>
      </c>
      <c r="DQ7" s="17"/>
    </row>
    <row r="8" spans="1:121" ht="16.5" x14ac:dyDescent="0.35">
      <c r="A8" t="s">
        <v>4</v>
      </c>
      <c r="C8">
        <v>0</v>
      </c>
      <c r="D8">
        <v>1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7">
        <v>0</v>
      </c>
      <c r="V8">
        <v>0</v>
      </c>
      <c r="W8">
        <v>0</v>
      </c>
      <c r="X8">
        <v>0</v>
      </c>
      <c r="Y8">
        <v>-1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7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-1</v>
      </c>
      <c r="AZ8">
        <v>0</v>
      </c>
      <c r="BA8">
        <v>0</v>
      </c>
      <c r="BB8">
        <v>0</v>
      </c>
      <c r="BC8">
        <v>-1</v>
      </c>
      <c r="BD8">
        <v>-1</v>
      </c>
      <c r="BE8">
        <v>1</v>
      </c>
      <c r="BF8">
        <v>0</v>
      </c>
      <c r="BG8" s="17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X8" t="s">
        <v>4</v>
      </c>
      <c r="CZ8" s="3" t="s">
        <v>53</v>
      </c>
      <c r="DA8" s="4">
        <v>6</v>
      </c>
      <c r="DB8" s="4">
        <v>11</v>
      </c>
      <c r="DC8" s="4">
        <v>9</v>
      </c>
      <c r="DD8" s="4">
        <v>0</v>
      </c>
      <c r="DE8" s="4">
        <v>1</v>
      </c>
      <c r="DF8" s="4">
        <v>0</v>
      </c>
      <c r="DG8" s="4">
        <v>24</v>
      </c>
      <c r="DI8" s="4">
        <v>4</v>
      </c>
      <c r="DJ8" s="18">
        <f t="shared" si="0"/>
        <v>0</v>
      </c>
      <c r="DK8" s="18">
        <f t="shared" si="0"/>
        <v>0</v>
      </c>
      <c r="DL8" s="18">
        <f t="shared" si="0"/>
        <v>0</v>
      </c>
      <c r="DM8" s="18">
        <f t="shared" si="0"/>
        <v>0</v>
      </c>
      <c r="DN8" s="18">
        <f t="shared" si="0"/>
        <v>0</v>
      </c>
      <c r="DO8" s="18">
        <f t="shared" si="0"/>
        <v>0</v>
      </c>
      <c r="DP8" s="18">
        <f t="shared" si="0"/>
        <v>0</v>
      </c>
    </row>
    <row r="9" spans="1:121" ht="16.5" x14ac:dyDescent="0.35">
      <c r="A9" t="s">
        <v>5</v>
      </c>
      <c r="C9">
        <v>0</v>
      </c>
      <c r="D9">
        <v>0</v>
      </c>
      <c r="E9">
        <v>1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7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7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7">
        <v>0</v>
      </c>
      <c r="BH9">
        <v>0</v>
      </c>
      <c r="BI9">
        <v>0</v>
      </c>
      <c r="BJ9">
        <v>0</v>
      </c>
      <c r="BK9" s="17">
        <v>0</v>
      </c>
      <c r="BL9" s="17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X9" t="s">
        <v>5</v>
      </c>
      <c r="CZ9" s="3" t="s">
        <v>54</v>
      </c>
      <c r="DA9" s="4">
        <v>6</v>
      </c>
      <c r="DB9" s="4">
        <v>10</v>
      </c>
      <c r="DC9" s="4">
        <v>12</v>
      </c>
      <c r="DD9" s="4">
        <v>0</v>
      </c>
      <c r="DE9" s="4">
        <v>2</v>
      </c>
      <c r="DF9" s="4">
        <v>0</v>
      </c>
      <c r="DG9" s="4">
        <v>24</v>
      </c>
      <c r="DI9" s="8">
        <v>5</v>
      </c>
      <c r="DJ9" s="18">
        <f t="shared" si="0"/>
        <v>0</v>
      </c>
      <c r="DK9" s="18">
        <f t="shared" si="0"/>
        <v>0</v>
      </c>
      <c r="DL9" s="18">
        <f t="shared" si="0"/>
        <v>0</v>
      </c>
      <c r="DM9" s="18">
        <f t="shared" si="0"/>
        <v>0</v>
      </c>
      <c r="DN9" s="18">
        <f t="shared" si="0"/>
        <v>0</v>
      </c>
      <c r="DO9" s="18">
        <f t="shared" si="0"/>
        <v>0</v>
      </c>
      <c r="DP9" s="18">
        <f t="shared" si="0"/>
        <v>0</v>
      </c>
    </row>
    <row r="10" spans="1:121" ht="16.5" x14ac:dyDescent="0.35">
      <c r="A10" t="s">
        <v>6</v>
      </c>
      <c r="C10">
        <v>0</v>
      </c>
      <c r="D10">
        <v>0</v>
      </c>
      <c r="E10">
        <v>0</v>
      </c>
      <c r="F10">
        <v>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7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7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7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X10" t="s">
        <v>6</v>
      </c>
      <c r="CZ10" s="3" t="s">
        <v>96</v>
      </c>
      <c r="DA10" s="4">
        <v>3</v>
      </c>
      <c r="DB10" s="4">
        <v>5</v>
      </c>
      <c r="DC10" s="4">
        <v>6</v>
      </c>
      <c r="DD10" s="4">
        <v>0</v>
      </c>
      <c r="DE10" s="4">
        <v>1</v>
      </c>
      <c r="DF10" s="4">
        <v>0</v>
      </c>
      <c r="DG10" s="4">
        <v>12</v>
      </c>
      <c r="DI10" s="4">
        <v>6</v>
      </c>
      <c r="DJ10" s="18">
        <f t="shared" si="0"/>
        <v>0</v>
      </c>
      <c r="DK10" s="18">
        <f t="shared" si="0"/>
        <v>0</v>
      </c>
      <c r="DL10" s="18">
        <f t="shared" si="0"/>
        <v>0</v>
      </c>
      <c r="DM10" s="18">
        <f t="shared" si="0"/>
        <v>0</v>
      </c>
      <c r="DN10" s="18">
        <f t="shared" si="0"/>
        <v>0</v>
      </c>
      <c r="DO10" s="18">
        <f t="shared" si="0"/>
        <v>0</v>
      </c>
      <c r="DP10" s="18">
        <f t="shared" si="0"/>
        <v>0</v>
      </c>
    </row>
    <row r="11" spans="1:121" ht="16.5" x14ac:dyDescent="0.25">
      <c r="A11" t="s">
        <v>7</v>
      </c>
      <c r="C11">
        <v>0</v>
      </c>
      <c r="D11">
        <v>0</v>
      </c>
      <c r="E11">
        <v>0</v>
      </c>
      <c r="F11">
        <v>1</v>
      </c>
      <c r="G11">
        <v>1</v>
      </c>
      <c r="H11">
        <v>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7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-1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7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-1</v>
      </c>
      <c r="AX11">
        <v>1</v>
      </c>
      <c r="AY11">
        <v>0</v>
      </c>
      <c r="AZ11">
        <v>0</v>
      </c>
      <c r="BA11">
        <v>0</v>
      </c>
      <c r="BB11">
        <v>-1</v>
      </c>
      <c r="BC11">
        <v>1</v>
      </c>
      <c r="BD11">
        <v>-1</v>
      </c>
      <c r="BE11">
        <v>0</v>
      </c>
      <c r="BF11">
        <v>0</v>
      </c>
      <c r="BG11" s="17">
        <v>0</v>
      </c>
      <c r="BH11">
        <v>0</v>
      </c>
      <c r="BI11">
        <v>0</v>
      </c>
      <c r="BJ11">
        <v>0</v>
      </c>
      <c r="BK11" s="17">
        <v>0</v>
      </c>
      <c r="BL11" s="17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X11" t="s">
        <v>7</v>
      </c>
      <c r="CZ11" s="6" t="s">
        <v>96</v>
      </c>
      <c r="DA11" s="4">
        <v>3</v>
      </c>
      <c r="DB11" s="4">
        <v>5</v>
      </c>
      <c r="DC11" s="4">
        <v>6</v>
      </c>
      <c r="DD11" s="4">
        <v>0</v>
      </c>
      <c r="DE11" s="4">
        <v>1</v>
      </c>
      <c r="DF11" s="4">
        <v>0</v>
      </c>
      <c r="DG11" s="4">
        <v>12</v>
      </c>
      <c r="DI11" s="8">
        <v>7</v>
      </c>
      <c r="DJ11" s="18">
        <f t="shared" si="0"/>
        <v>0</v>
      </c>
      <c r="DK11" s="18">
        <f t="shared" si="0"/>
        <v>0</v>
      </c>
      <c r="DL11" s="18">
        <f t="shared" si="0"/>
        <v>0</v>
      </c>
      <c r="DM11" s="18">
        <f t="shared" si="0"/>
        <v>0</v>
      </c>
      <c r="DN11" s="18">
        <f t="shared" si="0"/>
        <v>0</v>
      </c>
      <c r="DO11" s="18">
        <f t="shared" si="0"/>
        <v>0</v>
      </c>
      <c r="DP11" s="18">
        <f t="shared" si="0"/>
        <v>0</v>
      </c>
    </row>
    <row r="12" spans="1:121" ht="16.5" x14ac:dyDescent="0.35">
      <c r="A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-2</v>
      </c>
      <c r="I12">
        <v>0</v>
      </c>
      <c r="J12">
        <v>0</v>
      </c>
      <c r="K12">
        <v>0</v>
      </c>
      <c r="L12">
        <v>0</v>
      </c>
      <c r="M12">
        <v>-2</v>
      </c>
      <c r="N12">
        <v>0</v>
      </c>
      <c r="O12">
        <v>0</v>
      </c>
      <c r="P12">
        <v>0</v>
      </c>
      <c r="Q12">
        <v>-2</v>
      </c>
      <c r="R12">
        <v>0</v>
      </c>
      <c r="S12">
        <v>-2</v>
      </c>
      <c r="T12">
        <v>0</v>
      </c>
      <c r="U12" s="17">
        <v>0</v>
      </c>
      <c r="V12">
        <v>0</v>
      </c>
      <c r="W12">
        <v>-2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2</v>
      </c>
      <c r="AK12">
        <v>0</v>
      </c>
      <c r="AL12" s="17">
        <v>2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 s="17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-1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X12" t="s">
        <v>8</v>
      </c>
      <c r="CZ12" s="3" t="s">
        <v>94</v>
      </c>
      <c r="DA12" s="4">
        <v>21</v>
      </c>
      <c r="DB12" s="4">
        <v>28</v>
      </c>
      <c r="DC12" s="4">
        <v>14</v>
      </c>
      <c r="DD12" s="4">
        <v>7</v>
      </c>
      <c r="DE12" s="4">
        <v>2</v>
      </c>
      <c r="DF12" s="4">
        <v>0</v>
      </c>
      <c r="DG12" s="4">
        <v>72</v>
      </c>
      <c r="DI12" s="4">
        <v>8</v>
      </c>
      <c r="DJ12" s="18">
        <f t="shared" si="0"/>
        <v>0</v>
      </c>
      <c r="DK12" s="18">
        <f t="shared" si="0"/>
        <v>0</v>
      </c>
      <c r="DL12" s="18">
        <f t="shared" si="0"/>
        <v>0</v>
      </c>
      <c r="DM12" s="18">
        <f t="shared" si="0"/>
        <v>0</v>
      </c>
      <c r="DN12" s="18">
        <f t="shared" si="0"/>
        <v>0</v>
      </c>
      <c r="DO12" s="18">
        <f t="shared" si="0"/>
        <v>0</v>
      </c>
      <c r="DP12" s="18">
        <f t="shared" si="0"/>
        <v>0</v>
      </c>
    </row>
    <row r="13" spans="1:121" ht="16.5" x14ac:dyDescent="0.35">
      <c r="A13" s="17" t="s">
        <v>9</v>
      </c>
      <c r="B13" s="17"/>
      <c r="C13">
        <v>0</v>
      </c>
      <c r="D13">
        <v>0</v>
      </c>
      <c r="E13">
        <v>0</v>
      </c>
      <c r="F13">
        <v>0</v>
      </c>
      <c r="G13">
        <v>0</v>
      </c>
      <c r="H13">
        <v>-2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-2</v>
      </c>
      <c r="U13" s="17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7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17">
        <v>0</v>
      </c>
      <c r="BH13">
        <v>0</v>
      </c>
      <c r="BI13">
        <v>0</v>
      </c>
      <c r="BJ13">
        <v>-1</v>
      </c>
      <c r="BK13" s="17">
        <v>1</v>
      </c>
      <c r="BL13" s="17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17"/>
      <c r="CW13" s="17"/>
      <c r="CX13" s="17" t="s">
        <v>9</v>
      </c>
      <c r="CY13" s="17"/>
      <c r="CZ13" s="5" t="s">
        <v>55</v>
      </c>
      <c r="DA13" s="8">
        <v>0</v>
      </c>
      <c r="DB13" s="8">
        <v>1</v>
      </c>
      <c r="DC13" s="8">
        <v>4</v>
      </c>
      <c r="DD13" s="8">
        <v>0</v>
      </c>
      <c r="DE13" s="8">
        <v>1</v>
      </c>
      <c r="DF13" s="8">
        <v>0</v>
      </c>
      <c r="DG13" s="8">
        <v>0</v>
      </c>
      <c r="DH13" s="17"/>
      <c r="DI13" s="8">
        <v>9</v>
      </c>
      <c r="DJ13" s="18">
        <f t="shared" si="0"/>
        <v>0</v>
      </c>
      <c r="DK13" s="18">
        <f t="shared" si="0"/>
        <v>0</v>
      </c>
      <c r="DL13" s="18">
        <f t="shared" si="0"/>
        <v>0</v>
      </c>
      <c r="DM13" s="18">
        <f t="shared" si="0"/>
        <v>0</v>
      </c>
      <c r="DN13" s="18">
        <f t="shared" si="0"/>
        <v>0</v>
      </c>
      <c r="DO13" s="18">
        <f t="shared" si="0"/>
        <v>0</v>
      </c>
      <c r="DP13" s="18">
        <f t="shared" si="0"/>
        <v>0</v>
      </c>
      <c r="DQ13" s="17"/>
    </row>
    <row r="14" spans="1:121" ht="16.5" x14ac:dyDescent="0.25">
      <c r="A14" s="17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7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-2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7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17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X14" t="s">
        <v>10</v>
      </c>
      <c r="CZ14" s="19" t="s">
        <v>97</v>
      </c>
      <c r="DA14" s="8">
        <v>3</v>
      </c>
      <c r="DB14" s="4">
        <v>4</v>
      </c>
      <c r="DC14" s="4">
        <v>10</v>
      </c>
      <c r="DD14" s="4">
        <v>0</v>
      </c>
      <c r="DE14" s="8">
        <v>2</v>
      </c>
      <c r="DF14" s="8">
        <v>0</v>
      </c>
      <c r="DG14" s="8">
        <v>10</v>
      </c>
      <c r="DI14" s="4">
        <v>10</v>
      </c>
      <c r="DJ14" s="18">
        <f t="shared" si="0"/>
        <v>0</v>
      </c>
      <c r="DK14" s="18">
        <f t="shared" si="0"/>
        <v>0</v>
      </c>
      <c r="DL14" s="18">
        <f t="shared" si="0"/>
        <v>0</v>
      </c>
      <c r="DM14" s="18">
        <f t="shared" si="0"/>
        <v>0</v>
      </c>
      <c r="DN14" s="18">
        <f t="shared" si="0"/>
        <v>0</v>
      </c>
      <c r="DO14" s="18">
        <f t="shared" si="0"/>
        <v>0</v>
      </c>
      <c r="DP14" s="18">
        <f t="shared" si="0"/>
        <v>0</v>
      </c>
    </row>
    <row r="15" spans="1:121" ht="16.5" x14ac:dyDescent="0.35">
      <c r="A15" s="17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0</v>
      </c>
      <c r="S15">
        <v>2</v>
      </c>
      <c r="T15">
        <v>0</v>
      </c>
      <c r="U15" s="17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-2</v>
      </c>
      <c r="AC15">
        <v>0</v>
      </c>
      <c r="AD15">
        <v>0</v>
      </c>
      <c r="AE15">
        <v>0</v>
      </c>
      <c r="AF15">
        <v>-2</v>
      </c>
      <c r="AG15">
        <v>0</v>
      </c>
      <c r="AH15">
        <v>0</v>
      </c>
      <c r="AI15">
        <v>0</v>
      </c>
      <c r="AJ15">
        <v>-2</v>
      </c>
      <c r="AK15">
        <v>0</v>
      </c>
      <c r="AL15" s="17">
        <v>-2</v>
      </c>
      <c r="AM15">
        <v>0</v>
      </c>
      <c r="AN15">
        <v>0</v>
      </c>
      <c r="AO15">
        <v>0</v>
      </c>
      <c r="AP15">
        <v>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-1</v>
      </c>
      <c r="BG15" s="17">
        <v>0</v>
      </c>
      <c r="BH15">
        <v>0</v>
      </c>
      <c r="BI15">
        <v>0</v>
      </c>
      <c r="BJ15">
        <v>0</v>
      </c>
      <c r="BK15" s="17">
        <v>0</v>
      </c>
      <c r="BL15" s="17">
        <v>0</v>
      </c>
      <c r="BM15">
        <v>0</v>
      </c>
      <c r="BN15">
        <v>0</v>
      </c>
      <c r="BO15">
        <v>0</v>
      </c>
      <c r="BP15">
        <v>0</v>
      </c>
      <c r="BQ15">
        <v>-1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X15" t="s">
        <v>11</v>
      </c>
      <c r="CZ15" s="5" t="s">
        <v>95</v>
      </c>
      <c r="DA15" s="4">
        <v>21</v>
      </c>
      <c r="DB15" s="4">
        <v>29</v>
      </c>
      <c r="DC15" s="4">
        <v>14</v>
      </c>
      <c r="DD15" s="4">
        <v>7</v>
      </c>
      <c r="DE15" s="4">
        <v>2</v>
      </c>
      <c r="DF15" s="4">
        <v>0</v>
      </c>
      <c r="DG15" s="4">
        <v>74</v>
      </c>
      <c r="DI15" s="8">
        <v>11</v>
      </c>
      <c r="DJ15" s="18">
        <f t="shared" si="0"/>
        <v>0</v>
      </c>
      <c r="DK15" s="18">
        <f t="shared" si="0"/>
        <v>0</v>
      </c>
      <c r="DL15" s="18">
        <f t="shared" si="0"/>
        <v>0</v>
      </c>
      <c r="DM15" s="18">
        <f t="shared" si="0"/>
        <v>0</v>
      </c>
      <c r="DN15" s="18">
        <f t="shared" si="0"/>
        <v>0</v>
      </c>
      <c r="DO15" s="18">
        <f t="shared" si="0"/>
        <v>0</v>
      </c>
      <c r="DP15" s="18">
        <f t="shared" si="0"/>
        <v>0</v>
      </c>
    </row>
    <row r="16" spans="1:121" x14ac:dyDescent="0.25">
      <c r="A16" s="17" t="s">
        <v>12</v>
      </c>
      <c r="C16">
        <v>1</v>
      </c>
      <c r="D16">
        <v>0</v>
      </c>
      <c r="E16">
        <v>1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-2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7">
        <v>0</v>
      </c>
      <c r="V16">
        <v>0</v>
      </c>
      <c r="W16">
        <v>2</v>
      </c>
      <c r="X16">
        <v>-1</v>
      </c>
      <c r="Y16">
        <v>0</v>
      </c>
      <c r="Z16">
        <v>0</v>
      </c>
      <c r="AA16">
        <v>0</v>
      </c>
      <c r="AB16">
        <v>-2</v>
      </c>
      <c r="AC16">
        <v>0</v>
      </c>
      <c r="AD16">
        <v>0</v>
      </c>
      <c r="AE16">
        <v>0</v>
      </c>
      <c r="AF16">
        <v>0</v>
      </c>
      <c r="AG16">
        <v>-2</v>
      </c>
      <c r="AH16">
        <v>0</v>
      </c>
      <c r="AI16">
        <v>0</v>
      </c>
      <c r="AJ16">
        <v>0</v>
      </c>
      <c r="AK16">
        <v>0</v>
      </c>
      <c r="AL16" s="17">
        <v>0</v>
      </c>
      <c r="AM16">
        <v>0</v>
      </c>
      <c r="AN16">
        <v>0</v>
      </c>
      <c r="AO16">
        <v>0</v>
      </c>
      <c r="AP16">
        <v>-2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17">
        <v>0</v>
      </c>
      <c r="BH16">
        <v>0</v>
      </c>
      <c r="BI16">
        <v>0</v>
      </c>
      <c r="BJ16">
        <v>-1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-1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X16" t="s">
        <v>12</v>
      </c>
      <c r="CZ16" s="8" t="s">
        <v>56</v>
      </c>
      <c r="DA16" s="4">
        <v>0</v>
      </c>
      <c r="DB16" s="4">
        <v>1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I16" s="4">
        <v>12</v>
      </c>
      <c r="DJ16" s="18">
        <f t="shared" si="0"/>
        <v>0</v>
      </c>
      <c r="DK16" s="18">
        <f t="shared" si="0"/>
        <v>0</v>
      </c>
      <c r="DL16" s="18">
        <f t="shared" si="0"/>
        <v>0</v>
      </c>
      <c r="DM16" s="18">
        <f t="shared" si="0"/>
        <v>0</v>
      </c>
      <c r="DN16" s="18">
        <f t="shared" si="0"/>
        <v>0</v>
      </c>
      <c r="DO16" s="18">
        <f t="shared" si="0"/>
        <v>0</v>
      </c>
      <c r="DP16" s="18">
        <f t="shared" si="0"/>
        <v>0</v>
      </c>
    </row>
    <row r="17" spans="1:121" ht="16.5" x14ac:dyDescent="0.35">
      <c r="A17" s="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-2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17">
        <v>0</v>
      </c>
      <c r="BH17">
        <v>0</v>
      </c>
      <c r="BI17">
        <v>0</v>
      </c>
      <c r="BJ17">
        <v>0</v>
      </c>
      <c r="BK17" s="17">
        <v>0</v>
      </c>
      <c r="BL17" s="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-3</v>
      </c>
      <c r="CX17" s="1" t="s">
        <v>13</v>
      </c>
      <c r="CZ17" s="5" t="s">
        <v>82</v>
      </c>
      <c r="DA17" s="4">
        <v>3</v>
      </c>
      <c r="DB17" s="4">
        <v>4</v>
      </c>
      <c r="DC17" s="4">
        <v>7</v>
      </c>
      <c r="DD17" s="4">
        <v>0</v>
      </c>
      <c r="DE17" s="4">
        <v>1</v>
      </c>
      <c r="DF17" s="4">
        <v>0</v>
      </c>
      <c r="DG17" s="4">
        <v>10</v>
      </c>
      <c r="DI17" s="8">
        <v>13</v>
      </c>
      <c r="DJ17" s="18">
        <f t="shared" si="0"/>
        <v>0</v>
      </c>
      <c r="DK17" s="18">
        <f t="shared" si="0"/>
        <v>0</v>
      </c>
      <c r="DL17" s="18">
        <f t="shared" si="0"/>
        <v>0</v>
      </c>
      <c r="DM17" s="18">
        <f t="shared" si="0"/>
        <v>0</v>
      </c>
      <c r="DN17" s="18">
        <f t="shared" si="0"/>
        <v>0</v>
      </c>
      <c r="DO17" s="18">
        <f t="shared" si="0"/>
        <v>0</v>
      </c>
      <c r="DP17" s="18">
        <f t="shared" si="0"/>
        <v>0</v>
      </c>
    </row>
    <row r="18" spans="1:121" ht="16.5" x14ac:dyDescent="0.35">
      <c r="A18" s="17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7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-2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17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17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X18" t="s">
        <v>14</v>
      </c>
      <c r="CZ18" s="5" t="s">
        <v>82</v>
      </c>
      <c r="DA18" s="4">
        <v>3</v>
      </c>
      <c r="DB18" s="4">
        <v>4</v>
      </c>
      <c r="DC18" s="4">
        <v>7</v>
      </c>
      <c r="DD18" s="4">
        <v>0</v>
      </c>
      <c r="DE18" s="4">
        <v>1</v>
      </c>
      <c r="DF18" s="4">
        <v>0</v>
      </c>
      <c r="DG18" s="4">
        <v>10</v>
      </c>
      <c r="DI18" s="4">
        <v>14</v>
      </c>
      <c r="DJ18" s="18">
        <f t="shared" si="0"/>
        <v>0</v>
      </c>
      <c r="DK18" s="18">
        <f t="shared" si="0"/>
        <v>0</v>
      </c>
      <c r="DL18" s="18">
        <f t="shared" si="0"/>
        <v>0</v>
      </c>
      <c r="DM18" s="18">
        <f t="shared" si="0"/>
        <v>0</v>
      </c>
      <c r="DN18" s="18">
        <f t="shared" si="0"/>
        <v>0</v>
      </c>
      <c r="DO18" s="18">
        <f t="shared" si="0"/>
        <v>0</v>
      </c>
      <c r="DP18" s="18">
        <f t="shared" si="0"/>
        <v>0</v>
      </c>
    </row>
    <row r="19" spans="1:121" ht="16.5" x14ac:dyDescent="0.35">
      <c r="A19" s="17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7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7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17">
        <v>0</v>
      </c>
      <c r="BH19">
        <v>0</v>
      </c>
      <c r="BI19">
        <v>0</v>
      </c>
      <c r="BJ19">
        <v>0</v>
      </c>
      <c r="BK19" s="17">
        <v>0</v>
      </c>
      <c r="BL19" s="17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X19" t="s">
        <v>15</v>
      </c>
      <c r="CZ19" s="5" t="s">
        <v>83</v>
      </c>
      <c r="DA19" s="4">
        <v>3</v>
      </c>
      <c r="DB19" s="4">
        <v>2</v>
      </c>
      <c r="DC19" s="4">
        <v>6</v>
      </c>
      <c r="DD19" s="4">
        <v>0</v>
      </c>
      <c r="DE19" s="4">
        <v>1</v>
      </c>
      <c r="DF19" s="4">
        <v>0</v>
      </c>
      <c r="DG19" s="4">
        <v>10</v>
      </c>
      <c r="DI19" s="8">
        <v>15</v>
      </c>
      <c r="DJ19" s="18">
        <f t="shared" si="0"/>
        <v>0</v>
      </c>
      <c r="DK19" s="18">
        <f t="shared" si="0"/>
        <v>0</v>
      </c>
      <c r="DL19" s="18">
        <f t="shared" si="0"/>
        <v>0</v>
      </c>
      <c r="DM19" s="18">
        <f t="shared" si="0"/>
        <v>0</v>
      </c>
      <c r="DN19" s="18">
        <f t="shared" si="0"/>
        <v>0</v>
      </c>
      <c r="DO19" s="18">
        <f t="shared" si="0"/>
        <v>0</v>
      </c>
      <c r="DP19" s="18">
        <f t="shared" si="0"/>
        <v>0</v>
      </c>
    </row>
    <row r="20" spans="1:121" ht="16.5" x14ac:dyDescent="0.35">
      <c r="A20" s="17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-2</v>
      </c>
      <c r="O20">
        <v>2</v>
      </c>
      <c r="P20">
        <v>-2</v>
      </c>
      <c r="Q20">
        <v>0</v>
      </c>
      <c r="R20">
        <v>0</v>
      </c>
      <c r="S20">
        <v>0</v>
      </c>
      <c r="T20">
        <v>0</v>
      </c>
      <c r="U20" s="17">
        <v>0</v>
      </c>
      <c r="V20">
        <v>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-2</v>
      </c>
      <c r="AF20">
        <v>0</v>
      </c>
      <c r="AG20">
        <v>2</v>
      </c>
      <c r="AH20">
        <v>-2</v>
      </c>
      <c r="AI20">
        <v>2</v>
      </c>
      <c r="AJ20">
        <v>0</v>
      </c>
      <c r="AK20">
        <v>0</v>
      </c>
      <c r="AL20" s="17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-1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7">
        <v>0</v>
      </c>
      <c r="BH20">
        <v>0</v>
      </c>
      <c r="BI20">
        <v>2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-1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X20" t="s">
        <v>16</v>
      </c>
      <c r="CZ20" s="5" t="s">
        <v>57</v>
      </c>
      <c r="DA20" s="4">
        <v>0</v>
      </c>
      <c r="DB20" s="4">
        <v>2</v>
      </c>
      <c r="DC20" s="4">
        <v>1</v>
      </c>
      <c r="DD20" s="4">
        <v>0</v>
      </c>
      <c r="DE20" s="4">
        <v>0</v>
      </c>
      <c r="DF20" s="4">
        <v>0</v>
      </c>
      <c r="DG20" s="4">
        <v>0</v>
      </c>
      <c r="DI20" s="4">
        <v>16</v>
      </c>
      <c r="DJ20" s="18">
        <f t="shared" si="0"/>
        <v>0</v>
      </c>
      <c r="DK20" s="18">
        <f t="shared" si="0"/>
        <v>0</v>
      </c>
      <c r="DL20" s="18">
        <f t="shared" si="0"/>
        <v>0</v>
      </c>
      <c r="DM20" s="18">
        <f t="shared" si="0"/>
        <v>0</v>
      </c>
      <c r="DN20" s="18">
        <f t="shared" si="0"/>
        <v>0</v>
      </c>
      <c r="DO20" s="18">
        <f t="shared" si="0"/>
        <v>0</v>
      </c>
      <c r="DP20" s="18">
        <f t="shared" si="0"/>
        <v>0</v>
      </c>
    </row>
    <row r="21" spans="1:121" ht="16.5" x14ac:dyDescent="0.25">
      <c r="A21" s="17" t="s">
        <v>17</v>
      </c>
      <c r="B21" s="17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7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 s="17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7">
        <v>0</v>
      </c>
      <c r="BH21">
        <v>0</v>
      </c>
      <c r="BI21">
        <v>0</v>
      </c>
      <c r="BJ21">
        <v>0</v>
      </c>
      <c r="BK21" s="17">
        <v>-1</v>
      </c>
      <c r="BL21" s="17">
        <v>-1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-1</v>
      </c>
      <c r="CV21" s="17"/>
      <c r="CW21" s="17"/>
      <c r="CX21" s="17" t="s">
        <v>17</v>
      </c>
      <c r="CY21" s="17"/>
      <c r="CZ21" s="7" t="s">
        <v>84</v>
      </c>
      <c r="DA21" s="8">
        <v>3</v>
      </c>
      <c r="DB21" s="8">
        <v>3</v>
      </c>
      <c r="DC21" s="8">
        <v>3</v>
      </c>
      <c r="DD21" s="8">
        <v>0</v>
      </c>
      <c r="DE21" s="8">
        <v>0</v>
      </c>
      <c r="DF21" s="8">
        <v>0</v>
      </c>
      <c r="DG21" s="8">
        <v>10</v>
      </c>
      <c r="DH21" s="17"/>
      <c r="DI21" s="8">
        <v>17</v>
      </c>
      <c r="DJ21" s="18">
        <f t="shared" ref="DJ21:DP36" si="1">MMULT($C75:$BB75,DA$4:DA$55)</f>
        <v>0</v>
      </c>
      <c r="DK21" s="18">
        <f t="shared" si="1"/>
        <v>0</v>
      </c>
      <c r="DL21" s="18">
        <f t="shared" si="1"/>
        <v>0</v>
      </c>
      <c r="DM21" s="18">
        <f t="shared" si="1"/>
        <v>0</v>
      </c>
      <c r="DN21" s="18">
        <f t="shared" si="1"/>
        <v>0</v>
      </c>
      <c r="DO21" s="18">
        <f t="shared" si="1"/>
        <v>0</v>
      </c>
      <c r="DP21" s="18">
        <f t="shared" si="1"/>
        <v>0</v>
      </c>
      <c r="DQ21" s="17"/>
    </row>
    <row r="22" spans="1:121" ht="16.5" x14ac:dyDescent="0.25">
      <c r="A22" s="17" t="s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</v>
      </c>
      <c r="N22">
        <v>2</v>
      </c>
      <c r="O22">
        <v>0</v>
      </c>
      <c r="P22">
        <v>0</v>
      </c>
      <c r="Q22">
        <v>0</v>
      </c>
      <c r="R22">
        <v>0</v>
      </c>
      <c r="S22">
        <v>-2</v>
      </c>
      <c r="T22">
        <v>2</v>
      </c>
      <c r="U22" s="17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-2</v>
      </c>
      <c r="AH22">
        <v>0</v>
      </c>
      <c r="AI22">
        <v>0</v>
      </c>
      <c r="AJ22">
        <v>0</v>
      </c>
      <c r="AK22">
        <v>0</v>
      </c>
      <c r="AL22" s="17">
        <v>2</v>
      </c>
      <c r="AM22">
        <v>-2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7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-1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X22" t="s">
        <v>18</v>
      </c>
      <c r="CZ22" s="6" t="s">
        <v>58</v>
      </c>
      <c r="DA22" s="4">
        <v>21</v>
      </c>
      <c r="DB22" s="4">
        <v>36</v>
      </c>
      <c r="DC22" s="4">
        <v>16</v>
      </c>
      <c r="DD22" s="4">
        <v>7</v>
      </c>
      <c r="DE22" s="4">
        <v>3</v>
      </c>
      <c r="DF22" s="4">
        <v>1</v>
      </c>
      <c r="DG22" s="4">
        <v>80</v>
      </c>
      <c r="DI22" s="4">
        <v>18</v>
      </c>
      <c r="DJ22" s="18">
        <f t="shared" si="1"/>
        <v>0</v>
      </c>
      <c r="DK22" s="18">
        <f t="shared" si="1"/>
        <v>0</v>
      </c>
      <c r="DL22" s="18">
        <f t="shared" si="1"/>
        <v>0</v>
      </c>
      <c r="DM22" s="18">
        <f t="shared" si="1"/>
        <v>0</v>
      </c>
      <c r="DN22" s="18">
        <f t="shared" si="1"/>
        <v>0</v>
      </c>
      <c r="DO22" s="18">
        <f t="shared" si="1"/>
        <v>0</v>
      </c>
      <c r="DP22" s="18">
        <f t="shared" si="1"/>
        <v>0</v>
      </c>
    </row>
    <row r="23" spans="1:121" ht="16.5" x14ac:dyDescent="0.35">
      <c r="A23" s="17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7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-2</v>
      </c>
      <c r="AG23">
        <v>2</v>
      </c>
      <c r="AH23">
        <v>0</v>
      </c>
      <c r="AI23">
        <v>0</v>
      </c>
      <c r="AJ23">
        <v>0</v>
      </c>
      <c r="AK23">
        <v>0</v>
      </c>
      <c r="AL23" s="17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17">
        <v>0</v>
      </c>
      <c r="BH23">
        <v>0</v>
      </c>
      <c r="BI23">
        <v>0</v>
      </c>
      <c r="BJ23">
        <v>0</v>
      </c>
      <c r="BK23" s="17">
        <v>0</v>
      </c>
      <c r="BL23" s="17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X23" t="s">
        <v>19</v>
      </c>
      <c r="CZ23" s="3" t="s">
        <v>85</v>
      </c>
      <c r="DA23" s="4">
        <v>23</v>
      </c>
      <c r="DB23" s="4">
        <v>38</v>
      </c>
      <c r="DC23" s="4">
        <v>17</v>
      </c>
      <c r="DD23" s="4">
        <v>7</v>
      </c>
      <c r="DE23" s="4">
        <v>3</v>
      </c>
      <c r="DF23" s="4">
        <v>1</v>
      </c>
      <c r="DG23" s="4">
        <v>88</v>
      </c>
      <c r="DI23" s="8">
        <v>19</v>
      </c>
      <c r="DJ23" s="18">
        <f t="shared" si="1"/>
        <v>0</v>
      </c>
      <c r="DK23" s="18">
        <f t="shared" si="1"/>
        <v>0</v>
      </c>
      <c r="DL23" s="18">
        <f t="shared" si="1"/>
        <v>0</v>
      </c>
      <c r="DM23" s="18">
        <f t="shared" si="1"/>
        <v>0</v>
      </c>
      <c r="DN23" s="18">
        <f t="shared" si="1"/>
        <v>0</v>
      </c>
      <c r="DO23" s="18">
        <f t="shared" si="1"/>
        <v>0</v>
      </c>
      <c r="DP23" s="18">
        <f t="shared" si="1"/>
        <v>0</v>
      </c>
    </row>
    <row r="24" spans="1:121" ht="16.5" x14ac:dyDescent="0.35">
      <c r="A24" s="17" t="s">
        <v>20</v>
      </c>
      <c r="B24" s="17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2</v>
      </c>
      <c r="S24">
        <v>2</v>
      </c>
      <c r="T24">
        <v>0</v>
      </c>
      <c r="U24" s="17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-2</v>
      </c>
      <c r="AG24">
        <v>0</v>
      </c>
      <c r="AH24">
        <v>0</v>
      </c>
      <c r="AI24">
        <v>0</v>
      </c>
      <c r="AJ24">
        <v>0</v>
      </c>
      <c r="AK24">
        <v>-2</v>
      </c>
      <c r="AL24" s="17">
        <v>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17">
        <v>0</v>
      </c>
      <c r="BH24">
        <v>0</v>
      </c>
      <c r="BI24">
        <v>0</v>
      </c>
      <c r="BJ24">
        <v>0</v>
      </c>
      <c r="BK24">
        <v>-1</v>
      </c>
      <c r="BL24">
        <v>-1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-1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s="17"/>
      <c r="CW24" s="17"/>
      <c r="CX24" s="17" t="s">
        <v>20</v>
      </c>
      <c r="CY24" s="17"/>
      <c r="CZ24" s="5" t="s">
        <v>59</v>
      </c>
      <c r="DA24" s="8">
        <v>1</v>
      </c>
      <c r="DB24" s="8">
        <v>0</v>
      </c>
      <c r="DC24" s="8">
        <v>2</v>
      </c>
      <c r="DD24" s="8">
        <v>0</v>
      </c>
      <c r="DE24" s="8">
        <v>0</v>
      </c>
      <c r="DF24" s="8">
        <v>0</v>
      </c>
      <c r="DG24" s="8">
        <v>0</v>
      </c>
      <c r="DH24" s="17"/>
      <c r="DI24" s="4">
        <v>20</v>
      </c>
      <c r="DJ24" s="18">
        <f t="shared" si="1"/>
        <v>0</v>
      </c>
      <c r="DK24" s="18">
        <f t="shared" si="1"/>
        <v>0</v>
      </c>
      <c r="DL24" s="18">
        <f t="shared" si="1"/>
        <v>0</v>
      </c>
      <c r="DM24" s="18">
        <f t="shared" si="1"/>
        <v>0</v>
      </c>
      <c r="DN24" s="18">
        <f t="shared" si="1"/>
        <v>0</v>
      </c>
      <c r="DO24" s="18">
        <f t="shared" si="1"/>
        <v>0</v>
      </c>
      <c r="DP24" s="18">
        <f t="shared" si="1"/>
        <v>0</v>
      </c>
      <c r="DQ24" s="17"/>
    </row>
    <row r="25" spans="1:121" ht="16.5" x14ac:dyDescent="0.35">
      <c r="A25" s="17" t="s">
        <v>21</v>
      </c>
      <c r="B25" s="17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7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 s="17">
        <v>0</v>
      </c>
      <c r="AM25">
        <v>0</v>
      </c>
      <c r="AN25">
        <v>0</v>
      </c>
      <c r="AO25">
        <v>0</v>
      </c>
      <c r="AP25">
        <v>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17">
        <v>0</v>
      </c>
      <c r="BH25">
        <v>0</v>
      </c>
      <c r="BI25">
        <v>0</v>
      </c>
      <c r="BJ25">
        <v>0</v>
      </c>
      <c r="BK25" s="17">
        <v>1</v>
      </c>
      <c r="BL25" s="17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 s="17"/>
      <c r="CW25" s="17"/>
      <c r="CX25" s="17" t="s">
        <v>21</v>
      </c>
      <c r="CY25" s="17"/>
      <c r="CZ25" s="5" t="s">
        <v>60</v>
      </c>
      <c r="DA25" s="8">
        <v>4</v>
      </c>
      <c r="DB25" s="8">
        <v>2</v>
      </c>
      <c r="DC25" s="8">
        <v>5</v>
      </c>
      <c r="DD25" s="8">
        <v>0</v>
      </c>
      <c r="DE25" s="8">
        <v>0</v>
      </c>
      <c r="DF25" s="8">
        <v>0</v>
      </c>
      <c r="DG25" s="8">
        <v>10</v>
      </c>
      <c r="DH25" s="17"/>
      <c r="DI25" s="8">
        <v>21</v>
      </c>
      <c r="DJ25" s="18">
        <f t="shared" si="1"/>
        <v>0</v>
      </c>
      <c r="DK25" s="18">
        <f t="shared" si="1"/>
        <v>0</v>
      </c>
      <c r="DL25" s="18">
        <f t="shared" si="1"/>
        <v>0</v>
      </c>
      <c r="DM25" s="18">
        <f t="shared" si="1"/>
        <v>0</v>
      </c>
      <c r="DN25" s="18">
        <f t="shared" si="1"/>
        <v>0</v>
      </c>
      <c r="DO25" s="18">
        <f t="shared" si="1"/>
        <v>0</v>
      </c>
      <c r="DP25" s="18">
        <f t="shared" si="1"/>
        <v>0</v>
      </c>
      <c r="DQ25" s="17"/>
    </row>
    <row r="26" spans="1:121" ht="16.5" x14ac:dyDescent="0.35">
      <c r="A26" s="17" t="s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-2</v>
      </c>
      <c r="P26">
        <v>0</v>
      </c>
      <c r="Q26">
        <v>0</v>
      </c>
      <c r="R26">
        <v>0</v>
      </c>
      <c r="S26">
        <v>0</v>
      </c>
      <c r="T26">
        <v>0</v>
      </c>
      <c r="U26" s="17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-2</v>
      </c>
      <c r="AH26">
        <v>2</v>
      </c>
      <c r="AI26">
        <v>0</v>
      </c>
      <c r="AJ26">
        <v>0</v>
      </c>
      <c r="AK26">
        <v>0</v>
      </c>
      <c r="AL26" s="17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17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X26" t="s">
        <v>22</v>
      </c>
      <c r="CZ26" s="3" t="s">
        <v>61</v>
      </c>
      <c r="DA26" s="4">
        <v>6</v>
      </c>
      <c r="DB26" s="4">
        <v>5</v>
      </c>
      <c r="DC26" s="4">
        <v>7</v>
      </c>
      <c r="DD26" s="4">
        <v>0</v>
      </c>
      <c r="DE26" s="4">
        <v>0</v>
      </c>
      <c r="DF26" s="4">
        <v>0</v>
      </c>
      <c r="DG26" s="4">
        <v>18</v>
      </c>
      <c r="DI26" s="4">
        <v>22</v>
      </c>
      <c r="DJ26" s="18">
        <f t="shared" si="1"/>
        <v>0</v>
      </c>
      <c r="DK26" s="18">
        <f t="shared" si="1"/>
        <v>0</v>
      </c>
      <c r="DL26" s="18">
        <f t="shared" si="1"/>
        <v>0</v>
      </c>
      <c r="DM26" s="18">
        <f t="shared" si="1"/>
        <v>0</v>
      </c>
      <c r="DN26" s="18">
        <f t="shared" si="1"/>
        <v>0</v>
      </c>
      <c r="DO26" s="18">
        <f t="shared" si="1"/>
        <v>0</v>
      </c>
      <c r="DP26" s="18">
        <f t="shared" si="1"/>
        <v>0</v>
      </c>
    </row>
    <row r="27" spans="1:121" x14ac:dyDescent="0.25">
      <c r="A27" s="1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-2</v>
      </c>
      <c r="Q27">
        <v>0</v>
      </c>
      <c r="R27">
        <v>0</v>
      </c>
      <c r="S27">
        <v>0</v>
      </c>
      <c r="T27">
        <v>0</v>
      </c>
      <c r="U27" s="1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-2</v>
      </c>
      <c r="AI27">
        <v>2</v>
      </c>
      <c r="AJ27">
        <v>0</v>
      </c>
      <c r="AK27">
        <v>0</v>
      </c>
      <c r="AL27" s="1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17">
        <v>0</v>
      </c>
      <c r="BH27">
        <v>0</v>
      </c>
      <c r="BI27">
        <v>0</v>
      </c>
      <c r="BJ27">
        <v>0</v>
      </c>
      <c r="BK27" s="17">
        <v>0</v>
      </c>
      <c r="BL27" s="1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X27" t="s">
        <v>23</v>
      </c>
      <c r="DA27" s="4">
        <v>6</v>
      </c>
      <c r="DB27" s="4">
        <v>3</v>
      </c>
      <c r="DC27" s="4">
        <v>6</v>
      </c>
      <c r="DD27" s="4">
        <v>0</v>
      </c>
      <c r="DE27" s="4">
        <v>0</v>
      </c>
      <c r="DF27" s="4">
        <v>0</v>
      </c>
      <c r="DG27" s="4">
        <v>18</v>
      </c>
      <c r="DI27" s="8">
        <v>23</v>
      </c>
      <c r="DJ27" s="18">
        <f t="shared" si="1"/>
        <v>0</v>
      </c>
      <c r="DK27" s="18">
        <f t="shared" si="1"/>
        <v>0</v>
      </c>
      <c r="DL27" s="18">
        <f t="shared" si="1"/>
        <v>0</v>
      </c>
      <c r="DM27" s="18">
        <f t="shared" si="1"/>
        <v>0</v>
      </c>
      <c r="DN27" s="18">
        <f t="shared" si="1"/>
        <v>0</v>
      </c>
      <c r="DO27" s="18">
        <f t="shared" si="1"/>
        <v>0</v>
      </c>
      <c r="DP27" s="18">
        <f t="shared" si="1"/>
        <v>0</v>
      </c>
    </row>
    <row r="28" spans="1:121" ht="16.5" x14ac:dyDescent="0.35">
      <c r="A28" s="17" t="s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-2</v>
      </c>
      <c r="R28">
        <v>0</v>
      </c>
      <c r="S28">
        <v>0</v>
      </c>
      <c r="T28">
        <v>0</v>
      </c>
      <c r="U28" s="17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-2</v>
      </c>
      <c r="AJ28">
        <v>2</v>
      </c>
      <c r="AK28">
        <v>0</v>
      </c>
      <c r="AL28" s="1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17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X28" t="s">
        <v>24</v>
      </c>
      <c r="CZ28" s="3" t="s">
        <v>61</v>
      </c>
      <c r="DA28" s="4">
        <v>6</v>
      </c>
      <c r="DB28" s="4">
        <v>5</v>
      </c>
      <c r="DC28" s="4">
        <v>7</v>
      </c>
      <c r="DD28" s="4">
        <v>0</v>
      </c>
      <c r="DE28" s="4">
        <v>0</v>
      </c>
      <c r="DF28" s="4">
        <v>0</v>
      </c>
      <c r="DG28" s="4">
        <v>18</v>
      </c>
      <c r="DI28" s="4">
        <v>24</v>
      </c>
      <c r="DJ28" s="18">
        <f t="shared" si="1"/>
        <v>0</v>
      </c>
      <c r="DK28" s="18">
        <f t="shared" si="1"/>
        <v>0</v>
      </c>
      <c r="DL28" s="18">
        <f t="shared" si="1"/>
        <v>0</v>
      </c>
      <c r="DM28" s="18">
        <f t="shared" si="1"/>
        <v>0</v>
      </c>
      <c r="DN28" s="18">
        <f t="shared" si="1"/>
        <v>0</v>
      </c>
      <c r="DO28" s="18">
        <f t="shared" si="1"/>
        <v>0</v>
      </c>
      <c r="DP28" s="18">
        <f t="shared" si="1"/>
        <v>0</v>
      </c>
    </row>
    <row r="29" spans="1:121" x14ac:dyDescent="0.25">
      <c r="A29" s="17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-2</v>
      </c>
      <c r="S29">
        <v>0</v>
      </c>
      <c r="T29">
        <v>0</v>
      </c>
      <c r="U29" s="17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-2</v>
      </c>
      <c r="AK29">
        <v>2</v>
      </c>
      <c r="AL29" s="1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17">
        <v>0</v>
      </c>
      <c r="BH29">
        <v>0</v>
      </c>
      <c r="BI29">
        <v>0</v>
      </c>
      <c r="BJ29">
        <v>0</v>
      </c>
      <c r="BK29" s="17">
        <v>0</v>
      </c>
      <c r="BL29" s="17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X29" t="s">
        <v>25</v>
      </c>
      <c r="DA29" s="4">
        <v>6</v>
      </c>
      <c r="DB29" s="4">
        <v>4</v>
      </c>
      <c r="DC29" s="4">
        <v>7</v>
      </c>
      <c r="DD29" s="4">
        <v>0</v>
      </c>
      <c r="DE29" s="4">
        <v>0</v>
      </c>
      <c r="DF29" s="4">
        <v>0</v>
      </c>
      <c r="DG29" s="4">
        <v>16</v>
      </c>
      <c r="DH29" s="4"/>
      <c r="DI29" s="8">
        <v>25</v>
      </c>
      <c r="DJ29" s="18">
        <f t="shared" si="1"/>
        <v>0</v>
      </c>
      <c r="DK29" s="18">
        <f t="shared" si="1"/>
        <v>0</v>
      </c>
      <c r="DL29" s="18">
        <f t="shared" si="1"/>
        <v>0</v>
      </c>
      <c r="DM29" s="18">
        <f t="shared" si="1"/>
        <v>0</v>
      </c>
      <c r="DN29" s="18">
        <f t="shared" si="1"/>
        <v>0</v>
      </c>
      <c r="DO29" s="18">
        <f t="shared" si="1"/>
        <v>0</v>
      </c>
      <c r="DP29" s="18">
        <f t="shared" si="1"/>
        <v>0</v>
      </c>
    </row>
    <row r="30" spans="1:121" ht="16.5" x14ac:dyDescent="0.35">
      <c r="A30" s="17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-2</v>
      </c>
      <c r="T30">
        <v>0</v>
      </c>
      <c r="U30" s="17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-2</v>
      </c>
      <c r="AL30" s="17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17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-5</v>
      </c>
      <c r="CX30" s="1" t="s">
        <v>26</v>
      </c>
      <c r="CZ30" s="3" t="s">
        <v>86</v>
      </c>
      <c r="DA30" s="4">
        <v>5</v>
      </c>
      <c r="DB30" s="4">
        <v>4</v>
      </c>
      <c r="DC30" s="4">
        <v>5</v>
      </c>
      <c r="DD30" s="4">
        <v>0</v>
      </c>
      <c r="DE30" s="4">
        <v>0</v>
      </c>
      <c r="DF30" s="4">
        <v>0</v>
      </c>
      <c r="DG30" s="4">
        <v>16</v>
      </c>
      <c r="DI30" s="4">
        <v>26</v>
      </c>
      <c r="DJ30" s="18">
        <f t="shared" si="1"/>
        <v>0</v>
      </c>
      <c r="DK30" s="18">
        <f t="shared" si="1"/>
        <v>0</v>
      </c>
      <c r="DL30" s="18">
        <f t="shared" si="1"/>
        <v>0</v>
      </c>
      <c r="DM30" s="18">
        <f t="shared" si="1"/>
        <v>0</v>
      </c>
      <c r="DN30" s="18">
        <f t="shared" si="1"/>
        <v>0</v>
      </c>
      <c r="DO30" s="18">
        <f t="shared" si="1"/>
        <v>0</v>
      </c>
      <c r="DP30" s="18">
        <f t="shared" si="1"/>
        <v>0</v>
      </c>
    </row>
    <row r="31" spans="1:121" ht="16.5" x14ac:dyDescent="0.35">
      <c r="A31" s="17" t="s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-2</v>
      </c>
      <c r="U31" s="17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17">
        <v>-2</v>
      </c>
      <c r="AM31">
        <v>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17">
        <v>0</v>
      </c>
      <c r="BH31">
        <v>0</v>
      </c>
      <c r="BI31">
        <v>0</v>
      </c>
      <c r="BJ31">
        <v>0</v>
      </c>
      <c r="BK31" s="17">
        <v>0</v>
      </c>
      <c r="BL31" s="17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X31" t="s">
        <v>27</v>
      </c>
      <c r="CZ31" s="3" t="s">
        <v>87</v>
      </c>
      <c r="DA31" s="4">
        <v>25</v>
      </c>
      <c r="DB31" s="4">
        <v>39</v>
      </c>
      <c r="DC31" s="4">
        <v>19</v>
      </c>
      <c r="DD31" s="4">
        <v>7</v>
      </c>
      <c r="DE31" s="4">
        <v>3</v>
      </c>
      <c r="DF31" s="4">
        <v>1</v>
      </c>
      <c r="DG31" s="4">
        <v>94</v>
      </c>
      <c r="DI31" s="8">
        <v>27</v>
      </c>
      <c r="DJ31" s="18">
        <f t="shared" si="1"/>
        <v>0</v>
      </c>
      <c r="DK31" s="18">
        <f t="shared" si="1"/>
        <v>0</v>
      </c>
      <c r="DL31" s="18">
        <f t="shared" si="1"/>
        <v>0</v>
      </c>
      <c r="DM31" s="18">
        <f t="shared" si="1"/>
        <v>0</v>
      </c>
      <c r="DN31" s="18">
        <f t="shared" si="1"/>
        <v>0</v>
      </c>
      <c r="DO31" s="18">
        <f t="shared" si="1"/>
        <v>0</v>
      </c>
      <c r="DP31" s="18">
        <f t="shared" si="1"/>
        <v>0</v>
      </c>
    </row>
    <row r="32" spans="1:121" ht="16.5" x14ac:dyDescent="0.35">
      <c r="A32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-2</v>
      </c>
      <c r="U32" s="17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7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17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-1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X32" t="s">
        <v>28</v>
      </c>
      <c r="CZ32" s="3" t="s">
        <v>62</v>
      </c>
      <c r="DA32" s="4">
        <v>10</v>
      </c>
      <c r="DB32" s="4">
        <v>12</v>
      </c>
      <c r="DC32" s="4">
        <v>11</v>
      </c>
      <c r="DD32" s="4">
        <v>5</v>
      </c>
      <c r="DE32" s="4">
        <v>2</v>
      </c>
      <c r="DF32" s="4">
        <v>0</v>
      </c>
      <c r="DG32" s="4">
        <v>28</v>
      </c>
      <c r="DI32" s="4">
        <v>28</v>
      </c>
      <c r="DJ32" s="18">
        <f t="shared" si="1"/>
        <v>0</v>
      </c>
      <c r="DK32" s="18">
        <f t="shared" si="1"/>
        <v>0</v>
      </c>
      <c r="DL32" s="18">
        <f t="shared" si="1"/>
        <v>0</v>
      </c>
      <c r="DM32" s="18">
        <f t="shared" si="1"/>
        <v>0</v>
      </c>
      <c r="DN32" s="18">
        <f t="shared" si="1"/>
        <v>0</v>
      </c>
      <c r="DO32" s="18">
        <f t="shared" si="1"/>
        <v>0</v>
      </c>
      <c r="DP32" s="18">
        <f t="shared" si="1"/>
        <v>0</v>
      </c>
    </row>
    <row r="33" spans="1:120" ht="16.5" x14ac:dyDescent="0.35">
      <c r="A33" t="s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 s="17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17">
        <v>0</v>
      </c>
      <c r="AM33">
        <v>-2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17">
        <v>0</v>
      </c>
      <c r="BH33">
        <v>0</v>
      </c>
      <c r="BI33">
        <v>0</v>
      </c>
      <c r="BJ33">
        <v>0</v>
      </c>
      <c r="BK33" s="17">
        <v>0</v>
      </c>
      <c r="BL33" s="17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-1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X33" t="s">
        <v>29</v>
      </c>
      <c r="CZ33" s="3" t="s">
        <v>63</v>
      </c>
      <c r="DA33" s="4">
        <v>10</v>
      </c>
      <c r="DB33" s="4">
        <v>12</v>
      </c>
      <c r="DC33" s="4">
        <v>14</v>
      </c>
      <c r="DD33" s="4">
        <v>5</v>
      </c>
      <c r="DE33" s="4">
        <v>3</v>
      </c>
      <c r="DF33" s="4">
        <v>0</v>
      </c>
      <c r="DG33" s="4">
        <v>28</v>
      </c>
      <c r="DI33" s="8">
        <v>29</v>
      </c>
      <c r="DJ33" s="18">
        <f t="shared" si="1"/>
        <v>0</v>
      </c>
      <c r="DK33" s="18">
        <f t="shared" si="1"/>
        <v>0</v>
      </c>
      <c r="DL33" s="18">
        <f t="shared" si="1"/>
        <v>0</v>
      </c>
      <c r="DM33" s="18">
        <f t="shared" si="1"/>
        <v>0</v>
      </c>
      <c r="DN33" s="18">
        <f t="shared" si="1"/>
        <v>0</v>
      </c>
      <c r="DO33" s="18">
        <f t="shared" si="1"/>
        <v>0</v>
      </c>
      <c r="DP33" s="18">
        <f t="shared" si="1"/>
        <v>0</v>
      </c>
    </row>
    <row r="34" spans="1:120" ht="16.5" x14ac:dyDescent="0.35">
      <c r="A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17">
        <v>0</v>
      </c>
      <c r="AM34">
        <v>-2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X34" t="s">
        <v>30</v>
      </c>
      <c r="CZ34" s="3" t="s">
        <v>88</v>
      </c>
      <c r="DA34" s="4">
        <v>4</v>
      </c>
      <c r="DB34" s="4">
        <v>4</v>
      </c>
      <c r="DC34" s="4">
        <v>4</v>
      </c>
      <c r="DD34" s="4">
        <v>0</v>
      </c>
      <c r="DE34" s="4">
        <v>0</v>
      </c>
      <c r="DF34" s="4">
        <v>0</v>
      </c>
      <c r="DG34" s="4">
        <v>14</v>
      </c>
      <c r="DI34" s="4">
        <v>30</v>
      </c>
      <c r="DJ34" s="18">
        <f t="shared" si="1"/>
        <v>0</v>
      </c>
      <c r="DK34" s="18">
        <f t="shared" si="1"/>
        <v>0</v>
      </c>
      <c r="DL34" s="18">
        <f t="shared" si="1"/>
        <v>0</v>
      </c>
      <c r="DM34" s="18">
        <f t="shared" si="1"/>
        <v>0</v>
      </c>
      <c r="DN34" s="18">
        <f t="shared" si="1"/>
        <v>0</v>
      </c>
      <c r="DO34" s="18">
        <f t="shared" si="1"/>
        <v>0</v>
      </c>
      <c r="DP34" s="18">
        <f t="shared" si="1"/>
        <v>0</v>
      </c>
    </row>
    <row r="35" spans="1:120" ht="16.5" x14ac:dyDescent="0.35">
      <c r="A35" t="s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7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 s="17">
        <v>0</v>
      </c>
      <c r="BL35" s="17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-1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X35" t="s">
        <v>31</v>
      </c>
      <c r="CZ35" s="5" t="s">
        <v>64</v>
      </c>
      <c r="DA35" s="8">
        <v>27</v>
      </c>
      <c r="DB35" s="8">
        <v>33</v>
      </c>
      <c r="DC35" s="8">
        <v>15</v>
      </c>
      <c r="DD35" s="8">
        <v>9</v>
      </c>
      <c r="DE35" s="8">
        <v>2</v>
      </c>
      <c r="DF35" s="8">
        <v>0</v>
      </c>
      <c r="DG35" s="8">
        <v>94</v>
      </c>
      <c r="DI35" s="8">
        <v>31</v>
      </c>
      <c r="DJ35" s="18">
        <f t="shared" si="1"/>
        <v>0</v>
      </c>
      <c r="DK35" s="18">
        <f t="shared" si="1"/>
        <v>0</v>
      </c>
      <c r="DL35" s="18">
        <f t="shared" si="1"/>
        <v>0</v>
      </c>
      <c r="DM35" s="18">
        <f t="shared" si="1"/>
        <v>0</v>
      </c>
      <c r="DN35" s="18">
        <f t="shared" si="1"/>
        <v>0</v>
      </c>
      <c r="DO35" s="18">
        <f t="shared" si="1"/>
        <v>0</v>
      </c>
      <c r="DP35" s="18">
        <f t="shared" si="1"/>
        <v>0</v>
      </c>
    </row>
    <row r="36" spans="1:120" ht="16.5" x14ac:dyDescent="0.35">
      <c r="A36" t="s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7">
        <v>0</v>
      </c>
      <c r="AM36">
        <v>0</v>
      </c>
      <c r="AN36">
        <v>-2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X36" t="s">
        <v>32</v>
      </c>
      <c r="CZ36" s="3" t="s">
        <v>65</v>
      </c>
      <c r="DA36" s="4">
        <v>4</v>
      </c>
      <c r="DB36" s="4">
        <v>2</v>
      </c>
      <c r="DC36" s="4">
        <v>4</v>
      </c>
      <c r="DD36" s="4">
        <v>0</v>
      </c>
      <c r="DE36" s="4">
        <v>0</v>
      </c>
      <c r="DF36" s="4">
        <v>0</v>
      </c>
      <c r="DG36" s="4">
        <v>12</v>
      </c>
      <c r="DI36" s="4">
        <v>32</v>
      </c>
      <c r="DJ36" s="18">
        <f t="shared" si="1"/>
        <v>0</v>
      </c>
      <c r="DK36" s="18">
        <f t="shared" si="1"/>
        <v>0</v>
      </c>
      <c r="DL36" s="18">
        <f t="shared" si="1"/>
        <v>0</v>
      </c>
      <c r="DM36" s="18">
        <f t="shared" si="1"/>
        <v>0</v>
      </c>
      <c r="DN36" s="18">
        <f t="shared" si="1"/>
        <v>0</v>
      </c>
      <c r="DO36" s="18">
        <f t="shared" si="1"/>
        <v>0</v>
      </c>
      <c r="DP36" s="18">
        <f t="shared" si="1"/>
        <v>0</v>
      </c>
    </row>
    <row r="37" spans="1:120" ht="16.5" x14ac:dyDescent="0.35">
      <c r="A37" t="s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7">
        <v>0</v>
      </c>
      <c r="AM37">
        <v>0</v>
      </c>
      <c r="AN37">
        <v>-2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-1</v>
      </c>
      <c r="BH37">
        <v>0</v>
      </c>
      <c r="BI37">
        <v>0</v>
      </c>
      <c r="BJ37">
        <v>0</v>
      </c>
      <c r="BK37" s="17">
        <v>0</v>
      </c>
      <c r="BL37" s="1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-1</v>
      </c>
      <c r="CQ37">
        <v>0</v>
      </c>
      <c r="CR37">
        <v>0</v>
      </c>
      <c r="CS37">
        <v>0</v>
      </c>
      <c r="CT37">
        <v>1</v>
      </c>
      <c r="CU37">
        <v>0</v>
      </c>
      <c r="CX37" t="s">
        <v>33</v>
      </c>
      <c r="CZ37" s="5" t="s">
        <v>64</v>
      </c>
      <c r="DA37" s="8">
        <v>27</v>
      </c>
      <c r="DB37" s="8">
        <v>35</v>
      </c>
      <c r="DC37" s="8">
        <v>15</v>
      </c>
      <c r="DD37" s="8">
        <v>9</v>
      </c>
      <c r="DE37" s="8">
        <v>2</v>
      </c>
      <c r="DF37" s="8">
        <v>0</v>
      </c>
      <c r="DG37" s="8">
        <v>96</v>
      </c>
      <c r="DI37" s="8">
        <v>33</v>
      </c>
      <c r="DJ37" s="18">
        <f t="shared" ref="DJ37:DP52" si="2">MMULT($C91:$BB91,DA$4:DA$55)</f>
        <v>0</v>
      </c>
      <c r="DK37" s="18">
        <f t="shared" si="2"/>
        <v>0</v>
      </c>
      <c r="DL37" s="18">
        <f t="shared" si="2"/>
        <v>0</v>
      </c>
      <c r="DM37" s="18">
        <f t="shared" si="2"/>
        <v>0</v>
      </c>
      <c r="DN37" s="18">
        <f t="shared" si="2"/>
        <v>0</v>
      </c>
      <c r="DO37" s="18">
        <f t="shared" si="2"/>
        <v>0</v>
      </c>
      <c r="DP37" s="18">
        <f t="shared" si="2"/>
        <v>0</v>
      </c>
    </row>
    <row r="38" spans="1:120" ht="16.5" x14ac:dyDescent="0.35">
      <c r="A38" t="s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7">
        <v>0</v>
      </c>
      <c r="AM38">
        <v>0</v>
      </c>
      <c r="AN38">
        <v>0</v>
      </c>
      <c r="AO38">
        <v>-2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X38" t="s">
        <v>34</v>
      </c>
      <c r="CZ38" s="3" t="s">
        <v>66</v>
      </c>
      <c r="DA38" s="4">
        <v>4</v>
      </c>
      <c r="DB38" s="4">
        <v>4</v>
      </c>
      <c r="DC38" s="4">
        <v>5</v>
      </c>
      <c r="DD38" s="4">
        <v>0</v>
      </c>
      <c r="DE38" s="4">
        <v>0</v>
      </c>
      <c r="DF38" s="4">
        <v>0</v>
      </c>
      <c r="DG38" s="4">
        <v>12</v>
      </c>
      <c r="DI38" s="4">
        <v>34</v>
      </c>
      <c r="DJ38" s="18">
        <f t="shared" si="2"/>
        <v>0</v>
      </c>
      <c r="DK38" s="18">
        <f t="shared" si="2"/>
        <v>0</v>
      </c>
      <c r="DL38" s="18">
        <f t="shared" si="2"/>
        <v>0</v>
      </c>
      <c r="DM38" s="18">
        <f t="shared" si="2"/>
        <v>0</v>
      </c>
      <c r="DN38" s="18">
        <f t="shared" si="2"/>
        <v>0</v>
      </c>
      <c r="DO38" s="18">
        <f t="shared" si="2"/>
        <v>0</v>
      </c>
      <c r="DP38" s="18">
        <f t="shared" si="2"/>
        <v>0</v>
      </c>
    </row>
    <row r="39" spans="1:120" ht="16.5" x14ac:dyDescent="0.35">
      <c r="A39" t="s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7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-1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7">
        <v>0</v>
      </c>
      <c r="BL39" s="17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X39" t="s">
        <v>35</v>
      </c>
      <c r="CZ39" s="3" t="s">
        <v>89</v>
      </c>
      <c r="DA39" s="4">
        <v>6</v>
      </c>
      <c r="DB39" s="4">
        <v>9</v>
      </c>
      <c r="DC39" s="4">
        <v>9</v>
      </c>
      <c r="DD39" s="4">
        <v>0</v>
      </c>
      <c r="DE39" s="4">
        <v>1</v>
      </c>
      <c r="DF39" s="4">
        <v>0</v>
      </c>
      <c r="DG39" s="4">
        <v>22</v>
      </c>
      <c r="DI39" s="8">
        <v>35</v>
      </c>
      <c r="DJ39" s="18">
        <f t="shared" si="2"/>
        <v>0</v>
      </c>
      <c r="DK39" s="18">
        <f t="shared" si="2"/>
        <v>0</v>
      </c>
      <c r="DL39" s="18">
        <f t="shared" si="2"/>
        <v>0</v>
      </c>
      <c r="DM39" s="18">
        <f t="shared" si="2"/>
        <v>0</v>
      </c>
      <c r="DN39" s="18">
        <f t="shared" si="2"/>
        <v>0</v>
      </c>
      <c r="DO39" s="18">
        <f t="shared" si="2"/>
        <v>0</v>
      </c>
      <c r="DP39" s="18">
        <f t="shared" si="2"/>
        <v>0</v>
      </c>
    </row>
    <row r="40" spans="1:120" ht="16.5" x14ac:dyDescent="0.35">
      <c r="A40" t="s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7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-1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X40" t="s">
        <v>36</v>
      </c>
      <c r="CZ40" s="3" t="s">
        <v>90</v>
      </c>
      <c r="DA40" s="4">
        <v>6</v>
      </c>
      <c r="DB40" s="4">
        <v>10</v>
      </c>
      <c r="DC40" s="4">
        <v>10</v>
      </c>
      <c r="DD40" s="4">
        <v>0</v>
      </c>
      <c r="DE40" s="4">
        <v>1</v>
      </c>
      <c r="DF40" s="4">
        <v>0</v>
      </c>
      <c r="DG40" s="4">
        <v>22</v>
      </c>
      <c r="DI40" s="4">
        <v>36</v>
      </c>
      <c r="DJ40" s="18">
        <f t="shared" si="2"/>
        <v>0</v>
      </c>
      <c r="DK40" s="18">
        <f t="shared" si="2"/>
        <v>0</v>
      </c>
      <c r="DL40" s="18">
        <f t="shared" si="2"/>
        <v>0</v>
      </c>
      <c r="DM40" s="18">
        <f t="shared" si="2"/>
        <v>0</v>
      </c>
      <c r="DN40" s="18">
        <f t="shared" si="2"/>
        <v>0</v>
      </c>
      <c r="DO40" s="18">
        <f t="shared" si="2"/>
        <v>0</v>
      </c>
      <c r="DP40" s="18">
        <f t="shared" si="2"/>
        <v>0</v>
      </c>
    </row>
    <row r="41" spans="1:120" ht="16.5" x14ac:dyDescent="0.35">
      <c r="A41" t="s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7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-1</v>
      </c>
      <c r="AU41">
        <v>-1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7">
        <v>0</v>
      </c>
      <c r="BL41" s="17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X41" t="s">
        <v>37</v>
      </c>
      <c r="CZ41" s="3" t="s">
        <v>91</v>
      </c>
      <c r="DA41" s="4">
        <v>5</v>
      </c>
      <c r="DB41" s="4">
        <v>9</v>
      </c>
      <c r="DC41" s="4">
        <v>8</v>
      </c>
      <c r="DD41" s="4">
        <v>0</v>
      </c>
      <c r="DE41" s="4">
        <v>1</v>
      </c>
      <c r="DF41" s="4">
        <v>0</v>
      </c>
      <c r="DG41" s="4">
        <v>20</v>
      </c>
      <c r="DI41" s="8">
        <v>37</v>
      </c>
      <c r="DJ41" s="18">
        <f t="shared" si="2"/>
        <v>0</v>
      </c>
      <c r="DK41" s="18">
        <f t="shared" si="2"/>
        <v>0</v>
      </c>
      <c r="DL41" s="18">
        <f t="shared" si="2"/>
        <v>0</v>
      </c>
      <c r="DM41" s="18">
        <f t="shared" si="2"/>
        <v>0</v>
      </c>
      <c r="DN41" s="18">
        <f t="shared" si="2"/>
        <v>0</v>
      </c>
      <c r="DO41" s="18">
        <f t="shared" si="2"/>
        <v>0</v>
      </c>
      <c r="DP41" s="18">
        <f t="shared" si="2"/>
        <v>0</v>
      </c>
    </row>
    <row r="42" spans="1:120" ht="16.5" x14ac:dyDescent="0.35">
      <c r="A42" t="s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7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-1</v>
      </c>
      <c r="AW42">
        <v>0</v>
      </c>
      <c r="AX42">
        <v>0</v>
      </c>
      <c r="AY42">
        <v>0</v>
      </c>
      <c r="AZ42">
        <v>-1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X42" t="s">
        <v>38</v>
      </c>
      <c r="CZ42" s="3" t="s">
        <v>91</v>
      </c>
      <c r="DA42" s="4">
        <v>5</v>
      </c>
      <c r="DB42" s="4">
        <v>9</v>
      </c>
      <c r="DC42" s="4">
        <v>8</v>
      </c>
      <c r="DD42" s="4">
        <v>0</v>
      </c>
      <c r="DE42" s="4">
        <v>1</v>
      </c>
      <c r="DF42" s="4">
        <v>0</v>
      </c>
      <c r="DG42" s="4">
        <v>20</v>
      </c>
      <c r="DI42" s="4">
        <v>38</v>
      </c>
      <c r="DJ42" s="18">
        <f t="shared" si="2"/>
        <v>0</v>
      </c>
      <c r="DK42" s="18">
        <f t="shared" si="2"/>
        <v>0</v>
      </c>
      <c r="DL42" s="18">
        <f t="shared" si="2"/>
        <v>0</v>
      </c>
      <c r="DM42" s="18">
        <f t="shared" si="2"/>
        <v>0</v>
      </c>
      <c r="DN42" s="18">
        <f t="shared" si="2"/>
        <v>0</v>
      </c>
      <c r="DO42" s="18">
        <f t="shared" si="2"/>
        <v>0</v>
      </c>
      <c r="DP42" s="18">
        <f t="shared" si="2"/>
        <v>0</v>
      </c>
    </row>
    <row r="43" spans="1:120" ht="16.5" x14ac:dyDescent="0.35">
      <c r="A43" t="s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7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-1</v>
      </c>
      <c r="AW43">
        <v>0</v>
      </c>
      <c r="AX43">
        <v>-1</v>
      </c>
      <c r="AY43">
        <v>0</v>
      </c>
      <c r="AZ43">
        <v>0</v>
      </c>
      <c r="BA43">
        <v>-1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s="17">
        <v>0</v>
      </c>
      <c r="BL43" s="17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X43" t="s">
        <v>39</v>
      </c>
      <c r="CZ43" s="3" t="s">
        <v>91</v>
      </c>
      <c r="DA43" s="4">
        <v>5</v>
      </c>
      <c r="DB43" s="4">
        <v>9</v>
      </c>
      <c r="DC43" s="4">
        <v>8</v>
      </c>
      <c r="DD43" s="4">
        <v>0</v>
      </c>
      <c r="DE43" s="4">
        <v>1</v>
      </c>
      <c r="DF43" s="4">
        <v>0</v>
      </c>
      <c r="DG43" s="4">
        <v>20</v>
      </c>
      <c r="DI43" s="8">
        <v>39</v>
      </c>
      <c r="DJ43" s="18">
        <f t="shared" si="2"/>
        <v>0</v>
      </c>
      <c r="DK43" s="18">
        <f t="shared" si="2"/>
        <v>0</v>
      </c>
      <c r="DL43" s="18">
        <f t="shared" si="2"/>
        <v>0</v>
      </c>
      <c r="DM43" s="18">
        <f t="shared" si="2"/>
        <v>0</v>
      </c>
      <c r="DN43" s="18">
        <f t="shared" si="2"/>
        <v>0</v>
      </c>
      <c r="DO43" s="18">
        <f t="shared" si="2"/>
        <v>0</v>
      </c>
      <c r="DP43" s="18">
        <f t="shared" si="2"/>
        <v>0</v>
      </c>
    </row>
    <row r="44" spans="1:120" ht="16.5" x14ac:dyDescent="0.35">
      <c r="A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7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-1</v>
      </c>
      <c r="AX44">
        <v>0</v>
      </c>
      <c r="AY44">
        <v>0</v>
      </c>
      <c r="AZ44">
        <v>0</v>
      </c>
      <c r="BA44">
        <v>0</v>
      </c>
      <c r="BB44">
        <v>-1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X44" t="s">
        <v>40</v>
      </c>
      <c r="CZ44" s="3" t="s">
        <v>92</v>
      </c>
      <c r="DA44" s="4">
        <v>7</v>
      </c>
      <c r="DB44" s="4">
        <v>13</v>
      </c>
      <c r="DC44" s="4">
        <v>10</v>
      </c>
      <c r="DD44" s="4">
        <v>0</v>
      </c>
      <c r="DE44" s="4">
        <v>1</v>
      </c>
      <c r="DF44" s="4">
        <v>0</v>
      </c>
      <c r="DG44" s="4">
        <v>28</v>
      </c>
      <c r="DI44" s="4">
        <v>40</v>
      </c>
      <c r="DJ44" s="18">
        <f t="shared" si="2"/>
        <v>0</v>
      </c>
      <c r="DK44" s="18">
        <f t="shared" si="2"/>
        <v>0</v>
      </c>
      <c r="DL44" s="18">
        <f t="shared" si="2"/>
        <v>0</v>
      </c>
      <c r="DM44" s="18">
        <f t="shared" si="2"/>
        <v>0</v>
      </c>
      <c r="DN44" s="18">
        <f t="shared" si="2"/>
        <v>0</v>
      </c>
      <c r="DO44" s="18">
        <f t="shared" si="2"/>
        <v>0</v>
      </c>
      <c r="DP44" s="18">
        <f t="shared" si="2"/>
        <v>0</v>
      </c>
    </row>
    <row r="45" spans="1:120" ht="16.5" x14ac:dyDescent="0.35">
      <c r="A45" t="s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7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-1</v>
      </c>
      <c r="AY45">
        <v>0</v>
      </c>
      <c r="AZ45">
        <v>0</v>
      </c>
      <c r="BA45">
        <v>0</v>
      </c>
      <c r="BB45">
        <v>0</v>
      </c>
      <c r="BC45">
        <v>-1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s="17">
        <v>0</v>
      </c>
      <c r="BL45" s="17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X45" t="s">
        <v>41</v>
      </c>
      <c r="CZ45" s="3" t="s">
        <v>93</v>
      </c>
      <c r="DA45" s="4">
        <v>4</v>
      </c>
      <c r="DB45" s="4">
        <v>7</v>
      </c>
      <c r="DC45" s="4">
        <v>7</v>
      </c>
      <c r="DD45" s="4">
        <v>0</v>
      </c>
      <c r="DE45" s="4">
        <v>1</v>
      </c>
      <c r="DF45" s="4">
        <v>0</v>
      </c>
      <c r="DG45" s="4">
        <v>16</v>
      </c>
      <c r="DI45" s="8">
        <v>41</v>
      </c>
      <c r="DJ45" s="18">
        <f t="shared" si="2"/>
        <v>0</v>
      </c>
      <c r="DK45" s="18">
        <f t="shared" si="2"/>
        <v>0</v>
      </c>
      <c r="DL45" s="18">
        <f t="shared" si="2"/>
        <v>0</v>
      </c>
      <c r="DM45" s="18">
        <f t="shared" si="2"/>
        <v>0</v>
      </c>
      <c r="DN45" s="18">
        <f t="shared" si="2"/>
        <v>0</v>
      </c>
      <c r="DO45" s="18">
        <f t="shared" si="2"/>
        <v>0</v>
      </c>
      <c r="DP45" s="18">
        <f t="shared" si="2"/>
        <v>0</v>
      </c>
    </row>
    <row r="46" spans="1:120" ht="16.5" x14ac:dyDescent="0.35">
      <c r="A46" s="2" t="s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7">
        <v>0</v>
      </c>
      <c r="AM46">
        <v>0</v>
      </c>
      <c r="AN46">
        <v>0</v>
      </c>
      <c r="AO46">
        <v>0</v>
      </c>
      <c r="AP46">
        <v>0</v>
      </c>
      <c r="AQ46">
        <v>-1</v>
      </c>
      <c r="AR46">
        <v>0</v>
      </c>
      <c r="AS46">
        <v>-1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-1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X46" s="2" t="s">
        <v>42</v>
      </c>
      <c r="CZ46" s="5" t="s">
        <v>67</v>
      </c>
      <c r="DA46" s="8">
        <v>21</v>
      </c>
      <c r="DB46" s="8">
        <v>29</v>
      </c>
      <c r="DC46" s="8">
        <v>17</v>
      </c>
      <c r="DD46" s="8">
        <v>7</v>
      </c>
      <c r="DE46" s="8">
        <v>3</v>
      </c>
      <c r="DF46" s="8">
        <v>0</v>
      </c>
      <c r="DG46" s="8">
        <v>71</v>
      </c>
      <c r="DI46" s="4">
        <v>42</v>
      </c>
      <c r="DJ46" s="18">
        <f t="shared" si="2"/>
        <v>0</v>
      </c>
      <c r="DK46" s="18">
        <f t="shared" si="2"/>
        <v>0</v>
      </c>
      <c r="DL46" s="18">
        <f t="shared" si="2"/>
        <v>0</v>
      </c>
      <c r="DM46" s="18">
        <f t="shared" si="2"/>
        <v>0</v>
      </c>
      <c r="DN46" s="18">
        <f t="shared" si="2"/>
        <v>0</v>
      </c>
      <c r="DO46" s="18">
        <f t="shared" si="2"/>
        <v>0</v>
      </c>
      <c r="DP46" s="18">
        <f t="shared" si="2"/>
        <v>0</v>
      </c>
    </row>
    <row r="47" spans="1:120" ht="16.5" x14ac:dyDescent="0.35">
      <c r="A47" s="2" t="s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1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7">
        <v>0</v>
      </c>
      <c r="BL47" s="17">
        <v>-1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-1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X47" s="2" t="s">
        <v>43</v>
      </c>
      <c r="CZ47" s="5" t="s">
        <v>68</v>
      </c>
      <c r="DA47" s="8">
        <v>21</v>
      </c>
      <c r="DB47" s="8">
        <v>30</v>
      </c>
      <c r="DC47" s="8">
        <v>17</v>
      </c>
      <c r="DD47" s="8">
        <v>7</v>
      </c>
      <c r="DE47" s="8">
        <v>3</v>
      </c>
      <c r="DF47" s="8">
        <v>0</v>
      </c>
      <c r="DG47" s="8">
        <v>73</v>
      </c>
      <c r="DI47" s="8">
        <v>43</v>
      </c>
      <c r="DJ47" s="18">
        <f t="shared" si="2"/>
        <v>0</v>
      </c>
      <c r="DK47" s="18">
        <f t="shared" si="2"/>
        <v>0</v>
      </c>
      <c r="DL47" s="18">
        <f t="shared" si="2"/>
        <v>0</v>
      </c>
      <c r="DM47" s="18">
        <f t="shared" si="2"/>
        <v>0</v>
      </c>
      <c r="DN47" s="18">
        <f t="shared" si="2"/>
        <v>0</v>
      </c>
      <c r="DO47" s="18">
        <f t="shared" si="2"/>
        <v>0</v>
      </c>
      <c r="DP47" s="18">
        <f t="shared" si="2"/>
        <v>0</v>
      </c>
    </row>
    <row r="48" spans="1:120" x14ac:dyDescent="0.25">
      <c r="A48" s="2" t="s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17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-1</v>
      </c>
      <c r="BG48">
        <v>-1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X48" s="2" t="s">
        <v>44</v>
      </c>
      <c r="CZ48" s="9" t="s">
        <v>69</v>
      </c>
      <c r="DA48" s="10">
        <v>0</v>
      </c>
      <c r="DB48" s="10">
        <v>0</v>
      </c>
      <c r="DC48" s="10">
        <v>0</v>
      </c>
      <c r="DD48" s="10">
        <v>0</v>
      </c>
      <c r="DE48" s="10">
        <v>0</v>
      </c>
      <c r="DF48" s="9">
        <v>0</v>
      </c>
      <c r="DG48" s="9">
        <v>0</v>
      </c>
      <c r="DI48" s="4">
        <v>44</v>
      </c>
      <c r="DJ48" s="18">
        <f t="shared" si="2"/>
        <v>0</v>
      </c>
      <c r="DK48" s="18">
        <f t="shared" si="2"/>
        <v>0</v>
      </c>
      <c r="DL48" s="18">
        <f t="shared" si="2"/>
        <v>0</v>
      </c>
      <c r="DM48" s="18">
        <f t="shared" si="2"/>
        <v>0</v>
      </c>
      <c r="DN48" s="18">
        <f t="shared" si="2"/>
        <v>0</v>
      </c>
      <c r="DO48" s="18">
        <f t="shared" si="2"/>
        <v>0</v>
      </c>
      <c r="DP48" s="18">
        <f t="shared" si="2"/>
        <v>0</v>
      </c>
    </row>
    <row r="49" spans="1:120" ht="18.75" x14ac:dyDescent="0.35">
      <c r="A49" t="s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7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-5</v>
      </c>
      <c r="BG49">
        <v>0</v>
      </c>
      <c r="BH49">
        <v>-4</v>
      </c>
      <c r="BI49">
        <v>-4</v>
      </c>
      <c r="BJ49">
        <v>3</v>
      </c>
      <c r="BK49" s="17">
        <v>0</v>
      </c>
      <c r="BL49" s="17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X49" t="s">
        <v>45</v>
      </c>
      <c r="CZ49" s="4" t="s">
        <v>56</v>
      </c>
      <c r="DA49" s="4">
        <v>0</v>
      </c>
      <c r="DB49" s="4">
        <v>1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I49" s="8">
        <v>45</v>
      </c>
      <c r="DJ49" s="18">
        <f t="shared" si="2"/>
        <v>0</v>
      </c>
      <c r="DK49" s="18">
        <f t="shared" si="2"/>
        <v>0</v>
      </c>
      <c r="DL49" s="18">
        <f t="shared" si="2"/>
        <v>0</v>
      </c>
      <c r="DM49" s="18">
        <f t="shared" si="2"/>
        <v>0</v>
      </c>
      <c r="DN49" s="18">
        <f t="shared" si="2"/>
        <v>0</v>
      </c>
      <c r="DO49" s="18">
        <f t="shared" si="2"/>
        <v>0</v>
      </c>
      <c r="DP49" s="18">
        <f t="shared" si="2"/>
        <v>0</v>
      </c>
    </row>
    <row r="50" spans="1:120" ht="18" x14ac:dyDescent="0.35">
      <c r="A50" t="s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7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-1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X50" t="s">
        <v>46</v>
      </c>
      <c r="CZ50" s="9" t="s">
        <v>69</v>
      </c>
      <c r="DA50" s="10">
        <v>0</v>
      </c>
      <c r="DB50" s="10">
        <v>2</v>
      </c>
      <c r="DC50" s="10">
        <v>0</v>
      </c>
      <c r="DD50" s="10">
        <v>0</v>
      </c>
      <c r="DE50" s="10">
        <v>0</v>
      </c>
      <c r="DF50" s="9">
        <v>0</v>
      </c>
      <c r="DG50" s="9">
        <v>2</v>
      </c>
      <c r="DI50" s="4">
        <v>46</v>
      </c>
      <c r="DJ50" s="18">
        <f t="shared" si="2"/>
        <v>0</v>
      </c>
      <c r="DK50" s="18">
        <f t="shared" si="2"/>
        <v>0</v>
      </c>
      <c r="DL50" s="18">
        <f t="shared" si="2"/>
        <v>0</v>
      </c>
      <c r="DM50" s="18">
        <f t="shared" si="2"/>
        <v>0</v>
      </c>
      <c r="DN50" s="18">
        <f t="shared" si="2"/>
        <v>0</v>
      </c>
      <c r="DO50" s="18">
        <f t="shared" si="2"/>
        <v>0</v>
      </c>
      <c r="DP50" s="18">
        <f t="shared" si="2"/>
        <v>0</v>
      </c>
    </row>
    <row r="51" spans="1:120" ht="18.75" x14ac:dyDescent="0.35">
      <c r="A51" t="s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7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4</v>
      </c>
      <c r="BG51">
        <v>0</v>
      </c>
      <c r="BH51">
        <v>4</v>
      </c>
      <c r="BI51">
        <v>4</v>
      </c>
      <c r="BJ51">
        <v>-3</v>
      </c>
      <c r="BK51" s="17">
        <v>0</v>
      </c>
      <c r="BL51" s="17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X51" t="s">
        <v>47</v>
      </c>
      <c r="CZ51" s="4" t="s">
        <v>56</v>
      </c>
      <c r="DA51" s="4">
        <v>0</v>
      </c>
      <c r="DB51" s="4">
        <v>1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I51" s="8">
        <v>47</v>
      </c>
      <c r="DJ51" s="18">
        <f t="shared" si="2"/>
        <v>0</v>
      </c>
      <c r="DK51" s="18">
        <f t="shared" si="2"/>
        <v>0</v>
      </c>
      <c r="DL51" s="18">
        <f t="shared" si="2"/>
        <v>0</v>
      </c>
      <c r="DM51" s="18">
        <f t="shared" si="2"/>
        <v>0</v>
      </c>
      <c r="DN51" s="18">
        <f t="shared" si="2"/>
        <v>0</v>
      </c>
      <c r="DO51" s="18">
        <f t="shared" si="2"/>
        <v>0</v>
      </c>
      <c r="DP51" s="18">
        <f t="shared" si="2"/>
        <v>0</v>
      </c>
    </row>
    <row r="52" spans="1:120" ht="17.25" x14ac:dyDescent="0.25">
      <c r="A52" t="s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7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-2</v>
      </c>
      <c r="BI52">
        <v>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X52" t="s">
        <v>48</v>
      </c>
      <c r="CZ52" s="8" t="s">
        <v>69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I52" s="4">
        <v>48</v>
      </c>
      <c r="DJ52" s="18">
        <f t="shared" si="2"/>
        <v>0</v>
      </c>
      <c r="DK52" s="18">
        <f t="shared" si="2"/>
        <v>0</v>
      </c>
      <c r="DL52" s="18">
        <f t="shared" si="2"/>
        <v>0</v>
      </c>
      <c r="DM52" s="18">
        <f t="shared" si="2"/>
        <v>0</v>
      </c>
      <c r="DN52" s="18">
        <f t="shared" si="2"/>
        <v>0</v>
      </c>
      <c r="DO52" s="18">
        <f t="shared" si="2"/>
        <v>0</v>
      </c>
      <c r="DP52" s="18">
        <f t="shared" si="2"/>
        <v>0</v>
      </c>
    </row>
    <row r="53" spans="1:120" ht="17.25" x14ac:dyDescent="0.25">
      <c r="A53" t="s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7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-4</v>
      </c>
      <c r="BJ53">
        <v>0</v>
      </c>
      <c r="BK53" s="17">
        <v>0</v>
      </c>
      <c r="BL53" s="17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X53" t="s">
        <v>49</v>
      </c>
      <c r="CZ53" s="8" t="s">
        <v>69</v>
      </c>
      <c r="DA53" s="8">
        <v>0</v>
      </c>
      <c r="DB53" s="8">
        <v>1</v>
      </c>
      <c r="DC53" s="8">
        <v>0</v>
      </c>
      <c r="DD53" s="8">
        <v>0</v>
      </c>
      <c r="DE53" s="8">
        <v>0</v>
      </c>
      <c r="DF53" s="8">
        <v>0</v>
      </c>
      <c r="DG53" s="8">
        <v>1</v>
      </c>
      <c r="DI53" s="8">
        <v>49</v>
      </c>
      <c r="DJ53" s="18">
        <f t="shared" ref="DJ53:DP66" si="3">MMULT($C107:$BB107,DA$4:DA$55)</f>
        <v>0</v>
      </c>
      <c r="DK53" s="18">
        <f t="shared" si="3"/>
        <v>0</v>
      </c>
      <c r="DL53" s="18">
        <f t="shared" si="3"/>
        <v>0</v>
      </c>
      <c r="DM53" s="18">
        <f t="shared" si="3"/>
        <v>0</v>
      </c>
      <c r="DN53" s="18">
        <f t="shared" si="3"/>
        <v>0</v>
      </c>
      <c r="DO53" s="18">
        <f t="shared" si="3"/>
        <v>0</v>
      </c>
      <c r="DP53" s="18">
        <f t="shared" si="3"/>
        <v>0</v>
      </c>
    </row>
    <row r="54" spans="1:120" ht="18" x14ac:dyDescent="0.35">
      <c r="A54" t="s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7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-1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-1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X54" t="s">
        <v>50</v>
      </c>
      <c r="CZ54" s="4" t="s">
        <v>70</v>
      </c>
      <c r="DA54" s="4">
        <v>0</v>
      </c>
      <c r="DB54" s="4">
        <v>0</v>
      </c>
      <c r="DC54" s="4">
        <v>2</v>
      </c>
      <c r="DD54" s="4">
        <v>0</v>
      </c>
      <c r="DE54" s="4">
        <v>0</v>
      </c>
      <c r="DF54" s="4">
        <v>0</v>
      </c>
      <c r="DG54" s="4">
        <v>-4</v>
      </c>
      <c r="DI54" s="4">
        <v>50</v>
      </c>
      <c r="DJ54" s="18">
        <f t="shared" si="3"/>
        <v>0</v>
      </c>
      <c r="DK54" s="18">
        <f t="shared" si="3"/>
        <v>0</v>
      </c>
      <c r="DL54" s="18">
        <f t="shared" si="3"/>
        <v>0</v>
      </c>
      <c r="DM54" s="18">
        <f t="shared" si="3"/>
        <v>0</v>
      </c>
      <c r="DN54" s="18">
        <f t="shared" si="3"/>
        <v>0</v>
      </c>
      <c r="DO54" s="18">
        <f t="shared" si="3"/>
        <v>0</v>
      </c>
      <c r="DP54" s="18">
        <f t="shared" si="3"/>
        <v>0</v>
      </c>
    </row>
    <row r="55" spans="1:120" x14ac:dyDescent="0.25">
      <c r="A55" t="s">
        <v>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17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7">
        <v>-1</v>
      </c>
      <c r="BL55" s="17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X55" t="s">
        <v>51</v>
      </c>
      <c r="CZ55" s="20" t="s">
        <v>99</v>
      </c>
      <c r="DA55" s="4">
        <v>0</v>
      </c>
      <c r="DB55" s="4">
        <v>1</v>
      </c>
      <c r="DC55" s="4">
        <v>1</v>
      </c>
      <c r="DD55" s="4">
        <v>0</v>
      </c>
      <c r="DE55" s="4">
        <v>0</v>
      </c>
      <c r="DF55" s="4">
        <v>0</v>
      </c>
      <c r="DG55" s="4">
        <v>0</v>
      </c>
      <c r="DI55" s="4">
        <v>51</v>
      </c>
      <c r="DJ55" s="18">
        <f t="shared" si="3"/>
        <v>0</v>
      </c>
      <c r="DK55" s="18">
        <f t="shared" si="3"/>
        <v>0</v>
      </c>
      <c r="DL55" s="18">
        <f t="shared" si="3"/>
        <v>0</v>
      </c>
      <c r="DM55" s="18">
        <f t="shared" si="3"/>
        <v>0</v>
      </c>
      <c r="DN55" s="18">
        <f t="shared" si="3"/>
        <v>0</v>
      </c>
      <c r="DO55" s="18">
        <f t="shared" si="3"/>
        <v>0</v>
      </c>
      <c r="DP55" s="18">
        <f t="shared" si="3"/>
        <v>0</v>
      </c>
    </row>
    <row r="56" spans="1:120" x14ac:dyDescent="0.25">
      <c r="AL56" s="17"/>
      <c r="CU56" s="17"/>
      <c r="DI56" s="8">
        <v>52</v>
      </c>
      <c r="DJ56" s="18">
        <f t="shared" si="3"/>
        <v>0</v>
      </c>
      <c r="DK56" s="18">
        <f t="shared" si="3"/>
        <v>0</v>
      </c>
      <c r="DL56" s="18">
        <f t="shared" si="3"/>
        <v>0</v>
      </c>
      <c r="DM56" s="18">
        <f t="shared" si="3"/>
        <v>0</v>
      </c>
      <c r="DN56" s="18">
        <f t="shared" si="3"/>
        <v>0</v>
      </c>
      <c r="DO56" s="18">
        <f t="shared" si="3"/>
        <v>0</v>
      </c>
      <c r="DP56" s="18">
        <f t="shared" si="3"/>
        <v>0</v>
      </c>
    </row>
    <row r="57" spans="1:120" ht="18.75" x14ac:dyDescent="0.35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  <c r="L57" t="s">
        <v>9</v>
      </c>
      <c r="M57" t="s">
        <v>10</v>
      </c>
      <c r="N57" t="s">
        <v>11</v>
      </c>
      <c r="O57" t="s">
        <v>12</v>
      </c>
      <c r="P57" s="1" t="s">
        <v>13</v>
      </c>
      <c r="Q57" t="s">
        <v>14</v>
      </c>
      <c r="R57" t="s">
        <v>15</v>
      </c>
      <c r="S57" t="s">
        <v>16</v>
      </c>
      <c r="T57" s="1" t="s">
        <v>17</v>
      </c>
      <c r="U57" t="s">
        <v>18</v>
      </c>
      <c r="V57" t="s">
        <v>19</v>
      </c>
      <c r="W57" t="s">
        <v>20</v>
      </c>
      <c r="X57" t="s">
        <v>21</v>
      </c>
      <c r="Y57" t="s">
        <v>22</v>
      </c>
      <c r="Z57" t="s">
        <v>23</v>
      </c>
      <c r="AA57" t="s">
        <v>24</v>
      </c>
      <c r="AB57" t="s">
        <v>25</v>
      </c>
      <c r="AC57" s="1" t="s">
        <v>26</v>
      </c>
      <c r="AD57" t="s">
        <v>27</v>
      </c>
      <c r="AE57" t="s">
        <v>28</v>
      </c>
      <c r="AF57" t="s">
        <v>29</v>
      </c>
      <c r="AG57" t="s">
        <v>30</v>
      </c>
      <c r="AH57" t="s">
        <v>31</v>
      </c>
      <c r="AI57" t="s">
        <v>32</v>
      </c>
      <c r="AJ57" t="s">
        <v>33</v>
      </c>
      <c r="AK57" t="s">
        <v>34</v>
      </c>
      <c r="AL57" t="s">
        <v>35</v>
      </c>
      <c r="AM57" t="s">
        <v>36</v>
      </c>
      <c r="AN57" t="s">
        <v>37</v>
      </c>
      <c r="AO57" t="s">
        <v>38</v>
      </c>
      <c r="AP57" t="s">
        <v>39</v>
      </c>
      <c r="AQ57" t="s">
        <v>40</v>
      </c>
      <c r="AR57" t="s">
        <v>41</v>
      </c>
      <c r="AS57" s="2" t="s">
        <v>42</v>
      </c>
      <c r="AT57" s="2" t="s">
        <v>43</v>
      </c>
      <c r="AU57" s="2" t="s">
        <v>44</v>
      </c>
      <c r="AV57" t="s">
        <v>45</v>
      </c>
      <c r="AW57" t="s">
        <v>46</v>
      </c>
      <c r="AX57" t="s">
        <v>47</v>
      </c>
      <c r="AY57" t="s">
        <v>48</v>
      </c>
      <c r="AZ57" t="s">
        <v>49</v>
      </c>
      <c r="BA57" t="s">
        <v>50</v>
      </c>
      <c r="BB57" t="s">
        <v>51</v>
      </c>
      <c r="BK57" s="17"/>
      <c r="BL57" s="17"/>
      <c r="CU57" s="17"/>
      <c r="DI57" s="4">
        <v>53</v>
      </c>
      <c r="DJ57" s="18">
        <f t="shared" si="3"/>
        <v>0</v>
      </c>
      <c r="DK57" s="18">
        <f t="shared" si="3"/>
        <v>0</v>
      </c>
      <c r="DL57" s="18">
        <f t="shared" si="3"/>
        <v>0</v>
      </c>
      <c r="DM57" s="18">
        <f t="shared" si="3"/>
        <v>0</v>
      </c>
      <c r="DN57" s="18">
        <f t="shared" si="3"/>
        <v>0</v>
      </c>
      <c r="DO57" s="18">
        <f t="shared" si="3"/>
        <v>0</v>
      </c>
      <c r="DP57" s="18">
        <f t="shared" si="3"/>
        <v>0</v>
      </c>
    </row>
    <row r="58" spans="1:120" x14ac:dyDescent="0.25">
      <c r="CU58" s="17"/>
      <c r="DI58" s="4">
        <v>54</v>
      </c>
      <c r="DJ58" s="18">
        <f t="shared" si="3"/>
        <v>0</v>
      </c>
      <c r="DK58" s="18">
        <f t="shared" si="3"/>
        <v>0</v>
      </c>
      <c r="DL58" s="18">
        <f t="shared" si="3"/>
        <v>0</v>
      </c>
      <c r="DM58" s="18">
        <f t="shared" si="3"/>
        <v>0</v>
      </c>
      <c r="DN58" s="18">
        <f t="shared" si="3"/>
        <v>0</v>
      </c>
      <c r="DO58" s="18">
        <f t="shared" si="3"/>
        <v>0</v>
      </c>
      <c r="DP58" s="18">
        <f t="shared" si="3"/>
        <v>0</v>
      </c>
    </row>
    <row r="59" spans="1:120" x14ac:dyDescent="0.25">
      <c r="A59">
        <v>1</v>
      </c>
      <c r="C59">
        <v>-1</v>
      </c>
      <c r="D59">
        <v>-1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CU59" s="17"/>
      <c r="DI59" s="8">
        <v>55</v>
      </c>
      <c r="DJ59" s="18">
        <f t="shared" si="3"/>
        <v>0</v>
      </c>
      <c r="DK59" s="18">
        <f t="shared" si="3"/>
        <v>0</v>
      </c>
      <c r="DL59" s="18">
        <f t="shared" si="3"/>
        <v>0</v>
      </c>
      <c r="DM59" s="18">
        <f t="shared" si="3"/>
        <v>0</v>
      </c>
      <c r="DN59" s="18">
        <f t="shared" si="3"/>
        <v>0</v>
      </c>
      <c r="DO59" s="18">
        <f t="shared" si="3"/>
        <v>0</v>
      </c>
      <c r="DP59" s="18">
        <f t="shared" si="3"/>
        <v>0</v>
      </c>
    </row>
    <row r="60" spans="1:120" x14ac:dyDescent="0.25">
      <c r="A60">
        <v>2</v>
      </c>
      <c r="C60">
        <v>0</v>
      </c>
      <c r="D60">
        <v>0</v>
      </c>
      <c r="E60">
        <v>-1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CU60" s="17"/>
      <c r="DI60" s="4">
        <v>56</v>
      </c>
      <c r="DJ60" s="18">
        <f t="shared" si="3"/>
        <v>0</v>
      </c>
      <c r="DK60" s="18">
        <f t="shared" si="3"/>
        <v>0</v>
      </c>
      <c r="DL60" s="18">
        <f t="shared" si="3"/>
        <v>0</v>
      </c>
      <c r="DM60" s="18">
        <f t="shared" si="3"/>
        <v>0</v>
      </c>
      <c r="DN60" s="18">
        <f t="shared" si="3"/>
        <v>0</v>
      </c>
      <c r="DO60" s="18">
        <f t="shared" si="3"/>
        <v>0</v>
      </c>
      <c r="DP60" s="18">
        <f t="shared" si="3"/>
        <v>0</v>
      </c>
    </row>
    <row r="61" spans="1:120" x14ac:dyDescent="0.25">
      <c r="A61">
        <v>3</v>
      </c>
      <c r="C61">
        <v>0</v>
      </c>
      <c r="D61">
        <v>-1</v>
      </c>
      <c r="E61">
        <v>0</v>
      </c>
      <c r="F61">
        <v>1</v>
      </c>
      <c r="G61">
        <v>-1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CU61" s="17"/>
      <c r="DI61" s="4">
        <v>57</v>
      </c>
      <c r="DJ61" s="18">
        <f t="shared" si="3"/>
        <v>0</v>
      </c>
      <c r="DK61" s="18">
        <f t="shared" si="3"/>
        <v>0</v>
      </c>
      <c r="DL61" s="18">
        <f t="shared" si="3"/>
        <v>0</v>
      </c>
      <c r="DM61" s="18">
        <f t="shared" si="3"/>
        <v>0</v>
      </c>
      <c r="DN61" s="18">
        <f t="shared" si="3"/>
        <v>0</v>
      </c>
      <c r="DO61" s="18">
        <f t="shared" si="3"/>
        <v>0</v>
      </c>
      <c r="DP61" s="18">
        <f t="shared" si="3"/>
        <v>0</v>
      </c>
    </row>
    <row r="62" spans="1:120" x14ac:dyDescent="0.25">
      <c r="A62">
        <v>4</v>
      </c>
      <c r="C62">
        <v>0</v>
      </c>
      <c r="D62">
        <v>0</v>
      </c>
      <c r="E62">
        <v>0</v>
      </c>
      <c r="F62">
        <v>0</v>
      </c>
      <c r="G62">
        <v>0</v>
      </c>
      <c r="H62">
        <v>-1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CU62" s="17"/>
      <c r="DI62" s="8">
        <v>58</v>
      </c>
      <c r="DJ62" s="18">
        <f t="shared" si="3"/>
        <v>0</v>
      </c>
      <c r="DK62" s="18">
        <f t="shared" si="3"/>
        <v>0</v>
      </c>
      <c r="DL62" s="18">
        <f t="shared" si="3"/>
        <v>0</v>
      </c>
      <c r="DM62" s="18">
        <f t="shared" si="3"/>
        <v>0</v>
      </c>
      <c r="DN62" s="18">
        <f t="shared" si="3"/>
        <v>0</v>
      </c>
      <c r="DO62" s="18">
        <f t="shared" si="3"/>
        <v>0</v>
      </c>
      <c r="DP62" s="18">
        <f t="shared" si="3"/>
        <v>0</v>
      </c>
    </row>
    <row r="63" spans="1:120" x14ac:dyDescent="0.25">
      <c r="A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CU63" s="17"/>
      <c r="DI63" s="4">
        <v>59</v>
      </c>
      <c r="DJ63" s="18">
        <f t="shared" si="3"/>
        <v>0</v>
      </c>
      <c r="DK63" s="18">
        <f t="shared" si="3"/>
        <v>0</v>
      </c>
      <c r="DL63" s="18">
        <f t="shared" si="3"/>
        <v>0</v>
      </c>
      <c r="DM63" s="18">
        <f t="shared" si="3"/>
        <v>0</v>
      </c>
      <c r="DN63" s="18">
        <f t="shared" si="3"/>
        <v>0</v>
      </c>
      <c r="DO63" s="18">
        <f t="shared" si="3"/>
        <v>0</v>
      </c>
      <c r="DP63" s="18">
        <f t="shared" si="3"/>
        <v>0</v>
      </c>
    </row>
    <row r="64" spans="1:120" x14ac:dyDescent="0.25">
      <c r="A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-2</v>
      </c>
      <c r="K64">
        <v>-2</v>
      </c>
      <c r="L64">
        <v>-2</v>
      </c>
      <c r="M64">
        <v>2</v>
      </c>
      <c r="N64">
        <v>2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CU64" s="17"/>
      <c r="DI64" s="4">
        <v>60</v>
      </c>
      <c r="DJ64" s="18">
        <f t="shared" si="3"/>
        <v>0</v>
      </c>
      <c r="DK64" s="18">
        <f t="shared" si="3"/>
        <v>0</v>
      </c>
      <c r="DL64" s="18">
        <f t="shared" si="3"/>
        <v>0</v>
      </c>
      <c r="DM64" s="18">
        <f t="shared" si="3"/>
        <v>0</v>
      </c>
      <c r="DN64" s="18">
        <f t="shared" si="3"/>
        <v>0</v>
      </c>
      <c r="DO64" s="18">
        <f t="shared" si="3"/>
        <v>0</v>
      </c>
      <c r="DP64" s="18">
        <f t="shared" si="3"/>
        <v>0</v>
      </c>
    </row>
    <row r="65" spans="1:120" x14ac:dyDescent="0.25">
      <c r="A65">
        <v>7</v>
      </c>
      <c r="C65">
        <v>0</v>
      </c>
      <c r="D65">
        <v>2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-2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CU65" s="17"/>
      <c r="DI65" s="4">
        <v>61</v>
      </c>
      <c r="DJ65" s="18">
        <f t="shared" si="3"/>
        <v>0</v>
      </c>
      <c r="DK65" s="18">
        <f>MMULT($C119:$BB119,DB$4:DB$55)</f>
        <v>0</v>
      </c>
      <c r="DL65" s="18">
        <f>MMULT($C119:$BB119,DC$4:DC$55)</f>
        <v>0</v>
      </c>
      <c r="DM65" s="18">
        <f t="shared" si="3"/>
        <v>0</v>
      </c>
      <c r="DN65" s="18">
        <f t="shared" si="3"/>
        <v>0</v>
      </c>
      <c r="DO65" s="18">
        <f t="shared" si="3"/>
        <v>0</v>
      </c>
      <c r="DP65" s="18">
        <f t="shared" si="3"/>
        <v>0</v>
      </c>
    </row>
    <row r="66" spans="1:120" x14ac:dyDescent="0.25">
      <c r="A66">
        <v>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-2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CU66" s="17"/>
      <c r="DI66" s="4">
        <v>62</v>
      </c>
      <c r="DJ66" s="18">
        <f t="shared" si="3"/>
        <v>0</v>
      </c>
      <c r="DK66" s="18">
        <f t="shared" si="3"/>
        <v>0</v>
      </c>
      <c r="DL66" s="18">
        <f t="shared" si="3"/>
        <v>0</v>
      </c>
      <c r="DM66" s="18">
        <f t="shared" si="3"/>
        <v>0</v>
      </c>
      <c r="DN66" s="18">
        <f t="shared" si="3"/>
        <v>0</v>
      </c>
      <c r="DO66" s="18">
        <f t="shared" si="3"/>
        <v>0</v>
      </c>
      <c r="DP66" s="18">
        <f t="shared" si="3"/>
        <v>0</v>
      </c>
    </row>
    <row r="67" spans="1:120" x14ac:dyDescent="0.25">
      <c r="A67">
        <v>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-2</v>
      </c>
      <c r="R67">
        <v>2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CU67" s="17"/>
    </row>
    <row r="68" spans="1:120" x14ac:dyDescent="0.25">
      <c r="A68">
        <v>10</v>
      </c>
      <c r="C68">
        <v>0</v>
      </c>
      <c r="D68">
        <v>2</v>
      </c>
      <c r="E68">
        <v>0</v>
      </c>
      <c r="F68">
        <v>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-2</v>
      </c>
      <c r="P68">
        <v>0</v>
      </c>
      <c r="Q68">
        <v>0</v>
      </c>
      <c r="R68">
        <v>-2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CU68" s="17"/>
    </row>
    <row r="69" spans="1:120" x14ac:dyDescent="0.25">
      <c r="A69">
        <v>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-2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-2</v>
      </c>
      <c r="U69">
        <v>-2</v>
      </c>
      <c r="V69">
        <v>2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CU69" s="17"/>
    </row>
    <row r="70" spans="1:120" x14ac:dyDescent="0.25">
      <c r="A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-2</v>
      </c>
      <c r="T70">
        <v>0</v>
      </c>
      <c r="U70">
        <v>2</v>
      </c>
      <c r="V70">
        <v>-2</v>
      </c>
      <c r="W70">
        <v>0</v>
      </c>
      <c r="X70">
        <v>-2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CU70" s="17"/>
    </row>
    <row r="71" spans="1:120" x14ac:dyDescent="0.25">
      <c r="A71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-2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CU71" s="17"/>
    </row>
    <row r="72" spans="1:120" x14ac:dyDescent="0.25">
      <c r="A72">
        <v>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-2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CU72" s="17"/>
    </row>
    <row r="73" spans="1:120" x14ac:dyDescent="0.25">
      <c r="A73">
        <v>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-2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-2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CU73" s="17"/>
    </row>
    <row r="74" spans="1:120" x14ac:dyDescent="0.25">
      <c r="A74">
        <v>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-2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CU74" s="17"/>
    </row>
    <row r="75" spans="1:120" x14ac:dyDescent="0.25">
      <c r="A75">
        <v>17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-2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-2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-2</v>
      </c>
      <c r="AD75">
        <v>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CU75" s="17"/>
    </row>
    <row r="76" spans="1:120" x14ac:dyDescent="0.25">
      <c r="A76">
        <v>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-2</v>
      </c>
      <c r="AE76">
        <v>-2</v>
      </c>
      <c r="AF76">
        <v>2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CU76" s="17"/>
    </row>
    <row r="77" spans="1:120" x14ac:dyDescent="0.25">
      <c r="A77">
        <v>19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>
        <v>-2</v>
      </c>
      <c r="AH77">
        <v>-2</v>
      </c>
      <c r="AI77">
        <v>2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CU77" s="17"/>
    </row>
    <row r="78" spans="1:120" x14ac:dyDescent="0.25">
      <c r="A78">
        <v>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-2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CU78" s="17"/>
    </row>
    <row r="79" spans="1:120" x14ac:dyDescent="0.25">
      <c r="A79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-2</v>
      </c>
      <c r="L79">
        <v>0</v>
      </c>
      <c r="M79">
        <v>0</v>
      </c>
      <c r="N79">
        <v>2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-2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CU79" s="17"/>
    </row>
    <row r="80" spans="1:120" x14ac:dyDescent="0.25">
      <c r="A80">
        <v>22</v>
      </c>
      <c r="C80">
        <v>1</v>
      </c>
      <c r="D80">
        <v>1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CU80" s="17"/>
    </row>
    <row r="81" spans="1:121" x14ac:dyDescent="0.25">
      <c r="A81">
        <v>23</v>
      </c>
      <c r="C81">
        <v>0</v>
      </c>
      <c r="D81">
        <v>0</v>
      </c>
      <c r="E81">
        <v>1</v>
      </c>
      <c r="F81">
        <v>0</v>
      </c>
      <c r="G81">
        <v>-1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CU81" s="17"/>
    </row>
    <row r="82" spans="1:121" x14ac:dyDescent="0.25">
      <c r="A82">
        <v>24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-1</v>
      </c>
      <c r="J82">
        <v>-1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CU82" s="17"/>
    </row>
    <row r="83" spans="1:121" x14ac:dyDescent="0.25">
      <c r="A83" s="17">
        <v>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-1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CU83" s="17"/>
    </row>
    <row r="84" spans="1:121" x14ac:dyDescent="0.25">
      <c r="A84" s="17">
        <v>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2</v>
      </c>
      <c r="L84">
        <v>2</v>
      </c>
      <c r="M84">
        <v>-2</v>
      </c>
      <c r="N84">
        <v>-2</v>
      </c>
      <c r="O84">
        <v>-2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CU84" s="17"/>
    </row>
    <row r="85" spans="1:121" x14ac:dyDescent="0.25">
      <c r="A85" s="17">
        <v>27</v>
      </c>
      <c r="C85">
        <v>0</v>
      </c>
      <c r="D85">
        <v>-2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-2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CU85" s="17"/>
    </row>
    <row r="86" spans="1:121" x14ac:dyDescent="0.25">
      <c r="A86" s="17">
        <v>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CU86" s="17"/>
    </row>
    <row r="87" spans="1:121" x14ac:dyDescent="0.25">
      <c r="A87" s="17">
        <v>29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-2</v>
      </c>
      <c r="S87">
        <v>-2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CU87" s="17"/>
    </row>
    <row r="88" spans="1:121" x14ac:dyDescent="0.25">
      <c r="A88" s="17">
        <v>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-2</v>
      </c>
      <c r="O88">
        <v>0</v>
      </c>
      <c r="P88">
        <v>0</v>
      </c>
      <c r="Q88">
        <v>0</v>
      </c>
      <c r="R88">
        <v>0</v>
      </c>
      <c r="S88">
        <v>0</v>
      </c>
      <c r="T88">
        <v>2</v>
      </c>
      <c r="U88">
        <v>2</v>
      </c>
      <c r="V88">
        <v>-2</v>
      </c>
      <c r="W88">
        <v>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CU88" s="17"/>
    </row>
    <row r="89" spans="1:121" x14ac:dyDescent="0.25">
      <c r="A89" s="17">
        <v>31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-2</v>
      </c>
      <c r="P89">
        <v>0</v>
      </c>
      <c r="Q89">
        <v>0</v>
      </c>
      <c r="R89">
        <v>0</v>
      </c>
      <c r="S89">
        <v>2</v>
      </c>
      <c r="T89">
        <v>0</v>
      </c>
      <c r="U89">
        <v>-2</v>
      </c>
      <c r="V89">
        <v>2</v>
      </c>
      <c r="W89">
        <v>0</v>
      </c>
      <c r="X89">
        <v>2</v>
      </c>
      <c r="Y89">
        <v>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CU89" s="17"/>
    </row>
    <row r="90" spans="1:121" x14ac:dyDescent="0.25">
      <c r="A90" s="17">
        <v>32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-2</v>
      </c>
      <c r="T90">
        <v>0</v>
      </c>
      <c r="U90">
        <v>0</v>
      </c>
      <c r="V90">
        <v>0</v>
      </c>
      <c r="W90">
        <v>0</v>
      </c>
      <c r="X90">
        <v>0</v>
      </c>
      <c r="Y90">
        <v>2</v>
      </c>
      <c r="Z90">
        <v>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CU90" s="17"/>
    </row>
    <row r="91" spans="1:121" x14ac:dyDescent="0.25">
      <c r="A91" s="17">
        <v>33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-2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CU91" s="17"/>
    </row>
    <row r="92" spans="1:121" x14ac:dyDescent="0.25">
      <c r="A92" s="17">
        <v>34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>
        <v>0</v>
      </c>
      <c r="N92">
        <v>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2</v>
      </c>
      <c r="AB92">
        <v>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CU92" s="17"/>
    </row>
    <row r="93" spans="1:121" x14ac:dyDescent="0.25">
      <c r="A93" s="17">
        <v>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-2</v>
      </c>
      <c r="X93">
        <v>0</v>
      </c>
      <c r="Y93">
        <v>0</v>
      </c>
      <c r="Z93">
        <v>0</v>
      </c>
      <c r="AA93">
        <v>0</v>
      </c>
      <c r="AB93">
        <v>2</v>
      </c>
      <c r="AC93">
        <v>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CU93" s="17"/>
    </row>
    <row r="94" spans="1:121" x14ac:dyDescent="0.25">
      <c r="A94" s="17">
        <v>36</v>
      </c>
      <c r="B94" s="17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2</v>
      </c>
      <c r="L94" s="17">
        <v>0</v>
      </c>
      <c r="M94" s="17">
        <v>0</v>
      </c>
      <c r="N94" s="17">
        <v>-2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2</v>
      </c>
      <c r="V94" s="17">
        <v>0</v>
      </c>
      <c r="W94" s="17">
        <v>-2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2</v>
      </c>
      <c r="AD94" s="17">
        <v>-2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</row>
    <row r="95" spans="1:121" x14ac:dyDescent="0.25">
      <c r="A95" s="17">
        <v>37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-2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2</v>
      </c>
      <c r="AF95">
        <v>-2</v>
      </c>
      <c r="AG95">
        <v>-2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CU95" s="17"/>
    </row>
    <row r="96" spans="1:121" x14ac:dyDescent="0.25">
      <c r="A96" s="17">
        <v>38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2</v>
      </c>
      <c r="AI96">
        <v>-2</v>
      </c>
      <c r="AJ96">
        <v>-2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CU96" s="17"/>
    </row>
    <row r="97" spans="1:99" x14ac:dyDescent="0.25">
      <c r="A97" s="17">
        <v>39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</v>
      </c>
      <c r="AJ97">
        <v>0</v>
      </c>
      <c r="AK97">
        <v>-2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CU97" s="17"/>
    </row>
    <row r="98" spans="1:99" x14ac:dyDescent="0.25">
      <c r="A98" s="17">
        <v>40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-2</v>
      </c>
      <c r="O98">
        <v>-2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CU98" s="17"/>
    </row>
    <row r="99" spans="1:99" x14ac:dyDescent="0.25">
      <c r="A99" s="17">
        <v>41</v>
      </c>
      <c r="C99">
        <v>0</v>
      </c>
      <c r="D99">
        <v>0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-1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CU99" s="17"/>
    </row>
    <row r="100" spans="1:99" x14ac:dyDescent="0.25">
      <c r="A100" s="17">
        <v>42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-1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-1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CU100" s="17"/>
    </row>
    <row r="101" spans="1:99" x14ac:dyDescent="0.25">
      <c r="A101" s="17">
        <v>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-1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CU101" s="17"/>
    </row>
    <row r="102" spans="1:99" x14ac:dyDescent="0.25">
      <c r="A102" s="17">
        <v>44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CU102" s="17"/>
    </row>
    <row r="103" spans="1:99" x14ac:dyDescent="0.25">
      <c r="A103" s="17">
        <v>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-1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CU103" s="17"/>
    </row>
    <row r="104" spans="1:99" x14ac:dyDescent="0.25">
      <c r="A104" s="17">
        <v>46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-1</v>
      </c>
      <c r="AP104">
        <v>-1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CU104" s="17"/>
    </row>
    <row r="105" spans="1:99" x14ac:dyDescent="0.25">
      <c r="A105">
        <v>47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-1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-1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CU105" s="17"/>
    </row>
    <row r="106" spans="1:99" x14ac:dyDescent="0.25">
      <c r="A106">
        <v>48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</v>
      </c>
      <c r="AQ106">
        <v>0</v>
      </c>
      <c r="AR106">
        <v>-1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CU106" s="17"/>
    </row>
    <row r="107" spans="1:99" x14ac:dyDescent="0.25">
      <c r="A107">
        <v>49</v>
      </c>
      <c r="C107">
        <v>0</v>
      </c>
      <c r="D107">
        <v>0</v>
      </c>
      <c r="E107">
        <v>1</v>
      </c>
      <c r="F107">
        <v>0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CU107" s="17"/>
    </row>
    <row r="108" spans="1:99" x14ac:dyDescent="0.25">
      <c r="A108">
        <v>50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-1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CU108" s="17"/>
    </row>
    <row r="109" spans="1:99" x14ac:dyDescent="0.25">
      <c r="A109">
        <v>51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-1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CU109" s="17"/>
    </row>
    <row r="110" spans="1:99" x14ac:dyDescent="0.25">
      <c r="A110">
        <v>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-1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CU110" s="17"/>
    </row>
    <row r="111" spans="1:99" x14ac:dyDescent="0.25">
      <c r="A111">
        <v>53</v>
      </c>
      <c r="C111">
        <v>0</v>
      </c>
      <c r="D111">
        <v>0</v>
      </c>
      <c r="E111">
        <v>0</v>
      </c>
      <c r="F111">
        <v>0</v>
      </c>
      <c r="G111">
        <v>-1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-1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CU111" s="17"/>
    </row>
    <row r="112" spans="1:99" x14ac:dyDescent="0.25">
      <c r="A112">
        <v>54</v>
      </c>
      <c r="C112">
        <v>0</v>
      </c>
      <c r="D112">
        <v>0</v>
      </c>
      <c r="E112">
        <v>0</v>
      </c>
      <c r="F112">
        <v>0</v>
      </c>
      <c r="G112">
        <v>-1</v>
      </c>
      <c r="H112">
        <v>0</v>
      </c>
      <c r="I112">
        <v>0</v>
      </c>
      <c r="J112">
        <v>-1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CU112" s="17"/>
    </row>
    <row r="113" spans="1:99" x14ac:dyDescent="0.25">
      <c r="A113">
        <v>55</v>
      </c>
      <c r="C113">
        <v>0</v>
      </c>
      <c r="D113">
        <v>0</v>
      </c>
      <c r="E113">
        <v>-1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CU113" s="17"/>
    </row>
    <row r="114" spans="1:99" x14ac:dyDescent="0.25">
      <c r="A114">
        <v>56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-1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-1</v>
      </c>
      <c r="AV114">
        <v>-5</v>
      </c>
      <c r="AW114">
        <v>1</v>
      </c>
      <c r="AX114">
        <v>4</v>
      </c>
      <c r="AY114">
        <v>0</v>
      </c>
      <c r="AZ114">
        <v>0</v>
      </c>
      <c r="BA114">
        <v>0</v>
      </c>
      <c r="BB114">
        <v>0</v>
      </c>
      <c r="CU114" s="17"/>
    </row>
    <row r="115" spans="1:99" x14ac:dyDescent="0.25">
      <c r="A115">
        <v>57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>
        <v>0</v>
      </c>
      <c r="AH115">
        <v>1</v>
      </c>
      <c r="AI115">
        <v>0</v>
      </c>
      <c r="AJ115">
        <v>-1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-1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CU115" s="17"/>
    </row>
    <row r="116" spans="1:99" x14ac:dyDescent="0.25">
      <c r="A116">
        <v>58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-4</v>
      </c>
      <c r="AW116">
        <v>-1</v>
      </c>
      <c r="AX116">
        <v>4</v>
      </c>
      <c r="AY116">
        <v>-2</v>
      </c>
      <c r="AZ116">
        <v>2</v>
      </c>
      <c r="BA116">
        <v>0</v>
      </c>
      <c r="BB116">
        <v>0</v>
      </c>
      <c r="CU116" s="17"/>
    </row>
    <row r="117" spans="1:99" x14ac:dyDescent="0.25">
      <c r="A117">
        <v>59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-4</v>
      </c>
      <c r="AW117">
        <v>0</v>
      </c>
      <c r="AX117">
        <v>4</v>
      </c>
      <c r="AY117">
        <v>4</v>
      </c>
      <c r="AZ117">
        <v>-4</v>
      </c>
      <c r="BA117">
        <v>-1</v>
      </c>
      <c r="BB117">
        <v>0</v>
      </c>
      <c r="CU117" s="17"/>
    </row>
    <row r="118" spans="1:99" x14ac:dyDescent="0.25">
      <c r="A118">
        <v>60</v>
      </c>
      <c r="C118">
        <v>0</v>
      </c>
      <c r="D118">
        <v>1</v>
      </c>
      <c r="E118">
        <v>0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-1</v>
      </c>
      <c r="M118">
        <v>0</v>
      </c>
      <c r="N118">
        <v>0</v>
      </c>
      <c r="O118">
        <v>-1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</v>
      </c>
      <c r="AW118">
        <v>0</v>
      </c>
      <c r="AX118">
        <v>-3</v>
      </c>
      <c r="AY118">
        <v>0</v>
      </c>
      <c r="AZ118">
        <v>0</v>
      </c>
      <c r="BA118">
        <v>0</v>
      </c>
      <c r="BB118">
        <v>0</v>
      </c>
      <c r="CU118" s="17"/>
    </row>
    <row r="119" spans="1:99" x14ac:dyDescent="0.25">
      <c r="A119">
        <v>61</v>
      </c>
      <c r="C119">
        <v>0</v>
      </c>
      <c r="D119" s="17">
        <v>-1</v>
      </c>
      <c r="E119">
        <v>0</v>
      </c>
      <c r="F119" s="17">
        <v>1</v>
      </c>
      <c r="G119">
        <v>0</v>
      </c>
      <c r="H119" s="17">
        <v>0</v>
      </c>
      <c r="I119">
        <v>0</v>
      </c>
      <c r="J119" s="17">
        <v>0</v>
      </c>
      <c r="K119">
        <v>0</v>
      </c>
      <c r="L119" s="17">
        <v>1</v>
      </c>
      <c r="M119">
        <v>0</v>
      </c>
      <c r="N119" s="17">
        <v>0</v>
      </c>
      <c r="O119">
        <v>1</v>
      </c>
      <c r="P119" s="17">
        <v>0</v>
      </c>
      <c r="Q119">
        <v>0</v>
      </c>
      <c r="R119" s="17">
        <v>0</v>
      </c>
      <c r="S119">
        <v>0</v>
      </c>
      <c r="T119" s="17">
        <v>-1</v>
      </c>
      <c r="U119">
        <v>0</v>
      </c>
      <c r="V119" s="17">
        <v>0</v>
      </c>
      <c r="W119">
        <v>-1</v>
      </c>
      <c r="X119" s="17">
        <v>1</v>
      </c>
      <c r="Y119">
        <v>0</v>
      </c>
      <c r="Z119" s="17">
        <v>0</v>
      </c>
      <c r="AA119">
        <v>0</v>
      </c>
      <c r="AB119" s="17">
        <v>0</v>
      </c>
      <c r="AC119">
        <v>0</v>
      </c>
      <c r="AD119" s="17">
        <v>0</v>
      </c>
      <c r="AE119">
        <v>0</v>
      </c>
      <c r="AF119" s="17">
        <v>0</v>
      </c>
      <c r="AG119">
        <v>0</v>
      </c>
      <c r="AH119" s="17">
        <v>0</v>
      </c>
      <c r="AI119">
        <v>0</v>
      </c>
      <c r="AJ119" s="17">
        <v>0</v>
      </c>
      <c r="AK119">
        <v>0</v>
      </c>
      <c r="AL119" s="17">
        <v>0</v>
      </c>
      <c r="AM119">
        <v>0</v>
      </c>
      <c r="AN119" s="17">
        <v>0</v>
      </c>
      <c r="AO119">
        <v>0</v>
      </c>
      <c r="AP119" s="17">
        <v>0</v>
      </c>
      <c r="AQ119">
        <v>0</v>
      </c>
      <c r="AR119" s="17">
        <v>0</v>
      </c>
      <c r="AS119">
        <v>0</v>
      </c>
      <c r="AT119" s="17">
        <v>0</v>
      </c>
      <c r="AU119">
        <v>0</v>
      </c>
      <c r="AV119" s="17">
        <v>0</v>
      </c>
      <c r="AW119">
        <v>0</v>
      </c>
      <c r="AX119" s="17">
        <v>0</v>
      </c>
      <c r="AY119">
        <v>0</v>
      </c>
      <c r="AZ119" s="17">
        <v>0</v>
      </c>
      <c r="BA119">
        <v>0</v>
      </c>
      <c r="BB119" s="17">
        <v>-1</v>
      </c>
      <c r="CU119" s="17"/>
    </row>
    <row r="120" spans="1:99" x14ac:dyDescent="0.25">
      <c r="A120">
        <v>62</v>
      </c>
      <c r="C120">
        <v>0</v>
      </c>
      <c r="D120" s="17">
        <v>0</v>
      </c>
      <c r="E120">
        <v>0</v>
      </c>
      <c r="F120" s="17">
        <v>0</v>
      </c>
      <c r="G120">
        <v>0</v>
      </c>
      <c r="H120" s="17">
        <v>0</v>
      </c>
      <c r="I120">
        <v>0</v>
      </c>
      <c r="J120" s="17">
        <v>0</v>
      </c>
      <c r="K120">
        <v>0</v>
      </c>
      <c r="L120" s="17">
        <v>0</v>
      </c>
      <c r="M120">
        <v>0</v>
      </c>
      <c r="N120" s="17">
        <v>0</v>
      </c>
      <c r="O120">
        <v>0</v>
      </c>
      <c r="P120" s="17">
        <v>0</v>
      </c>
      <c r="Q120">
        <v>0</v>
      </c>
      <c r="R120" s="17">
        <v>0</v>
      </c>
      <c r="S120">
        <v>0</v>
      </c>
      <c r="T120" s="17">
        <v>-1</v>
      </c>
      <c r="U120">
        <v>0</v>
      </c>
      <c r="V120" s="17">
        <v>0</v>
      </c>
      <c r="W120">
        <v>-1</v>
      </c>
      <c r="X120" s="17">
        <v>0</v>
      </c>
      <c r="Y120">
        <v>0</v>
      </c>
      <c r="Z120" s="17">
        <v>0</v>
      </c>
      <c r="AA120">
        <v>0</v>
      </c>
      <c r="AB120" s="17">
        <v>0</v>
      </c>
      <c r="AC120">
        <v>0</v>
      </c>
      <c r="AD120" s="17">
        <v>0</v>
      </c>
      <c r="AE120">
        <v>0</v>
      </c>
      <c r="AF120" s="17">
        <v>0</v>
      </c>
      <c r="AG120">
        <v>0</v>
      </c>
      <c r="AH120" s="17">
        <v>0</v>
      </c>
      <c r="AI120">
        <v>0</v>
      </c>
      <c r="AJ120" s="17">
        <v>0</v>
      </c>
      <c r="AK120">
        <v>1</v>
      </c>
      <c r="AL120" s="17">
        <v>0</v>
      </c>
      <c r="AM120">
        <v>0</v>
      </c>
      <c r="AN120" s="17">
        <v>0</v>
      </c>
      <c r="AO120">
        <v>0</v>
      </c>
      <c r="AP120" s="17">
        <v>0</v>
      </c>
      <c r="AQ120">
        <v>0</v>
      </c>
      <c r="AR120" s="17">
        <v>0</v>
      </c>
      <c r="AS120">
        <v>1</v>
      </c>
      <c r="AT120" s="17">
        <v>-1</v>
      </c>
      <c r="AU120">
        <v>0</v>
      </c>
      <c r="AV120" s="17">
        <v>0</v>
      </c>
      <c r="AW120">
        <v>0</v>
      </c>
      <c r="AX120" s="17">
        <v>0</v>
      </c>
      <c r="AY120">
        <v>0</v>
      </c>
      <c r="AZ120" s="17">
        <v>0</v>
      </c>
      <c r="BA120">
        <v>0</v>
      </c>
      <c r="BB120" s="17">
        <v>0</v>
      </c>
      <c r="CU120" s="17"/>
    </row>
    <row r="121" spans="1:99" x14ac:dyDescent="0.25">
      <c r="CU121" s="17"/>
    </row>
    <row r="122" spans="1:99" x14ac:dyDescent="0.25">
      <c r="CU122" s="17"/>
    </row>
    <row r="123" spans="1:99" x14ac:dyDescent="0.25">
      <c r="CU123" s="17"/>
    </row>
    <row r="124" spans="1:99" x14ac:dyDescent="0.25">
      <c r="CU124" s="17"/>
    </row>
    <row r="125" spans="1:99" x14ac:dyDescent="0.25">
      <c r="CU125" s="17"/>
    </row>
    <row r="126" spans="1:99" x14ac:dyDescent="0.25">
      <c r="CU126" s="17"/>
    </row>
    <row r="127" spans="1:99" x14ac:dyDescent="0.25">
      <c r="CU127" s="17"/>
    </row>
    <row r="128" spans="1:99" x14ac:dyDescent="0.25">
      <c r="CU128" s="17"/>
    </row>
    <row r="129" spans="99:99" x14ac:dyDescent="0.25">
      <c r="CU129" s="17"/>
    </row>
    <row r="130" spans="99:99" x14ac:dyDescent="0.25">
      <c r="CU130" s="17"/>
    </row>
    <row r="131" spans="99:99" x14ac:dyDescent="0.25">
      <c r="CU131" s="17"/>
    </row>
    <row r="132" spans="99:99" x14ac:dyDescent="0.25">
      <c r="CU132" s="17"/>
    </row>
    <row r="133" spans="99:99" x14ac:dyDescent="0.25">
      <c r="CU133" s="17"/>
    </row>
    <row r="134" spans="99:99" x14ac:dyDescent="0.25">
      <c r="CU134" s="17"/>
    </row>
    <row r="135" spans="99:99" x14ac:dyDescent="0.25">
      <c r="CU135" s="17"/>
    </row>
    <row r="136" spans="99:99" x14ac:dyDescent="0.25">
      <c r="CU136" s="17"/>
    </row>
    <row r="137" spans="99:99" x14ac:dyDescent="0.25">
      <c r="CU137" s="17"/>
    </row>
    <row r="138" spans="99:99" x14ac:dyDescent="0.25">
      <c r="CU138" s="17"/>
    </row>
    <row r="139" spans="99:99" x14ac:dyDescent="0.25">
      <c r="CU139" s="17"/>
    </row>
    <row r="140" spans="99:99" x14ac:dyDescent="0.25">
      <c r="CU140" s="17"/>
    </row>
    <row r="141" spans="99:99" x14ac:dyDescent="0.25">
      <c r="CU141" s="17"/>
    </row>
    <row r="142" spans="99:99" x14ac:dyDescent="0.25">
      <c r="CU142" s="17"/>
    </row>
    <row r="143" spans="99:99" x14ac:dyDescent="0.25">
      <c r="CU143" s="17"/>
    </row>
    <row r="144" spans="99:99" x14ac:dyDescent="0.25">
      <c r="CU144" s="17"/>
    </row>
    <row r="145" spans="99:99" x14ac:dyDescent="0.25">
      <c r="CU145" s="17"/>
    </row>
    <row r="146" spans="99:99" x14ac:dyDescent="0.25">
      <c r="CU146" s="17"/>
    </row>
    <row r="147" spans="99:99" x14ac:dyDescent="0.25">
      <c r="CU147" s="17"/>
    </row>
    <row r="148" spans="99:99" x14ac:dyDescent="0.25">
      <c r="CU148" s="17"/>
    </row>
    <row r="149" spans="99:99" x14ac:dyDescent="0.25">
      <c r="CU149" s="17"/>
    </row>
    <row r="150" spans="99:99" x14ac:dyDescent="0.25">
      <c r="CU150" s="17"/>
    </row>
    <row r="151" spans="99:99" x14ac:dyDescent="0.25">
      <c r="CU151" s="17"/>
    </row>
    <row r="152" spans="99:99" x14ac:dyDescent="0.25">
      <c r="CU152" s="17"/>
    </row>
    <row r="153" spans="99:99" x14ac:dyDescent="0.25">
      <c r="CU153" s="17"/>
    </row>
    <row r="154" spans="99:99" x14ac:dyDescent="0.25">
      <c r="CU154" s="17"/>
    </row>
    <row r="155" spans="99:99" x14ac:dyDescent="0.25">
      <c r="CU155" s="17"/>
    </row>
  </sheetData>
  <conditionalFormatting sqref="C119:BB120">
    <cfRule type="cellIs" dxfId="35" priority="1" operator="lessThan">
      <formula>0</formula>
    </cfRule>
    <cfRule type="cellIs" dxfId="34" priority="2" operator="greaterThan">
      <formula>0</formula>
    </cfRule>
    <cfRule type="cellIs" dxfId="33" priority="3" operator="greaterThan">
      <formula>0</formula>
    </cfRule>
  </conditionalFormatting>
  <conditionalFormatting sqref="CY14:CY15 CY6:CY12 CY17:CY19 CY25:CY26 CY28 BK56:BL57 CV4:CV55">
    <cfRule type="cellIs" dxfId="32" priority="13" operator="lessThan">
      <formula>0</formula>
    </cfRule>
    <cfRule type="cellIs" dxfId="31" priority="14" operator="greaterThan">
      <formula>0</formula>
    </cfRule>
    <cfRule type="cellIs" dxfId="30" priority="15" operator="greaterThan">
      <formula>0</formula>
    </cfRule>
  </conditionalFormatting>
  <conditionalFormatting sqref="C4:CU55 C59:BB155">
    <cfRule type="cellIs" dxfId="29" priority="11" operator="lessThan">
      <formula>0</formula>
    </cfRule>
    <cfRule type="cellIs" dxfId="28" priority="12" operator="greaterThan">
      <formula>0</formula>
    </cfRule>
  </conditionalFormatting>
  <conditionalFormatting sqref="DJ5:DP66">
    <cfRule type="cellIs" dxfId="27" priority="10" operator="equal">
      <formula>0</formula>
    </cfRule>
  </conditionalFormatting>
  <conditionalFormatting sqref="C119:BB120">
    <cfRule type="cellIs" dxfId="26" priority="7" operator="lessThan">
      <formula>0</formula>
    </cfRule>
    <cfRule type="cellIs" dxfId="25" priority="8" operator="greaterThan">
      <formula>0</formula>
    </cfRule>
    <cfRule type="cellIs" dxfId="24" priority="9" operator="greaterThan">
      <formula>0</formula>
    </cfRule>
  </conditionalFormatting>
  <conditionalFormatting sqref="BK4:BL55">
    <cfRule type="cellIs" dxfId="23" priority="4" operator="lessThan">
      <formula>0</formula>
    </cfRule>
    <cfRule type="cellIs" dxfId="22" priority="5" operator="greaterThan">
      <formula>0</formula>
    </cfRule>
    <cfRule type="cellIs" dxfId="21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66"/>
  <sheetViews>
    <sheetView tabSelected="1" zoomScale="55" zoomScaleNormal="55" workbookViewId="0">
      <selection activeCell="CC39" sqref="CC39"/>
    </sheetView>
  </sheetViews>
  <sheetFormatPr defaultRowHeight="15" x14ac:dyDescent="0.25"/>
  <cols>
    <col min="1" max="1" width="27.42578125" style="17" bestFit="1" customWidth="1"/>
    <col min="2" max="2" width="0.42578125" style="17" customWidth="1"/>
    <col min="3" max="11" width="2.7109375" style="17" bestFit="1" customWidth="1"/>
    <col min="12" max="62" width="3" style="17" bestFit="1" customWidth="1"/>
    <col min="63" max="64" width="3" style="17" customWidth="1"/>
    <col min="65" max="98" width="3" style="17" bestFit="1" customWidth="1"/>
    <col min="99" max="99" width="3" style="17" customWidth="1"/>
    <col min="100" max="100" width="3" style="17" bestFit="1" customWidth="1"/>
    <col min="101" max="101" width="9.140625" style="17"/>
    <col min="102" max="102" width="27.42578125" style="17" bestFit="1" customWidth="1"/>
    <col min="103" max="103" width="9.140625" style="17"/>
    <col min="104" max="104" width="14.140625" style="17" customWidth="1"/>
    <col min="105" max="16384" width="9.140625" style="17"/>
  </cols>
  <sheetData>
    <row r="1" spans="1:120" x14ac:dyDescent="0.25">
      <c r="C1" s="17" t="s">
        <v>100</v>
      </c>
      <c r="D1" s="17" t="s">
        <v>101</v>
      </c>
      <c r="E1" s="17" t="s">
        <v>102</v>
      </c>
      <c r="F1" s="17" t="s">
        <v>103</v>
      </c>
      <c r="G1" s="17" t="s">
        <v>104</v>
      </c>
      <c r="H1" s="17" t="s">
        <v>105</v>
      </c>
      <c r="I1" s="17" t="s">
        <v>106</v>
      </c>
      <c r="J1" s="17" t="s">
        <v>107</v>
      </c>
      <c r="K1" s="17" t="s">
        <v>108</v>
      </c>
      <c r="L1" s="17" t="s">
        <v>109</v>
      </c>
      <c r="M1" s="17" t="s">
        <v>110</v>
      </c>
      <c r="N1" s="17" t="s">
        <v>111</v>
      </c>
      <c r="O1" s="17" t="s">
        <v>112</v>
      </c>
      <c r="P1" s="17" t="s">
        <v>113</v>
      </c>
      <c r="Q1" s="17" t="s">
        <v>114</v>
      </c>
      <c r="R1" s="17" t="s">
        <v>115</v>
      </c>
      <c r="S1" s="17" t="s">
        <v>116</v>
      </c>
      <c r="T1" s="17" t="s">
        <v>117</v>
      </c>
      <c r="U1" s="17" t="s">
        <v>118</v>
      </c>
      <c r="V1" s="17" t="s">
        <v>119</v>
      </c>
      <c r="W1" s="17" t="s">
        <v>120</v>
      </c>
      <c r="AQ1" s="17" t="s">
        <v>121</v>
      </c>
      <c r="AR1" s="17" t="s">
        <v>122</v>
      </c>
      <c r="AS1" s="17" t="s">
        <v>123</v>
      </c>
      <c r="AT1" s="17" t="s">
        <v>124</v>
      </c>
      <c r="AU1" s="17" t="s">
        <v>125</v>
      </c>
      <c r="AV1" s="17" t="s">
        <v>126</v>
      </c>
      <c r="AW1" s="17" t="s">
        <v>127</v>
      </c>
      <c r="AX1" s="17" t="s">
        <v>128</v>
      </c>
      <c r="AY1" s="17" t="s">
        <v>129</v>
      </c>
      <c r="BF1" s="17" t="s">
        <v>130</v>
      </c>
      <c r="BG1" s="17" t="s">
        <v>131</v>
      </c>
      <c r="BH1" s="17" t="s">
        <v>132</v>
      </c>
      <c r="BI1" s="17" t="s">
        <v>133</v>
      </c>
      <c r="BJ1" s="17" t="s">
        <v>134</v>
      </c>
      <c r="BK1" s="17" t="s">
        <v>135</v>
      </c>
      <c r="BL1" s="17" t="s">
        <v>136</v>
      </c>
    </row>
    <row r="2" spans="1:120" ht="15.75" x14ac:dyDescent="0.25"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  <c r="Q2" s="17">
        <v>15</v>
      </c>
      <c r="R2" s="17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17">
        <v>22</v>
      </c>
      <c r="Y2" s="17">
        <v>23</v>
      </c>
      <c r="Z2" s="17">
        <v>24</v>
      </c>
      <c r="AA2" s="17">
        <v>25</v>
      </c>
      <c r="AB2" s="17">
        <v>26</v>
      </c>
      <c r="AC2" s="17">
        <v>27</v>
      </c>
      <c r="AD2" s="17">
        <v>28</v>
      </c>
      <c r="AE2" s="17">
        <v>29</v>
      </c>
      <c r="AF2" s="17">
        <v>30</v>
      </c>
      <c r="AG2" s="17">
        <v>31</v>
      </c>
      <c r="AH2" s="17">
        <v>32</v>
      </c>
      <c r="AI2" s="17">
        <v>33</v>
      </c>
      <c r="AJ2" s="17">
        <v>34</v>
      </c>
      <c r="AK2" s="17">
        <v>35</v>
      </c>
      <c r="AL2" s="17">
        <v>36</v>
      </c>
      <c r="AM2" s="17">
        <v>37</v>
      </c>
      <c r="AN2" s="17">
        <v>38</v>
      </c>
      <c r="AO2" s="17">
        <v>39</v>
      </c>
      <c r="AP2" s="17">
        <v>40</v>
      </c>
      <c r="AQ2" s="17">
        <v>41</v>
      </c>
      <c r="AR2" s="17">
        <v>42</v>
      </c>
      <c r="AS2" s="17">
        <v>43</v>
      </c>
      <c r="AT2" s="17">
        <v>44</v>
      </c>
      <c r="AU2" s="17">
        <v>45</v>
      </c>
      <c r="AV2" s="17">
        <v>46</v>
      </c>
      <c r="AW2" s="17">
        <v>47</v>
      </c>
      <c r="AX2" s="17">
        <v>48</v>
      </c>
      <c r="AY2" s="17">
        <v>49</v>
      </c>
      <c r="AZ2" s="17">
        <v>50</v>
      </c>
      <c r="BA2" s="17">
        <v>51</v>
      </c>
      <c r="BB2" s="17">
        <v>52</v>
      </c>
      <c r="BC2" s="17">
        <v>53</v>
      </c>
      <c r="BD2" s="17">
        <v>54</v>
      </c>
      <c r="BE2" s="17">
        <v>55</v>
      </c>
      <c r="BF2" s="17">
        <v>56</v>
      </c>
      <c r="BG2" s="17">
        <v>57</v>
      </c>
      <c r="BH2" s="17">
        <v>58</v>
      </c>
      <c r="BI2" s="17">
        <v>59</v>
      </c>
      <c r="BJ2" s="17">
        <v>60</v>
      </c>
      <c r="BK2" s="17">
        <v>61</v>
      </c>
      <c r="BL2" s="17">
        <v>62</v>
      </c>
      <c r="CZ2" s="22"/>
      <c r="DA2" s="22"/>
      <c r="DB2" s="22"/>
      <c r="DC2" s="22"/>
      <c r="DD2" s="22"/>
      <c r="DE2" s="22"/>
      <c r="DF2" s="22"/>
      <c r="DG2" s="22"/>
      <c r="DJ2" s="16"/>
      <c r="DK2" s="14"/>
      <c r="DL2" s="14"/>
      <c r="DM2" s="14"/>
      <c r="DN2" s="14"/>
      <c r="DO2" s="14"/>
      <c r="DP2" s="14"/>
    </row>
    <row r="3" spans="1:120" ht="2.25" customHeight="1" x14ac:dyDescent="0.25">
      <c r="DJ3" s="23"/>
      <c r="DK3" s="23"/>
      <c r="DL3" s="23"/>
      <c r="DM3" s="23"/>
      <c r="DN3" s="23"/>
      <c r="DO3" s="23"/>
      <c r="DP3" s="23"/>
    </row>
    <row r="4" spans="1:120" ht="15.75" x14ac:dyDescent="0.3">
      <c r="A4" s="17" t="s">
        <v>0</v>
      </c>
      <c r="C4" s="17">
        <v>-1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CZ4" s="5"/>
      <c r="DA4" s="8"/>
      <c r="DB4" s="8"/>
      <c r="DC4" s="8"/>
      <c r="DD4" s="8"/>
      <c r="DE4" s="8"/>
      <c r="DF4" s="8"/>
      <c r="DG4" s="8"/>
      <c r="DJ4" s="16"/>
      <c r="DK4" s="16"/>
      <c r="DL4" s="16"/>
      <c r="DM4" s="16"/>
      <c r="DN4" s="16"/>
      <c r="DO4" s="16"/>
      <c r="DP4" s="16"/>
    </row>
    <row r="5" spans="1:120" ht="15.75" x14ac:dyDescent="0.3">
      <c r="A5" s="17" t="s">
        <v>1</v>
      </c>
      <c r="C5" s="17">
        <v>-1</v>
      </c>
      <c r="D5" s="17">
        <v>0</v>
      </c>
      <c r="E5" s="17">
        <v>-1</v>
      </c>
      <c r="F5" s="17">
        <v>0</v>
      </c>
      <c r="G5" s="17">
        <v>0</v>
      </c>
      <c r="H5" s="17">
        <v>0</v>
      </c>
      <c r="I5" s="17">
        <v>2</v>
      </c>
      <c r="J5" s="17">
        <v>0</v>
      </c>
      <c r="K5" s="17">
        <v>0</v>
      </c>
      <c r="L5" s="17">
        <v>2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0</v>
      </c>
      <c r="AB5" s="17">
        <v>0</v>
      </c>
      <c r="AC5" s="17">
        <v>-2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1</v>
      </c>
      <c r="BK5" s="17">
        <v>-1</v>
      </c>
      <c r="BL5" s="17">
        <v>0</v>
      </c>
      <c r="CZ5" s="5"/>
      <c r="DA5" s="8"/>
      <c r="DB5" s="8"/>
      <c r="DC5" s="8"/>
      <c r="DD5" s="8"/>
      <c r="DE5" s="8"/>
      <c r="DF5" s="8"/>
      <c r="DG5" s="8"/>
      <c r="DI5" s="8"/>
    </row>
    <row r="6" spans="1:120" ht="15.75" x14ac:dyDescent="0.3">
      <c r="A6" s="17" t="s">
        <v>2</v>
      </c>
      <c r="C6" s="17">
        <v>1</v>
      </c>
      <c r="D6" s="17">
        <v>-1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-1</v>
      </c>
      <c r="Y6" s="17">
        <v>1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-1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1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-1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CZ6" s="5"/>
      <c r="DA6" s="8"/>
      <c r="DB6" s="8"/>
      <c r="DC6" s="8"/>
      <c r="DD6" s="8"/>
      <c r="DE6" s="8"/>
      <c r="DF6" s="8"/>
      <c r="DG6" s="8"/>
      <c r="DI6" s="8"/>
    </row>
    <row r="7" spans="1:120" ht="15.75" x14ac:dyDescent="0.3">
      <c r="A7" s="17" t="s">
        <v>3</v>
      </c>
      <c r="C7" s="17">
        <v>1</v>
      </c>
      <c r="D7" s="17">
        <v>0</v>
      </c>
      <c r="E7" s="17">
        <v>1</v>
      </c>
      <c r="F7" s="17">
        <v>0</v>
      </c>
      <c r="G7" s="17">
        <v>0</v>
      </c>
      <c r="H7" s="17">
        <v>0</v>
      </c>
      <c r="I7" s="17">
        <v>-2</v>
      </c>
      <c r="J7" s="17">
        <v>0</v>
      </c>
      <c r="K7" s="17">
        <v>0</v>
      </c>
      <c r="L7" s="17">
        <v>-2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-1</v>
      </c>
      <c r="Y7" s="17">
        <v>0</v>
      </c>
      <c r="Z7" s="17">
        <v>0</v>
      </c>
      <c r="AA7" s="17">
        <v>0</v>
      </c>
      <c r="AB7" s="17">
        <v>0</v>
      </c>
      <c r="AC7" s="17">
        <v>2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-1</v>
      </c>
      <c r="BK7" s="17">
        <v>1</v>
      </c>
      <c r="BL7" s="17">
        <v>0</v>
      </c>
      <c r="CZ7" s="5"/>
      <c r="DA7" s="8"/>
      <c r="DB7" s="8"/>
      <c r="DC7" s="8"/>
      <c r="DD7" s="8"/>
      <c r="DE7" s="8"/>
      <c r="DF7" s="8"/>
      <c r="DG7" s="8"/>
      <c r="DI7" s="8"/>
    </row>
    <row r="8" spans="1:120" ht="15.75" x14ac:dyDescent="0.3">
      <c r="A8" s="17" t="s">
        <v>4</v>
      </c>
      <c r="C8" s="17">
        <v>0</v>
      </c>
      <c r="D8" s="17">
        <v>1</v>
      </c>
      <c r="E8" s="17">
        <v>-1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-1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1</v>
      </c>
      <c r="AX8" s="17">
        <v>1</v>
      </c>
      <c r="AY8" s="17">
        <v>-1</v>
      </c>
      <c r="AZ8" s="17">
        <v>0</v>
      </c>
      <c r="BA8" s="17">
        <v>0</v>
      </c>
      <c r="BB8" s="17">
        <v>0</v>
      </c>
      <c r="BC8" s="17">
        <v>-1</v>
      </c>
      <c r="BD8" s="17">
        <v>-1</v>
      </c>
      <c r="BE8" s="17">
        <v>1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CZ8" s="5"/>
      <c r="DA8" s="8"/>
      <c r="DB8" s="8"/>
      <c r="DC8" s="8"/>
      <c r="DD8" s="8"/>
      <c r="DE8" s="8"/>
      <c r="DF8" s="8"/>
      <c r="DG8" s="8"/>
      <c r="DI8" s="8"/>
    </row>
    <row r="9" spans="1:120" ht="15.75" x14ac:dyDescent="0.3">
      <c r="A9" s="17" t="s">
        <v>5</v>
      </c>
      <c r="C9" s="17">
        <v>0</v>
      </c>
      <c r="D9" s="17">
        <v>0</v>
      </c>
      <c r="E9" s="17">
        <v>1</v>
      </c>
      <c r="F9" s="17">
        <v>-1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1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CZ9" s="5"/>
      <c r="DA9" s="8"/>
      <c r="DB9" s="8"/>
      <c r="DC9" s="8"/>
      <c r="DD9" s="8"/>
      <c r="DE9" s="8"/>
      <c r="DF9" s="8"/>
      <c r="DG9" s="8"/>
      <c r="DI9" s="8"/>
    </row>
    <row r="10" spans="1:120" ht="15.75" x14ac:dyDescent="0.3">
      <c r="A10" s="17" t="s">
        <v>6</v>
      </c>
      <c r="C10" s="17">
        <v>0</v>
      </c>
      <c r="D10" s="17">
        <v>0</v>
      </c>
      <c r="E10" s="17">
        <v>0</v>
      </c>
      <c r="F10" s="17">
        <v>1</v>
      </c>
      <c r="G10" s="17">
        <v>-1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-1</v>
      </c>
      <c r="AA10" s="17">
        <v>1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CZ10" s="5"/>
      <c r="DA10" s="8"/>
      <c r="DB10" s="8"/>
      <c r="DC10" s="8"/>
      <c r="DD10" s="8"/>
      <c r="DE10" s="8"/>
      <c r="DF10" s="8"/>
      <c r="DG10" s="8"/>
      <c r="DI10" s="8"/>
    </row>
    <row r="11" spans="1:120" x14ac:dyDescent="0.25">
      <c r="A11" s="17" t="s">
        <v>7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-2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-1</v>
      </c>
      <c r="AA11" s="17">
        <v>-1</v>
      </c>
      <c r="AB11" s="17">
        <v>2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1</v>
      </c>
      <c r="AW11" s="17">
        <v>-1</v>
      </c>
      <c r="AX11" s="17">
        <v>1</v>
      </c>
      <c r="AY11" s="17">
        <v>0</v>
      </c>
      <c r="AZ11" s="17">
        <v>0</v>
      </c>
      <c r="BA11" s="17">
        <v>0</v>
      </c>
      <c r="BB11" s="17">
        <v>-1</v>
      </c>
      <c r="BC11" s="17">
        <v>1</v>
      </c>
      <c r="BD11" s="17">
        <v>-1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CZ11" s="7"/>
      <c r="DA11" s="8"/>
      <c r="DB11" s="8"/>
      <c r="DC11" s="8"/>
      <c r="DD11" s="8"/>
      <c r="DE11" s="8"/>
      <c r="DF11" s="8"/>
      <c r="DG11" s="8"/>
      <c r="DI11" s="8"/>
    </row>
    <row r="12" spans="1:120" ht="15.75" x14ac:dyDescent="0.3">
      <c r="A12" s="17" t="s">
        <v>8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-2</v>
      </c>
      <c r="I12" s="17">
        <v>0</v>
      </c>
      <c r="J12" s="17">
        <v>0</v>
      </c>
      <c r="K12" s="17">
        <v>0</v>
      </c>
      <c r="L12" s="17">
        <v>0</v>
      </c>
      <c r="M12" s="17">
        <v>-2</v>
      </c>
      <c r="N12" s="17">
        <v>0</v>
      </c>
      <c r="O12" s="17">
        <v>0</v>
      </c>
      <c r="P12" s="17">
        <v>0</v>
      </c>
      <c r="Q12" s="17">
        <v>-2</v>
      </c>
      <c r="R12" s="17">
        <v>0</v>
      </c>
      <c r="S12" s="17">
        <v>-2</v>
      </c>
      <c r="T12" s="17">
        <v>0</v>
      </c>
      <c r="U12" s="17">
        <v>0</v>
      </c>
      <c r="V12" s="17">
        <v>0</v>
      </c>
      <c r="W12" s="17">
        <v>-2</v>
      </c>
      <c r="X12" s="17">
        <v>0</v>
      </c>
      <c r="Y12" s="17">
        <v>0</v>
      </c>
      <c r="Z12" s="17">
        <v>0</v>
      </c>
      <c r="AA12" s="17">
        <v>0</v>
      </c>
      <c r="AB12" s="17">
        <v>2</v>
      </c>
      <c r="AC12" s="17">
        <v>0</v>
      </c>
      <c r="AD12" s="17">
        <v>0</v>
      </c>
      <c r="AE12" s="17">
        <v>0</v>
      </c>
      <c r="AF12" s="17">
        <v>2</v>
      </c>
      <c r="AG12" s="17">
        <v>0</v>
      </c>
      <c r="AH12" s="17">
        <v>0</v>
      </c>
      <c r="AI12" s="17">
        <v>0</v>
      </c>
      <c r="AJ12" s="17">
        <v>2</v>
      </c>
      <c r="AK12" s="17">
        <v>0</v>
      </c>
      <c r="AL12" s="17">
        <v>2</v>
      </c>
      <c r="AM12" s="17">
        <v>0</v>
      </c>
      <c r="AN12" s="17">
        <v>0</v>
      </c>
      <c r="AO12" s="17">
        <v>0</v>
      </c>
      <c r="AP12" s="17">
        <v>2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1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CZ12" s="5"/>
      <c r="DA12" s="8"/>
      <c r="DB12" s="8"/>
      <c r="DC12" s="8"/>
      <c r="DD12" s="8"/>
      <c r="DE12" s="8"/>
      <c r="DF12" s="8"/>
      <c r="DG12" s="8"/>
      <c r="DI12" s="8"/>
    </row>
    <row r="13" spans="1:120" ht="15.75" x14ac:dyDescent="0.3">
      <c r="A13" s="17" t="s">
        <v>9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-2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-2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2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2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-1</v>
      </c>
      <c r="BK13" s="17">
        <v>1</v>
      </c>
      <c r="BL13" s="17">
        <v>0</v>
      </c>
      <c r="CZ13" s="5"/>
      <c r="DA13" s="8"/>
      <c r="DB13" s="8"/>
      <c r="DC13" s="8"/>
      <c r="DD13" s="8"/>
      <c r="DE13" s="8"/>
      <c r="DF13" s="8"/>
      <c r="DG13" s="8"/>
      <c r="DI13" s="8"/>
    </row>
    <row r="14" spans="1:120" x14ac:dyDescent="0.25">
      <c r="A14" s="17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2</v>
      </c>
      <c r="I14" s="17">
        <v>-2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-2</v>
      </c>
      <c r="AC14" s="17">
        <v>2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CZ14" s="19"/>
      <c r="DA14" s="8"/>
      <c r="DB14" s="8"/>
      <c r="DC14" s="8"/>
      <c r="DD14" s="8"/>
      <c r="DE14" s="8"/>
      <c r="DF14" s="8"/>
      <c r="DG14" s="8"/>
      <c r="DI14" s="8"/>
    </row>
    <row r="15" spans="1:120" ht="15.75" x14ac:dyDescent="0.3">
      <c r="A15" s="17" t="s">
        <v>11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2</v>
      </c>
      <c r="I15" s="17">
        <v>0</v>
      </c>
      <c r="J15" s="17">
        <v>0</v>
      </c>
      <c r="K15" s="17">
        <v>0</v>
      </c>
      <c r="L15" s="17">
        <v>0</v>
      </c>
      <c r="M15" s="17">
        <v>2</v>
      </c>
      <c r="N15" s="17">
        <v>0</v>
      </c>
      <c r="O15" s="17">
        <v>0</v>
      </c>
      <c r="P15" s="17">
        <v>0</v>
      </c>
      <c r="Q15" s="17">
        <v>2</v>
      </c>
      <c r="R15" s="17">
        <v>0</v>
      </c>
      <c r="S15" s="17">
        <v>2</v>
      </c>
      <c r="T15" s="17">
        <v>0</v>
      </c>
      <c r="U15" s="17">
        <v>0</v>
      </c>
      <c r="V15" s="17">
        <v>0</v>
      </c>
      <c r="W15" s="17">
        <v>2</v>
      </c>
      <c r="X15" s="17">
        <v>0</v>
      </c>
      <c r="Y15" s="17">
        <v>0</v>
      </c>
      <c r="Z15" s="17">
        <v>0</v>
      </c>
      <c r="AA15" s="17">
        <v>0</v>
      </c>
      <c r="AB15" s="17">
        <v>-2</v>
      </c>
      <c r="AC15" s="17">
        <v>0</v>
      </c>
      <c r="AD15" s="17">
        <v>0</v>
      </c>
      <c r="AE15" s="17">
        <v>0</v>
      </c>
      <c r="AF15" s="17">
        <v>-2</v>
      </c>
      <c r="AG15" s="17">
        <v>0</v>
      </c>
      <c r="AH15" s="17">
        <v>0</v>
      </c>
      <c r="AI15" s="17">
        <v>0</v>
      </c>
      <c r="AJ15" s="17">
        <v>-2</v>
      </c>
      <c r="AK15" s="17">
        <v>0</v>
      </c>
      <c r="AL15" s="17">
        <v>-2</v>
      </c>
      <c r="AM15" s="17">
        <v>0</v>
      </c>
      <c r="AN15" s="17">
        <v>0</v>
      </c>
      <c r="AO15" s="17">
        <v>0</v>
      </c>
      <c r="AP15" s="17">
        <v>-2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-1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CZ15" s="5"/>
      <c r="DA15" s="8"/>
      <c r="DB15" s="8"/>
      <c r="DC15" s="8"/>
      <c r="DD15" s="8"/>
      <c r="DE15" s="8"/>
      <c r="DF15" s="8"/>
      <c r="DG15" s="8"/>
      <c r="DI15" s="8"/>
    </row>
    <row r="16" spans="1:120" x14ac:dyDescent="0.25">
      <c r="A16" s="17" t="s">
        <v>12</v>
      </c>
      <c r="C16" s="17">
        <v>1</v>
      </c>
      <c r="D16" s="17">
        <v>0</v>
      </c>
      <c r="E16" s="17">
        <v>1</v>
      </c>
      <c r="F16" s="17">
        <v>0</v>
      </c>
      <c r="G16" s="17">
        <v>0</v>
      </c>
      <c r="H16" s="17">
        <v>2</v>
      </c>
      <c r="I16" s="17">
        <v>0</v>
      </c>
      <c r="J16" s="17">
        <v>0</v>
      </c>
      <c r="K16" s="17">
        <v>0</v>
      </c>
      <c r="L16" s="17">
        <v>-2</v>
      </c>
      <c r="M16" s="17">
        <v>0</v>
      </c>
      <c r="N16" s="17">
        <v>2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-1</v>
      </c>
      <c r="Y16" s="17">
        <v>0</v>
      </c>
      <c r="Z16" s="17">
        <v>0</v>
      </c>
      <c r="AA16" s="17">
        <v>0</v>
      </c>
      <c r="AB16" s="17">
        <v>-2</v>
      </c>
      <c r="AC16" s="17">
        <v>0</v>
      </c>
      <c r="AD16" s="17">
        <v>0</v>
      </c>
      <c r="AE16" s="17">
        <v>0</v>
      </c>
      <c r="AF16" s="17">
        <v>0</v>
      </c>
      <c r="AG16" s="17">
        <v>-2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-2</v>
      </c>
      <c r="AQ16" s="17">
        <v>1</v>
      </c>
      <c r="AR16" s="17">
        <v>1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-1</v>
      </c>
      <c r="BK16" s="17">
        <v>1</v>
      </c>
      <c r="BL16" s="17">
        <v>0</v>
      </c>
      <c r="CZ16" s="8"/>
      <c r="DA16" s="8"/>
      <c r="DB16" s="8"/>
      <c r="DC16" s="8"/>
      <c r="DD16" s="8"/>
      <c r="DE16" s="8"/>
      <c r="DF16" s="8"/>
      <c r="DG16" s="8"/>
      <c r="DI16" s="8"/>
    </row>
    <row r="17" spans="1:113" ht="15.75" x14ac:dyDescent="0.3">
      <c r="A17" s="17" t="s">
        <v>13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2</v>
      </c>
      <c r="J17" s="17">
        <v>-2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-2</v>
      </c>
      <c r="AD17" s="17">
        <v>2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CZ17" s="5"/>
      <c r="DA17" s="8"/>
      <c r="DB17" s="8"/>
      <c r="DC17" s="8"/>
      <c r="DD17" s="8"/>
      <c r="DE17" s="8"/>
      <c r="DF17" s="8"/>
      <c r="DG17" s="8"/>
      <c r="DI17" s="8"/>
    </row>
    <row r="18" spans="1:113" ht="15.75" x14ac:dyDescent="0.3">
      <c r="A18" s="17" t="s">
        <v>14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2</v>
      </c>
      <c r="K18" s="17">
        <v>-2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-2</v>
      </c>
      <c r="AE18" s="17">
        <v>2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CZ18" s="5"/>
      <c r="DA18" s="8"/>
      <c r="DB18" s="8"/>
      <c r="DC18" s="8"/>
      <c r="DD18" s="8"/>
      <c r="DE18" s="8"/>
      <c r="DF18" s="8"/>
      <c r="DG18" s="8"/>
      <c r="DI18" s="8"/>
    </row>
    <row r="19" spans="1:113" ht="15.75" x14ac:dyDescent="0.3">
      <c r="A19" s="17" t="s">
        <v>15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2</v>
      </c>
      <c r="L19" s="17">
        <v>-2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-2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CZ19" s="5"/>
      <c r="DA19" s="8"/>
      <c r="DB19" s="8"/>
      <c r="DC19" s="8"/>
      <c r="DD19" s="8"/>
      <c r="DE19" s="8"/>
      <c r="DF19" s="8"/>
      <c r="DG19" s="8"/>
      <c r="DI19" s="8"/>
    </row>
    <row r="20" spans="1:113" ht="15.75" x14ac:dyDescent="0.3">
      <c r="A20" s="17" t="s">
        <v>16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2</v>
      </c>
      <c r="L20" s="17">
        <v>0</v>
      </c>
      <c r="M20" s="17">
        <v>0</v>
      </c>
      <c r="N20" s="17">
        <v>-2</v>
      </c>
      <c r="O20" s="17">
        <v>2</v>
      </c>
      <c r="P20" s="17">
        <v>-2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-2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-2</v>
      </c>
      <c r="AF20" s="17">
        <v>0</v>
      </c>
      <c r="AG20" s="17">
        <v>2</v>
      </c>
      <c r="AH20" s="17">
        <v>-2</v>
      </c>
      <c r="AI20" s="17">
        <v>2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2</v>
      </c>
      <c r="AP20" s="17">
        <v>0</v>
      </c>
      <c r="AQ20" s="17">
        <v>0</v>
      </c>
      <c r="AR20" s="17">
        <v>-1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2</v>
      </c>
      <c r="BJ20" s="17">
        <v>1</v>
      </c>
      <c r="BK20" s="17">
        <v>0</v>
      </c>
      <c r="BL20" s="17">
        <v>0</v>
      </c>
      <c r="CZ20" s="5"/>
      <c r="DA20" s="8"/>
      <c r="DB20" s="8"/>
      <c r="DC20" s="8"/>
      <c r="DD20" s="8"/>
      <c r="DE20" s="8"/>
      <c r="DF20" s="8"/>
      <c r="DG20" s="8"/>
      <c r="DI20" s="8"/>
    </row>
    <row r="21" spans="1:113" x14ac:dyDescent="0.25">
      <c r="A21" s="17" t="s">
        <v>17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2</v>
      </c>
      <c r="M21" s="17">
        <v>-2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2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-1</v>
      </c>
      <c r="BL21" s="17">
        <v>-1</v>
      </c>
      <c r="CZ21" s="7"/>
      <c r="DA21" s="8"/>
      <c r="DB21" s="8"/>
      <c r="DC21" s="8"/>
      <c r="DD21" s="8"/>
      <c r="DE21" s="8"/>
      <c r="DF21" s="8"/>
      <c r="DG21" s="8"/>
      <c r="DI21" s="8"/>
    </row>
    <row r="22" spans="1:113" x14ac:dyDescent="0.25">
      <c r="A22" s="17" t="s">
        <v>18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-2</v>
      </c>
      <c r="N22" s="17">
        <v>2</v>
      </c>
      <c r="O22" s="17">
        <v>0</v>
      </c>
      <c r="P22" s="17">
        <v>0</v>
      </c>
      <c r="Q22" s="17">
        <v>0</v>
      </c>
      <c r="R22" s="17">
        <v>0</v>
      </c>
      <c r="S22" s="17">
        <v>-2</v>
      </c>
      <c r="T22" s="17">
        <v>2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2</v>
      </c>
      <c r="AG22" s="17">
        <v>-2</v>
      </c>
      <c r="AH22" s="17">
        <v>0</v>
      </c>
      <c r="AI22" s="17">
        <v>0</v>
      </c>
      <c r="AJ22" s="17">
        <v>0</v>
      </c>
      <c r="AK22" s="17">
        <v>0</v>
      </c>
      <c r="AL22" s="17">
        <v>2</v>
      </c>
      <c r="AM22" s="17">
        <v>-2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CZ22" s="7"/>
      <c r="DA22" s="8"/>
      <c r="DB22" s="8"/>
      <c r="DC22" s="8"/>
      <c r="DD22" s="8"/>
      <c r="DE22" s="8"/>
      <c r="DF22" s="8"/>
      <c r="DG22" s="8"/>
      <c r="DI22" s="8"/>
    </row>
    <row r="23" spans="1:113" ht="15.75" x14ac:dyDescent="0.3">
      <c r="A23" s="17" t="s">
        <v>19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2</v>
      </c>
      <c r="N23" s="17">
        <v>-2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-2</v>
      </c>
      <c r="AG23" s="17">
        <v>2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CZ23" s="5"/>
      <c r="DA23" s="8"/>
      <c r="DB23" s="8"/>
      <c r="DC23" s="8"/>
      <c r="DD23" s="8"/>
      <c r="DE23" s="8"/>
      <c r="DF23" s="8"/>
      <c r="DG23" s="8"/>
      <c r="DI23" s="8"/>
    </row>
    <row r="24" spans="1:113" ht="15.75" x14ac:dyDescent="0.3">
      <c r="A24" s="17" t="s">
        <v>20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2</v>
      </c>
      <c r="N24" s="17">
        <v>0</v>
      </c>
      <c r="O24" s="17">
        <v>0</v>
      </c>
      <c r="P24" s="17">
        <v>0</v>
      </c>
      <c r="Q24" s="17">
        <v>0</v>
      </c>
      <c r="R24" s="17">
        <v>2</v>
      </c>
      <c r="S24" s="17">
        <v>2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-2</v>
      </c>
      <c r="AG24" s="17">
        <v>0</v>
      </c>
      <c r="AH24" s="17">
        <v>0</v>
      </c>
      <c r="AI24" s="17">
        <v>0</v>
      </c>
      <c r="AJ24" s="17">
        <v>0</v>
      </c>
      <c r="AK24" s="17">
        <v>-2</v>
      </c>
      <c r="AL24" s="17">
        <v>-2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1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-1</v>
      </c>
      <c r="BL24" s="17">
        <v>-1</v>
      </c>
      <c r="CZ24" s="5"/>
      <c r="DA24" s="8"/>
      <c r="DB24" s="8"/>
      <c r="DC24" s="8"/>
      <c r="DD24" s="8"/>
      <c r="DE24" s="8"/>
      <c r="DF24" s="8"/>
      <c r="DG24" s="8"/>
      <c r="DI24" s="8"/>
    </row>
    <row r="25" spans="1:113" ht="15.75" x14ac:dyDescent="0.3">
      <c r="A25" s="17" t="s">
        <v>21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-2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2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2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-2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1</v>
      </c>
      <c r="BL25" s="17">
        <v>0</v>
      </c>
      <c r="CZ25" s="5"/>
      <c r="DA25" s="8"/>
      <c r="DB25" s="8"/>
      <c r="DC25" s="8"/>
      <c r="DD25" s="8"/>
      <c r="DE25" s="8"/>
      <c r="DF25" s="8"/>
      <c r="DG25" s="8"/>
      <c r="DI25" s="8"/>
    </row>
    <row r="26" spans="1:113" ht="15.75" x14ac:dyDescent="0.3">
      <c r="A26" s="17" t="s">
        <v>22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-2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-2</v>
      </c>
      <c r="AH26" s="17">
        <v>2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CZ26" s="5"/>
      <c r="DA26" s="8"/>
      <c r="DB26" s="8"/>
      <c r="DC26" s="8"/>
      <c r="DD26" s="8"/>
      <c r="DE26" s="8"/>
      <c r="DF26" s="8"/>
      <c r="DG26" s="8"/>
      <c r="DI26" s="8"/>
    </row>
    <row r="27" spans="1:113" x14ac:dyDescent="0.25">
      <c r="A27" s="17" t="s">
        <v>23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2</v>
      </c>
      <c r="P27" s="17">
        <v>-2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-2</v>
      </c>
      <c r="AI27" s="17">
        <v>2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DA27" s="8"/>
      <c r="DB27" s="8"/>
      <c r="DC27" s="8"/>
      <c r="DD27" s="8"/>
      <c r="DE27" s="8"/>
      <c r="DF27" s="8"/>
      <c r="DG27" s="8"/>
      <c r="DI27" s="8"/>
    </row>
    <row r="28" spans="1:113" ht="15.75" x14ac:dyDescent="0.3">
      <c r="A28" s="17" t="s">
        <v>24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2</v>
      </c>
      <c r="Q28" s="17">
        <v>-2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-2</v>
      </c>
      <c r="AJ28" s="17">
        <v>2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CZ28" s="5"/>
      <c r="DA28" s="8"/>
      <c r="DB28" s="8"/>
      <c r="DC28" s="8"/>
      <c r="DD28" s="8"/>
      <c r="DE28" s="8"/>
      <c r="DF28" s="8"/>
      <c r="DG28" s="8"/>
      <c r="DI28" s="8"/>
    </row>
    <row r="29" spans="1:113" x14ac:dyDescent="0.25">
      <c r="A29" s="17" t="s">
        <v>25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2</v>
      </c>
      <c r="R29" s="17">
        <v>-2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-2</v>
      </c>
      <c r="AK29" s="17">
        <v>2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DA29" s="8"/>
      <c r="DB29" s="8"/>
      <c r="DC29" s="8"/>
      <c r="DD29" s="8"/>
      <c r="DE29" s="8"/>
      <c r="DF29" s="8"/>
      <c r="DG29" s="8"/>
      <c r="DH29" s="8"/>
      <c r="DI29" s="8"/>
    </row>
    <row r="30" spans="1:113" ht="15.75" x14ac:dyDescent="0.3">
      <c r="A30" s="17" t="s">
        <v>26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2</v>
      </c>
      <c r="S30" s="17">
        <v>-2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-2</v>
      </c>
      <c r="AL30" s="17">
        <v>2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CZ30" s="5"/>
      <c r="DA30" s="8"/>
      <c r="DB30" s="8"/>
      <c r="DC30" s="8"/>
      <c r="DD30" s="8"/>
      <c r="DE30" s="8"/>
      <c r="DF30" s="8"/>
      <c r="DG30" s="8"/>
      <c r="DI30" s="8"/>
    </row>
    <row r="31" spans="1:113" ht="15.75" x14ac:dyDescent="0.3">
      <c r="A31" s="17" t="s">
        <v>27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2</v>
      </c>
      <c r="T31" s="17">
        <v>-2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-2</v>
      </c>
      <c r="AM31" s="17">
        <v>2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CZ31" s="5"/>
      <c r="DA31" s="8"/>
      <c r="DB31" s="8"/>
      <c r="DC31" s="8"/>
      <c r="DD31" s="8"/>
      <c r="DE31" s="8"/>
      <c r="DF31" s="8"/>
      <c r="DG31" s="8"/>
      <c r="DI31" s="8"/>
    </row>
    <row r="32" spans="1:113" ht="15.75" x14ac:dyDescent="0.3">
      <c r="A32" s="17" t="s">
        <v>28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-2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2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CZ32" s="5"/>
      <c r="DA32" s="8"/>
      <c r="DB32" s="8"/>
      <c r="DC32" s="8"/>
      <c r="DD32" s="8"/>
      <c r="DE32" s="8"/>
      <c r="DF32" s="8"/>
      <c r="DG32" s="8"/>
      <c r="DI32" s="8"/>
    </row>
    <row r="33" spans="1:113" ht="15.75" x14ac:dyDescent="0.3">
      <c r="A33" s="17" t="s">
        <v>29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2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-2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CZ33" s="5"/>
      <c r="DA33" s="8"/>
      <c r="DB33" s="8"/>
      <c r="DC33" s="8"/>
      <c r="DD33" s="8"/>
      <c r="DE33" s="8"/>
      <c r="DF33" s="8"/>
      <c r="DG33" s="8"/>
      <c r="DI33" s="8"/>
    </row>
    <row r="34" spans="1:113" ht="15.75" x14ac:dyDescent="0.3">
      <c r="A34" s="17" t="s">
        <v>30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2</v>
      </c>
      <c r="U34" s="17">
        <v>-2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-2</v>
      </c>
      <c r="AN34" s="17">
        <v>2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CZ34" s="5"/>
      <c r="DA34" s="8"/>
      <c r="DB34" s="8"/>
      <c r="DC34" s="8"/>
      <c r="DD34" s="8"/>
      <c r="DE34" s="8"/>
      <c r="DF34" s="8"/>
      <c r="DG34" s="8"/>
      <c r="DI34" s="8"/>
    </row>
    <row r="35" spans="1:113" ht="15.75" x14ac:dyDescent="0.3">
      <c r="A35" s="17" t="s">
        <v>31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-2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2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1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CZ35" s="5"/>
      <c r="DA35" s="8"/>
      <c r="DB35" s="8"/>
      <c r="DC35" s="8"/>
      <c r="DD35" s="8"/>
      <c r="DE35" s="8"/>
      <c r="DF35" s="8"/>
      <c r="DG35" s="8"/>
      <c r="DI35" s="8"/>
    </row>
    <row r="36" spans="1:113" ht="15.75" x14ac:dyDescent="0.3">
      <c r="A36" s="17" t="s">
        <v>32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2</v>
      </c>
      <c r="V36" s="17">
        <v>-2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-2</v>
      </c>
      <c r="AO36" s="17">
        <v>2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CZ36" s="5"/>
      <c r="DA36" s="8"/>
      <c r="DB36" s="8"/>
      <c r="DC36" s="8"/>
      <c r="DD36" s="8"/>
      <c r="DE36" s="8"/>
      <c r="DF36" s="8"/>
      <c r="DG36" s="8"/>
      <c r="DI36" s="8"/>
    </row>
    <row r="37" spans="1:113" ht="15.75" x14ac:dyDescent="0.3">
      <c r="A37" s="17" t="s">
        <v>33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2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-2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-1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CZ37" s="5"/>
      <c r="DA37" s="8"/>
      <c r="DB37" s="8"/>
      <c r="DC37" s="8"/>
      <c r="DD37" s="8"/>
      <c r="DE37" s="8"/>
      <c r="DF37" s="8"/>
      <c r="DG37" s="8"/>
      <c r="DI37" s="8"/>
    </row>
    <row r="38" spans="1:113" ht="15.75" x14ac:dyDescent="0.3">
      <c r="A38" s="17" t="s">
        <v>34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2</v>
      </c>
      <c r="W38" s="17">
        <v>-2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-2</v>
      </c>
      <c r="AP38" s="17">
        <v>2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1</v>
      </c>
      <c r="CZ38" s="5"/>
      <c r="DA38" s="8"/>
      <c r="DB38" s="8"/>
      <c r="DC38" s="8"/>
      <c r="DD38" s="8"/>
      <c r="DE38" s="8"/>
      <c r="DF38" s="8"/>
      <c r="DG38" s="8"/>
      <c r="DI38" s="8"/>
    </row>
    <row r="39" spans="1:113" ht="15.75" x14ac:dyDescent="0.3">
      <c r="A39" s="17" t="s">
        <v>35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1</v>
      </c>
      <c r="AR39" s="17">
        <v>-1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CZ39" s="5"/>
      <c r="DA39" s="8"/>
      <c r="DB39" s="8"/>
      <c r="DC39" s="8"/>
      <c r="DD39" s="8"/>
      <c r="DE39" s="8"/>
      <c r="DF39" s="8"/>
      <c r="DG39" s="8"/>
      <c r="DI39" s="8"/>
    </row>
    <row r="40" spans="1:113" ht="15.75" x14ac:dyDescent="0.3">
      <c r="A40" s="17" t="s">
        <v>36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1</v>
      </c>
      <c r="AS40" s="17">
        <v>-1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CZ40" s="5"/>
      <c r="DA40" s="8"/>
      <c r="DB40" s="8"/>
      <c r="DC40" s="8"/>
      <c r="DD40" s="8"/>
      <c r="DE40" s="8"/>
      <c r="DF40" s="8"/>
      <c r="DG40" s="8"/>
      <c r="DI40" s="8"/>
    </row>
    <row r="41" spans="1:113" ht="15.75" x14ac:dyDescent="0.3">
      <c r="A41" s="17" t="s">
        <v>37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1</v>
      </c>
      <c r="AT41" s="17">
        <v>-1</v>
      </c>
      <c r="AU41" s="17">
        <v>-1</v>
      </c>
      <c r="AV41" s="17">
        <v>0</v>
      </c>
      <c r="AW41" s="17">
        <v>0</v>
      </c>
      <c r="AX41" s="17">
        <v>0</v>
      </c>
      <c r="AY41" s="17">
        <v>0</v>
      </c>
      <c r="AZ41" s="17">
        <v>1</v>
      </c>
      <c r="BA41" s="17">
        <v>1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CZ41" s="5"/>
      <c r="DA41" s="8"/>
      <c r="DB41" s="8"/>
      <c r="DC41" s="8"/>
      <c r="DD41" s="8"/>
      <c r="DE41" s="8"/>
      <c r="DF41" s="8"/>
      <c r="DG41" s="8"/>
      <c r="DI41" s="8"/>
    </row>
    <row r="42" spans="1:113" ht="15.75" x14ac:dyDescent="0.3">
      <c r="A42" s="17" t="s">
        <v>38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1</v>
      </c>
      <c r="AU42" s="17">
        <v>0</v>
      </c>
      <c r="AV42" s="17">
        <v>-1</v>
      </c>
      <c r="AW42" s="17">
        <v>0</v>
      </c>
      <c r="AX42" s="17">
        <v>0</v>
      </c>
      <c r="AY42" s="17">
        <v>0</v>
      </c>
      <c r="AZ42" s="17">
        <v>-1</v>
      </c>
      <c r="BA42" s="17">
        <v>0</v>
      </c>
      <c r="BB42" s="17">
        <v>1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CZ42" s="5"/>
      <c r="DA42" s="8"/>
      <c r="DB42" s="8"/>
      <c r="DC42" s="8"/>
      <c r="DD42" s="8"/>
      <c r="DE42" s="8"/>
      <c r="DF42" s="8"/>
      <c r="DG42" s="8"/>
      <c r="DI42" s="8"/>
    </row>
    <row r="43" spans="1:113" ht="15.75" x14ac:dyDescent="0.3">
      <c r="A43" s="17" t="s">
        <v>39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1</v>
      </c>
      <c r="AV43" s="17">
        <v>-1</v>
      </c>
      <c r="AW43" s="17">
        <v>0</v>
      </c>
      <c r="AX43" s="17">
        <v>-1</v>
      </c>
      <c r="AY43" s="17">
        <v>0</v>
      </c>
      <c r="AZ43" s="17">
        <v>0</v>
      </c>
      <c r="BA43" s="17">
        <v>-1</v>
      </c>
      <c r="BB43" s="17">
        <v>1</v>
      </c>
      <c r="BC43" s="17">
        <v>0</v>
      </c>
      <c r="BD43" s="17">
        <v>1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CZ43" s="5"/>
      <c r="DA43" s="8"/>
      <c r="DB43" s="8"/>
      <c r="DC43" s="8"/>
      <c r="DD43" s="8"/>
      <c r="DE43" s="8"/>
      <c r="DF43" s="8"/>
      <c r="DG43" s="8"/>
      <c r="DI43" s="8"/>
    </row>
    <row r="44" spans="1:113" ht="15.75" x14ac:dyDescent="0.3">
      <c r="A44" s="17" t="s">
        <v>40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1</v>
      </c>
      <c r="AW44" s="17">
        <v>-1</v>
      </c>
      <c r="AX44" s="17">
        <v>0</v>
      </c>
      <c r="AY44" s="17">
        <v>0</v>
      </c>
      <c r="AZ44" s="17">
        <v>0</v>
      </c>
      <c r="BA44" s="17">
        <v>0</v>
      </c>
      <c r="BB44" s="17">
        <v>-1</v>
      </c>
      <c r="BC44" s="17">
        <v>1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CZ44" s="5"/>
      <c r="DA44" s="8"/>
      <c r="DB44" s="8"/>
      <c r="DC44" s="8"/>
      <c r="DD44" s="8"/>
      <c r="DE44" s="8"/>
      <c r="DF44" s="8"/>
      <c r="DG44" s="8"/>
      <c r="DI44" s="8"/>
    </row>
    <row r="45" spans="1:113" ht="15.75" x14ac:dyDescent="0.3">
      <c r="A45" s="17" t="s">
        <v>41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1</v>
      </c>
      <c r="AX45" s="17">
        <v>-1</v>
      </c>
      <c r="AY45" s="17">
        <v>0</v>
      </c>
      <c r="AZ45" s="17">
        <v>0</v>
      </c>
      <c r="BA45" s="17">
        <v>0</v>
      </c>
      <c r="BB45" s="17">
        <v>0</v>
      </c>
      <c r="BC45" s="17">
        <v>-1</v>
      </c>
      <c r="BD45" s="17">
        <v>1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CZ45" s="5"/>
      <c r="DA45" s="8"/>
      <c r="DB45" s="8"/>
      <c r="DC45" s="8"/>
      <c r="DD45" s="8"/>
      <c r="DE45" s="8"/>
      <c r="DF45" s="8"/>
      <c r="DG45" s="8"/>
      <c r="DI45" s="8"/>
    </row>
    <row r="46" spans="1:113" ht="15.75" x14ac:dyDescent="0.3">
      <c r="A46" s="21" t="s">
        <v>42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-1</v>
      </c>
      <c r="AR46" s="17">
        <v>0</v>
      </c>
      <c r="AS46" s="17">
        <v>-1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1</v>
      </c>
      <c r="CX46" s="21"/>
      <c r="CZ46" s="5"/>
      <c r="DA46" s="8"/>
      <c r="DB46" s="8"/>
      <c r="DC46" s="8"/>
      <c r="DD46" s="8"/>
      <c r="DE46" s="8"/>
      <c r="DF46" s="8"/>
      <c r="DG46" s="8"/>
      <c r="DI46" s="8"/>
    </row>
    <row r="47" spans="1:113" ht="15.75" x14ac:dyDescent="0.3">
      <c r="A47" s="21" t="s">
        <v>43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1</v>
      </c>
      <c r="AR47" s="17">
        <v>0</v>
      </c>
      <c r="AS47" s="17">
        <v>1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-1</v>
      </c>
      <c r="CX47" s="21"/>
      <c r="CZ47" s="5"/>
      <c r="DA47" s="8"/>
      <c r="DB47" s="8"/>
      <c r="DC47" s="8"/>
      <c r="DD47" s="8"/>
      <c r="DE47" s="8"/>
      <c r="DF47" s="8"/>
      <c r="DG47" s="8"/>
      <c r="DI47" s="8"/>
    </row>
    <row r="48" spans="1:113" x14ac:dyDescent="0.25">
      <c r="A48" s="21" t="s">
        <v>44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-1</v>
      </c>
      <c r="BG48" s="17">
        <v>-1</v>
      </c>
      <c r="BH48" s="17">
        <v>1</v>
      </c>
      <c r="BI48" s="17">
        <v>0</v>
      </c>
      <c r="BJ48" s="17">
        <v>0</v>
      </c>
      <c r="BK48" s="17">
        <v>0</v>
      </c>
      <c r="BL48" s="17">
        <v>0</v>
      </c>
      <c r="CX48" s="21"/>
      <c r="CZ48" s="9"/>
      <c r="DA48" s="9"/>
      <c r="DB48" s="9"/>
      <c r="DC48" s="9"/>
      <c r="DD48" s="9"/>
      <c r="DE48" s="9"/>
      <c r="DF48" s="9"/>
      <c r="DG48" s="9"/>
      <c r="DI48" s="8"/>
    </row>
    <row r="49" spans="1:113" ht="18.75" x14ac:dyDescent="0.35">
      <c r="A49" s="17" t="s">
        <v>45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-5</v>
      </c>
      <c r="BG49" s="17">
        <v>0</v>
      </c>
      <c r="BH49" s="17">
        <v>-4</v>
      </c>
      <c r="BI49" s="17">
        <v>-4</v>
      </c>
      <c r="BJ49" s="17">
        <v>3</v>
      </c>
      <c r="BK49" s="17">
        <v>0</v>
      </c>
      <c r="BL49" s="17">
        <v>0</v>
      </c>
      <c r="CZ49" s="8"/>
      <c r="DA49" s="8"/>
      <c r="DB49" s="8"/>
      <c r="DC49" s="8"/>
      <c r="DD49" s="8"/>
      <c r="DE49" s="8"/>
      <c r="DF49" s="8"/>
      <c r="DG49" s="8"/>
      <c r="DI49" s="8"/>
    </row>
    <row r="50" spans="1:113" ht="18" x14ac:dyDescent="0.35">
      <c r="A50" s="17" t="s">
        <v>46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1</v>
      </c>
      <c r="BG50" s="17">
        <v>1</v>
      </c>
      <c r="BH50" s="17">
        <v>-1</v>
      </c>
      <c r="BI50" s="17">
        <v>0</v>
      </c>
      <c r="BJ50" s="17">
        <v>0</v>
      </c>
      <c r="BK50" s="17">
        <v>0</v>
      </c>
      <c r="BL50" s="17">
        <v>0</v>
      </c>
      <c r="CZ50" s="9"/>
      <c r="DA50" s="9"/>
      <c r="DB50" s="9"/>
      <c r="DC50" s="9"/>
      <c r="DD50" s="9"/>
      <c r="DE50" s="9"/>
      <c r="DF50" s="9"/>
      <c r="DG50" s="9"/>
      <c r="DI50" s="8"/>
    </row>
    <row r="51" spans="1:113" ht="18.75" x14ac:dyDescent="0.35">
      <c r="A51" s="17" t="s">
        <v>47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4</v>
      </c>
      <c r="BG51" s="17">
        <v>0</v>
      </c>
      <c r="BH51" s="17">
        <v>4</v>
      </c>
      <c r="BI51" s="17">
        <v>4</v>
      </c>
      <c r="BJ51" s="17">
        <v>-3</v>
      </c>
      <c r="BK51" s="17">
        <v>0</v>
      </c>
      <c r="BL51" s="17">
        <v>0</v>
      </c>
      <c r="CZ51" s="8"/>
      <c r="DA51" s="8"/>
      <c r="DB51" s="8"/>
      <c r="DC51" s="8"/>
      <c r="DD51" s="8"/>
      <c r="DE51" s="8"/>
      <c r="DF51" s="8"/>
      <c r="DG51" s="8"/>
      <c r="DI51" s="8"/>
    </row>
    <row r="52" spans="1:113" ht="17.25" x14ac:dyDescent="0.25">
      <c r="A52" s="17" t="s">
        <v>48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-2</v>
      </c>
      <c r="BI52" s="17">
        <v>4</v>
      </c>
      <c r="BJ52" s="17">
        <v>0</v>
      </c>
      <c r="BK52" s="17">
        <v>0</v>
      </c>
      <c r="BL52" s="17">
        <v>0</v>
      </c>
      <c r="CZ52" s="8"/>
      <c r="DA52" s="8"/>
      <c r="DB52" s="8"/>
      <c r="DC52" s="8"/>
      <c r="DD52" s="8"/>
      <c r="DE52" s="8"/>
      <c r="DF52" s="8"/>
      <c r="DG52" s="8"/>
      <c r="DI52" s="8"/>
    </row>
    <row r="53" spans="1:113" ht="17.25" x14ac:dyDescent="0.25">
      <c r="A53" s="17" t="s">
        <v>49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17">
        <v>0</v>
      </c>
      <c r="AX53" s="17">
        <v>0</v>
      </c>
      <c r="AY53" s="17">
        <v>0</v>
      </c>
      <c r="AZ53" s="17">
        <v>0</v>
      </c>
      <c r="BA53" s="17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0</v>
      </c>
      <c r="BG53" s="17">
        <v>0</v>
      </c>
      <c r="BH53" s="17">
        <v>2</v>
      </c>
      <c r="BI53" s="17">
        <v>-4</v>
      </c>
      <c r="BJ53" s="17">
        <v>0</v>
      </c>
      <c r="BK53" s="17">
        <v>0</v>
      </c>
      <c r="BL53" s="17">
        <v>0</v>
      </c>
      <c r="CZ53" s="8"/>
      <c r="DA53" s="8"/>
      <c r="DB53" s="8"/>
      <c r="DC53" s="8"/>
      <c r="DD53" s="8"/>
      <c r="DE53" s="8"/>
      <c r="DF53" s="8"/>
      <c r="DG53" s="8"/>
      <c r="DI53" s="8"/>
    </row>
    <row r="54" spans="1:113" x14ac:dyDescent="0.25">
      <c r="A54" s="17" t="s">
        <v>50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-1</v>
      </c>
      <c r="BJ54" s="17">
        <v>0</v>
      </c>
      <c r="BK54" s="17">
        <v>0</v>
      </c>
      <c r="BL54" s="17">
        <v>0</v>
      </c>
      <c r="CZ54" s="8"/>
      <c r="DA54" s="8"/>
      <c r="DB54" s="8"/>
      <c r="DC54" s="8"/>
      <c r="DD54" s="8"/>
      <c r="DE54" s="8"/>
      <c r="DF54" s="8"/>
      <c r="DG54" s="8"/>
      <c r="DI54" s="8"/>
    </row>
    <row r="55" spans="1:113" x14ac:dyDescent="0.25">
      <c r="A55" s="17" t="s">
        <v>98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-1</v>
      </c>
      <c r="BL55" s="17">
        <v>0</v>
      </c>
      <c r="CZ55" s="24"/>
      <c r="DA55" s="8"/>
      <c r="DB55" s="8"/>
      <c r="DC55" s="8"/>
      <c r="DD55" s="8"/>
      <c r="DE55" s="8"/>
      <c r="DF55" s="8"/>
      <c r="DG55" s="8"/>
      <c r="DI55" s="8"/>
    </row>
    <row r="56" spans="1:113" x14ac:dyDescent="0.25">
      <c r="DI56" s="8"/>
    </row>
    <row r="57" spans="1:113" x14ac:dyDescent="0.25">
      <c r="AS57" s="21"/>
      <c r="AT57" s="21"/>
      <c r="AU57" s="21"/>
      <c r="DI57" s="8"/>
    </row>
    <row r="58" spans="1:113" x14ac:dyDescent="0.25">
      <c r="DI58" s="8"/>
    </row>
    <row r="59" spans="1:113" x14ac:dyDescent="0.25">
      <c r="DI59" s="8"/>
    </row>
    <row r="60" spans="1:113" x14ac:dyDescent="0.25">
      <c r="DI60" s="8"/>
    </row>
    <row r="61" spans="1:113" x14ac:dyDescent="0.25">
      <c r="DI61" s="8"/>
    </row>
    <row r="62" spans="1:113" x14ac:dyDescent="0.25">
      <c r="DI62" s="8"/>
    </row>
    <row r="63" spans="1:113" x14ac:dyDescent="0.25">
      <c r="DI63" s="8"/>
    </row>
    <row r="64" spans="1:113" x14ac:dyDescent="0.25">
      <c r="DI64" s="8"/>
    </row>
    <row r="65" spans="113:113" x14ac:dyDescent="0.25">
      <c r="DI65" s="8"/>
    </row>
    <row r="66" spans="113:113" x14ac:dyDescent="0.25">
      <c r="DI66" s="8"/>
    </row>
  </sheetData>
  <conditionalFormatting sqref="C119:BB120"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greaterThan">
      <formula>0</formula>
    </cfRule>
  </conditionalFormatting>
  <conditionalFormatting sqref="CY14:CY15 CY6:CY12 CY17:CY19 CY25:CY26 CY28 BK56:BL57 CV4:CV55">
    <cfRule type="cellIs" dxfId="17" priority="22" operator="lessThan">
      <formula>0</formula>
    </cfRule>
    <cfRule type="cellIs" dxfId="16" priority="23" operator="greaterThan">
      <formula>0</formula>
    </cfRule>
    <cfRule type="cellIs" dxfId="15" priority="24" operator="greaterThan">
      <formula>0</formula>
    </cfRule>
  </conditionalFormatting>
  <conditionalFormatting sqref="BM4:CU55 C59:BB155">
    <cfRule type="cellIs" dxfId="14" priority="20" operator="lessThan">
      <formula>0</formula>
    </cfRule>
    <cfRule type="cellIs" dxfId="13" priority="21" operator="greaterThan">
      <formula>0</formula>
    </cfRule>
  </conditionalFormatting>
  <conditionalFormatting sqref="DJ5:DP66">
    <cfRule type="cellIs" dxfId="12" priority="19" operator="equal">
      <formula>0</formula>
    </cfRule>
  </conditionalFormatting>
  <conditionalFormatting sqref="C119:BB120">
    <cfRule type="cellIs" dxfId="11" priority="16" operator="lessThan">
      <formula>0</formula>
    </cfRule>
    <cfRule type="cellIs" dxfId="10" priority="17" operator="greaterThan">
      <formula>0</formula>
    </cfRule>
    <cfRule type="cellIs" dxfId="9" priority="18" operator="greaterThan">
      <formula>0</formula>
    </cfRule>
  </conditionalFormatting>
  <conditionalFormatting sqref="C4:BL55">
    <cfRule type="cellIs" dxfId="8" priority="8" operator="lessThan">
      <formula>0</formula>
    </cfRule>
    <cfRule type="cellIs" dxfId="7" priority="9" operator="greaterThan">
      <formula>0</formula>
    </cfRule>
    <cfRule type="cellIs" dxfId="6" priority="3" operator="greaterThan">
      <formula>0</formula>
    </cfRule>
    <cfRule type="cellIs" dxfId="5" priority="2" operator="lessThan">
      <formula>0</formula>
    </cfRule>
  </conditionalFormatting>
  <conditionalFormatting sqref="BK4:BL55">
    <cfRule type="cellIs" dxfId="4" priority="5" operator="lessThan">
      <formula>0</formula>
    </cfRule>
    <cfRule type="cellIs" dxfId="3" priority="6" operator="greaterThan">
      <formula>0</formula>
    </cfRule>
    <cfRule type="cellIs" dxfId="2" priority="7" operator="greaterThan">
      <formula>0</formula>
    </cfRule>
  </conditionalFormatting>
  <conditionalFormatting sqref="CB28">
    <cfRule type="cellIs" dxfId="1" priority="4" operator="greaterThan">
      <formula>0</formula>
    </cfRule>
  </conditionalFormatting>
  <conditionalFormatting sqref="C2:BL56">
    <cfRule type="cellIs" dxfId="0" priority="1" operator="greaterThan">
      <formula>0</formula>
    </cfRule>
  </conditionalFormatting>
  <printOptions gridLines="1"/>
  <pageMargins left="0.25" right="0.25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Full Matrix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cp:lastPrinted>2014-02-27T20:09:03Z</cp:lastPrinted>
  <dcterms:created xsi:type="dcterms:W3CDTF">2013-09-27T20:01:58Z</dcterms:created>
  <dcterms:modified xsi:type="dcterms:W3CDTF">2014-11-04T19:23:50Z</dcterms:modified>
</cp:coreProperties>
</file>