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<sst xmlns="http://schemas.openxmlformats.org/spreadsheetml/2006/main" uniqueCount="18">
  <si>
    <t>Project</t>
  </si>
  <si>
    <t>Client, Team, Problem, Solution Concept</t>
  </si>
  <si>
    <t>CBA, Risk Analysis., Project Plan, Schedule</t>
  </si>
  <si>
    <t>Requirements, Design, Development</t>
  </si>
  <si>
    <t>Results, Conclusions, Lessons Learned, Challenges</t>
  </si>
  <si>
    <t xml:space="preserve"> Demo of Solution</t>
  </si>
  <si>
    <t>Presentation, Slides, Speaking</t>
  </si>
  <si>
    <t>Total</t>
  </si>
  <si>
    <t>Rank Order (1=Best) No Ties Allowed, Don't Rank Your Own Team</t>
  </si>
  <si>
    <t>Points Possible</t>
  </si>
  <si>
    <t>(1-5)</t>
  </si>
  <si>
    <t>Team 5: OTELCO</t>
  </si>
  <si>
    <t>Team 2: AM/PM Design &amp; DemoWorks</t>
  </si>
  <si>
    <t>Team 4: RPI Air Force ROTC</t>
  </si>
  <si>
    <t>Team 3: Cure Dystopia Now</t>
  </si>
  <si>
    <t>Team 1: Troy Cloth &amp; Paper Co.</t>
  </si>
  <si>
    <t>n/a</t>
  </si>
  <si>
    <t>Team 6: Carme.ai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</si>
</sst>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6"/>
      <color indexed="8"/>
      <name val="Calibri"/>
    </font>
    <font>
      <b val="1"/>
      <sz val="14"/>
      <color indexed="8"/>
      <name val="Calibri"/>
    </font>
    <font>
      <b val="1"/>
      <sz val="16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bottom"/>
    </xf>
    <xf numFmtId="59" fontId="0" fillId="2" borderId="8" applyNumberFormat="1" applyFont="1" applyFill="1" applyBorder="1" applyAlignment="1" applyProtection="0">
      <alignment vertical="center"/>
    </xf>
    <xf numFmtId="59" fontId="0" fillId="2" borderId="9" applyNumberFormat="1" applyFont="1" applyFill="1" applyBorder="1" applyAlignment="1" applyProtection="0">
      <alignment vertical="center"/>
    </xf>
    <xf numFmtId="59" fontId="0" fillId="2" borderId="10" applyNumberFormat="1" applyFont="1" applyFill="1" applyBorder="1" applyAlignment="1" applyProtection="0">
      <alignment vertical="center"/>
    </xf>
    <xf numFmtId="59" fontId="0" fillId="2" borderId="11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vertical="center"/>
    </xf>
    <xf numFmtId="49" fontId="4" fillId="2" borderId="13" applyNumberFormat="1" applyFont="1" applyFill="1" applyBorder="1" applyAlignment="1" applyProtection="0">
      <alignment vertical="center" wrapText="1"/>
    </xf>
    <xf numFmtId="59" fontId="5" fillId="2" borderId="13" applyNumberFormat="1" applyFont="1" applyFill="1" applyBorder="1" applyAlignment="1" applyProtection="0">
      <alignment horizontal="center" vertical="center"/>
    </xf>
    <xf numFmtId="1" fontId="5" fillId="2" borderId="14" applyNumberFormat="1" applyFont="1" applyFill="1" applyBorder="1" applyAlignment="1" applyProtection="0">
      <alignment horizontal="center" vertical="center"/>
    </xf>
    <xf numFmtId="49" fontId="4" fillId="2" borderId="15" applyNumberFormat="1" applyFont="1" applyFill="1" applyBorder="1" applyAlignment="1" applyProtection="0">
      <alignment vertical="center" wrapText="1"/>
    </xf>
    <xf numFmtId="59" fontId="5" fillId="2" borderId="15" applyNumberFormat="1" applyFont="1" applyFill="1" applyBorder="1" applyAlignment="1" applyProtection="0">
      <alignment horizontal="center" vertical="center"/>
    </xf>
    <xf numFmtId="1" fontId="5" fillId="2" borderId="16" applyNumberFormat="1" applyFont="1" applyFill="1" applyBorder="1" applyAlignment="1" applyProtection="0">
      <alignment horizontal="center" vertical="center"/>
    </xf>
    <xf numFmtId="49" fontId="4" fillId="2" borderId="11" applyNumberFormat="1" applyFont="1" applyFill="1" applyBorder="1" applyAlignment="1" applyProtection="0">
      <alignment vertical="center" wrapText="1"/>
    </xf>
    <xf numFmtId="59" fontId="5" fillId="2" borderId="11" applyNumberFormat="1" applyFont="1" applyFill="1" applyBorder="1" applyAlignment="1" applyProtection="0">
      <alignment horizontal="center" vertical="center"/>
    </xf>
    <xf numFmtId="1" fontId="5" fillId="2" borderId="12" applyNumberFormat="1" applyFont="1" applyFill="1" applyBorder="1" applyAlignment="1" applyProtection="0">
      <alignment horizontal="center" vertical="center"/>
    </xf>
    <xf numFmtId="49" fontId="5" fillId="2" borderId="13" applyNumberFormat="1" applyFont="1" applyFill="1" applyBorder="1" applyAlignment="1" applyProtection="0">
      <alignment horizontal="center" vertical="center"/>
    </xf>
    <xf numFmtId="49" fontId="5" fillId="2" borderId="14" applyNumberFormat="1" applyFont="1" applyFill="1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8.83333" defaultRowHeight="15" customHeight="1" outlineLevelRow="0" outlineLevelCol="0"/>
  <cols>
    <col min="1" max="1" width="24" style="1" customWidth="1"/>
    <col min="2" max="7" width="14" style="1" customWidth="1"/>
    <col min="8" max="8" width="9.17188" style="1" customWidth="1"/>
    <col min="9" max="9" width="16.8516" style="1" customWidth="1"/>
    <col min="10" max="256" width="8.85156" style="1" customWidth="1"/>
  </cols>
  <sheetData>
    <row r="1" ht="6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5">
        <v>6</v>
      </c>
      <c r="H1" t="s" s="6">
        <v>7</v>
      </c>
      <c r="I1" t="s" s="7">
        <v>8</v>
      </c>
    </row>
    <row r="2" ht="15.5" customHeight="1">
      <c r="A2" t="s" s="8">
        <v>9</v>
      </c>
      <c r="B2" s="9">
        <v>1</v>
      </c>
      <c r="C2" s="10">
        <v>1</v>
      </c>
      <c r="D2" s="10">
        <v>2</v>
      </c>
      <c r="E2" s="10">
        <v>2</v>
      </c>
      <c r="F2" s="10">
        <v>2</v>
      </c>
      <c r="G2" s="11">
        <v>2</v>
      </c>
      <c r="H2" s="12">
        <v>10</v>
      </c>
      <c r="I2" t="s" s="13">
        <v>10</v>
      </c>
    </row>
    <row r="3" ht="39" customHeight="1">
      <c r="A3" t="s" s="14">
        <v>11</v>
      </c>
      <c r="B3" s="15">
        <v>1</v>
      </c>
      <c r="C3" s="15">
        <v>1</v>
      </c>
      <c r="D3" s="15">
        <v>2</v>
      </c>
      <c r="E3" s="15">
        <v>1.5</v>
      </c>
      <c r="F3" s="15">
        <v>2</v>
      </c>
      <c r="G3" s="15">
        <v>1.5</v>
      </c>
      <c r="H3" s="15">
        <f>SUM(B3:G3)</f>
        <v>9</v>
      </c>
      <c r="I3" s="16">
        <v>3</v>
      </c>
    </row>
    <row r="4" ht="39" customHeight="1">
      <c r="A4" t="s" s="14">
        <v>12</v>
      </c>
      <c r="B4" s="15">
        <v>1</v>
      </c>
      <c r="C4" s="15">
        <v>0.5</v>
      </c>
      <c r="D4" s="15">
        <v>2</v>
      </c>
      <c r="E4" s="15">
        <v>2</v>
      </c>
      <c r="F4" s="15">
        <v>1.5</v>
      </c>
      <c r="G4" s="15">
        <v>2</v>
      </c>
      <c r="H4" s="15">
        <f>SUM(B4:G4)</f>
        <v>9</v>
      </c>
      <c r="I4" s="16">
        <v>4</v>
      </c>
    </row>
    <row r="5" ht="39" customHeight="1">
      <c r="A5" t="s" s="17">
        <v>13</v>
      </c>
      <c r="B5" s="18">
        <v>1</v>
      </c>
      <c r="C5" s="18">
        <v>0.5</v>
      </c>
      <c r="D5" s="18">
        <v>2</v>
      </c>
      <c r="E5" s="18">
        <v>2</v>
      </c>
      <c r="F5" s="18">
        <v>2</v>
      </c>
      <c r="G5" s="18">
        <v>2</v>
      </c>
      <c r="H5" s="18">
        <f>SUM(B5:G5)</f>
        <v>9.5</v>
      </c>
      <c r="I5" s="19">
        <v>2</v>
      </c>
    </row>
    <row r="6" ht="39" customHeight="1">
      <c r="A6" t="s" s="20">
        <v>14</v>
      </c>
      <c r="B6" s="21">
        <v>1</v>
      </c>
      <c r="C6" s="21">
        <v>1</v>
      </c>
      <c r="D6" s="21">
        <v>2</v>
      </c>
      <c r="E6" s="21">
        <v>2</v>
      </c>
      <c r="F6" s="21">
        <v>2</v>
      </c>
      <c r="G6" s="21">
        <v>1.7</v>
      </c>
      <c r="H6" s="21">
        <f>SUM(B6:G6)</f>
        <v>9.699999999999999</v>
      </c>
      <c r="I6" s="22">
        <v>1</v>
      </c>
    </row>
    <row r="7" ht="39" customHeight="1">
      <c r="A7" t="s" s="14">
        <v>15</v>
      </c>
      <c r="B7" t="s" s="23">
        <v>16</v>
      </c>
      <c r="C7" t="s" s="23">
        <v>16</v>
      </c>
      <c r="D7" t="s" s="23">
        <v>16</v>
      </c>
      <c r="E7" t="s" s="23">
        <v>16</v>
      </c>
      <c r="F7" t="s" s="23">
        <v>16</v>
      </c>
      <c r="G7" t="s" s="23">
        <v>16</v>
      </c>
      <c r="H7" s="15">
        <f>SUM(B7:G7)</f>
        <v>0</v>
      </c>
      <c r="I7" t="s" s="24">
        <v>16</v>
      </c>
    </row>
    <row r="8" ht="39" customHeight="1">
      <c r="A8" t="s" s="17">
        <v>17</v>
      </c>
      <c r="B8" s="18">
        <v>1</v>
      </c>
      <c r="C8" s="18">
        <v>0</v>
      </c>
      <c r="D8" s="18">
        <v>2</v>
      </c>
      <c r="E8" s="18">
        <v>2</v>
      </c>
      <c r="F8" s="18">
        <v>1</v>
      </c>
      <c r="G8" s="18">
        <v>1</v>
      </c>
      <c r="H8" s="18">
        <f>SUM(B8:G8)</f>
        <v>7</v>
      </c>
      <c r="I8" s="19">
        <v>5</v>
      </c>
    </row>
    <row r="9" ht="15.5" customHeight="1">
      <c r="A9" s="25"/>
      <c r="B9" s="26"/>
      <c r="C9" s="26"/>
      <c r="D9" s="26"/>
      <c r="E9" s="26"/>
      <c r="F9" s="26"/>
      <c r="G9" s="26"/>
      <c r="H9" s="26"/>
      <c r="I9" s="26"/>
    </row>
    <row r="10" ht="15" customHeight="1">
      <c r="A10" s="27"/>
      <c r="B10" s="28"/>
      <c r="C10" s="28"/>
      <c r="D10" s="28"/>
      <c r="E10" s="28"/>
      <c r="F10" s="28"/>
      <c r="G10" s="28"/>
      <c r="H10" s="28"/>
      <c r="I10" s="28"/>
    </row>
  </sheetData>
  <pageMargins left="0.45" right="0.45" top="0.5" bottom="0.5" header="0.05" footer="0.0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