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Daten" sheetId="4" r:id="rId1"/>
    <sheet name="Ergebnis" sheetId="1" r:id="rId2"/>
  </sheets>
  <calcPr calcId="145621"/>
</workbook>
</file>

<file path=xl/calcChain.xml><?xml version="1.0" encoding="utf-8"?>
<calcChain xmlns="http://schemas.openxmlformats.org/spreadsheetml/2006/main">
  <c r="C9" i="1" l="1"/>
  <c r="C8" i="1"/>
  <c r="C4" i="1" l="1"/>
  <c r="C3" i="1"/>
</calcChain>
</file>

<file path=xl/sharedStrings.xml><?xml version="1.0" encoding="utf-8"?>
<sst xmlns="http://schemas.openxmlformats.org/spreadsheetml/2006/main" count="8" uniqueCount="8">
  <si>
    <t>geschätzt hohes Einkommen</t>
  </si>
  <si>
    <t>tatsächlich hohes Einkommen</t>
  </si>
  <si>
    <t>korrekt klassifiziert</t>
  </si>
  <si>
    <t>nicht korrekt klassifiziert</t>
  </si>
  <si>
    <t>Trainingsdaten</t>
  </si>
  <si>
    <t>Testdaten</t>
  </si>
  <si>
    <t>geschätzt nicht hohes Einkommen</t>
  </si>
  <si>
    <t>tatsächlich nicht hohes Einkommen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</si>
</sst>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C6CAA"/>
      <color rgb="FF8B2D4B"/>
      <color rgb="FF969696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B2D4B"/>
            </a:solidFill>
          </c:spPr>
          <c:explosion val="5"/>
          <c:dPt>
            <c:idx val="1"/>
            <c:bubble3D val="0"/>
            <c:spPr>
              <a:solidFill>
                <a:srgbClr val="969696"/>
              </a:solidFill>
            </c:spPr>
          </c:dPt>
          <c:cat>
            <c:strRef>
              <c:f>Daten!$B$3:$B$4</c:f>
              <c:strCache>
                <c:ptCount val="2"/>
                <c:pt idx="0">
                  <c:v>Trainingsdaten</c:v>
                </c:pt>
                <c:pt idx="1">
                  <c:v>Testdaten</c:v>
                </c:pt>
              </c:strCache>
            </c:strRef>
          </c:cat>
          <c:val>
            <c:numRef>
              <c:f>Daten!$C$3:$C$4</c:f>
              <c:numCache>
                <c:formatCode>0</c:formatCode>
                <c:ptCount val="2"/>
                <c:pt idx="0">
                  <c:v>5800</c:v>
                </c:pt>
                <c:pt idx="1">
                  <c:v>23000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5"/>
      </c:pieChart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explosion val="10"/>
            <c:spPr>
              <a:solidFill>
                <a:srgbClr val="1C6CAA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8B2D4B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Ergebnis!$B$8:$B$9</c:f>
              <c:strCache>
                <c:ptCount val="2"/>
                <c:pt idx="0">
                  <c:v>korrekt klassifiziert</c:v>
                </c:pt>
                <c:pt idx="1">
                  <c:v>nicht korrekt klassifiziert</c:v>
                </c:pt>
              </c:strCache>
            </c:strRef>
          </c:cat>
          <c:val>
            <c:numRef>
              <c:f>Ergebnis!$C$8:$C$9</c:f>
              <c:numCache>
                <c:formatCode>0%</c:formatCode>
                <c:ptCount val="2"/>
                <c:pt idx="0">
                  <c:v>0.84569749999999999</c:v>
                </c:pt>
                <c:pt idx="1">
                  <c:v>0.14530251999999999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5"/>
      </c:pieChart>
    </c:plotArea>
    <c:legend>
      <c:legendPos val="r"/>
      <c:layout>
        <c:manualLayout>
          <c:xMode val="edge"/>
          <c:yMode val="edge"/>
          <c:x val="0.57646794150731162"/>
          <c:y val="0.36264216972878388"/>
          <c:w val="0.4118702509125135"/>
          <c:h val="0.2608267716535432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1066799</xdr:colOff>
      <xdr:row>6</xdr:row>
      <xdr:rowOff>38099</xdr:rowOff>
    </xdr:from>
    <xdr:to>
      <xdr:col>3</xdr:col>
      <xdr:colOff>971550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11</xdr:row>
      <xdr:rowOff>28574</xdr:rowOff>
    </xdr:from>
    <xdr:to>
      <xdr:col>4</xdr:col>
      <xdr:colOff>114300</xdr:colOff>
      <xdr:row>29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/>
  </sheetViews>
  <sheetFormatPr defaultColWidth="32.5703125" defaultRowHeight="15" x14ac:dyDescent="0.25"/>
  <sheetData>
    <row r="2" spans="2:4" ht="21" x14ac:dyDescent="0.35">
      <c r="C2" s="1"/>
      <c r="D2" s="1"/>
    </row>
    <row r="3" spans="2:4" ht="21" x14ac:dyDescent="0.35">
      <c r="B3" s="1" t="s">
        <v>4</v>
      </c>
      <c r="C3" s="4">
        <v>5800</v>
      </c>
      <c r="D3" s="2"/>
    </row>
    <row r="4" spans="2:4" ht="21" x14ac:dyDescent="0.35">
      <c r="B4" s="1" t="s">
        <v>5</v>
      </c>
      <c r="C4" s="4">
        <v>23000</v>
      </c>
      <c r="D4" s="2"/>
    </row>
    <row r="8" spans="2:4" ht="21" x14ac:dyDescent="0.35">
      <c r="B8" s="1"/>
      <c r="C8" s="3"/>
    </row>
    <row r="9" spans="2:4" ht="21" x14ac:dyDescent="0.35">
      <c r="B9" s="1"/>
      <c r="C9" s="3"/>
    </row>
  </sheetData>
  <conditionalFormatting sqref="D3:D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showGridLines="0" workbookViewId="0"/>
  </sheetViews>
  <sheetFormatPr defaultColWidth="32.5703125" defaultRowHeight="15" x14ac:dyDescent="0.25"/>
  <cols>
    <col min="2" max="2" width="34.42578125" customWidth="1"/>
  </cols>
  <sheetData>
    <row r="2" spans="2:4" ht="42" x14ac:dyDescent="0.25">
      <c r="C2" s="6" t="s">
        <v>7</v>
      </c>
      <c r="D2" s="6" t="s">
        <v>1</v>
      </c>
    </row>
    <row r="3" spans="2:4" ht="42" x14ac:dyDescent="0.25">
      <c r="B3" s="6" t="s">
        <v>6</v>
      </c>
      <c r="C3" s="5">
        <f>0.1286917+0.001</f>
        <v>0.12969169999999999</v>
      </c>
      <c r="D3" s="5">
        <v>4.9208219999999997E-2</v>
      </c>
    </row>
    <row r="4" spans="2:4" ht="63.75" customHeight="1" x14ac:dyDescent="0.25">
      <c r="B4" s="6" t="s">
        <v>0</v>
      </c>
      <c r="C4" s="5">
        <f>0.1060943-0.01</f>
        <v>9.6094300000000007E-2</v>
      </c>
      <c r="D4" s="5">
        <v>0.71600580000000003</v>
      </c>
    </row>
    <row r="8" spans="2:4" ht="21" x14ac:dyDescent="0.35">
      <c r="B8" s="1" t="s">
        <v>2</v>
      </c>
      <c r="C8" s="3">
        <f>C3+D4</f>
        <v>0.84569749999999999</v>
      </c>
    </row>
    <row r="9" spans="2:4" ht="21" x14ac:dyDescent="0.35">
      <c r="B9" s="1" t="s">
        <v>3</v>
      </c>
      <c r="C9" s="3">
        <f>C4+D3</f>
        <v>0.14530251999999999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Daten</vt:lpstr>
      <vt:lpstr>Ergebnis</vt:lpstr>
    </vt:vector>
  </TitlesOfParts>
  <Company>msg systems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Schulz</dc:creator>
  <cp:lastModifiedBy>Daniel Schulz</cp:lastModifiedBy>
  <dcterms:created xsi:type="dcterms:W3CDTF">2013-06-11T13:27:07Z</dcterms:created>
  <dcterms:modified xsi:type="dcterms:W3CDTF">2013-06-11T16:14:15Z</dcterms:modified>
</cp:coreProperties>
</file>