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nales Ne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x (Input)</t>
        </is>
      </c>
      <c r="B1" s="1" t="inlineStr">
        <is>
          <t>y (Richtig)</t>
        </is>
      </c>
      <c r="C1" s="1" t="inlineStr">
        <is>
          <t>Vorhersage
=x*w+b</t>
        </is>
      </c>
      <c r="D1" s="1" t="inlineStr">
        <is>
          <t>ReLU
=MAX(0,C)</t>
        </is>
      </c>
      <c r="E1" s="1" t="inlineStr">
        <is>
          <t>Loss
=(B-D)²</t>
        </is>
      </c>
      <c r="G1" s="2" t="inlineStr">
        <is>
          <t>Parameter</t>
        </is>
      </c>
    </row>
    <row r="2">
      <c r="A2" t="n">
        <v>1</v>
      </c>
      <c r="B2" t="n">
        <v>2</v>
      </c>
      <c r="C2">
        <f>A2*$H$2+$H$3</f>
        <v/>
      </c>
      <c r="D2">
        <f>MAX(0,C2)</f>
        <v/>
      </c>
      <c r="E2">
        <f>(B2-D2)^2</f>
        <v/>
      </c>
      <c r="G2" t="inlineStr">
        <is>
          <t>Gewicht (w):</t>
        </is>
      </c>
      <c r="H2" s="3" t="n">
        <v>0.5</v>
      </c>
    </row>
    <row r="3">
      <c r="A3" t="n">
        <v>2</v>
      </c>
      <c r="B3" t="n">
        <v>4</v>
      </c>
      <c r="C3">
        <f>A3*$H$2+$H$3</f>
        <v/>
      </c>
      <c r="D3">
        <f>MAX(0,C3)</f>
        <v/>
      </c>
      <c r="E3">
        <f>(B3-D3)^2</f>
        <v/>
      </c>
      <c r="G3" t="inlineStr">
        <is>
          <t>Bias (b):</t>
        </is>
      </c>
      <c r="H3" s="3" t="n">
        <v>0</v>
      </c>
    </row>
    <row r="4">
      <c r="A4" t="n">
        <v>3</v>
      </c>
      <c r="B4" t="n">
        <v>6</v>
      </c>
      <c r="C4">
        <f>A4*$H$2+$H$3</f>
        <v/>
      </c>
      <c r="D4">
        <f>MAX(0,C4)</f>
        <v/>
      </c>
      <c r="E4">
        <f>(B4-D4)^2</f>
        <v/>
      </c>
    </row>
    <row r="5">
      <c r="A5" t="n">
        <v>4</v>
      </c>
      <c r="B5" t="n">
        <v>8</v>
      </c>
      <c r="C5">
        <f>A5*$H$2+$H$3</f>
        <v/>
      </c>
      <c r="D5">
        <f>MAX(0,C5)</f>
        <v/>
      </c>
      <c r="E5">
        <f>(B5-D5)^2</f>
        <v/>
      </c>
      <c r="G5" s="2" t="inlineStr">
        <is>
          <t>Gesamt Loss:</t>
        </is>
      </c>
      <c r="H5" s="4">
        <f>AVERAGE(E2:E6)</f>
        <v/>
      </c>
    </row>
    <row r="6">
      <c r="A6" t="n">
        <v>5</v>
      </c>
      <c r="B6" t="n">
        <v>10</v>
      </c>
      <c r="C6">
        <f>A6*$H$2+$H$3</f>
        <v/>
      </c>
      <c r="D6">
        <f>MAX(0,C6)</f>
        <v/>
      </c>
      <c r="E6">
        <f>(B6-D6)^2</f>
        <v/>
      </c>
    </row>
    <row r="7">
      <c r="G7" t="inlineStr">
        <is>
          <t>Anleitung:</t>
        </is>
      </c>
    </row>
    <row r="8">
      <c r="G8" t="inlineStr">
        <is>
          <t>Ändere w (H2) und b (H3)</t>
        </is>
      </c>
    </row>
    <row r="9">
      <c r="G9" t="inlineStr">
        <is>
          <t>bis Gesamt Loss (H5) = 0</t>
        </is>
      </c>
    </row>
    <row r="10">
      <c r="G10" t="inlineStr">
        <is>
          <t>Lösung: w=2, b=0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2026-04-29T13:26:54Z</dcterms:created>
  <dcterms:modified xmlns:dcterms="http://purl.org/dc/terms/" xmlns:xsi="http://www.w3.org/2001/XMLSchema-instance" xsi:type="dcterms:W3CDTF">2026-04-29T13:26:54Z</dcterms:modified>
</cp:coreProperties>
</file>