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jects\Git\cov-generative-ai\questionnaire\shuffled\"/>
    </mc:Choice>
  </mc:AlternateContent>
  <xr:revisionPtr revIDLastSave="0" documentId="13_ncr:1_{6AD0D20D-DDF6-4E96-AE8B-6A97C60774F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erson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7" i="1"/>
  <c r="C8" i="1"/>
  <c r="B7" i="1"/>
</calcChain>
</file>

<file path=xl/sharedStrings.xml><?xml version="1.0" encoding="utf-8"?>
<sst xmlns="http://schemas.openxmlformats.org/spreadsheetml/2006/main" count="71" uniqueCount="13">
  <si>
    <t>Bild-Nummer</t>
  </si>
  <si>
    <t>y-told</t>
  </si>
  <si>
    <t>y-label (true)</t>
  </si>
  <si>
    <t>gen</t>
  </si>
  <si>
    <t>real</t>
  </si>
  <si>
    <t>actReal</t>
  </si>
  <si>
    <t>actGen</t>
  </si>
  <si>
    <t>predGen</t>
  </si>
  <si>
    <t>predReal</t>
  </si>
  <si>
    <t>Gleicher Background</t>
  </si>
  <si>
    <t>Brett inkontinuierlich/komisch</t>
  </si>
  <si>
    <t>Komische Schnitte</t>
  </si>
  <si>
    <t>Teller/Platte schwebt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</si>
</sst>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zoomScale="160" zoomScaleNormal="160" workbookViewId="0">
      <selection activeCell="F23" sqref="F23"/>
    </sheetView>
  </sheetViews>
  <sheetFormatPr defaultColWidth="8.85546875" defaultRowHeight="15" x14ac:dyDescent="0.25"/>
  <cols>
    <col min="1" max="1" width="11.7109375" bestFit="1" customWidth="1"/>
    <col min="2" max="2" width="9.5703125" customWidth="1"/>
  </cols>
  <sheetData>
    <row r="1" spans="1:3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25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4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25">
      <c r="B6" t="s">
        <v>6</v>
      </c>
      <c r="C6" t="s">
        <v>5</v>
      </c>
    </row>
    <row r="7" spans="1:31" x14ac:dyDescent="0.25">
      <c r="A7" t="s">
        <v>7</v>
      </c>
      <c r="B7">
        <f>COUNTIFS($B$2:$AE$2, "gen", $B$3:$AE$3, "gen")</f>
        <v>13</v>
      </c>
      <c r="C7">
        <f>COUNTIFS($B$2:$AE$2, "real", $B$3:$AE$3, "gen")</f>
        <v>2</v>
      </c>
    </row>
    <row r="8" spans="1:31" x14ac:dyDescent="0.25">
      <c r="A8" t="s">
        <v>8</v>
      </c>
      <c r="B8">
        <f>COUNTIFS($B$2:$AE$2, "gen", $B$3:$AE$3, "real")</f>
        <v>2</v>
      </c>
      <c r="C8">
        <f>COUNTIFS($B$2:$AE$2, "real", $B$3:$AE$3, "real")</f>
        <v>13</v>
      </c>
    </row>
    <row r="11" spans="1:31" x14ac:dyDescent="0.25">
      <c r="A11" t="s">
        <v>9</v>
      </c>
    </row>
    <row r="12" spans="1:31" x14ac:dyDescent="0.25">
      <c r="A12" t="s">
        <v>10</v>
      </c>
    </row>
    <row r="13" spans="1:31" x14ac:dyDescent="0.25">
      <c r="A13" t="s">
        <v>11</v>
      </c>
    </row>
    <row r="14" spans="1:31" x14ac:dyDescent="0.25">
      <c r="A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Bastian Breetz</cp:lastModifiedBy>
  <dcterms:created xsi:type="dcterms:W3CDTF">2015-06-05T18:19:34Z</dcterms:created>
  <dcterms:modified xsi:type="dcterms:W3CDTF">2024-02-04T20:31:36Z</dcterms:modified>
</cp:coreProperties>
</file>