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micah.pfaffe\Downloads\"/>
    </mc:Choice>
  </mc:AlternateContent>
  <xr:revisionPtr revIDLastSave="0" documentId="13_ncr:1_{E4662986-DE23-48BE-8F9E-046469628A59}" xr6:coauthVersionLast="36" xr6:coauthVersionMax="36" xr10:uidLastSave="{00000000-0000-0000-0000-000000000000}"/>
  <bookViews>
    <workbookView xWindow="0" yWindow="0" windowWidth="24720" windowHeight="12225" xr2:uid="{00000000-000D-0000-FFFF-FFFF00000000}"/>
  </bookViews>
  <sheets>
    <sheet name="Albany" sheetId="1" r:id="rId1"/>
    <sheet name="Big Horn" sheetId="2" r:id="rId2"/>
    <sheet name="Campbell" sheetId="3" r:id="rId3"/>
    <sheet name="Carbon" sheetId="4" r:id="rId4"/>
    <sheet name="Converse" sheetId="5" r:id="rId5"/>
    <sheet name="Crook" sheetId="6" r:id="rId6"/>
    <sheet name="Fremont" sheetId="7" r:id="rId7"/>
    <sheet name="Goshen" sheetId="8" r:id="rId8"/>
    <sheet name="Hot Springs" sheetId="9" r:id="rId9"/>
    <sheet name="Johnson" sheetId="10" r:id="rId10"/>
    <sheet name="Laramie" sheetId="11" r:id="rId11"/>
    <sheet name="Lincoln" sheetId="12" r:id="rId12"/>
    <sheet name="Natrona" sheetId="13" r:id="rId13"/>
    <sheet name="Niobrara" sheetId="14" r:id="rId14"/>
    <sheet name="Park" sheetId="15" r:id="rId15"/>
    <sheet name="Platte" sheetId="16" r:id="rId16"/>
    <sheet name="Sheridan" sheetId="17" r:id="rId17"/>
    <sheet name="Sublette" sheetId="18" r:id="rId18"/>
    <sheet name="Sweetwater" sheetId="19" r:id="rId19"/>
    <sheet name="Teton" sheetId="20" r:id="rId20"/>
    <sheet name="Uinta" sheetId="21" r:id="rId21"/>
    <sheet name="Washakie" sheetId="22" r:id="rId22"/>
    <sheet name="Weston" sheetId="23" r:id="rId23"/>
  </sheets>
  <calcPr calcId="191029"/>
</workbook>
</file>

<file path=xl/calcChain.xml><?xml version="1.0" encoding="utf-8"?>
<calcChain xmlns="http://schemas.openxmlformats.org/spreadsheetml/2006/main">
  <c r="BC13" i="23" l="1"/>
  <c r="BB13" i="23"/>
  <c r="BA13" i="23"/>
  <c r="AZ13" i="23"/>
  <c r="AY13" i="23"/>
  <c r="AX13" i="23"/>
  <c r="AW13" i="23"/>
  <c r="AV13" i="23"/>
  <c r="AU13" i="23"/>
  <c r="AT13" i="23"/>
  <c r="AS13" i="23"/>
  <c r="AR13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AY10" i="22"/>
  <c r="AX10" i="22"/>
  <c r="AW10" i="22"/>
  <c r="AV10" i="22"/>
  <c r="AU10" i="22"/>
  <c r="AT10" i="22"/>
  <c r="AS10" i="22"/>
  <c r="AR10" i="22"/>
  <c r="AQ10" i="22"/>
  <c r="AP10" i="22"/>
  <c r="AO10" i="22"/>
  <c r="AN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BG15" i="21"/>
  <c r="BF15" i="21"/>
  <c r="BE15" i="21"/>
  <c r="BD15" i="21"/>
  <c r="BC15" i="21"/>
  <c r="BB15" i="21"/>
  <c r="BA15" i="21"/>
  <c r="AZ15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BK22" i="20"/>
  <c r="BJ22" i="20"/>
  <c r="BI22" i="20"/>
  <c r="BH22" i="20"/>
  <c r="BG22" i="20"/>
  <c r="BF22" i="20"/>
  <c r="BE22" i="20"/>
  <c r="BD22" i="20"/>
  <c r="BC22" i="20"/>
  <c r="BB22" i="20"/>
  <c r="BA22" i="20"/>
  <c r="AZ22" i="20"/>
  <c r="AY22" i="20"/>
  <c r="AX22" i="20"/>
  <c r="AW22" i="20"/>
  <c r="AV22" i="20"/>
  <c r="AU22" i="20"/>
  <c r="AT22" i="20"/>
  <c r="AS22" i="20"/>
  <c r="AR22" i="20"/>
  <c r="AQ22" i="20"/>
  <c r="AP22" i="20"/>
  <c r="AO22" i="20"/>
  <c r="AN22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CD41" i="19"/>
  <c r="CC41" i="19"/>
  <c r="CB41" i="19"/>
  <c r="CA41" i="19"/>
  <c r="BZ41" i="19"/>
  <c r="BY41" i="19"/>
  <c r="BX41" i="19"/>
  <c r="BW41" i="19"/>
  <c r="BV41" i="19"/>
  <c r="BU41" i="19"/>
  <c r="BT41" i="19"/>
  <c r="BS41" i="19"/>
  <c r="BR41" i="19"/>
  <c r="BQ41" i="19"/>
  <c r="BP41" i="19"/>
  <c r="BO41" i="19"/>
  <c r="BN41" i="19"/>
  <c r="BM41" i="19"/>
  <c r="BL41" i="19"/>
  <c r="BK41" i="19"/>
  <c r="BJ41" i="19"/>
  <c r="BI41" i="19"/>
  <c r="BH41" i="19"/>
  <c r="BG41" i="19"/>
  <c r="BF41" i="19"/>
  <c r="BE41" i="19"/>
  <c r="BD41" i="19"/>
  <c r="BC41" i="19"/>
  <c r="BB41" i="19"/>
  <c r="BA41" i="19"/>
  <c r="AZ41" i="19"/>
  <c r="AY41" i="19"/>
  <c r="AX41" i="19"/>
  <c r="AW41" i="19"/>
  <c r="AV41" i="19"/>
  <c r="AU41" i="19"/>
  <c r="AT41" i="19"/>
  <c r="AS41" i="19"/>
  <c r="AR41" i="19"/>
  <c r="AQ41" i="19"/>
  <c r="AP41" i="19"/>
  <c r="AO41" i="19"/>
  <c r="AN41" i="19"/>
  <c r="AM41" i="19"/>
  <c r="AL41" i="19"/>
  <c r="AK41" i="19"/>
  <c r="AJ41" i="19"/>
  <c r="AI41" i="19"/>
  <c r="AH41" i="19"/>
  <c r="AG41" i="19"/>
  <c r="AF41" i="19"/>
  <c r="AE41" i="19"/>
  <c r="AD41" i="19"/>
  <c r="AC41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BC13" i="18"/>
  <c r="BB13" i="18"/>
  <c r="BA13" i="18"/>
  <c r="AZ13" i="18"/>
  <c r="AY13" i="18"/>
  <c r="AX13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BH34" i="17"/>
  <c r="BG34" i="17"/>
  <c r="BF34" i="17"/>
  <c r="BE34" i="17"/>
  <c r="BD34" i="17"/>
  <c r="BC34" i="17"/>
  <c r="BB34" i="17"/>
  <c r="BA34" i="17"/>
  <c r="AZ34" i="17"/>
  <c r="AY34" i="17"/>
  <c r="AX34" i="17"/>
  <c r="AW34" i="17"/>
  <c r="AV34" i="17"/>
  <c r="AU34" i="17"/>
  <c r="AT34" i="17"/>
  <c r="AS34" i="17"/>
  <c r="AR34" i="17"/>
  <c r="AQ34" i="17"/>
  <c r="AP34" i="17"/>
  <c r="AO34" i="17"/>
  <c r="AN34" i="17"/>
  <c r="AM34" i="17"/>
  <c r="AL34" i="17"/>
  <c r="AK34" i="17"/>
  <c r="AJ34" i="17"/>
  <c r="AI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AZ13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M13" i="16"/>
  <c r="AL13" i="16"/>
  <c r="AK13" i="16"/>
  <c r="AJ13" i="16"/>
  <c r="AI13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BT27" i="15"/>
  <c r="BS27" i="15"/>
  <c r="BR27" i="15"/>
  <c r="BQ27" i="15"/>
  <c r="BP27" i="15"/>
  <c r="BO27" i="15"/>
  <c r="BN27" i="15"/>
  <c r="BM27" i="15"/>
  <c r="BL27" i="15"/>
  <c r="BK27" i="15"/>
  <c r="BJ27" i="15"/>
  <c r="BI27" i="15"/>
  <c r="BH27" i="15"/>
  <c r="BG27" i="15"/>
  <c r="BF27" i="15"/>
  <c r="BE27" i="15"/>
  <c r="BD27" i="15"/>
  <c r="BC27" i="15"/>
  <c r="BB27" i="15"/>
  <c r="BA27" i="15"/>
  <c r="AZ27" i="15"/>
  <c r="AY27" i="15"/>
  <c r="AX27" i="15"/>
  <c r="AW27" i="15"/>
  <c r="AV27" i="15"/>
  <c r="AU27" i="15"/>
  <c r="AT27" i="15"/>
  <c r="AS27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CU52" i="13"/>
  <c r="CT52" i="13"/>
  <c r="CS52" i="13"/>
  <c r="CR52" i="13"/>
  <c r="CQ52" i="13"/>
  <c r="CP52" i="13"/>
  <c r="CO52" i="13"/>
  <c r="CN52" i="13"/>
  <c r="CM52" i="13"/>
  <c r="CL52" i="13"/>
  <c r="CK52" i="13"/>
  <c r="CJ52" i="13"/>
  <c r="CI52" i="13"/>
  <c r="CH52" i="13"/>
  <c r="CG52" i="13"/>
  <c r="CF52" i="13"/>
  <c r="CE52" i="13"/>
  <c r="CD52" i="13"/>
  <c r="CC52" i="13"/>
  <c r="CB52" i="13"/>
  <c r="CA52" i="13"/>
  <c r="BZ52" i="13"/>
  <c r="BY52" i="13"/>
  <c r="BX52" i="13"/>
  <c r="BW52" i="13"/>
  <c r="BV52" i="13"/>
  <c r="BU52" i="13"/>
  <c r="BT52" i="13"/>
  <c r="BS52" i="13"/>
  <c r="BR52" i="13"/>
  <c r="BQ52" i="13"/>
  <c r="BP52" i="13"/>
  <c r="BO52" i="13"/>
  <c r="BN52" i="13"/>
  <c r="BM52" i="13"/>
  <c r="BL52" i="13"/>
  <c r="BK52" i="13"/>
  <c r="BJ52" i="13"/>
  <c r="BI52" i="13"/>
  <c r="BH52" i="13"/>
  <c r="BG52" i="13"/>
  <c r="BF52" i="13"/>
  <c r="BE52" i="13"/>
  <c r="BD52" i="13"/>
  <c r="BC52" i="13"/>
  <c r="BB52" i="13"/>
  <c r="BA52" i="13"/>
  <c r="AZ52" i="13"/>
  <c r="AY52" i="13"/>
  <c r="AX52" i="13"/>
  <c r="AW52" i="13"/>
  <c r="AV52" i="13"/>
  <c r="AU52" i="13"/>
  <c r="AT52" i="13"/>
  <c r="AS52" i="13"/>
  <c r="AR52" i="13"/>
  <c r="AQ52" i="13"/>
  <c r="AP52" i="13"/>
  <c r="AO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CX46" i="11"/>
  <c r="CW46" i="11"/>
  <c r="CV46" i="11"/>
  <c r="CU46" i="11"/>
  <c r="CT46" i="11"/>
  <c r="CS46" i="11"/>
  <c r="CR46" i="11"/>
  <c r="CQ46" i="11"/>
  <c r="CP46" i="11"/>
  <c r="CO46" i="11"/>
  <c r="CN46" i="11"/>
  <c r="CM46" i="11"/>
  <c r="CL46" i="11"/>
  <c r="CK46" i="11"/>
  <c r="CJ46" i="11"/>
  <c r="CI46" i="11"/>
  <c r="CH46" i="11"/>
  <c r="CG46" i="11"/>
  <c r="CF46" i="11"/>
  <c r="CE46" i="11"/>
  <c r="CD46" i="11"/>
  <c r="CC46" i="11"/>
  <c r="CB46" i="11"/>
  <c r="CA46" i="11"/>
  <c r="BZ46" i="11"/>
  <c r="BY46" i="11"/>
  <c r="BX46" i="11"/>
  <c r="BW46" i="11"/>
  <c r="BV46" i="11"/>
  <c r="BU46" i="11"/>
  <c r="BT46" i="11"/>
  <c r="BS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<sst xmlns="http://schemas.openxmlformats.org/spreadsheetml/2006/main" count="11293" uniqueCount="498">
  <si>
    <t>Albany County Official Precinct-by-Precinct Summary
Wyoming General Election - November 5, 2024</t>
  </si>
  <si>
    <t>United States President</t>
  </si>
  <si>
    <t>United States Senator</t>
  </si>
  <si>
    <t>United States Representative</t>
  </si>
  <si>
    <t>Senate District 10</t>
  </si>
  <si>
    <t>House District 13</t>
  </si>
  <si>
    <t>House District 14</t>
  </si>
  <si>
    <t>House District 45</t>
  </si>
  <si>
    <t>House District 46</t>
  </si>
  <si>
    <t>Supreme Court Justice, Wyoming Supreme Court
John G. Fenn</t>
  </si>
  <si>
    <t>Supreme Court Justice, Wyoming Supreme Court
Kate M. Fox</t>
  </si>
  <si>
    <t>District Court Judge, Second Judicial District
Dawnessa A. Snyder</t>
  </si>
  <si>
    <t>District Court Judge, Second Judicial District
Melissa Westby</t>
  </si>
  <si>
    <t>Circuit Court Judge, Second Judicial District
Susan K. Stipe</t>
  </si>
  <si>
    <t>Constitutional Amendment A
Separate Residential Property Class for Tax Assessment</t>
  </si>
  <si>
    <t>Precinct</t>
  </si>
  <si>
    <t>Donald J. Trump and 
JD Vance (R)</t>
  </si>
  <si>
    <t>Kamala D. Harris and
Tim Walz (D)</t>
  </si>
  <si>
    <t>Chase Oliver and
Mike ter Maat (L)</t>
  </si>
  <si>
    <t>Write-Ins</t>
  </si>
  <si>
    <t>Overvotes</t>
  </si>
  <si>
    <t>Undervotes</t>
  </si>
  <si>
    <t>John
Barrasso (R)</t>
  </si>
  <si>
    <t>Scott D
Morrow (D)</t>
  </si>
  <si>
    <t>Harriet
Hageman (R)</t>
  </si>
  <si>
    <t>Kyle G.
Cameron (D)</t>
  </si>
  <si>
    <t>Richard
Brubaker (L)</t>
  </si>
  <si>
    <t>Jeffrey
Haggit (C)</t>
  </si>
  <si>
    <t>Gary E
Crum (R)</t>
  </si>
  <si>
    <t>Mike
Selmer (D)</t>
  </si>
  <si>
    <t>Shane
Swett (R)</t>
  </si>
  <si>
    <t>Ken
Chestek (D)</t>
  </si>
  <si>
    <t>Joe
Giustozzi (R)</t>
  </si>
  <si>
    <t>Trey
Sherwood (D)</t>
  </si>
  <si>
    <t>Paul 
Crouch (R)</t>
  </si>
  <si>
    <t>Karlee
Provenza (D)</t>
  </si>
  <si>
    <t>Ocean
Andrew (R)</t>
  </si>
  <si>
    <t>Chris
Lowry (D)</t>
  </si>
  <si>
    <t>Yes</t>
  </si>
  <si>
    <t>No</t>
  </si>
  <si>
    <t>For</t>
  </si>
  <si>
    <t>Against</t>
  </si>
  <si>
    <t>13-1</t>
  </si>
  <si>
    <t>-</t>
  </si>
  <si>
    <t>13-2</t>
  </si>
  <si>
    <t>13-3</t>
  </si>
  <si>
    <t>14-0</t>
  </si>
  <si>
    <t>14-2</t>
  </si>
  <si>
    <t>14-3</t>
  </si>
  <si>
    <t>45-1</t>
  </si>
  <si>
    <t>45-2</t>
  </si>
  <si>
    <t>46-0</t>
  </si>
  <si>
    <t>46-1</t>
  </si>
  <si>
    <t>46-2</t>
  </si>
  <si>
    <t>Total</t>
  </si>
  <si>
    <t xml:space="preserve"> </t>
  </si>
  <si>
    <t>Big Horn County Official Precinct-by-Precinct Summary
Wyoming General Election - November 5, 2024</t>
  </si>
  <si>
    <t>Senate District 20</t>
  </si>
  <si>
    <t>House District 26</t>
  </si>
  <si>
    <t>House District 27</t>
  </si>
  <si>
    <t>House District 28</t>
  </si>
  <si>
    <t>District Court Judge, Fifth Judicial District
Bill Simpson</t>
  </si>
  <si>
    <t>Circuit Court Judge, Fifth Judicial District
Edward G. Luhm</t>
  </si>
  <si>
    <t>Circuit Court Judge, Fifth Judicial District
S. Joseph "Joey" Darrah</t>
  </si>
  <si>
    <t>Donald J. Trump and
JD Vance (R)</t>
  </si>
  <si>
    <t>Ed
Cooper (R)</t>
  </si>
  <si>
    <t>Dalton
Banks (R)</t>
  </si>
  <si>
    <t>Martha
Lawley (R)</t>
  </si>
  <si>
    <t>John R.
Winter (R)</t>
  </si>
  <si>
    <t>Larry
Alwin (D)</t>
  </si>
  <si>
    <t>01-01</t>
  </si>
  <si>
    <t>02-01</t>
  </si>
  <si>
    <t>03-01</t>
  </si>
  <si>
    <t>05-01</t>
  </si>
  <si>
    <t>06-01</t>
  </si>
  <si>
    <t>08-01</t>
  </si>
  <si>
    <t>11-01</t>
  </si>
  <si>
    <t>16-01</t>
  </si>
  <si>
    <t>20-01</t>
  </si>
  <si>
    <t>22-01</t>
  </si>
  <si>
    <t>23-01</t>
  </si>
  <si>
    <t>25-01</t>
  </si>
  <si>
    <t>26-01</t>
  </si>
  <si>
    <t>Campbell County Official Precinct-by-Precinct Summary
Wyoming General Election - November 5, 2024</t>
  </si>
  <si>
    <t>Senate District 24</t>
  </si>
  <si>
    <t>House District 3</t>
  </si>
  <si>
    <t>House District 31</t>
  </si>
  <si>
    <t>House District 32</t>
  </si>
  <si>
    <t>House District 52</t>
  </si>
  <si>
    <t>House District 53</t>
  </si>
  <si>
    <t>District Court Judge, Sixth Judicial District
Matthew F.G. Castano</t>
  </si>
  <si>
    <t>District Court Judge, Sixth Judicial District
James Michael Causey</t>
  </si>
  <si>
    <t>Circuit Court Judge, Sixth Judicial District
Wendy M. Bartlett</t>
  </si>
  <si>
    <t>Circuit Court Judge, Sixth Judicial District
Lynda R Bush</t>
  </si>
  <si>
    <t>Troy D
McKeown (R)</t>
  </si>
  <si>
    <t>Abby
Angelos (R)</t>
  </si>
  <si>
    <t>John W
Bear (R)</t>
  </si>
  <si>
    <t>Ken L.
Clouston (R)</t>
  </si>
  <si>
    <t>Reuben
Tarver (R)</t>
  </si>
  <si>
    <t>Christopher R.
Knapp (R)</t>
  </si>
  <si>
    <t>01-02</t>
  </si>
  <si>
    <t>01-03</t>
  </si>
  <si>
    <t>01-05</t>
  </si>
  <si>
    <t>01-07</t>
  </si>
  <si>
    <t>01-09</t>
  </si>
  <si>
    <t>01-12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</si>
  <si>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</si>
  <si>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</si>
  <si>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</si>
  <si>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</si>
  <si>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</si>
  <si>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</si>
  <si>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</si>
  <si>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</si>
  <si>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</si>
  <si>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</si>
  <si>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</si>
  <si>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</si>
  <si>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</si>
  <si>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</si>
  <si>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04-01</t>
  </si>
  <si>
    <t>07-01</t>
  </si>
  <si>
    <t>09-01</t>
  </si>
  <si>
    <t>13-01</t>
  </si>
  <si>
    <t>14-01</t>
  </si>
  <si>
    <t>Precincts Continue
on Next Page</t>
  </si>
  <si>
    <t>14-02</t>
  </si>
  <si>
    <t>18-01</t>
  </si>
  <si>
    <t>19-01</t>
  </si>
  <si>
    <t>24-01</t>
  </si>
  <si>
    <t>Carbon County Official Precinct-by-Precinct Summary
Wyoming General Election - November 5, 2024</t>
  </si>
  <si>
    <t>House District 15</t>
  </si>
  <si>
    <t>House District 47</t>
  </si>
  <si>
    <t>Pamela
Thayer (R)</t>
  </si>
  <si>
    <t>Bob
Davis (R)</t>
  </si>
  <si>
    <t>James A
Wilson (D)</t>
  </si>
  <si>
    <t>15-01</t>
  </si>
  <si>
    <t>Converse County Official Precinct-by-Precinct Summary
Wyoming General Election - November 5, 2024</t>
  </si>
  <si>
    <t>Senate District 2</t>
  </si>
  <si>
    <t>House District 6</t>
  </si>
  <si>
    <t>House District 62</t>
  </si>
  <si>
    <t>District Court Judge, Eighth Judicial District
Edward A. Buchanan</t>
  </si>
  <si>
    <t>District Court Judge, Eighth Judicial District
F. Scott Peasley</t>
  </si>
  <si>
    <t>Circuit Court Judge, Eighth Judicial District
Nathaniel Scott Hibben</t>
  </si>
  <si>
    <t>Brian
Boner (R)</t>
  </si>
  <si>
    <t>Tomi
Strock (R)</t>
  </si>
  <si>
    <t>Kevin
Campbell (R)</t>
  </si>
  <si>
    <t>13-13</t>
  </si>
  <si>
    <t>20-20</t>
  </si>
  <si>
    <t>23-1</t>
  </si>
  <si>
    <t>23-2</t>
  </si>
  <si>
    <t>23-3</t>
  </si>
  <si>
    <t>23-4</t>
  </si>
  <si>
    <t>23-5</t>
  </si>
  <si>
    <t>23-6</t>
  </si>
  <si>
    <t>Crook County Official Precinct-by-Precinct Summary
Wyoming General Election - November 5, 2024</t>
  </si>
  <si>
    <t>House District 1</t>
  </si>
  <si>
    <t>Chip
Neiman (R)</t>
  </si>
  <si>
    <t>14-14</t>
  </si>
  <si>
    <t>15-15</t>
  </si>
  <si>
    <t>16-16</t>
  </si>
  <si>
    <t>18-02</t>
  </si>
  <si>
    <t>23-23</t>
  </si>
  <si>
    <t>24-24</t>
  </si>
  <si>
    <t>26-26</t>
  </si>
  <si>
    <t>Fremont County Official Precinct-by-Precinct Summary
Wyoming General Election - November 5, 2024</t>
  </si>
  <si>
    <t>Senate District 26</t>
  </si>
  <si>
    <t>House District 33</t>
  </si>
  <si>
    <t>House District 34</t>
  </si>
  <si>
    <t>House District 54</t>
  </si>
  <si>
    <t>House District 55</t>
  </si>
  <si>
    <t>District Court Judge, Ninth Judicial District
Melissa M. Owens</t>
  </si>
  <si>
    <t>District Court Judge, Ninth Judicial District
Katharine G. McKay</t>
  </si>
  <si>
    <t>Circuit Court Judge, Ninth Judicial District
Daniel M. Stebner</t>
  </si>
  <si>
    <t>Circuit Court Judge, Ninth Judicial District
John LaBuda</t>
  </si>
  <si>
    <t>Tim
Salazar (R)</t>
  </si>
  <si>
    <t>Sarah
Penn (R)</t>
  </si>
  <si>
    <t>Ivan D.
Posey (D)</t>
  </si>
  <si>
    <t>Pepper L.
Ottman (R)</t>
  </si>
  <si>
    <t>Lloyd Charles
Larsen (R)</t>
  </si>
  <si>
    <t>Joel
Guggenmos (R)</t>
  </si>
  <si>
    <t>01-1</t>
  </si>
  <si>
    <t>01-2</t>
  </si>
  <si>
    <t>01-3</t>
  </si>
  <si>
    <t>01-4</t>
  </si>
  <si>
    <t>01-5</t>
  </si>
  <si>
    <t>01-6</t>
  </si>
  <si>
    <t>02-1</t>
  </si>
  <si>
    <t>03-1</t>
  </si>
  <si>
    <t>03-2</t>
  </si>
  <si>
    <t>03-3</t>
  </si>
  <si>
    <t>03-4</t>
  </si>
  <si>
    <t>03-5</t>
  </si>
  <si>
    <t>03-6</t>
  </si>
  <si>
    <t>04-1</t>
  </si>
  <si>
    <t>05-1</t>
  </si>
  <si>
    <t>06-1</t>
  </si>
  <si>
    <t>07-1</t>
  </si>
  <si>
    <t>08-1</t>
  </si>
  <si>
    <t>09-1</t>
  </si>
  <si>
    <t>10-1</t>
  </si>
  <si>
    <t>12-1</t>
  </si>
  <si>
    <t>14-1</t>
  </si>
  <si>
    <t>16-1</t>
  </si>
  <si>
    <t>17-1</t>
  </si>
  <si>
    <t>18-1</t>
  </si>
  <si>
    <t>18-2</t>
  </si>
  <si>
    <t>19-1</t>
  </si>
  <si>
    <t>20-1</t>
  </si>
  <si>
    <t>21-1</t>
  </si>
  <si>
    <t>22-1</t>
  </si>
  <si>
    <t>24-1</t>
  </si>
  <si>
    <t>Goshen County Official Precinct-by-Precinct Summary
Wyoming General Election - November 5, 2024</t>
  </si>
  <si>
    <t>House District 2</t>
  </si>
  <si>
    <t>House District 5</t>
  </si>
  <si>
    <t>JD
Williams (R)</t>
  </si>
  <si>
    <t>Scott
Smith (R)</t>
  </si>
  <si>
    <t>07-2</t>
  </si>
  <si>
    <t>07-3</t>
  </si>
  <si>
    <t>08-2</t>
  </si>
  <si>
    <t>15-1</t>
  </si>
  <si>
    <t>Hot Springs County Official Precinct-by-Precinct Summary
Wyoming General Election - November 5, 2024</t>
  </si>
  <si>
    <t>1-01</t>
  </si>
  <si>
    <t>1-02</t>
  </si>
  <si>
    <t>2-01</t>
  </si>
  <si>
    <t>3-01</t>
  </si>
  <si>
    <t>4-01</t>
  </si>
  <si>
    <t>Johnson County Official Precinct-by-Precinct Summary
Wyoming General Election - November 5, 2024</t>
  </si>
  <si>
    <t>Senate District 22</t>
  </si>
  <si>
    <t>House District 40</t>
  </si>
  <si>
    <t>District Court Judge, Fourth Judicial District
Darci A. V. Phillips</t>
  </si>
  <si>
    <t>District Court Judge, Fourth Judicial District
Benjamin Kirven</t>
  </si>
  <si>
    <t>Barry
Crago (R)</t>
  </si>
  <si>
    <t>Marilyn
Connoly (R)</t>
  </si>
  <si>
    <t>02-14</t>
  </si>
  <si>
    <t>03-02</t>
  </si>
  <si>
    <t>03-03</t>
  </si>
  <si>
    <t>03-04</t>
  </si>
  <si>
    <t>03-05</t>
  </si>
  <si>
    <t>03-06</t>
  </si>
  <si>
    <t>03-07</t>
  </si>
  <si>
    <t>03-08</t>
  </si>
  <si>
    <t>04-07</t>
  </si>
  <si>
    <t>04-08</t>
  </si>
  <si>
    <t>05-09</t>
  </si>
  <si>
    <t>06-10</t>
  </si>
  <si>
    <t>08-11</t>
  </si>
  <si>
    <t>09-12</t>
  </si>
  <si>
    <t>10-15</t>
  </si>
  <si>
    <t>Laramie County Official Precinct-by-Precinct Summary
Wyoming General Election - November 5, 2024</t>
  </si>
  <si>
    <t>Senate District 4</t>
  </si>
  <si>
    <t>Senate District 6</t>
  </si>
  <si>
    <t>Senate District 8</t>
  </si>
  <si>
    <t>House District 4</t>
  </si>
  <si>
    <t>House District 7</t>
  </si>
  <si>
    <t>House District 8</t>
  </si>
  <si>
    <t>House District 9</t>
  </si>
  <si>
    <t>House District 10</t>
  </si>
  <si>
    <t>House District 11</t>
  </si>
  <si>
    <t>House District 12</t>
  </si>
  <si>
    <t>House District 41</t>
  </si>
  <si>
    <t>House District 42</t>
  </si>
  <si>
    <t>House District 43</t>
  </si>
  <si>
    <t>House District 44</t>
  </si>
  <si>
    <t>House District 61</t>
  </si>
  <si>
    <t>Circuit Court Judge, First Judicial District
Antoinette Williams</t>
  </si>
  <si>
    <t>Tara
Nethercott (R)</t>
  </si>
  <si>
    <t>Darin
Smith (R)</t>
  </si>
  <si>
    <t>Jared
Olsen (R)</t>
  </si>
  <si>
    <t>Marguerite
Herman (D)</t>
  </si>
  <si>
    <t>Jeremy
Haroldson (R)</t>
  </si>
  <si>
    <t>Charles
Randolph (D)</t>
  </si>
  <si>
    <t>Bob
Nicholas (R)</t>
  </si>
  <si>
    <t>Jordan
Evans (D)</t>
  </si>
  <si>
    <t>Steve
Johnson (R)</t>
  </si>
  <si>
    <t>Landon J.
Brown (R)</t>
  </si>
  <si>
    <t>John
Eklund (R)</t>
  </si>
  <si>
    <r>
      <rPr>
        <sz val="10"/>
        <color theme="1"/>
        <rFont val="Arial"/>
      </rPr>
      <t>Timothy (Tim)
Forbis (</t>
    </r>
    <r>
      <rPr>
        <sz val="10"/>
        <color theme="1"/>
        <rFont val="Verdana"/>
      </rPr>
      <t>I</t>
    </r>
    <r>
      <rPr>
        <sz val="10"/>
        <color theme="1"/>
        <rFont val="Arial"/>
      </rPr>
      <t>)</t>
    </r>
  </si>
  <si>
    <t>Jacob
Wasserburger (R)</t>
  </si>
  <si>
    <t>Sara
Burlingame (D)</t>
  </si>
  <si>
    <t>Clarence
Styvar (R)</t>
  </si>
  <si>
    <t>Gary
Brown (R)</t>
  </si>
  <si>
    <t>Jen
Solis (D)</t>
  </si>
  <si>
    <t>Rob
Geringer (R)</t>
  </si>
  <si>
    <t>Bob
Ray (D)</t>
  </si>
  <si>
    <t>Ann
Lucas (R)</t>
  </si>
  <si>
    <t>Lee
Filer (R)</t>
  </si>
  <si>
    <t>Daniel J.
Singh (R)</t>
  </si>
  <si>
    <t>01-04</t>
  </si>
  <si>
    <t>01-06</t>
  </si>
  <si>
    <t>02-02</t>
  </si>
  <si>
    <t>02-03</t>
  </si>
  <si>
    <t>02-04</t>
  </si>
  <si>
    <t>02-05</t>
  </si>
  <si>
    <t>02-06</t>
  </si>
  <si>
    <t>02-07</t>
  </si>
  <si>
    <t>02-08</t>
  </si>
  <si>
    <t>04-02</t>
  </si>
  <si>
    <t>04-03</t>
  </si>
  <si>
    <t>04-04</t>
  </si>
  <si>
    <t>04-05</t>
  </si>
  <si>
    <t>04-06</t>
  </si>
  <si>
    <t>04-09</t>
  </si>
  <si>
    <t>04-10</t>
  </si>
  <si>
    <t>04-11</t>
  </si>
  <si>
    <t>05-02</t>
  </si>
  <si>
    <t>05-03</t>
  </si>
  <si>
    <t>05-04</t>
  </si>
  <si>
    <t>06-03</t>
  </si>
  <si>
    <t>06-04</t>
  </si>
  <si>
    <t>Lincoln County Official Precinct-by-Precinct Summary
Wyoming General Election - November 5, 2024</t>
  </si>
  <si>
    <t>Senate District 14</t>
  </si>
  <si>
    <t>Senate District 16</t>
  </si>
  <si>
    <t>House District 18</t>
  </si>
  <si>
    <t>House District 20</t>
  </si>
  <si>
    <t>House District 21</t>
  </si>
  <si>
    <t>House District 22</t>
  </si>
  <si>
    <t>District Court Judge, Third Judicial District
James Kaste</t>
  </si>
  <si>
    <t>Circuit Court Judge, Third Judicial District
Michael L. Greer</t>
  </si>
  <si>
    <t>Circuit Court Judge, Third Judicial District
Gregory S. Corpening</t>
  </si>
  <si>
    <t>Laura Taliaferro
Pearson (R)</t>
  </si>
  <si>
    <t>Dan
Dockstader (R)</t>
  </si>
  <si>
    <t>Scott
Heiner (R)</t>
  </si>
  <si>
    <t>Mike
Schmid (R)</t>
  </si>
  <si>
    <t>McKay L.
Erickson (R)</t>
  </si>
  <si>
    <t>Andrew P
Byron (R)</t>
  </si>
  <si>
    <t>1-04</t>
  </si>
  <si>
    <t>1-06</t>
  </si>
  <si>
    <t>1-07</t>
  </si>
  <si>
    <t>1-08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</si>
  <si>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</si>
  <si>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</si>
  <si>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</si>
  <si>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</si>
  <si>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</si>
  <si>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</si>
  <si>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</si>
  <si>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</si>
  <si>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</si>
  <si>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Natrona County Official Precinct-by-Precinct Summary
Wyoming General Election - November 5, 2024</t>
  </si>
  <si>
    <t>Senate District 28</t>
  </si>
  <si>
    <t>Senate District 30</t>
  </si>
  <si>
    <t>House District 35</t>
  </si>
  <si>
    <t>House District 36</t>
  </si>
  <si>
    <t>House District 37</t>
  </si>
  <si>
    <t>House District 38</t>
  </si>
  <si>
    <t>House District 56</t>
  </si>
  <si>
    <t>House District 57</t>
  </si>
  <si>
    <t>House District 58</t>
  </si>
  <si>
    <t>House District 59</t>
  </si>
  <si>
    <t>District Court Judge, Seventh Judicial District
Catherine E. Wilking</t>
  </si>
  <si>
    <t>District Court Judge, Seventh Judicial District
Joshua C. Eames</t>
  </si>
  <si>
    <t>Circuit Court Judge, Seventh Judicial District
Brian Christensen</t>
  </si>
  <si>
    <t>Circuit Court Judge, Seventh Judicial District
Nichole R. Collier</t>
  </si>
  <si>
    <t>Circuit Court Judge, Seventh Judicial District
Kevin Taheri</t>
  </si>
  <si>
    <t>Jim
Anderson (R)</t>
  </si>
  <si>
    <t>Charles K.
Scott (R)</t>
  </si>
  <si>
    <t>Tony
Locke (R)</t>
  </si>
  <si>
    <t>Art
Washut (R)</t>
  </si>
  <si>
    <t>Steve
Harshman (R)</t>
  </si>
  <si>
    <t>Jayme
Lien (R)</t>
  </si>
  <si>
    <t>Elissa
Campbell (R)</t>
  </si>
  <si>
    <t>Julie
Jarvis (R)</t>
  </si>
  <si>
    <t>Bill
Allemand (R)</t>
  </si>
  <si>
    <t>J.R.
Riggins (R)</t>
  </si>
  <si>
    <t>1-1</t>
  </si>
  <si>
    <t>1-2</t>
  </si>
  <si>
    <t>1-3</t>
  </si>
  <si>
    <t>1-4</t>
  </si>
  <si>
    <t>1-5</t>
  </si>
  <si>
    <t>1-6</t>
  </si>
  <si>
    <t>1-7</t>
  </si>
  <si>
    <t>1-9</t>
  </si>
  <si>
    <t>1-11</t>
  </si>
  <si>
    <t>1-12</t>
  </si>
  <si>
    <t>2-1</t>
  </si>
  <si>
    <t>2-2</t>
  </si>
  <si>
    <t>2-3</t>
  </si>
  <si>
    <t>2-4</t>
  </si>
  <si>
    <t>2-6</t>
  </si>
  <si>
    <t>2-7</t>
  </si>
  <si>
    <t>2-8</t>
  </si>
  <si>
    <t>2-9</t>
  </si>
  <si>
    <t>3-2</t>
  </si>
  <si>
    <t>3-3</t>
  </si>
  <si>
    <t>3-4</t>
  </si>
  <si>
    <t>3-5</t>
  </si>
  <si>
    <t>3-6</t>
  </si>
  <si>
    <t>3-8</t>
  </si>
  <si>
    <t>3-9</t>
  </si>
  <si>
    <t>3-10</t>
  </si>
  <si>
    <t>4-1</t>
  </si>
  <si>
    <t>4-2</t>
  </si>
  <si>
    <t>5-1</t>
  </si>
  <si>
    <t>7-1</t>
  </si>
  <si>
    <t>7-2</t>
  </si>
  <si>
    <t>8-1</t>
  </si>
  <si>
    <t>8-2</t>
  </si>
  <si>
    <t>8-3</t>
  </si>
  <si>
    <t>8-4</t>
  </si>
  <si>
    <t>8-5</t>
  </si>
  <si>
    <t>9-1</t>
  </si>
  <si>
    <t>11-1</t>
  </si>
  <si>
    <t>11-2</t>
  </si>
  <si>
    <t>11-3</t>
  </si>
  <si>
    <t>11-4</t>
  </si>
  <si>
    <t>12-2</t>
  </si>
  <si>
    <t>Niobrara County Official Precinct-by-Precinct Summary
Wyoming General Election - November 5, 2024</t>
  </si>
  <si>
    <t>District Court Judge, Eighth Judicial District
Edward A Buchanan</t>
  </si>
  <si>
    <t>6-1</t>
  </si>
  <si>
    <t>6-2</t>
  </si>
  <si>
    <t>Park County Official Precinct-by-Precinct Summary
Wyoming General Election - November 5, 2024</t>
  </si>
  <si>
    <t>Senate District 18</t>
  </si>
  <si>
    <t>House District 24</t>
  </si>
  <si>
    <t>House District 25</t>
  </si>
  <si>
    <t>House District 50</t>
  </si>
  <si>
    <t>Tim A.
French (R)</t>
  </si>
  <si>
    <t>Nina
Webber (R)</t>
  </si>
  <si>
    <t>Paul
Hoeft (R)</t>
  </si>
  <si>
    <t>Rachel
Rodriguez-Williams (R)</t>
  </si>
  <si>
    <t>07-02</t>
  </si>
  <si>
    <t>08-02</t>
  </si>
  <si>
    <t>08-03</t>
  </si>
  <si>
    <t>09-05</t>
  </si>
  <si>
    <t>09-07</t>
  </si>
  <si>
    <t>10-2</t>
  </si>
  <si>
    <t>25-1</t>
  </si>
  <si>
    <t>Platte County Official Precinct-by-Precinct Summary
Wyoming General Election - November 5, 2024</t>
  </si>
  <si>
    <t>3-1</t>
  </si>
  <si>
    <t>Sheridan County Official Precinct-by-Precinct Summary
Wyoming General Election - November 5, 2024</t>
  </si>
  <si>
    <t>House District 29</t>
  </si>
  <si>
    <t>House District 30</t>
  </si>
  <si>
    <t>House District 51</t>
  </si>
  <si>
    <t>Ken
Pendergraft (R)</t>
  </si>
  <si>
    <t>Martha J
Wright (D)</t>
  </si>
  <si>
    <t>Tom
Kelly (R)</t>
  </si>
  <si>
    <t>Laurie
Bratten (R)</t>
  </si>
  <si>
    <t>17-2</t>
  </si>
  <si>
    <t>20-2</t>
  </si>
  <si>
    <t>Sublette County Official Precinct-by-Precinct Summary
Wyoming General Election - November 5, 2024</t>
  </si>
  <si>
    <t>Sweetwater County Official Precinct-by-Precinct Summary
Wyoming General Election - November 5, 2024</t>
  </si>
  <si>
    <t>Senate District 12</t>
  </si>
  <si>
    <t>House District 17</t>
  </si>
  <si>
    <t>House District 39</t>
  </si>
  <si>
    <t>House District 48</t>
  </si>
  <si>
    <t>House District 60</t>
  </si>
  <si>
    <t>John K
Kolb (R)</t>
  </si>
  <si>
    <t>Kenilynn S
Zanetti (D)</t>
  </si>
  <si>
    <t>J.T.
Larson (R)</t>
  </si>
  <si>
    <t>Cody
Wylie (R)</t>
  </si>
  <si>
    <t>Darin M.
McCann (R)</t>
  </si>
  <si>
    <t>Marlene
Brady (R)</t>
  </si>
  <si>
    <t>Carmen
Whitehead (D)</t>
  </si>
  <si>
    <t>03-7</t>
  </si>
  <si>
    <t>04-4</t>
  </si>
  <si>
    <t>04-5</t>
  </si>
  <si>
    <t>04-6</t>
  </si>
  <si>
    <t>04-7</t>
  </si>
  <si>
    <t>05-6</t>
  </si>
  <si>
    <t>05-7</t>
  </si>
  <si>
    <t>05-8</t>
  </si>
  <si>
    <t>05-9</t>
  </si>
  <si>
    <t>05-10</t>
  </si>
  <si>
    <t>06-3</t>
  </si>
  <si>
    <t>06-5</t>
  </si>
  <si>
    <t>06-6</t>
  </si>
  <si>
    <t>07-4</t>
  </si>
  <si>
    <t>09-3</t>
  </si>
  <si>
    <t>10-8</t>
  </si>
  <si>
    <t>10-9</t>
  </si>
  <si>
    <t>10-10</t>
  </si>
  <si>
    <t>10-11</t>
  </si>
  <si>
    <t>10-12</t>
  </si>
  <si>
    <t>10-13</t>
  </si>
  <si>
    <t>25-2</t>
  </si>
  <si>
    <t>.</t>
  </si>
  <si>
    <t>Teton County Official Precinct-by-Precinct Summary
Wyoming General Election - November 5, 2024</t>
  </si>
  <si>
    <t>House District 16</t>
  </si>
  <si>
    <t>House District 23</t>
  </si>
  <si>
    <t>Mike
Yin (D)</t>
  </si>
  <si>
    <t>Liz
Storer (D)</t>
  </si>
  <si>
    <t>1-03</t>
  </si>
  <si>
    <t>1-05</t>
  </si>
  <si>
    <t>1-10</t>
  </si>
  <si>
    <t>4-02</t>
  </si>
  <si>
    <t>4-03</t>
  </si>
  <si>
    <t>4-04</t>
  </si>
  <si>
    <t>5-01</t>
  </si>
  <si>
    <t>Uinta County Official Precinct-by-Precinct Summary
Wyoming General Election - November 5, 2024</t>
  </si>
  <si>
    <t>House District 19</t>
  </si>
  <si>
    <t>House District 49</t>
  </si>
  <si>
    <t>Joe
Webb (R)</t>
  </si>
  <si>
    <t>Robert
Wharff (R)</t>
  </si>
  <si>
    <t>Washakie County Official Precinct-by-Precinct Summary
Wyoming General Election - November 5, 2024</t>
  </si>
  <si>
    <t>5-2</t>
  </si>
  <si>
    <t>5-3</t>
  </si>
  <si>
    <t>5-5</t>
  </si>
  <si>
    <t>Weston County Official Precinct-by-Precinct Summary
Wyoming General Election - November 5,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</si>
</sst>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"/>
    <numFmt numFmtId="165" formatCode="m\-d"/>
  </numFmts>
  <fonts count="12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2"/>
      <color theme="1"/>
      <name val="Arial"/>
    </font>
    <font>
      <sz val="10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9"/>
      <color theme="1"/>
      <name val="Arial"/>
      <scheme val="minor"/>
    </font>
    <font>
      <sz val="9"/>
      <color rgb="FF000000"/>
      <name val="Arial"/>
    </font>
    <font>
      <b/>
      <sz val="10"/>
      <color rgb="FF000000"/>
      <name val="Arial"/>
    </font>
    <font>
      <sz val="10"/>
      <color theme="1"/>
      <name val="Verdana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5" xfId="0" applyFont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3" fontId="3" fillId="0" borderId="7" xfId="0" applyNumberFormat="1" applyFont="1" applyBorder="1" applyAlignment="1">
      <alignment horizontal="right" vertical="center"/>
    </xf>
    <xf numFmtId="3" fontId="3" fillId="0" borderId="8" xfId="0" applyNumberFormat="1" applyFont="1" applyBorder="1" applyAlignment="1">
      <alignment horizontal="right" vertical="center"/>
    </xf>
    <xf numFmtId="3" fontId="3" fillId="0" borderId="9" xfId="0" applyNumberFormat="1" applyFont="1" applyBorder="1" applyAlignment="1">
      <alignment horizontal="right" vertical="center"/>
    </xf>
    <xf numFmtId="3" fontId="3" fillId="0" borderId="10" xfId="0" applyNumberFormat="1" applyFont="1" applyBorder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3" fontId="3" fillId="0" borderId="11" xfId="0" applyNumberFormat="1" applyFont="1" applyBorder="1" applyAlignment="1">
      <alignment horizontal="right" vertical="center"/>
    </xf>
    <xf numFmtId="3" fontId="3" fillId="0" borderId="12" xfId="0" applyNumberFormat="1" applyFont="1" applyBorder="1" applyAlignment="1">
      <alignment horizontal="right" vertical="center"/>
    </xf>
    <xf numFmtId="3" fontId="3" fillId="0" borderId="5" xfId="0" applyNumberFormat="1" applyFont="1" applyBorder="1" applyAlignment="1">
      <alignment horizontal="right" vertical="center"/>
    </xf>
    <xf numFmtId="0" fontId="6" fillId="0" borderId="8" xfId="0" applyFont="1" applyBorder="1" applyAlignment="1">
      <alignment vertical="center"/>
    </xf>
    <xf numFmtId="3" fontId="3" fillId="0" borderId="7" xfId="0" applyNumberFormat="1" applyFont="1" applyBorder="1" applyAlignment="1">
      <alignment horizontal="right" vertical="center"/>
    </xf>
    <xf numFmtId="3" fontId="3" fillId="0" borderId="8" xfId="0" applyNumberFormat="1" applyFont="1" applyBorder="1" applyAlignment="1">
      <alignment horizontal="right" vertical="center"/>
    </xf>
    <xf numFmtId="3" fontId="3" fillId="0" borderId="9" xfId="0" applyNumberFormat="1" applyFont="1" applyBorder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3" fontId="3" fillId="0" borderId="0" xfId="0" applyNumberFormat="1" applyFont="1"/>
    <xf numFmtId="3" fontId="3" fillId="0" borderId="1" xfId="0" applyNumberFormat="1" applyFont="1" applyBorder="1"/>
    <xf numFmtId="0" fontId="3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/>
    </xf>
    <xf numFmtId="0" fontId="1" fillId="0" borderId="0" xfId="0" applyFont="1" applyAlignment="1"/>
    <xf numFmtId="0" fontId="3" fillId="0" borderId="5" xfId="0" applyFont="1" applyBorder="1" applyAlignment="1"/>
    <xf numFmtId="3" fontId="1" fillId="0" borderId="7" xfId="0" applyNumberFormat="1" applyFont="1" applyBorder="1" applyAlignment="1"/>
    <xf numFmtId="3" fontId="1" fillId="0" borderId="8" xfId="0" applyNumberFormat="1" applyFont="1" applyBorder="1" applyAlignment="1"/>
    <xf numFmtId="3" fontId="1" fillId="0" borderId="9" xfId="0" applyNumberFormat="1" applyFont="1" applyBorder="1" applyAlignment="1"/>
    <xf numFmtId="3" fontId="1" fillId="0" borderId="10" xfId="0" applyNumberFormat="1" applyFont="1" applyBorder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10" xfId="0" applyNumberFormat="1" applyFont="1" applyBorder="1" applyAlignment="1"/>
    <xf numFmtId="3" fontId="1" fillId="0" borderId="0" xfId="0" applyNumberFormat="1" applyFont="1" applyAlignment="1"/>
    <xf numFmtId="3" fontId="1" fillId="0" borderId="1" xfId="0" applyNumberFormat="1" applyFont="1" applyBorder="1" applyAlignment="1"/>
    <xf numFmtId="0" fontId="8" fillId="3" borderId="0" xfId="0" applyFont="1" applyFill="1" applyAlignment="1">
      <alignment horizontal="left" vertical="center"/>
    </xf>
    <xf numFmtId="3" fontId="3" fillId="3" borderId="11" xfId="0" applyNumberFormat="1" applyFont="1" applyFill="1" applyBorder="1" applyAlignment="1">
      <alignment horizontal="right" vertical="center"/>
    </xf>
    <xf numFmtId="3" fontId="3" fillId="3" borderId="12" xfId="0" applyNumberFormat="1" applyFont="1" applyFill="1" applyBorder="1" applyAlignment="1">
      <alignment horizontal="right" vertical="center"/>
    </xf>
    <xf numFmtId="3" fontId="3" fillId="3" borderId="12" xfId="0" applyNumberFormat="1" applyFont="1" applyFill="1" applyBorder="1" applyAlignment="1">
      <alignment horizontal="right" vertical="center"/>
    </xf>
    <xf numFmtId="3" fontId="3" fillId="3" borderId="5" xfId="0" applyNumberFormat="1" applyFont="1" applyFill="1" applyBorder="1" applyAlignment="1">
      <alignment horizontal="right" vertical="center"/>
    </xf>
    <xf numFmtId="3" fontId="3" fillId="3" borderId="5" xfId="0" applyNumberFormat="1" applyFont="1" applyFill="1" applyBorder="1" applyAlignment="1">
      <alignment horizontal="right" vertical="center"/>
    </xf>
    <xf numFmtId="3" fontId="3" fillId="3" borderId="0" xfId="0" applyNumberFormat="1" applyFont="1" applyFill="1" applyAlignment="1">
      <alignment horizontal="right" vertical="center"/>
    </xf>
    <xf numFmtId="3" fontId="3" fillId="3" borderId="11" xfId="0" applyNumberFormat="1" applyFont="1" applyFill="1" applyBorder="1" applyAlignment="1">
      <alignment horizontal="right" vertical="center"/>
    </xf>
    <xf numFmtId="3" fontId="3" fillId="3" borderId="10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3" fontId="1" fillId="3" borderId="11" xfId="0" applyNumberFormat="1" applyFont="1" applyFill="1" applyBorder="1"/>
    <xf numFmtId="3" fontId="1" fillId="3" borderId="12" xfId="0" applyNumberFormat="1" applyFont="1" applyFill="1" applyBorder="1"/>
    <xf numFmtId="3" fontId="1" fillId="3" borderId="5" xfId="0" applyNumberFormat="1" applyFont="1" applyFill="1" applyBorder="1"/>
    <xf numFmtId="0" fontId="3" fillId="0" borderId="8" xfId="0" applyFont="1" applyBorder="1" applyAlignment="1">
      <alignment vertical="center"/>
    </xf>
    <xf numFmtId="3" fontId="1" fillId="0" borderId="7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left" vertical="center"/>
    </xf>
    <xf numFmtId="0" fontId="3" fillId="0" borderId="1" xfId="0" applyFont="1" applyBorder="1" applyAlignment="1"/>
    <xf numFmtId="164" fontId="3" fillId="0" borderId="8" xfId="0" applyNumberFormat="1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49" fontId="3" fillId="0" borderId="0" xfId="0" applyNumberFormat="1" applyFont="1"/>
    <xf numFmtId="49" fontId="3" fillId="0" borderId="1" xfId="0" applyNumberFormat="1" applyFont="1" applyBorder="1" applyAlignment="1">
      <alignment vertical="center"/>
    </xf>
    <xf numFmtId="49" fontId="3" fillId="0" borderId="5" xfId="0" applyNumberFormat="1" applyFont="1" applyBorder="1" applyAlignment="1"/>
    <xf numFmtId="49" fontId="3" fillId="0" borderId="0" xfId="0" applyNumberFormat="1" applyFont="1" applyAlignment="1">
      <alignment horizontal="left" vertical="center"/>
    </xf>
    <xf numFmtId="3" fontId="1" fillId="3" borderId="10" xfId="0" applyNumberFormat="1" applyFont="1" applyFill="1" applyBorder="1" applyAlignment="1">
      <alignment horizontal="right"/>
    </xf>
    <xf numFmtId="3" fontId="1" fillId="3" borderId="0" xfId="0" applyNumberFormat="1" applyFont="1" applyFill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49" fontId="6" fillId="0" borderId="8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3" fontId="3" fillId="3" borderId="10" xfId="0" applyNumberFormat="1" applyFont="1" applyFill="1" applyBorder="1" applyAlignment="1">
      <alignment horizontal="right" vertical="center"/>
    </xf>
    <xf numFmtId="3" fontId="3" fillId="3" borderId="0" xfId="0" applyNumberFormat="1" applyFont="1" applyFill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3" fontId="1" fillId="3" borderId="10" xfId="0" applyNumberFormat="1" applyFont="1" applyFill="1" applyBorder="1" applyAlignment="1">
      <alignment horizontal="right"/>
    </xf>
    <xf numFmtId="3" fontId="1" fillId="3" borderId="0" xfId="0" applyNumberFormat="1" applyFont="1" applyFill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3" borderId="11" xfId="0" applyNumberFormat="1" applyFont="1" applyFill="1" applyBorder="1" applyAlignment="1">
      <alignment horizontal="right"/>
    </xf>
    <xf numFmtId="3" fontId="1" fillId="3" borderId="12" xfId="0" applyNumberFormat="1" applyFont="1" applyFill="1" applyBorder="1" applyAlignment="1">
      <alignment horizontal="right"/>
    </xf>
    <xf numFmtId="49" fontId="3" fillId="0" borderId="0" xfId="0" applyNumberFormat="1" applyFont="1" applyAlignment="1">
      <alignment vertical="center"/>
    </xf>
    <xf numFmtId="0" fontId="8" fillId="3" borderId="12" xfId="0" applyFont="1" applyFill="1" applyBorder="1" applyAlignment="1">
      <alignment horizontal="left" vertical="center"/>
    </xf>
    <xf numFmtId="3" fontId="8" fillId="3" borderId="11" xfId="0" applyNumberFormat="1" applyFont="1" applyFill="1" applyBorder="1" applyAlignment="1">
      <alignment horizontal="left"/>
    </xf>
    <xf numFmtId="3" fontId="8" fillId="3" borderId="12" xfId="0" applyNumberFormat="1" applyFont="1" applyFill="1" applyBorder="1" applyAlignment="1">
      <alignment horizontal="left"/>
    </xf>
    <xf numFmtId="3" fontId="8" fillId="3" borderId="12" xfId="0" applyNumberFormat="1" applyFont="1" applyFill="1" applyBorder="1" applyAlignment="1">
      <alignment horizontal="left"/>
    </xf>
    <xf numFmtId="3" fontId="8" fillId="3" borderId="5" xfId="0" applyNumberFormat="1" applyFont="1" applyFill="1" applyBorder="1" applyAlignment="1">
      <alignment horizontal="left"/>
    </xf>
    <xf numFmtId="3" fontId="8" fillId="3" borderId="11" xfId="0" applyNumberFormat="1" applyFont="1" applyFill="1" applyBorder="1" applyAlignment="1">
      <alignment horizontal="left"/>
    </xf>
    <xf numFmtId="3" fontId="8" fillId="3" borderId="0" xfId="0" applyNumberFormat="1" applyFont="1" applyFill="1" applyAlignment="1">
      <alignment horizontal="left"/>
    </xf>
    <xf numFmtId="3" fontId="8" fillId="3" borderId="0" xfId="0" applyNumberFormat="1" applyFont="1" applyFill="1" applyAlignment="1">
      <alignment horizontal="left"/>
    </xf>
    <xf numFmtId="3" fontId="8" fillId="3" borderId="1" xfId="0" applyNumberFormat="1" applyFont="1" applyFill="1" applyBorder="1" applyAlignment="1">
      <alignment horizontal="left"/>
    </xf>
    <xf numFmtId="3" fontId="8" fillId="3" borderId="5" xfId="0" applyNumberFormat="1" applyFont="1" applyFill="1" applyBorder="1" applyAlignment="1">
      <alignment horizontal="left"/>
    </xf>
    <xf numFmtId="3" fontId="3" fillId="0" borderId="12" xfId="0" applyNumberFormat="1" applyFont="1" applyBorder="1" applyAlignment="1">
      <alignment horizontal="right" vertical="center"/>
    </xf>
    <xf numFmtId="0" fontId="3" fillId="0" borderId="12" xfId="0" applyFont="1" applyBorder="1" applyAlignme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3" fillId="0" borderId="0" xfId="0" applyNumberFormat="1" applyFont="1" applyAlignment="1"/>
    <xf numFmtId="49" fontId="3" fillId="0" borderId="8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3" fontId="3" fillId="3" borderId="0" xfId="0" applyNumberFormat="1" applyFont="1" applyFill="1" applyAlignment="1">
      <alignment horizontal="left" vertical="center" wrapText="1"/>
    </xf>
    <xf numFmtId="0" fontId="5" fillId="0" borderId="1" xfId="0" applyFont="1" applyBorder="1"/>
    <xf numFmtId="0" fontId="9" fillId="4" borderId="0" xfId="0" applyFont="1" applyFill="1" applyAlignment="1">
      <alignment horizontal="left" wrapText="1"/>
    </xf>
    <xf numFmtId="0" fontId="10" fillId="4" borderId="0" xfId="0" applyFont="1" applyFill="1" applyAlignment="1">
      <alignment horizontal="center" vertical="center"/>
    </xf>
  </cellXfs>
  <cellStyles count="1">
    <cellStyle name="Normal" xfId="0" builtinId="0"/>
  </cellStyles>
  <dxfs count="2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P2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68" width="15.5703125" customWidth="1"/>
  </cols>
  <sheetData>
    <row r="1" spans="1:68" ht="48.75" customHeight="1" x14ac:dyDescent="0.2">
      <c r="A1" s="1"/>
      <c r="B1" s="116" t="s">
        <v>0</v>
      </c>
      <c r="C1" s="117"/>
      <c r="D1" s="117"/>
      <c r="E1" s="117"/>
      <c r="F1" s="117"/>
      <c r="G1" s="117"/>
      <c r="H1" s="116" t="s">
        <v>0</v>
      </c>
      <c r="I1" s="117"/>
      <c r="J1" s="117"/>
      <c r="K1" s="117"/>
      <c r="L1" s="117"/>
      <c r="M1" s="116" t="s">
        <v>0</v>
      </c>
      <c r="N1" s="117"/>
      <c r="O1" s="117"/>
      <c r="P1" s="117"/>
      <c r="Q1" s="117"/>
      <c r="R1" s="117"/>
      <c r="S1" s="117"/>
      <c r="T1" s="116" t="s">
        <v>0</v>
      </c>
      <c r="U1" s="117"/>
      <c r="V1" s="117"/>
      <c r="W1" s="117"/>
      <c r="X1" s="117"/>
      <c r="Y1" s="116" t="s">
        <v>0</v>
      </c>
      <c r="Z1" s="117"/>
      <c r="AA1" s="117"/>
      <c r="AB1" s="117"/>
      <c r="AC1" s="117"/>
      <c r="AD1" s="116" t="s">
        <v>0</v>
      </c>
      <c r="AE1" s="117"/>
      <c r="AF1" s="117"/>
      <c r="AG1" s="117"/>
      <c r="AH1" s="117"/>
      <c r="AI1" s="116" t="s">
        <v>0</v>
      </c>
      <c r="AJ1" s="117"/>
      <c r="AK1" s="117"/>
      <c r="AL1" s="117"/>
      <c r="AM1" s="117"/>
      <c r="AN1" s="116" t="s">
        <v>0</v>
      </c>
      <c r="AO1" s="117"/>
      <c r="AP1" s="117"/>
      <c r="AQ1" s="117"/>
      <c r="AR1" s="117"/>
      <c r="AS1" s="116" t="s">
        <v>0</v>
      </c>
      <c r="AT1" s="117"/>
      <c r="AU1" s="117"/>
      <c r="AV1" s="117"/>
      <c r="AW1" s="116" t="s">
        <v>0</v>
      </c>
      <c r="AX1" s="117"/>
      <c r="AY1" s="117"/>
      <c r="AZ1" s="117"/>
      <c r="BA1" s="116" t="s">
        <v>0</v>
      </c>
      <c r="BB1" s="117"/>
      <c r="BC1" s="117"/>
      <c r="BD1" s="117"/>
      <c r="BE1" s="116" t="s">
        <v>0</v>
      </c>
      <c r="BF1" s="117"/>
      <c r="BG1" s="117"/>
      <c r="BH1" s="117"/>
      <c r="BI1" s="116" t="s">
        <v>0</v>
      </c>
      <c r="BJ1" s="117"/>
      <c r="BK1" s="117"/>
      <c r="BL1" s="117"/>
      <c r="BM1" s="116" t="s">
        <v>0</v>
      </c>
      <c r="BN1" s="117"/>
      <c r="BO1" s="117"/>
      <c r="BP1" s="117"/>
    </row>
    <row r="2" spans="1:68" ht="12.75" x14ac:dyDescent="0.2">
      <c r="B2" s="2"/>
      <c r="C2" s="2"/>
      <c r="D2" s="2"/>
      <c r="E2" s="2"/>
      <c r="F2" s="2"/>
      <c r="G2" s="2"/>
      <c r="H2" s="2"/>
      <c r="I2" s="2"/>
    </row>
    <row r="3" spans="1:68" ht="33.75" customHeight="1" x14ac:dyDescent="0.2">
      <c r="A3" s="3"/>
      <c r="B3" s="118" t="s">
        <v>1</v>
      </c>
      <c r="C3" s="119"/>
      <c r="D3" s="119"/>
      <c r="E3" s="119"/>
      <c r="F3" s="119"/>
      <c r="G3" s="120"/>
      <c r="H3" s="123" t="s">
        <v>2</v>
      </c>
      <c r="I3" s="119"/>
      <c r="J3" s="119"/>
      <c r="K3" s="119"/>
      <c r="L3" s="120"/>
      <c r="M3" s="123" t="s">
        <v>3</v>
      </c>
      <c r="N3" s="119"/>
      <c r="O3" s="119"/>
      <c r="P3" s="119"/>
      <c r="Q3" s="119"/>
      <c r="R3" s="119"/>
      <c r="S3" s="119"/>
      <c r="T3" s="118" t="s">
        <v>4</v>
      </c>
      <c r="U3" s="119"/>
      <c r="V3" s="119"/>
      <c r="W3" s="119"/>
      <c r="X3" s="120"/>
      <c r="Y3" s="118" t="s">
        <v>5</v>
      </c>
      <c r="Z3" s="119"/>
      <c r="AA3" s="119"/>
      <c r="AB3" s="119"/>
      <c r="AC3" s="120"/>
      <c r="AD3" s="118" t="s">
        <v>6</v>
      </c>
      <c r="AE3" s="119"/>
      <c r="AF3" s="119"/>
      <c r="AG3" s="119"/>
      <c r="AH3" s="120"/>
      <c r="AI3" s="118" t="s">
        <v>7</v>
      </c>
      <c r="AJ3" s="119"/>
      <c r="AK3" s="119"/>
      <c r="AL3" s="119"/>
      <c r="AM3" s="120"/>
      <c r="AN3" s="118" t="s">
        <v>8</v>
      </c>
      <c r="AO3" s="119"/>
      <c r="AP3" s="119"/>
      <c r="AQ3" s="119"/>
      <c r="AR3" s="120"/>
      <c r="AS3" s="121" t="s">
        <v>9</v>
      </c>
      <c r="AT3" s="119"/>
      <c r="AU3" s="119"/>
      <c r="AV3" s="120"/>
      <c r="AW3" s="121" t="s">
        <v>10</v>
      </c>
      <c r="AX3" s="119"/>
      <c r="AY3" s="119"/>
      <c r="AZ3" s="120"/>
      <c r="BA3" s="121" t="s">
        <v>11</v>
      </c>
      <c r="BB3" s="119"/>
      <c r="BC3" s="119"/>
      <c r="BD3" s="120"/>
      <c r="BE3" s="121" t="s">
        <v>12</v>
      </c>
      <c r="BF3" s="119"/>
      <c r="BG3" s="119"/>
      <c r="BH3" s="120"/>
      <c r="BI3" s="122" t="s">
        <v>13</v>
      </c>
      <c r="BJ3" s="119"/>
      <c r="BK3" s="119"/>
      <c r="BL3" s="120"/>
      <c r="BM3" s="121" t="s">
        <v>14</v>
      </c>
      <c r="BN3" s="119"/>
      <c r="BO3" s="119"/>
      <c r="BP3" s="120"/>
    </row>
    <row r="4" spans="1:68" ht="31.5" customHeight="1" x14ac:dyDescent="0.2">
      <c r="A4" s="4" t="s">
        <v>15</v>
      </c>
      <c r="B4" s="5" t="s">
        <v>16</v>
      </c>
      <c r="C4" s="6" t="s">
        <v>17</v>
      </c>
      <c r="D4" s="6" t="s">
        <v>18</v>
      </c>
      <c r="E4" s="7" t="s">
        <v>19</v>
      </c>
      <c r="F4" s="7" t="s">
        <v>20</v>
      </c>
      <c r="G4" s="7" t="s">
        <v>21</v>
      </c>
      <c r="H4" s="6" t="s">
        <v>22</v>
      </c>
      <c r="I4" s="6" t="s">
        <v>23</v>
      </c>
      <c r="J4" s="7" t="s">
        <v>19</v>
      </c>
      <c r="K4" s="8" t="s">
        <v>20</v>
      </c>
      <c r="L4" s="7" t="s">
        <v>21</v>
      </c>
      <c r="M4" s="6" t="s">
        <v>24</v>
      </c>
      <c r="N4" s="6" t="s">
        <v>25</v>
      </c>
      <c r="O4" s="6" t="s">
        <v>26</v>
      </c>
      <c r="P4" s="6" t="s">
        <v>27</v>
      </c>
      <c r="Q4" s="7" t="s">
        <v>19</v>
      </c>
      <c r="R4" s="7" t="s">
        <v>20</v>
      </c>
      <c r="S4" s="7" t="s">
        <v>21</v>
      </c>
      <c r="T4" s="9" t="s">
        <v>28</v>
      </c>
      <c r="U4" s="8" t="s">
        <v>29</v>
      </c>
      <c r="V4" s="8" t="s">
        <v>19</v>
      </c>
      <c r="W4" s="8" t="s">
        <v>20</v>
      </c>
      <c r="X4" s="8" t="s">
        <v>21</v>
      </c>
      <c r="Y4" s="9" t="s">
        <v>30</v>
      </c>
      <c r="Z4" s="8" t="s">
        <v>31</v>
      </c>
      <c r="AA4" s="8" t="s">
        <v>19</v>
      </c>
      <c r="AB4" s="8" t="s">
        <v>20</v>
      </c>
      <c r="AC4" s="8" t="s">
        <v>21</v>
      </c>
      <c r="AD4" s="9" t="s">
        <v>32</v>
      </c>
      <c r="AE4" s="8" t="s">
        <v>33</v>
      </c>
      <c r="AF4" s="8" t="s">
        <v>19</v>
      </c>
      <c r="AG4" s="8" t="s">
        <v>20</v>
      </c>
      <c r="AH4" s="8" t="s">
        <v>21</v>
      </c>
      <c r="AI4" s="9" t="s">
        <v>34</v>
      </c>
      <c r="AJ4" s="8" t="s">
        <v>35</v>
      </c>
      <c r="AK4" s="8" t="s">
        <v>19</v>
      </c>
      <c r="AL4" s="8" t="s">
        <v>20</v>
      </c>
      <c r="AM4" s="8" t="s">
        <v>21</v>
      </c>
      <c r="AN4" s="9" t="s">
        <v>36</v>
      </c>
      <c r="AO4" s="8" t="s">
        <v>37</v>
      </c>
      <c r="AP4" s="8" t="s">
        <v>19</v>
      </c>
      <c r="AQ4" s="8" t="s">
        <v>20</v>
      </c>
      <c r="AR4" s="8" t="s">
        <v>21</v>
      </c>
      <c r="AS4" s="10" t="s">
        <v>38</v>
      </c>
      <c r="AT4" s="10" t="s">
        <v>39</v>
      </c>
      <c r="AU4" s="10" t="s">
        <v>20</v>
      </c>
      <c r="AV4" s="10" t="s">
        <v>21</v>
      </c>
      <c r="AW4" s="10" t="s">
        <v>38</v>
      </c>
      <c r="AX4" s="10" t="s">
        <v>39</v>
      </c>
      <c r="AY4" s="10" t="s">
        <v>20</v>
      </c>
      <c r="AZ4" s="10" t="s">
        <v>21</v>
      </c>
      <c r="BA4" s="10" t="s">
        <v>38</v>
      </c>
      <c r="BB4" s="10" t="s">
        <v>39</v>
      </c>
      <c r="BC4" s="10" t="s">
        <v>20</v>
      </c>
      <c r="BD4" s="10" t="s">
        <v>21</v>
      </c>
      <c r="BE4" s="10" t="s">
        <v>38</v>
      </c>
      <c r="BF4" s="10" t="s">
        <v>39</v>
      </c>
      <c r="BG4" s="10" t="s">
        <v>20</v>
      </c>
      <c r="BH4" s="10" t="s">
        <v>21</v>
      </c>
      <c r="BI4" s="10" t="s">
        <v>38</v>
      </c>
      <c r="BJ4" s="10" t="s">
        <v>39</v>
      </c>
      <c r="BK4" s="10" t="s">
        <v>20</v>
      </c>
      <c r="BL4" s="10" t="s">
        <v>21</v>
      </c>
      <c r="BM4" s="10" t="s">
        <v>40</v>
      </c>
      <c r="BN4" s="10" t="s">
        <v>41</v>
      </c>
      <c r="BO4" s="10" t="s">
        <v>20</v>
      </c>
      <c r="BP4" s="10" t="s">
        <v>21</v>
      </c>
    </row>
    <row r="5" spans="1:68" ht="12.75" x14ac:dyDescent="0.2">
      <c r="A5" s="11" t="s">
        <v>42</v>
      </c>
      <c r="B5" s="12">
        <v>678</v>
      </c>
      <c r="C5" s="13">
        <v>871</v>
      </c>
      <c r="D5" s="13">
        <v>29</v>
      </c>
      <c r="E5" s="13">
        <v>26</v>
      </c>
      <c r="F5" s="13">
        <v>0</v>
      </c>
      <c r="G5" s="14">
        <v>8</v>
      </c>
      <c r="H5" s="12">
        <v>768</v>
      </c>
      <c r="I5" s="13">
        <v>802</v>
      </c>
      <c r="J5" s="13">
        <v>8</v>
      </c>
      <c r="K5" s="13">
        <v>0</v>
      </c>
      <c r="L5" s="14">
        <v>34</v>
      </c>
      <c r="M5" s="13">
        <v>666</v>
      </c>
      <c r="N5" s="13">
        <v>799</v>
      </c>
      <c r="O5" s="13">
        <v>66</v>
      </c>
      <c r="P5" s="13">
        <v>13</v>
      </c>
      <c r="Q5" s="13">
        <v>17</v>
      </c>
      <c r="R5" s="13">
        <v>6</v>
      </c>
      <c r="S5" s="14">
        <v>45</v>
      </c>
      <c r="T5" s="15" t="s">
        <v>43</v>
      </c>
      <c r="U5" s="16" t="s">
        <v>43</v>
      </c>
      <c r="V5" s="16" t="s">
        <v>43</v>
      </c>
      <c r="W5" s="16" t="s">
        <v>43</v>
      </c>
      <c r="X5" s="16" t="s">
        <v>43</v>
      </c>
      <c r="Y5" s="12">
        <v>689</v>
      </c>
      <c r="Z5" s="13">
        <v>872</v>
      </c>
      <c r="AA5" s="13">
        <v>3</v>
      </c>
      <c r="AB5" s="13">
        <v>0</v>
      </c>
      <c r="AC5" s="14">
        <v>48</v>
      </c>
      <c r="AD5" s="12" t="s">
        <v>43</v>
      </c>
      <c r="AE5" s="13" t="s">
        <v>43</v>
      </c>
      <c r="AF5" s="13" t="s">
        <v>43</v>
      </c>
      <c r="AG5" s="13" t="s">
        <v>43</v>
      </c>
      <c r="AH5" s="14" t="s">
        <v>43</v>
      </c>
      <c r="AI5" s="12" t="s">
        <v>43</v>
      </c>
      <c r="AJ5" s="13" t="s">
        <v>43</v>
      </c>
      <c r="AK5" s="13" t="s">
        <v>43</v>
      </c>
      <c r="AL5" s="13" t="s">
        <v>43</v>
      </c>
      <c r="AM5" s="14" t="s">
        <v>43</v>
      </c>
      <c r="AN5" s="12" t="s">
        <v>43</v>
      </c>
      <c r="AO5" s="13" t="s">
        <v>43</v>
      </c>
      <c r="AP5" s="13" t="s">
        <v>43</v>
      </c>
      <c r="AQ5" s="13" t="s">
        <v>43</v>
      </c>
      <c r="AR5" s="14" t="s">
        <v>43</v>
      </c>
      <c r="AS5" s="15">
        <v>993</v>
      </c>
      <c r="AT5" s="16">
        <v>310</v>
      </c>
      <c r="AU5" s="16">
        <v>0</v>
      </c>
      <c r="AV5" s="17">
        <v>309</v>
      </c>
      <c r="AW5" s="15">
        <v>1033</v>
      </c>
      <c r="AX5" s="16">
        <v>280</v>
      </c>
      <c r="AY5" s="16">
        <v>0</v>
      </c>
      <c r="AZ5" s="17">
        <v>299</v>
      </c>
      <c r="BA5" s="15">
        <v>1016</v>
      </c>
      <c r="BB5" s="16">
        <v>281</v>
      </c>
      <c r="BC5" s="16">
        <v>1</v>
      </c>
      <c r="BD5" s="17">
        <v>314</v>
      </c>
      <c r="BE5" s="15">
        <v>917</v>
      </c>
      <c r="BF5" s="16">
        <v>351</v>
      </c>
      <c r="BG5" s="16">
        <v>2</v>
      </c>
      <c r="BH5" s="17">
        <v>342</v>
      </c>
      <c r="BI5" s="15">
        <v>1022</v>
      </c>
      <c r="BJ5" s="16">
        <v>265</v>
      </c>
      <c r="BK5" s="16">
        <v>0</v>
      </c>
      <c r="BL5" s="17">
        <v>325</v>
      </c>
      <c r="BM5" s="15">
        <v>869</v>
      </c>
      <c r="BN5" s="16">
        <v>564</v>
      </c>
      <c r="BO5" s="16">
        <v>0</v>
      </c>
      <c r="BP5" s="17">
        <v>179</v>
      </c>
    </row>
    <row r="6" spans="1:68" ht="12.75" x14ac:dyDescent="0.2">
      <c r="A6" s="11" t="s">
        <v>44</v>
      </c>
      <c r="B6" s="15">
        <v>289</v>
      </c>
      <c r="C6" s="16">
        <v>331</v>
      </c>
      <c r="D6" s="16">
        <v>13</v>
      </c>
      <c r="E6" s="16">
        <v>4</v>
      </c>
      <c r="F6" s="16">
        <v>2</v>
      </c>
      <c r="G6" s="17">
        <v>1</v>
      </c>
      <c r="H6" s="15">
        <v>332</v>
      </c>
      <c r="I6" s="16">
        <v>280</v>
      </c>
      <c r="J6" s="16">
        <v>5</v>
      </c>
      <c r="K6" s="16">
        <v>1</v>
      </c>
      <c r="L6" s="17">
        <v>22</v>
      </c>
      <c r="M6" s="16">
        <v>258</v>
      </c>
      <c r="N6" s="16">
        <v>282</v>
      </c>
      <c r="O6" s="16">
        <v>38</v>
      </c>
      <c r="P6" s="16">
        <v>12</v>
      </c>
      <c r="Q6" s="16">
        <v>4</v>
      </c>
      <c r="R6" s="16">
        <v>5</v>
      </c>
      <c r="S6" s="17">
        <v>41</v>
      </c>
      <c r="T6" s="15" t="s">
        <v>43</v>
      </c>
      <c r="U6" s="16" t="s">
        <v>43</v>
      </c>
      <c r="V6" s="16" t="s">
        <v>43</v>
      </c>
      <c r="W6" s="16" t="s">
        <v>43</v>
      </c>
      <c r="X6" s="16" t="s">
        <v>43</v>
      </c>
      <c r="Y6" s="15">
        <v>274</v>
      </c>
      <c r="Z6" s="16">
        <v>298</v>
      </c>
      <c r="AA6" s="16">
        <v>1</v>
      </c>
      <c r="AB6" s="16">
        <v>0</v>
      </c>
      <c r="AC6" s="17">
        <v>67</v>
      </c>
      <c r="AD6" s="15" t="s">
        <v>43</v>
      </c>
      <c r="AE6" s="16" t="s">
        <v>43</v>
      </c>
      <c r="AF6" s="16" t="s">
        <v>43</v>
      </c>
      <c r="AG6" s="16" t="s">
        <v>43</v>
      </c>
      <c r="AH6" s="17" t="s">
        <v>43</v>
      </c>
      <c r="AI6" s="15" t="s">
        <v>43</v>
      </c>
      <c r="AJ6" s="16" t="s">
        <v>43</v>
      </c>
      <c r="AK6" s="16" t="s">
        <v>43</v>
      </c>
      <c r="AL6" s="16" t="s">
        <v>43</v>
      </c>
      <c r="AM6" s="17" t="s">
        <v>43</v>
      </c>
      <c r="AN6" s="15" t="s">
        <v>43</v>
      </c>
      <c r="AO6" s="16" t="s">
        <v>43</v>
      </c>
      <c r="AP6" s="16" t="s">
        <v>43</v>
      </c>
      <c r="AQ6" s="16" t="s">
        <v>43</v>
      </c>
      <c r="AR6" s="17" t="s">
        <v>43</v>
      </c>
      <c r="AS6" s="15">
        <v>373</v>
      </c>
      <c r="AT6" s="16">
        <v>130</v>
      </c>
      <c r="AU6" s="16">
        <v>0</v>
      </c>
      <c r="AV6" s="17">
        <v>137</v>
      </c>
      <c r="AW6" s="15">
        <v>384</v>
      </c>
      <c r="AX6" s="16">
        <v>118</v>
      </c>
      <c r="AY6" s="16">
        <v>0</v>
      </c>
      <c r="AZ6" s="17">
        <v>138</v>
      </c>
      <c r="BA6" s="15">
        <v>385</v>
      </c>
      <c r="BB6" s="16">
        <v>112</v>
      </c>
      <c r="BC6" s="16">
        <v>0</v>
      </c>
      <c r="BD6" s="17">
        <v>143</v>
      </c>
      <c r="BE6" s="15">
        <v>359</v>
      </c>
      <c r="BF6" s="16">
        <v>130</v>
      </c>
      <c r="BG6" s="16">
        <v>0</v>
      </c>
      <c r="BH6" s="17">
        <v>151</v>
      </c>
      <c r="BI6" s="15">
        <v>379</v>
      </c>
      <c r="BJ6" s="16">
        <v>115</v>
      </c>
      <c r="BK6" s="16">
        <v>0</v>
      </c>
      <c r="BL6" s="17">
        <v>146</v>
      </c>
      <c r="BM6" s="15">
        <v>332</v>
      </c>
      <c r="BN6" s="16">
        <v>189</v>
      </c>
      <c r="BO6" s="16">
        <v>0</v>
      </c>
      <c r="BP6" s="17">
        <v>119</v>
      </c>
    </row>
    <row r="7" spans="1:68" ht="12.75" x14ac:dyDescent="0.2">
      <c r="A7" s="11" t="s">
        <v>45</v>
      </c>
      <c r="B7" s="15">
        <v>793</v>
      </c>
      <c r="C7" s="16">
        <v>773</v>
      </c>
      <c r="D7" s="16">
        <v>27</v>
      </c>
      <c r="E7" s="16">
        <v>21</v>
      </c>
      <c r="F7" s="16">
        <v>0</v>
      </c>
      <c r="G7" s="17">
        <v>6</v>
      </c>
      <c r="H7" s="15">
        <v>866</v>
      </c>
      <c r="I7" s="16">
        <v>700</v>
      </c>
      <c r="J7" s="16">
        <v>6</v>
      </c>
      <c r="K7" s="16">
        <v>0</v>
      </c>
      <c r="L7" s="17">
        <v>48</v>
      </c>
      <c r="M7" s="16">
        <v>751</v>
      </c>
      <c r="N7" s="16">
        <v>690</v>
      </c>
      <c r="O7" s="16">
        <v>63</v>
      </c>
      <c r="P7" s="16">
        <v>27</v>
      </c>
      <c r="Q7" s="16">
        <v>9</v>
      </c>
      <c r="R7" s="16">
        <v>13</v>
      </c>
      <c r="S7" s="17">
        <v>67</v>
      </c>
      <c r="T7" s="15" t="s">
        <v>43</v>
      </c>
      <c r="U7" s="16" t="s">
        <v>43</v>
      </c>
      <c r="V7" s="16" t="s">
        <v>43</v>
      </c>
      <c r="W7" s="16" t="s">
        <v>43</v>
      </c>
      <c r="X7" s="16" t="s">
        <v>43</v>
      </c>
      <c r="Y7" s="15">
        <v>755</v>
      </c>
      <c r="Z7" s="16">
        <v>771</v>
      </c>
      <c r="AA7" s="16">
        <v>2</v>
      </c>
      <c r="AB7" s="16">
        <v>0</v>
      </c>
      <c r="AC7" s="17">
        <v>92</v>
      </c>
      <c r="AD7" s="15" t="s">
        <v>43</v>
      </c>
      <c r="AE7" s="16" t="s">
        <v>43</v>
      </c>
      <c r="AF7" s="16" t="s">
        <v>43</v>
      </c>
      <c r="AG7" s="16" t="s">
        <v>43</v>
      </c>
      <c r="AH7" s="17" t="s">
        <v>43</v>
      </c>
      <c r="AI7" s="15" t="s">
        <v>43</v>
      </c>
      <c r="AJ7" s="16" t="s">
        <v>43</v>
      </c>
      <c r="AK7" s="16" t="s">
        <v>43</v>
      </c>
      <c r="AL7" s="16" t="s">
        <v>43</v>
      </c>
      <c r="AM7" s="17" t="s">
        <v>43</v>
      </c>
      <c r="AN7" s="15" t="s">
        <v>43</v>
      </c>
      <c r="AO7" s="16" t="s">
        <v>43</v>
      </c>
      <c r="AP7" s="16" t="s">
        <v>43</v>
      </c>
      <c r="AQ7" s="16" t="s">
        <v>43</v>
      </c>
      <c r="AR7" s="17" t="s">
        <v>43</v>
      </c>
      <c r="AS7" s="15">
        <v>1007</v>
      </c>
      <c r="AT7" s="16">
        <v>262</v>
      </c>
      <c r="AU7" s="16">
        <v>0</v>
      </c>
      <c r="AV7" s="17">
        <v>351</v>
      </c>
      <c r="AW7" s="15">
        <v>1014</v>
      </c>
      <c r="AX7" s="16">
        <v>262</v>
      </c>
      <c r="AY7" s="16">
        <v>0</v>
      </c>
      <c r="AZ7" s="17">
        <v>344</v>
      </c>
      <c r="BA7" s="15">
        <v>1013</v>
      </c>
      <c r="BB7" s="16">
        <v>249</v>
      </c>
      <c r="BC7" s="16">
        <v>1</v>
      </c>
      <c r="BD7" s="17">
        <v>357</v>
      </c>
      <c r="BE7" s="15">
        <v>928</v>
      </c>
      <c r="BF7" s="16">
        <v>321</v>
      </c>
      <c r="BG7" s="16">
        <v>0</v>
      </c>
      <c r="BH7" s="17">
        <v>371</v>
      </c>
      <c r="BI7" s="15">
        <v>998</v>
      </c>
      <c r="BJ7" s="16">
        <v>247</v>
      </c>
      <c r="BK7" s="16">
        <v>1</v>
      </c>
      <c r="BL7" s="17">
        <v>374</v>
      </c>
      <c r="BM7" s="15">
        <v>874</v>
      </c>
      <c r="BN7" s="16">
        <v>496</v>
      </c>
      <c r="BO7" s="16">
        <v>0</v>
      </c>
      <c r="BP7" s="17">
        <v>250</v>
      </c>
    </row>
    <row r="8" spans="1:68" ht="12.75" x14ac:dyDescent="0.2">
      <c r="A8" s="11" t="s">
        <v>46</v>
      </c>
      <c r="B8" s="15">
        <v>534</v>
      </c>
      <c r="C8" s="16">
        <v>154</v>
      </c>
      <c r="D8" s="16">
        <v>5</v>
      </c>
      <c r="E8" s="16">
        <v>7</v>
      </c>
      <c r="F8" s="16">
        <v>0</v>
      </c>
      <c r="G8" s="17">
        <v>3</v>
      </c>
      <c r="H8" s="15">
        <v>543</v>
      </c>
      <c r="I8" s="16">
        <v>136</v>
      </c>
      <c r="J8" s="16">
        <v>8</v>
      </c>
      <c r="K8" s="16">
        <v>0</v>
      </c>
      <c r="L8" s="17">
        <v>16</v>
      </c>
      <c r="M8" s="16">
        <v>528</v>
      </c>
      <c r="N8" s="16">
        <v>138</v>
      </c>
      <c r="O8" s="16">
        <v>13</v>
      </c>
      <c r="P8" s="16">
        <v>5</v>
      </c>
      <c r="Q8" s="16">
        <v>2</v>
      </c>
      <c r="R8" s="16">
        <v>4</v>
      </c>
      <c r="S8" s="17">
        <v>13</v>
      </c>
      <c r="T8" s="16">
        <v>560</v>
      </c>
      <c r="U8" s="16">
        <v>123</v>
      </c>
      <c r="V8" s="16">
        <v>3</v>
      </c>
      <c r="W8" s="16">
        <v>0</v>
      </c>
      <c r="X8" s="16">
        <v>17</v>
      </c>
      <c r="Y8" s="15" t="s">
        <v>43</v>
      </c>
      <c r="Z8" s="16" t="s">
        <v>43</v>
      </c>
      <c r="AA8" s="16" t="s">
        <v>43</v>
      </c>
      <c r="AB8" s="16" t="s">
        <v>43</v>
      </c>
      <c r="AC8" s="17" t="s">
        <v>43</v>
      </c>
      <c r="AD8" s="15">
        <v>485</v>
      </c>
      <c r="AE8" s="16">
        <v>197</v>
      </c>
      <c r="AF8" s="16">
        <v>1</v>
      </c>
      <c r="AG8" s="16">
        <v>2</v>
      </c>
      <c r="AH8" s="17">
        <v>18</v>
      </c>
      <c r="AI8" s="15" t="s">
        <v>43</v>
      </c>
      <c r="AJ8" s="16" t="s">
        <v>43</v>
      </c>
      <c r="AK8" s="16" t="s">
        <v>43</v>
      </c>
      <c r="AL8" s="16" t="s">
        <v>43</v>
      </c>
      <c r="AM8" s="17" t="s">
        <v>43</v>
      </c>
      <c r="AN8" s="15" t="s">
        <v>43</v>
      </c>
      <c r="AO8" s="16" t="s">
        <v>43</v>
      </c>
      <c r="AP8" s="16" t="s">
        <v>43</v>
      </c>
      <c r="AQ8" s="16" t="s">
        <v>43</v>
      </c>
      <c r="AR8" s="17" t="s">
        <v>43</v>
      </c>
      <c r="AS8" s="15">
        <v>436</v>
      </c>
      <c r="AT8" s="16">
        <v>147</v>
      </c>
      <c r="AU8" s="16">
        <v>0</v>
      </c>
      <c r="AV8" s="17">
        <v>120</v>
      </c>
      <c r="AW8" s="15">
        <v>436</v>
      </c>
      <c r="AX8" s="16">
        <v>154</v>
      </c>
      <c r="AY8" s="16">
        <v>0</v>
      </c>
      <c r="AZ8" s="17">
        <v>113</v>
      </c>
      <c r="BA8" s="15">
        <v>415</v>
      </c>
      <c r="BB8" s="16">
        <v>155</v>
      </c>
      <c r="BC8" s="16">
        <v>0</v>
      </c>
      <c r="BD8" s="17">
        <v>133</v>
      </c>
      <c r="BE8" s="15">
        <v>391</v>
      </c>
      <c r="BF8" s="16">
        <v>190</v>
      </c>
      <c r="BG8" s="16">
        <v>0</v>
      </c>
      <c r="BH8" s="17">
        <v>122</v>
      </c>
      <c r="BI8" s="15">
        <v>415</v>
      </c>
      <c r="BJ8" s="16">
        <v>150</v>
      </c>
      <c r="BK8" s="16">
        <v>0</v>
      </c>
      <c r="BL8" s="17">
        <v>138</v>
      </c>
      <c r="BM8" s="15">
        <v>314</v>
      </c>
      <c r="BN8" s="16">
        <v>339</v>
      </c>
      <c r="BO8" s="16">
        <v>0</v>
      </c>
      <c r="BP8" s="17">
        <v>50</v>
      </c>
    </row>
    <row r="9" spans="1:68" ht="12.75" x14ac:dyDescent="0.2">
      <c r="A9" s="11" t="s">
        <v>47</v>
      </c>
      <c r="B9" s="15">
        <v>265</v>
      </c>
      <c r="C9" s="16">
        <v>260</v>
      </c>
      <c r="D9" s="16">
        <v>7</v>
      </c>
      <c r="E9" s="16">
        <v>10</v>
      </c>
      <c r="F9" s="16">
        <v>0</v>
      </c>
      <c r="G9" s="17">
        <v>2</v>
      </c>
      <c r="H9" s="15">
        <v>273</v>
      </c>
      <c r="I9" s="16">
        <v>257</v>
      </c>
      <c r="J9" s="16">
        <v>2</v>
      </c>
      <c r="K9" s="16">
        <v>0</v>
      </c>
      <c r="L9" s="17">
        <v>12</v>
      </c>
      <c r="M9" s="16">
        <v>242</v>
      </c>
      <c r="N9" s="16">
        <v>244</v>
      </c>
      <c r="O9" s="16">
        <v>25</v>
      </c>
      <c r="P9" s="16">
        <v>16</v>
      </c>
      <c r="Q9" s="16">
        <v>1</v>
      </c>
      <c r="R9" s="16">
        <v>4</v>
      </c>
      <c r="S9" s="17">
        <v>12</v>
      </c>
      <c r="T9" s="16">
        <v>267</v>
      </c>
      <c r="U9" s="16">
        <v>265</v>
      </c>
      <c r="V9" s="16">
        <v>0</v>
      </c>
      <c r="W9" s="16">
        <v>0</v>
      </c>
      <c r="X9" s="16">
        <v>12</v>
      </c>
      <c r="Y9" s="15" t="s">
        <v>43</v>
      </c>
      <c r="Z9" s="16" t="s">
        <v>43</v>
      </c>
      <c r="AA9" s="16" t="s">
        <v>43</v>
      </c>
      <c r="AB9" s="16" t="s">
        <v>43</v>
      </c>
      <c r="AC9" s="17" t="s">
        <v>43</v>
      </c>
      <c r="AD9" s="15">
        <v>262</v>
      </c>
      <c r="AE9" s="16">
        <v>268</v>
      </c>
      <c r="AF9" s="16">
        <v>1</v>
      </c>
      <c r="AG9" s="16">
        <v>0</v>
      </c>
      <c r="AH9" s="17">
        <v>13</v>
      </c>
      <c r="AI9" s="15" t="s">
        <v>43</v>
      </c>
      <c r="AJ9" s="16" t="s">
        <v>43</v>
      </c>
      <c r="AK9" s="16" t="s">
        <v>43</v>
      </c>
      <c r="AL9" s="16" t="s">
        <v>43</v>
      </c>
      <c r="AM9" s="17" t="s">
        <v>43</v>
      </c>
      <c r="AN9" s="15" t="s">
        <v>43</v>
      </c>
      <c r="AO9" s="16" t="s">
        <v>43</v>
      </c>
      <c r="AP9" s="16" t="s">
        <v>43</v>
      </c>
      <c r="AQ9" s="16" t="s">
        <v>43</v>
      </c>
      <c r="AR9" s="17" t="s">
        <v>43</v>
      </c>
      <c r="AS9" s="15">
        <v>328</v>
      </c>
      <c r="AT9" s="16">
        <v>139</v>
      </c>
      <c r="AU9" s="16">
        <v>0</v>
      </c>
      <c r="AV9" s="17">
        <v>77</v>
      </c>
      <c r="AW9" s="15">
        <v>341</v>
      </c>
      <c r="AX9" s="16">
        <v>128</v>
      </c>
      <c r="AY9" s="16">
        <v>0</v>
      </c>
      <c r="AZ9" s="17">
        <v>75</v>
      </c>
      <c r="BA9" s="15">
        <v>344</v>
      </c>
      <c r="BB9" s="16">
        <v>117</v>
      </c>
      <c r="BC9" s="16">
        <v>0</v>
      </c>
      <c r="BD9" s="17">
        <v>83</v>
      </c>
      <c r="BE9" s="15">
        <v>337</v>
      </c>
      <c r="BF9" s="16">
        <v>125</v>
      </c>
      <c r="BG9" s="16">
        <v>0</v>
      </c>
      <c r="BH9" s="17">
        <v>82</v>
      </c>
      <c r="BI9" s="15">
        <v>346</v>
      </c>
      <c r="BJ9" s="16">
        <v>104</v>
      </c>
      <c r="BK9" s="16">
        <v>0</v>
      </c>
      <c r="BL9" s="17">
        <v>94</v>
      </c>
      <c r="BM9" s="15">
        <v>309</v>
      </c>
      <c r="BN9" s="16">
        <v>175</v>
      </c>
      <c r="BO9" s="16">
        <v>0</v>
      </c>
      <c r="BP9" s="17">
        <v>60</v>
      </c>
    </row>
    <row r="10" spans="1:68" ht="12.75" x14ac:dyDescent="0.2">
      <c r="A10" s="11" t="s">
        <v>48</v>
      </c>
      <c r="B10" s="15">
        <v>1592</v>
      </c>
      <c r="C10" s="16">
        <v>1876</v>
      </c>
      <c r="D10" s="16">
        <v>80</v>
      </c>
      <c r="E10" s="16">
        <v>60</v>
      </c>
      <c r="F10" s="16">
        <v>1</v>
      </c>
      <c r="G10" s="17">
        <v>40</v>
      </c>
      <c r="H10" s="15">
        <v>1864</v>
      </c>
      <c r="I10" s="16">
        <v>1687</v>
      </c>
      <c r="J10" s="16">
        <v>25</v>
      </c>
      <c r="K10" s="16">
        <v>1</v>
      </c>
      <c r="L10" s="17">
        <v>72</v>
      </c>
      <c r="M10" s="16">
        <v>1546</v>
      </c>
      <c r="N10" s="16">
        <v>1736</v>
      </c>
      <c r="O10" s="16">
        <v>148</v>
      </c>
      <c r="P10" s="16">
        <v>49</v>
      </c>
      <c r="Q10" s="16">
        <v>32</v>
      </c>
      <c r="R10" s="16">
        <v>15</v>
      </c>
      <c r="S10" s="17">
        <v>123</v>
      </c>
      <c r="T10" s="16">
        <v>1963</v>
      </c>
      <c r="U10" s="16">
        <v>1618</v>
      </c>
      <c r="V10" s="16">
        <v>10</v>
      </c>
      <c r="W10" s="16">
        <v>1</v>
      </c>
      <c r="X10" s="16">
        <v>57</v>
      </c>
      <c r="Y10" s="15" t="s">
        <v>43</v>
      </c>
      <c r="Z10" s="16" t="s">
        <v>43</v>
      </c>
      <c r="AA10" s="16" t="s">
        <v>43</v>
      </c>
      <c r="AB10" s="16" t="s">
        <v>43</v>
      </c>
      <c r="AC10" s="17" t="s">
        <v>43</v>
      </c>
      <c r="AD10" s="15">
        <v>1532</v>
      </c>
      <c r="AE10" s="16">
        <v>2007</v>
      </c>
      <c r="AF10" s="16">
        <v>6</v>
      </c>
      <c r="AG10" s="16">
        <v>1</v>
      </c>
      <c r="AH10" s="17">
        <v>103</v>
      </c>
      <c r="AI10" s="15" t="s">
        <v>43</v>
      </c>
      <c r="AJ10" s="16" t="s">
        <v>43</v>
      </c>
      <c r="AK10" s="16" t="s">
        <v>43</v>
      </c>
      <c r="AL10" s="16" t="s">
        <v>43</v>
      </c>
      <c r="AM10" s="17" t="s">
        <v>43</v>
      </c>
      <c r="AN10" s="15" t="s">
        <v>43</v>
      </c>
      <c r="AO10" s="16" t="s">
        <v>43</v>
      </c>
      <c r="AP10" s="16" t="s">
        <v>43</v>
      </c>
      <c r="AQ10" s="16" t="s">
        <v>43</v>
      </c>
      <c r="AR10" s="17" t="s">
        <v>43</v>
      </c>
      <c r="AS10" s="15">
        <v>2341</v>
      </c>
      <c r="AT10" s="16">
        <v>634</v>
      </c>
      <c r="AU10" s="16">
        <v>1</v>
      </c>
      <c r="AV10" s="17">
        <v>673</v>
      </c>
      <c r="AW10" s="15">
        <v>2446</v>
      </c>
      <c r="AX10" s="16">
        <v>547</v>
      </c>
      <c r="AY10" s="16">
        <v>1</v>
      </c>
      <c r="AZ10" s="17">
        <v>655</v>
      </c>
      <c r="BA10" s="15">
        <v>2360</v>
      </c>
      <c r="BB10" s="16">
        <v>574</v>
      </c>
      <c r="BC10" s="16">
        <v>1</v>
      </c>
      <c r="BD10" s="17">
        <v>714</v>
      </c>
      <c r="BE10" s="15">
        <v>2177</v>
      </c>
      <c r="BF10" s="16">
        <v>784</v>
      </c>
      <c r="BG10" s="16">
        <v>2</v>
      </c>
      <c r="BH10" s="17">
        <v>686</v>
      </c>
      <c r="BI10" s="15">
        <v>2383</v>
      </c>
      <c r="BJ10" s="16">
        <v>532</v>
      </c>
      <c r="BK10" s="16">
        <v>0</v>
      </c>
      <c r="BL10" s="17">
        <v>734</v>
      </c>
      <c r="BM10" s="15">
        <v>2054</v>
      </c>
      <c r="BN10" s="16">
        <v>1244</v>
      </c>
      <c r="BO10" s="16">
        <v>3</v>
      </c>
      <c r="BP10" s="17">
        <v>348</v>
      </c>
    </row>
    <row r="11" spans="1:68" ht="12.75" x14ac:dyDescent="0.2">
      <c r="A11" s="11" t="s">
        <v>49</v>
      </c>
      <c r="B11" s="15">
        <v>734</v>
      </c>
      <c r="C11" s="16">
        <v>1431</v>
      </c>
      <c r="D11" s="16">
        <v>48</v>
      </c>
      <c r="E11" s="16">
        <v>27</v>
      </c>
      <c r="F11" s="16">
        <v>2</v>
      </c>
      <c r="G11" s="17">
        <v>16</v>
      </c>
      <c r="H11" s="15">
        <v>818</v>
      </c>
      <c r="I11" s="16">
        <v>1372</v>
      </c>
      <c r="J11" s="16">
        <v>17</v>
      </c>
      <c r="K11" s="16">
        <v>0</v>
      </c>
      <c r="L11" s="17">
        <v>51</v>
      </c>
      <c r="M11" s="16">
        <v>697</v>
      </c>
      <c r="N11" s="16">
        <v>1348</v>
      </c>
      <c r="O11" s="16">
        <v>85</v>
      </c>
      <c r="P11" s="16">
        <v>35</v>
      </c>
      <c r="Q11" s="16">
        <v>13</v>
      </c>
      <c r="R11" s="16">
        <v>14</v>
      </c>
      <c r="S11" s="17">
        <v>66</v>
      </c>
      <c r="T11" s="15" t="s">
        <v>43</v>
      </c>
      <c r="U11" s="16" t="s">
        <v>43</v>
      </c>
      <c r="V11" s="16" t="s">
        <v>43</v>
      </c>
      <c r="W11" s="16" t="s">
        <v>43</v>
      </c>
      <c r="X11" s="16" t="s">
        <v>43</v>
      </c>
      <c r="Y11" s="15" t="s">
        <v>43</v>
      </c>
      <c r="Z11" s="16" t="s">
        <v>43</v>
      </c>
      <c r="AA11" s="16" t="s">
        <v>43</v>
      </c>
      <c r="AB11" s="16" t="s">
        <v>43</v>
      </c>
      <c r="AC11" s="17" t="s">
        <v>43</v>
      </c>
      <c r="AD11" s="15" t="s">
        <v>43</v>
      </c>
      <c r="AE11" s="16" t="s">
        <v>43</v>
      </c>
      <c r="AF11" s="16" t="s">
        <v>43</v>
      </c>
      <c r="AG11" s="16" t="s">
        <v>43</v>
      </c>
      <c r="AH11" s="17" t="s">
        <v>43</v>
      </c>
      <c r="AI11" s="15">
        <v>732</v>
      </c>
      <c r="AJ11" s="16">
        <v>1432</v>
      </c>
      <c r="AK11" s="16">
        <v>9</v>
      </c>
      <c r="AL11" s="16">
        <v>2</v>
      </c>
      <c r="AM11" s="17">
        <v>83</v>
      </c>
      <c r="AN11" s="15" t="s">
        <v>43</v>
      </c>
      <c r="AO11" s="16" t="s">
        <v>43</v>
      </c>
      <c r="AP11" s="16" t="s">
        <v>43</v>
      </c>
      <c r="AQ11" s="16" t="s">
        <v>43</v>
      </c>
      <c r="AR11" s="17" t="s">
        <v>43</v>
      </c>
      <c r="AS11" s="15">
        <v>1303</v>
      </c>
      <c r="AT11" s="16">
        <v>480</v>
      </c>
      <c r="AU11" s="16">
        <v>1</v>
      </c>
      <c r="AV11" s="17">
        <v>474</v>
      </c>
      <c r="AW11" s="15">
        <v>1417</v>
      </c>
      <c r="AX11" s="16">
        <v>394</v>
      </c>
      <c r="AY11" s="16">
        <v>1</v>
      </c>
      <c r="AZ11" s="17">
        <v>446</v>
      </c>
      <c r="BA11" s="15">
        <v>1382</v>
      </c>
      <c r="BB11" s="16">
        <v>381</v>
      </c>
      <c r="BC11" s="16">
        <v>1</v>
      </c>
      <c r="BD11" s="17">
        <v>494</v>
      </c>
      <c r="BE11" s="15">
        <v>1227</v>
      </c>
      <c r="BF11" s="16">
        <v>512</v>
      </c>
      <c r="BG11" s="16">
        <v>0</v>
      </c>
      <c r="BH11" s="17">
        <v>519</v>
      </c>
      <c r="BI11" s="15">
        <v>1373</v>
      </c>
      <c r="BJ11" s="16">
        <v>376</v>
      </c>
      <c r="BK11" s="16">
        <v>0</v>
      </c>
      <c r="BL11" s="17">
        <v>509</v>
      </c>
      <c r="BM11" s="15">
        <v>1269</v>
      </c>
      <c r="BN11" s="16">
        <v>739</v>
      </c>
      <c r="BO11" s="16">
        <v>1</v>
      </c>
      <c r="BP11" s="17">
        <v>249</v>
      </c>
    </row>
    <row r="12" spans="1:68" ht="12.75" x14ac:dyDescent="0.2">
      <c r="A12" s="11" t="s">
        <v>50</v>
      </c>
      <c r="B12" s="15">
        <v>734</v>
      </c>
      <c r="C12" s="16">
        <v>1077</v>
      </c>
      <c r="D12" s="16">
        <v>35</v>
      </c>
      <c r="E12" s="16">
        <v>30</v>
      </c>
      <c r="F12" s="16">
        <v>0</v>
      </c>
      <c r="G12" s="17">
        <v>8</v>
      </c>
      <c r="H12" s="15">
        <v>812</v>
      </c>
      <c r="I12" s="16">
        <v>1026</v>
      </c>
      <c r="J12" s="16">
        <v>3</v>
      </c>
      <c r="K12" s="16">
        <v>0</v>
      </c>
      <c r="L12" s="17">
        <v>43</v>
      </c>
      <c r="M12" s="16">
        <v>670</v>
      </c>
      <c r="N12" s="16">
        <v>1001</v>
      </c>
      <c r="O12" s="16">
        <v>105</v>
      </c>
      <c r="P12" s="16">
        <v>27</v>
      </c>
      <c r="Q12" s="16">
        <v>11</v>
      </c>
      <c r="R12" s="16">
        <v>7</v>
      </c>
      <c r="S12" s="17">
        <v>63</v>
      </c>
      <c r="T12" s="15" t="s">
        <v>43</v>
      </c>
      <c r="U12" s="16" t="s">
        <v>43</v>
      </c>
      <c r="V12" s="16" t="s">
        <v>43</v>
      </c>
      <c r="W12" s="16" t="s">
        <v>43</v>
      </c>
      <c r="X12" s="16" t="s">
        <v>43</v>
      </c>
      <c r="Y12" s="15" t="s">
        <v>43</v>
      </c>
      <c r="Z12" s="16" t="s">
        <v>43</v>
      </c>
      <c r="AA12" s="16" t="s">
        <v>43</v>
      </c>
      <c r="AB12" s="16" t="s">
        <v>43</v>
      </c>
      <c r="AC12" s="17" t="s">
        <v>43</v>
      </c>
      <c r="AD12" s="15" t="s">
        <v>43</v>
      </c>
      <c r="AE12" s="16" t="s">
        <v>43</v>
      </c>
      <c r="AF12" s="16" t="s">
        <v>43</v>
      </c>
      <c r="AG12" s="16" t="s">
        <v>43</v>
      </c>
      <c r="AH12" s="17" t="s">
        <v>43</v>
      </c>
      <c r="AI12" s="15">
        <v>745</v>
      </c>
      <c r="AJ12" s="16">
        <v>1061</v>
      </c>
      <c r="AK12" s="16">
        <v>5</v>
      </c>
      <c r="AL12" s="16">
        <v>1</v>
      </c>
      <c r="AM12" s="17">
        <v>72</v>
      </c>
      <c r="AN12" s="15" t="s">
        <v>43</v>
      </c>
      <c r="AO12" s="16" t="s">
        <v>43</v>
      </c>
      <c r="AP12" s="16" t="s">
        <v>43</v>
      </c>
      <c r="AQ12" s="16" t="s">
        <v>43</v>
      </c>
      <c r="AR12" s="17" t="s">
        <v>43</v>
      </c>
      <c r="AS12" s="15">
        <v>1099</v>
      </c>
      <c r="AT12" s="16">
        <v>414</v>
      </c>
      <c r="AU12" s="16">
        <v>1</v>
      </c>
      <c r="AV12" s="17">
        <v>370</v>
      </c>
      <c r="AW12" s="15">
        <v>1168</v>
      </c>
      <c r="AX12" s="16">
        <v>375</v>
      </c>
      <c r="AY12" s="16">
        <v>1</v>
      </c>
      <c r="AZ12" s="17">
        <v>340</v>
      </c>
      <c r="BA12" s="15">
        <v>1138</v>
      </c>
      <c r="BB12" s="16">
        <v>349</v>
      </c>
      <c r="BC12" s="16">
        <v>0</v>
      </c>
      <c r="BD12" s="17">
        <v>397</v>
      </c>
      <c r="BE12" s="15">
        <v>1065</v>
      </c>
      <c r="BF12" s="16">
        <v>405</v>
      </c>
      <c r="BG12" s="16">
        <v>1</v>
      </c>
      <c r="BH12" s="17">
        <v>413</v>
      </c>
      <c r="BI12" s="15">
        <v>1131</v>
      </c>
      <c r="BJ12" s="16">
        <v>358</v>
      </c>
      <c r="BK12" s="16">
        <v>0</v>
      </c>
      <c r="BL12" s="17">
        <v>395</v>
      </c>
      <c r="BM12" s="15">
        <v>1064</v>
      </c>
      <c r="BN12" s="16">
        <v>583</v>
      </c>
      <c r="BO12" s="16">
        <v>0</v>
      </c>
      <c r="BP12" s="17">
        <v>237</v>
      </c>
    </row>
    <row r="13" spans="1:68" ht="12.75" x14ac:dyDescent="0.2">
      <c r="A13" s="11" t="s">
        <v>51</v>
      </c>
      <c r="B13" s="15">
        <v>2117</v>
      </c>
      <c r="C13" s="16">
        <v>834</v>
      </c>
      <c r="D13" s="16">
        <v>62</v>
      </c>
      <c r="E13" s="16">
        <v>35</v>
      </c>
      <c r="F13" s="16">
        <v>2</v>
      </c>
      <c r="G13" s="17">
        <v>14</v>
      </c>
      <c r="H13" s="15">
        <v>2222</v>
      </c>
      <c r="I13" s="16">
        <v>757</v>
      </c>
      <c r="J13" s="16">
        <v>33</v>
      </c>
      <c r="K13" s="16">
        <v>1</v>
      </c>
      <c r="L13" s="17">
        <v>51</v>
      </c>
      <c r="M13" s="16">
        <v>2065</v>
      </c>
      <c r="N13" s="16">
        <v>754</v>
      </c>
      <c r="O13" s="16">
        <v>103</v>
      </c>
      <c r="P13" s="16">
        <v>33</v>
      </c>
      <c r="Q13" s="16">
        <v>21</v>
      </c>
      <c r="R13" s="16">
        <v>21</v>
      </c>
      <c r="S13" s="17">
        <v>67</v>
      </c>
      <c r="T13" s="16">
        <v>2276</v>
      </c>
      <c r="U13" s="16">
        <v>709</v>
      </c>
      <c r="V13" s="16">
        <v>11</v>
      </c>
      <c r="W13" s="16">
        <v>1</v>
      </c>
      <c r="X13" s="16">
        <v>67</v>
      </c>
      <c r="Y13" s="15" t="s">
        <v>43</v>
      </c>
      <c r="Z13" s="16" t="s">
        <v>43</v>
      </c>
      <c r="AA13" s="16" t="s">
        <v>43</v>
      </c>
      <c r="AB13" s="16" t="s">
        <v>43</v>
      </c>
      <c r="AC13" s="17" t="s">
        <v>43</v>
      </c>
      <c r="AD13" s="15" t="s">
        <v>43</v>
      </c>
      <c r="AE13" s="16" t="s">
        <v>43</v>
      </c>
      <c r="AF13" s="16" t="s">
        <v>43</v>
      </c>
      <c r="AG13" s="16" t="s">
        <v>43</v>
      </c>
      <c r="AH13" s="17" t="s">
        <v>43</v>
      </c>
      <c r="AI13" s="15" t="s">
        <v>43</v>
      </c>
      <c r="AJ13" s="16" t="s">
        <v>43</v>
      </c>
      <c r="AK13" s="16" t="s">
        <v>43</v>
      </c>
      <c r="AL13" s="16" t="s">
        <v>43</v>
      </c>
      <c r="AM13" s="17" t="s">
        <v>43</v>
      </c>
      <c r="AN13" s="15">
        <v>2190</v>
      </c>
      <c r="AO13" s="16">
        <v>773</v>
      </c>
      <c r="AP13" s="16">
        <v>12</v>
      </c>
      <c r="AQ13" s="16">
        <v>0</v>
      </c>
      <c r="AR13" s="17">
        <v>89</v>
      </c>
      <c r="AS13" s="15">
        <v>1913</v>
      </c>
      <c r="AT13" s="16">
        <v>583</v>
      </c>
      <c r="AU13" s="16">
        <v>0</v>
      </c>
      <c r="AV13" s="17">
        <v>568</v>
      </c>
      <c r="AW13" s="15">
        <v>1871</v>
      </c>
      <c r="AX13" s="16">
        <v>623</v>
      </c>
      <c r="AY13" s="16">
        <v>0</v>
      </c>
      <c r="AZ13" s="17">
        <v>570</v>
      </c>
      <c r="BA13" s="15">
        <v>1822</v>
      </c>
      <c r="BB13" s="16">
        <v>613</v>
      </c>
      <c r="BC13" s="16">
        <v>0</v>
      </c>
      <c r="BD13" s="17">
        <v>629</v>
      </c>
      <c r="BE13" s="15">
        <v>1690</v>
      </c>
      <c r="BF13" s="16">
        <v>791</v>
      </c>
      <c r="BG13" s="16">
        <v>1</v>
      </c>
      <c r="BH13" s="17">
        <v>582</v>
      </c>
      <c r="BI13" s="15">
        <v>1822</v>
      </c>
      <c r="BJ13" s="16">
        <v>583</v>
      </c>
      <c r="BK13" s="16">
        <v>0</v>
      </c>
      <c r="BL13" s="17">
        <v>659</v>
      </c>
      <c r="BM13" s="15">
        <v>1478</v>
      </c>
      <c r="BN13" s="16">
        <v>1330</v>
      </c>
      <c r="BO13" s="16">
        <v>1</v>
      </c>
      <c r="BP13" s="17">
        <v>255</v>
      </c>
    </row>
    <row r="14" spans="1:68" ht="12.75" x14ac:dyDescent="0.2">
      <c r="A14" s="11" t="s">
        <v>52</v>
      </c>
      <c r="B14" s="15">
        <v>668</v>
      </c>
      <c r="C14" s="16">
        <v>397</v>
      </c>
      <c r="D14" s="16">
        <v>16</v>
      </c>
      <c r="E14" s="16">
        <v>6</v>
      </c>
      <c r="F14" s="16">
        <v>0</v>
      </c>
      <c r="G14" s="17">
        <v>6</v>
      </c>
      <c r="H14" s="15">
        <v>684</v>
      </c>
      <c r="I14" s="16">
        <v>386</v>
      </c>
      <c r="J14" s="16">
        <v>5</v>
      </c>
      <c r="K14" s="16">
        <v>0</v>
      </c>
      <c r="L14" s="17">
        <v>18</v>
      </c>
      <c r="M14" s="16">
        <v>634</v>
      </c>
      <c r="N14" s="16">
        <v>348</v>
      </c>
      <c r="O14" s="16">
        <v>63</v>
      </c>
      <c r="P14" s="16">
        <v>17</v>
      </c>
      <c r="Q14" s="16">
        <v>2</v>
      </c>
      <c r="R14" s="16">
        <v>1</v>
      </c>
      <c r="S14" s="17">
        <v>28</v>
      </c>
      <c r="T14" s="16">
        <v>708</v>
      </c>
      <c r="U14" s="16">
        <v>352</v>
      </c>
      <c r="V14" s="16">
        <v>4</v>
      </c>
      <c r="W14" s="16">
        <v>1</v>
      </c>
      <c r="X14" s="16">
        <v>28</v>
      </c>
      <c r="Y14" s="15" t="s">
        <v>43</v>
      </c>
      <c r="Z14" s="16" t="s">
        <v>43</v>
      </c>
      <c r="AA14" s="16" t="s">
        <v>43</v>
      </c>
      <c r="AB14" s="16" t="s">
        <v>43</v>
      </c>
      <c r="AC14" s="17" t="s">
        <v>43</v>
      </c>
      <c r="AD14" s="15" t="s">
        <v>43</v>
      </c>
      <c r="AE14" s="16" t="s">
        <v>43</v>
      </c>
      <c r="AF14" s="16" t="s">
        <v>43</v>
      </c>
      <c r="AG14" s="16" t="s">
        <v>43</v>
      </c>
      <c r="AH14" s="17" t="s">
        <v>43</v>
      </c>
      <c r="AI14" s="15" t="s">
        <v>43</v>
      </c>
      <c r="AJ14" s="16" t="s">
        <v>43</v>
      </c>
      <c r="AK14" s="16" t="s">
        <v>43</v>
      </c>
      <c r="AL14" s="16" t="s">
        <v>43</v>
      </c>
      <c r="AM14" s="17" t="s">
        <v>43</v>
      </c>
      <c r="AN14" s="15">
        <v>679</v>
      </c>
      <c r="AO14" s="16">
        <v>366</v>
      </c>
      <c r="AP14" s="16">
        <v>5</v>
      </c>
      <c r="AQ14" s="16">
        <v>1</v>
      </c>
      <c r="AR14" s="17">
        <v>42</v>
      </c>
      <c r="AS14" s="15">
        <v>696</v>
      </c>
      <c r="AT14" s="16">
        <v>226</v>
      </c>
      <c r="AU14" s="16">
        <v>0</v>
      </c>
      <c r="AV14" s="17">
        <v>171</v>
      </c>
      <c r="AW14" s="15">
        <v>715</v>
      </c>
      <c r="AX14" s="16">
        <v>205</v>
      </c>
      <c r="AY14" s="16">
        <v>0</v>
      </c>
      <c r="AZ14" s="17">
        <v>173</v>
      </c>
      <c r="BA14" s="15">
        <v>699</v>
      </c>
      <c r="BB14" s="16">
        <v>201</v>
      </c>
      <c r="BC14" s="16">
        <v>0</v>
      </c>
      <c r="BD14" s="17">
        <v>193</v>
      </c>
      <c r="BE14" s="15">
        <v>650</v>
      </c>
      <c r="BF14" s="16">
        <v>274</v>
      </c>
      <c r="BG14" s="16">
        <v>0</v>
      </c>
      <c r="BH14" s="17">
        <v>169</v>
      </c>
      <c r="BI14" s="15">
        <v>692</v>
      </c>
      <c r="BJ14" s="16">
        <v>205</v>
      </c>
      <c r="BK14" s="16">
        <v>0</v>
      </c>
      <c r="BL14" s="17">
        <v>196</v>
      </c>
      <c r="BM14" s="15">
        <v>563</v>
      </c>
      <c r="BN14" s="16">
        <v>418</v>
      </c>
      <c r="BO14" s="16">
        <v>0</v>
      </c>
      <c r="BP14" s="17">
        <v>112</v>
      </c>
    </row>
    <row r="15" spans="1:68" ht="12.75" x14ac:dyDescent="0.2">
      <c r="A15" s="11" t="s">
        <v>53</v>
      </c>
      <c r="B15" s="18">
        <v>526</v>
      </c>
      <c r="C15" s="19">
        <v>367</v>
      </c>
      <c r="D15" s="19">
        <v>16</v>
      </c>
      <c r="E15" s="19">
        <v>12</v>
      </c>
      <c r="F15" s="19">
        <v>0</v>
      </c>
      <c r="G15" s="20">
        <v>5</v>
      </c>
      <c r="H15" s="18">
        <v>555</v>
      </c>
      <c r="I15" s="19">
        <v>342</v>
      </c>
      <c r="J15" s="16">
        <v>2</v>
      </c>
      <c r="K15" s="19">
        <v>0</v>
      </c>
      <c r="L15" s="20">
        <v>27</v>
      </c>
      <c r="M15" s="19">
        <v>502</v>
      </c>
      <c r="N15" s="19">
        <v>334</v>
      </c>
      <c r="O15" s="19">
        <v>33</v>
      </c>
      <c r="P15" s="19">
        <v>20</v>
      </c>
      <c r="Q15" s="19">
        <v>1</v>
      </c>
      <c r="R15" s="19">
        <v>6</v>
      </c>
      <c r="S15" s="17">
        <v>30</v>
      </c>
      <c r="T15" s="16">
        <v>557</v>
      </c>
      <c r="U15" s="16">
        <v>338</v>
      </c>
      <c r="V15" s="16">
        <v>2</v>
      </c>
      <c r="W15" s="16">
        <v>0</v>
      </c>
      <c r="X15" s="16">
        <v>29</v>
      </c>
      <c r="Y15" s="18" t="s">
        <v>43</v>
      </c>
      <c r="Z15" s="19" t="s">
        <v>43</v>
      </c>
      <c r="AA15" s="19" t="s">
        <v>43</v>
      </c>
      <c r="AB15" s="19" t="s">
        <v>43</v>
      </c>
      <c r="AC15" s="20" t="s">
        <v>43</v>
      </c>
      <c r="AD15" s="18" t="s">
        <v>43</v>
      </c>
      <c r="AE15" s="19" t="s">
        <v>43</v>
      </c>
      <c r="AF15" s="19" t="s">
        <v>43</v>
      </c>
      <c r="AG15" s="19" t="s">
        <v>43</v>
      </c>
      <c r="AH15" s="20" t="s">
        <v>43</v>
      </c>
      <c r="AI15" s="18" t="s">
        <v>43</v>
      </c>
      <c r="AJ15" s="19" t="s">
        <v>43</v>
      </c>
      <c r="AK15" s="19" t="s">
        <v>43</v>
      </c>
      <c r="AL15" s="19" t="s">
        <v>43</v>
      </c>
      <c r="AM15" s="20" t="s">
        <v>43</v>
      </c>
      <c r="AN15" s="18">
        <v>542</v>
      </c>
      <c r="AO15" s="19">
        <v>342</v>
      </c>
      <c r="AP15" s="19">
        <v>1</v>
      </c>
      <c r="AQ15" s="19">
        <v>0</v>
      </c>
      <c r="AR15" s="20">
        <v>41</v>
      </c>
      <c r="AS15" s="18">
        <v>552</v>
      </c>
      <c r="AT15" s="19">
        <v>223</v>
      </c>
      <c r="AU15" s="19">
        <v>0</v>
      </c>
      <c r="AV15" s="20">
        <v>151</v>
      </c>
      <c r="AW15" s="18">
        <v>577</v>
      </c>
      <c r="AX15" s="19">
        <v>197</v>
      </c>
      <c r="AY15" s="19">
        <v>0</v>
      </c>
      <c r="AZ15" s="20">
        <v>152</v>
      </c>
      <c r="BA15" s="18">
        <v>576</v>
      </c>
      <c r="BB15" s="19">
        <v>179</v>
      </c>
      <c r="BC15" s="19">
        <v>0</v>
      </c>
      <c r="BD15" s="20">
        <v>171</v>
      </c>
      <c r="BE15" s="18">
        <v>544</v>
      </c>
      <c r="BF15" s="19">
        <v>229</v>
      </c>
      <c r="BG15" s="19">
        <v>0</v>
      </c>
      <c r="BH15" s="20">
        <v>153</v>
      </c>
      <c r="BI15" s="18">
        <v>591</v>
      </c>
      <c r="BJ15" s="19">
        <v>165</v>
      </c>
      <c r="BK15" s="19">
        <v>0</v>
      </c>
      <c r="BL15" s="20">
        <v>170</v>
      </c>
      <c r="BM15" s="18">
        <v>524</v>
      </c>
      <c r="BN15" s="19">
        <v>310</v>
      </c>
      <c r="BO15" s="19">
        <v>0</v>
      </c>
      <c r="BP15" s="20">
        <v>92</v>
      </c>
    </row>
    <row r="16" spans="1:68" ht="12.75" x14ac:dyDescent="0.2">
      <c r="A16" s="21" t="s">
        <v>54</v>
      </c>
      <c r="B16" s="22">
        <f t="shared" ref="B16:BP16" si="0">SUM(B5:B15)</f>
        <v>8930</v>
      </c>
      <c r="C16" s="23">
        <f t="shared" si="0"/>
        <v>8371</v>
      </c>
      <c r="D16" s="23">
        <f t="shared" si="0"/>
        <v>338</v>
      </c>
      <c r="E16" s="23">
        <f t="shared" si="0"/>
        <v>238</v>
      </c>
      <c r="F16" s="23">
        <f t="shared" si="0"/>
        <v>7</v>
      </c>
      <c r="G16" s="24">
        <f t="shared" si="0"/>
        <v>109</v>
      </c>
      <c r="H16" s="25">
        <f t="shared" si="0"/>
        <v>9737</v>
      </c>
      <c r="I16" s="25">
        <f t="shared" si="0"/>
        <v>7745</v>
      </c>
      <c r="J16" s="26">
        <f t="shared" si="0"/>
        <v>114</v>
      </c>
      <c r="K16" s="27">
        <f t="shared" si="0"/>
        <v>3</v>
      </c>
      <c r="L16" s="28">
        <f t="shared" si="0"/>
        <v>394</v>
      </c>
      <c r="M16" s="27">
        <f t="shared" si="0"/>
        <v>8559</v>
      </c>
      <c r="N16" s="27">
        <f t="shared" si="0"/>
        <v>7674</v>
      </c>
      <c r="O16" s="27">
        <f t="shared" si="0"/>
        <v>742</v>
      </c>
      <c r="P16" s="27">
        <f t="shared" si="0"/>
        <v>254</v>
      </c>
      <c r="Q16" s="27">
        <f t="shared" si="0"/>
        <v>113</v>
      </c>
      <c r="R16" s="27">
        <f t="shared" si="0"/>
        <v>96</v>
      </c>
      <c r="S16" s="24">
        <f t="shared" si="0"/>
        <v>555</v>
      </c>
      <c r="T16" s="23">
        <f t="shared" si="0"/>
        <v>6331</v>
      </c>
      <c r="U16" s="23">
        <f t="shared" si="0"/>
        <v>3405</v>
      </c>
      <c r="V16" s="23">
        <f t="shared" si="0"/>
        <v>30</v>
      </c>
      <c r="W16" s="23">
        <f t="shared" si="0"/>
        <v>3</v>
      </c>
      <c r="X16" s="24">
        <f t="shared" si="0"/>
        <v>210</v>
      </c>
      <c r="Y16" s="27">
        <f t="shared" si="0"/>
        <v>1718</v>
      </c>
      <c r="Z16" s="27">
        <f t="shared" si="0"/>
        <v>1941</v>
      </c>
      <c r="AA16" s="27">
        <f t="shared" si="0"/>
        <v>6</v>
      </c>
      <c r="AB16" s="27">
        <f t="shared" si="0"/>
        <v>0</v>
      </c>
      <c r="AC16" s="28">
        <f t="shared" si="0"/>
        <v>207</v>
      </c>
      <c r="AD16" s="27">
        <f t="shared" si="0"/>
        <v>2279</v>
      </c>
      <c r="AE16" s="27">
        <f t="shared" si="0"/>
        <v>2472</v>
      </c>
      <c r="AF16" s="27">
        <f t="shared" si="0"/>
        <v>8</v>
      </c>
      <c r="AG16" s="27">
        <f t="shared" si="0"/>
        <v>3</v>
      </c>
      <c r="AH16" s="28">
        <f t="shared" si="0"/>
        <v>134</v>
      </c>
      <c r="AI16" s="27">
        <f t="shared" si="0"/>
        <v>1477</v>
      </c>
      <c r="AJ16" s="27">
        <f t="shared" si="0"/>
        <v>2493</v>
      </c>
      <c r="AK16" s="27">
        <f t="shared" si="0"/>
        <v>14</v>
      </c>
      <c r="AL16" s="27">
        <f t="shared" si="0"/>
        <v>3</v>
      </c>
      <c r="AM16" s="28">
        <f t="shared" si="0"/>
        <v>155</v>
      </c>
      <c r="AN16" s="27">
        <f t="shared" si="0"/>
        <v>3411</v>
      </c>
      <c r="AO16" s="27">
        <f t="shared" si="0"/>
        <v>1481</v>
      </c>
      <c r="AP16" s="27">
        <f t="shared" si="0"/>
        <v>18</v>
      </c>
      <c r="AQ16" s="27">
        <f t="shared" si="0"/>
        <v>1</v>
      </c>
      <c r="AR16" s="28">
        <f t="shared" si="0"/>
        <v>172</v>
      </c>
      <c r="AS16" s="29">
        <f t="shared" si="0"/>
        <v>11041</v>
      </c>
      <c r="AT16" s="29">
        <f t="shared" si="0"/>
        <v>3548</v>
      </c>
      <c r="AU16" s="29">
        <f t="shared" si="0"/>
        <v>3</v>
      </c>
      <c r="AV16" s="30">
        <f t="shared" si="0"/>
        <v>3401</v>
      </c>
      <c r="AW16" s="29">
        <f t="shared" si="0"/>
        <v>11402</v>
      </c>
      <c r="AX16" s="29">
        <f t="shared" si="0"/>
        <v>3283</v>
      </c>
      <c r="AY16" s="29">
        <f t="shared" si="0"/>
        <v>3</v>
      </c>
      <c r="AZ16" s="30">
        <f t="shared" si="0"/>
        <v>3305</v>
      </c>
      <c r="BA16" s="29">
        <f t="shared" si="0"/>
        <v>11150</v>
      </c>
      <c r="BB16" s="29">
        <f t="shared" si="0"/>
        <v>3211</v>
      </c>
      <c r="BC16" s="29">
        <f t="shared" si="0"/>
        <v>4</v>
      </c>
      <c r="BD16" s="30">
        <f t="shared" si="0"/>
        <v>3628</v>
      </c>
      <c r="BE16" s="29">
        <f t="shared" si="0"/>
        <v>10285</v>
      </c>
      <c r="BF16" s="29">
        <f t="shared" si="0"/>
        <v>4112</v>
      </c>
      <c r="BG16" s="29">
        <f t="shared" si="0"/>
        <v>6</v>
      </c>
      <c r="BH16" s="30">
        <f t="shared" si="0"/>
        <v>3590</v>
      </c>
      <c r="BI16" s="29">
        <f t="shared" si="0"/>
        <v>11152</v>
      </c>
      <c r="BJ16" s="29">
        <f t="shared" si="0"/>
        <v>3100</v>
      </c>
      <c r="BK16" s="29">
        <f t="shared" si="0"/>
        <v>1</v>
      </c>
      <c r="BL16" s="30">
        <f t="shared" si="0"/>
        <v>3740</v>
      </c>
      <c r="BM16" s="29">
        <f t="shared" si="0"/>
        <v>9650</v>
      </c>
      <c r="BN16" s="29">
        <f t="shared" si="0"/>
        <v>6387</v>
      </c>
      <c r="BO16" s="29">
        <f t="shared" si="0"/>
        <v>5</v>
      </c>
      <c r="BP16" s="30">
        <f t="shared" si="0"/>
        <v>1951</v>
      </c>
    </row>
    <row r="25" spans="8:9" ht="12.75" x14ac:dyDescent="0.2">
      <c r="H25" s="31" t="s">
        <v>55</v>
      </c>
      <c r="I25" s="31"/>
    </row>
  </sheetData>
  <mergeCells count="28">
    <mergeCell ref="BI3:BL3"/>
    <mergeCell ref="BM3:BP3"/>
    <mergeCell ref="B3:G3"/>
    <mergeCell ref="H3:L3"/>
    <mergeCell ref="M3:S3"/>
    <mergeCell ref="T3:X3"/>
    <mergeCell ref="Y3:AC3"/>
    <mergeCell ref="AD3:AH3"/>
    <mergeCell ref="AI3:AM3"/>
    <mergeCell ref="AN3:AR3"/>
    <mergeCell ref="AS3:AV3"/>
    <mergeCell ref="AW3:AZ3"/>
    <mergeCell ref="BA3:BD3"/>
    <mergeCell ref="BE3:BH3"/>
    <mergeCell ref="BI1:BL1"/>
    <mergeCell ref="BM1:BP1"/>
    <mergeCell ref="B1:G1"/>
    <mergeCell ref="H1:L1"/>
    <mergeCell ref="M1:S1"/>
    <mergeCell ref="T1:X1"/>
    <mergeCell ref="Y1:AC1"/>
    <mergeCell ref="AD1:AH1"/>
    <mergeCell ref="AI1:AM1"/>
    <mergeCell ref="AN1:AR1"/>
    <mergeCell ref="AS1:AV1"/>
    <mergeCell ref="AW1:AZ1"/>
    <mergeCell ref="BA1:BD1"/>
    <mergeCell ref="BE1:BH1"/>
  </mergeCells>
  <conditionalFormatting sqref="B5:BP16">
    <cfRule type="containsText" dxfId="23" priority="1" operator="containsText" text="-">
      <formula>NOT(ISERROR(SEARCH(("-"),(B5))))</formula>
    </cfRule>
  </conditionalFormatting>
  <pageMargins left="0.25" right="0.25" top="0.5" bottom="0.25" header="0" footer="0"/>
  <pageSetup pageOrder="overThenDown" orientation="landscape"/>
  <headerFooter>
    <oddFooter>&amp;RPage &amp;P of 14</oddFooter>
  </headerFooter>
  <colBreaks count="11" manualBreakCount="11">
    <brk id="64" man="1"/>
    <brk id="48" man="1"/>
    <brk id="34" man="1"/>
    <brk id="52" man="1"/>
    <brk id="39" man="1"/>
    <brk id="56" man="1"/>
    <brk id="24" man="1"/>
    <brk id="60" man="1"/>
    <brk id="44" man="1"/>
    <brk id="12" man="1"/>
    <brk id="29" man="1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U21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47" width="15.5703125" customWidth="1"/>
  </cols>
  <sheetData>
    <row r="1" spans="1:47" ht="48.75" customHeight="1" x14ac:dyDescent="0.2">
      <c r="A1" s="1"/>
      <c r="B1" s="116" t="s">
        <v>227</v>
      </c>
      <c r="C1" s="117"/>
      <c r="D1" s="117"/>
      <c r="E1" s="117"/>
      <c r="F1" s="117"/>
      <c r="G1" s="117"/>
      <c r="H1" s="116" t="s">
        <v>227</v>
      </c>
      <c r="I1" s="117"/>
      <c r="J1" s="117"/>
      <c r="K1" s="117"/>
      <c r="L1" s="117"/>
      <c r="M1" s="116" t="s">
        <v>227</v>
      </c>
      <c r="N1" s="117"/>
      <c r="O1" s="117"/>
      <c r="P1" s="117"/>
      <c r="Q1" s="117"/>
      <c r="R1" s="117"/>
      <c r="S1" s="117"/>
      <c r="T1" s="116" t="s">
        <v>227</v>
      </c>
      <c r="U1" s="117"/>
      <c r="V1" s="117"/>
      <c r="W1" s="117"/>
      <c r="X1" s="116" t="s">
        <v>227</v>
      </c>
      <c r="Y1" s="117"/>
      <c r="Z1" s="117"/>
      <c r="AA1" s="117"/>
      <c r="AB1" s="116" t="s">
        <v>227</v>
      </c>
      <c r="AC1" s="117"/>
      <c r="AD1" s="117"/>
      <c r="AE1" s="117"/>
      <c r="AF1" s="116" t="s">
        <v>227</v>
      </c>
      <c r="AG1" s="117"/>
      <c r="AH1" s="117"/>
      <c r="AI1" s="117"/>
      <c r="AJ1" s="116" t="s">
        <v>227</v>
      </c>
      <c r="AK1" s="117"/>
      <c r="AL1" s="117"/>
      <c r="AM1" s="117"/>
      <c r="AN1" s="116" t="s">
        <v>227</v>
      </c>
      <c r="AO1" s="117"/>
      <c r="AP1" s="117"/>
      <c r="AQ1" s="117"/>
      <c r="AR1" s="116" t="s">
        <v>227</v>
      </c>
      <c r="AS1" s="117"/>
      <c r="AT1" s="117"/>
      <c r="AU1" s="117"/>
    </row>
    <row r="2" spans="1:47" ht="12.75" x14ac:dyDescent="0.2">
      <c r="B2" s="124"/>
      <c r="C2" s="117"/>
      <c r="D2" s="117"/>
      <c r="E2" s="117"/>
      <c r="F2" s="117"/>
      <c r="G2" s="117"/>
      <c r="H2" s="117"/>
      <c r="I2" s="2"/>
      <c r="X2" s="1"/>
      <c r="Y2" s="1"/>
      <c r="Z2" s="1"/>
      <c r="AA2" s="1"/>
    </row>
    <row r="3" spans="1:47" ht="33.75" customHeight="1" x14ac:dyDescent="0.2">
      <c r="A3" s="3"/>
      <c r="B3" s="118" t="s">
        <v>1</v>
      </c>
      <c r="C3" s="119"/>
      <c r="D3" s="119"/>
      <c r="E3" s="119"/>
      <c r="F3" s="119"/>
      <c r="G3" s="120"/>
      <c r="H3" s="123" t="s">
        <v>2</v>
      </c>
      <c r="I3" s="119"/>
      <c r="J3" s="119"/>
      <c r="K3" s="119"/>
      <c r="L3" s="120"/>
      <c r="M3" s="123" t="s">
        <v>3</v>
      </c>
      <c r="N3" s="119"/>
      <c r="O3" s="119"/>
      <c r="P3" s="119"/>
      <c r="Q3" s="119"/>
      <c r="R3" s="119"/>
      <c r="S3" s="119"/>
      <c r="T3" s="118" t="s">
        <v>228</v>
      </c>
      <c r="U3" s="119"/>
      <c r="V3" s="119"/>
      <c r="W3" s="120"/>
      <c r="X3" s="118" t="s">
        <v>229</v>
      </c>
      <c r="Y3" s="119"/>
      <c r="Z3" s="119"/>
      <c r="AA3" s="120"/>
      <c r="AB3" s="121" t="s">
        <v>9</v>
      </c>
      <c r="AC3" s="119"/>
      <c r="AD3" s="119"/>
      <c r="AE3" s="120"/>
      <c r="AF3" s="121" t="s">
        <v>10</v>
      </c>
      <c r="AG3" s="119"/>
      <c r="AH3" s="119"/>
      <c r="AI3" s="120"/>
      <c r="AJ3" s="121" t="s">
        <v>230</v>
      </c>
      <c r="AK3" s="119"/>
      <c r="AL3" s="119"/>
      <c r="AM3" s="120"/>
      <c r="AN3" s="121" t="s">
        <v>231</v>
      </c>
      <c r="AO3" s="119"/>
      <c r="AP3" s="119"/>
      <c r="AQ3" s="120"/>
      <c r="AR3" s="121" t="s">
        <v>14</v>
      </c>
      <c r="AS3" s="119"/>
      <c r="AT3" s="119"/>
      <c r="AU3" s="120"/>
    </row>
    <row r="4" spans="1:47" ht="31.5" customHeight="1" x14ac:dyDescent="0.2">
      <c r="A4" s="76" t="s">
        <v>15</v>
      </c>
      <c r="B4" s="33" t="s">
        <v>16</v>
      </c>
      <c r="C4" s="34" t="s">
        <v>17</v>
      </c>
      <c r="D4" s="34" t="s">
        <v>18</v>
      </c>
      <c r="E4" s="35" t="s">
        <v>19</v>
      </c>
      <c r="F4" s="35" t="s">
        <v>20</v>
      </c>
      <c r="G4" s="35" t="s">
        <v>21</v>
      </c>
      <c r="H4" s="34" t="s">
        <v>22</v>
      </c>
      <c r="I4" s="34" t="s">
        <v>23</v>
      </c>
      <c r="J4" s="35" t="s">
        <v>19</v>
      </c>
      <c r="K4" s="36" t="s">
        <v>20</v>
      </c>
      <c r="L4" s="35" t="s">
        <v>21</v>
      </c>
      <c r="M4" s="34" t="s">
        <v>24</v>
      </c>
      <c r="N4" s="34" t="s">
        <v>25</v>
      </c>
      <c r="O4" s="34" t="s">
        <v>26</v>
      </c>
      <c r="P4" s="34" t="s">
        <v>27</v>
      </c>
      <c r="Q4" s="35" t="s">
        <v>19</v>
      </c>
      <c r="R4" s="35" t="s">
        <v>20</v>
      </c>
      <c r="S4" s="35" t="s">
        <v>21</v>
      </c>
      <c r="T4" s="8" t="s">
        <v>232</v>
      </c>
      <c r="U4" s="8" t="s">
        <v>19</v>
      </c>
      <c r="V4" s="7" t="s">
        <v>20</v>
      </c>
      <c r="W4" s="7" t="s">
        <v>21</v>
      </c>
      <c r="X4" s="8" t="s">
        <v>233</v>
      </c>
      <c r="Y4" s="8" t="s">
        <v>19</v>
      </c>
      <c r="Z4" s="8" t="s">
        <v>20</v>
      </c>
      <c r="AA4" s="8" t="s">
        <v>21</v>
      </c>
      <c r="AB4" s="10" t="s">
        <v>38</v>
      </c>
      <c r="AC4" s="10" t="s">
        <v>39</v>
      </c>
      <c r="AD4" s="74" t="s">
        <v>20</v>
      </c>
      <c r="AE4" s="74" t="s">
        <v>21</v>
      </c>
      <c r="AF4" s="10" t="s">
        <v>38</v>
      </c>
      <c r="AG4" s="10" t="s">
        <v>39</v>
      </c>
      <c r="AH4" s="74" t="s">
        <v>20</v>
      </c>
      <c r="AI4" s="74" t="s">
        <v>21</v>
      </c>
      <c r="AJ4" s="10" t="s">
        <v>38</v>
      </c>
      <c r="AK4" s="10" t="s">
        <v>39</v>
      </c>
      <c r="AL4" s="74" t="s">
        <v>20</v>
      </c>
      <c r="AM4" s="74" t="s">
        <v>21</v>
      </c>
      <c r="AN4" s="10" t="s">
        <v>38</v>
      </c>
      <c r="AO4" s="10" t="s">
        <v>39</v>
      </c>
      <c r="AP4" s="74" t="s">
        <v>20</v>
      </c>
      <c r="AQ4" s="74" t="s">
        <v>21</v>
      </c>
      <c r="AR4" s="10" t="s">
        <v>40</v>
      </c>
      <c r="AS4" s="10" t="s">
        <v>41</v>
      </c>
      <c r="AT4" s="74" t="s">
        <v>20</v>
      </c>
      <c r="AU4" s="74" t="s">
        <v>21</v>
      </c>
    </row>
    <row r="5" spans="1:47" ht="12.75" x14ac:dyDescent="0.2">
      <c r="A5" s="88" t="s">
        <v>234</v>
      </c>
      <c r="B5" s="12">
        <v>198</v>
      </c>
      <c r="C5" s="13">
        <v>23</v>
      </c>
      <c r="D5" s="13">
        <v>3</v>
      </c>
      <c r="E5" s="13">
        <v>1</v>
      </c>
      <c r="F5" s="13">
        <v>0</v>
      </c>
      <c r="G5" s="14">
        <v>5</v>
      </c>
      <c r="H5" s="13">
        <v>209</v>
      </c>
      <c r="I5" s="13">
        <v>20</v>
      </c>
      <c r="J5" s="13">
        <v>0</v>
      </c>
      <c r="K5" s="13">
        <v>0</v>
      </c>
      <c r="L5" s="13">
        <v>1</v>
      </c>
      <c r="M5" s="12">
        <v>195</v>
      </c>
      <c r="N5" s="13">
        <v>20</v>
      </c>
      <c r="O5" s="13">
        <v>2</v>
      </c>
      <c r="P5" s="13">
        <v>5</v>
      </c>
      <c r="Q5" s="13">
        <v>1</v>
      </c>
      <c r="R5" s="13">
        <v>2</v>
      </c>
      <c r="S5" s="14">
        <v>5</v>
      </c>
      <c r="T5" s="13">
        <v>175</v>
      </c>
      <c r="U5" s="13">
        <v>18</v>
      </c>
      <c r="V5" s="13">
        <v>1</v>
      </c>
      <c r="W5" s="13">
        <v>36</v>
      </c>
      <c r="X5" s="12">
        <v>186</v>
      </c>
      <c r="Y5" s="13">
        <v>13</v>
      </c>
      <c r="Z5" s="13">
        <v>0</v>
      </c>
      <c r="AA5" s="14">
        <v>31</v>
      </c>
      <c r="AB5" s="12">
        <v>161</v>
      </c>
      <c r="AC5" s="13">
        <v>28</v>
      </c>
      <c r="AD5" s="13">
        <v>0</v>
      </c>
      <c r="AE5" s="14">
        <v>41</v>
      </c>
      <c r="AF5" s="12">
        <v>163</v>
      </c>
      <c r="AG5" s="13">
        <v>29</v>
      </c>
      <c r="AH5" s="13">
        <v>0</v>
      </c>
      <c r="AI5" s="14">
        <v>38</v>
      </c>
      <c r="AJ5" s="12">
        <v>164</v>
      </c>
      <c r="AK5" s="13">
        <v>23</v>
      </c>
      <c r="AL5" s="13">
        <v>0</v>
      </c>
      <c r="AM5" s="14">
        <v>43</v>
      </c>
      <c r="AN5" s="12">
        <v>169</v>
      </c>
      <c r="AO5" s="13">
        <v>28</v>
      </c>
      <c r="AP5" s="13">
        <v>0</v>
      </c>
      <c r="AQ5" s="14">
        <v>33</v>
      </c>
      <c r="AR5" s="12">
        <v>119</v>
      </c>
      <c r="AS5" s="13">
        <v>90</v>
      </c>
      <c r="AT5" s="13">
        <v>0</v>
      </c>
      <c r="AU5" s="14">
        <v>21</v>
      </c>
    </row>
    <row r="6" spans="1:47" ht="12.75" x14ac:dyDescent="0.2">
      <c r="A6" s="83" t="s">
        <v>72</v>
      </c>
      <c r="B6" s="15">
        <v>329</v>
      </c>
      <c r="C6" s="16">
        <v>103</v>
      </c>
      <c r="D6" s="16">
        <v>5</v>
      </c>
      <c r="E6" s="16">
        <v>4</v>
      </c>
      <c r="F6" s="16">
        <v>0</v>
      </c>
      <c r="G6" s="17">
        <v>5</v>
      </c>
      <c r="H6" s="16">
        <v>344</v>
      </c>
      <c r="I6" s="16">
        <v>83</v>
      </c>
      <c r="J6" s="16">
        <v>5</v>
      </c>
      <c r="K6" s="16">
        <v>0</v>
      </c>
      <c r="L6" s="16">
        <v>14</v>
      </c>
      <c r="M6" s="15">
        <v>312</v>
      </c>
      <c r="N6" s="16">
        <v>82</v>
      </c>
      <c r="O6" s="16">
        <v>17</v>
      </c>
      <c r="P6" s="16">
        <v>8</v>
      </c>
      <c r="Q6" s="16">
        <v>4</v>
      </c>
      <c r="R6" s="16">
        <v>5</v>
      </c>
      <c r="S6" s="17">
        <v>18</v>
      </c>
      <c r="T6" s="16">
        <v>379</v>
      </c>
      <c r="U6" s="16">
        <v>15</v>
      </c>
      <c r="V6" s="16">
        <v>0</v>
      </c>
      <c r="W6" s="16">
        <v>52</v>
      </c>
      <c r="X6" s="15">
        <v>367</v>
      </c>
      <c r="Y6" s="16">
        <v>19</v>
      </c>
      <c r="Z6" s="16">
        <v>0</v>
      </c>
      <c r="AA6" s="17">
        <v>60</v>
      </c>
      <c r="AB6" s="15">
        <v>302</v>
      </c>
      <c r="AC6" s="16">
        <v>66</v>
      </c>
      <c r="AD6" s="16">
        <v>0</v>
      </c>
      <c r="AE6" s="17">
        <v>78</v>
      </c>
      <c r="AF6" s="15">
        <v>298</v>
      </c>
      <c r="AG6" s="16">
        <v>70</v>
      </c>
      <c r="AH6" s="16">
        <v>0</v>
      </c>
      <c r="AI6" s="17">
        <v>78</v>
      </c>
      <c r="AJ6" s="15">
        <v>302</v>
      </c>
      <c r="AK6" s="16">
        <v>63</v>
      </c>
      <c r="AL6" s="16">
        <v>0</v>
      </c>
      <c r="AM6" s="17">
        <v>81</v>
      </c>
      <c r="AN6" s="15">
        <v>342</v>
      </c>
      <c r="AO6" s="16">
        <v>58</v>
      </c>
      <c r="AP6" s="16">
        <v>0</v>
      </c>
      <c r="AQ6" s="17">
        <v>46</v>
      </c>
      <c r="AR6" s="15">
        <v>287</v>
      </c>
      <c r="AS6" s="16">
        <v>124</v>
      </c>
      <c r="AT6" s="16">
        <v>0</v>
      </c>
      <c r="AU6" s="17">
        <v>35</v>
      </c>
    </row>
    <row r="7" spans="1:47" ht="12.75" x14ac:dyDescent="0.2">
      <c r="A7" s="83" t="s">
        <v>235</v>
      </c>
      <c r="B7" s="15">
        <v>191</v>
      </c>
      <c r="C7" s="16">
        <v>58</v>
      </c>
      <c r="D7" s="16">
        <v>5</v>
      </c>
      <c r="E7" s="16">
        <v>3</v>
      </c>
      <c r="F7" s="16">
        <v>0</v>
      </c>
      <c r="G7" s="17">
        <v>5</v>
      </c>
      <c r="H7" s="16">
        <v>204</v>
      </c>
      <c r="I7" s="16">
        <v>52</v>
      </c>
      <c r="J7" s="16">
        <v>1</v>
      </c>
      <c r="K7" s="16">
        <v>0</v>
      </c>
      <c r="L7" s="16">
        <v>5</v>
      </c>
      <c r="M7" s="15">
        <v>188</v>
      </c>
      <c r="N7" s="16">
        <v>52</v>
      </c>
      <c r="O7" s="16">
        <v>7</v>
      </c>
      <c r="P7" s="16">
        <v>5</v>
      </c>
      <c r="Q7" s="16">
        <v>2</v>
      </c>
      <c r="R7" s="16">
        <v>1</v>
      </c>
      <c r="S7" s="17">
        <v>7</v>
      </c>
      <c r="T7" s="16">
        <v>214</v>
      </c>
      <c r="U7" s="16">
        <v>13</v>
      </c>
      <c r="V7" s="16">
        <v>0</v>
      </c>
      <c r="W7" s="16">
        <v>35</v>
      </c>
      <c r="X7" s="15">
        <v>209</v>
      </c>
      <c r="Y7" s="16">
        <v>12</v>
      </c>
      <c r="Z7" s="16">
        <v>0</v>
      </c>
      <c r="AA7" s="17">
        <v>41</v>
      </c>
      <c r="AB7" s="15">
        <v>186</v>
      </c>
      <c r="AC7" s="16">
        <v>34</v>
      </c>
      <c r="AD7" s="16">
        <v>0</v>
      </c>
      <c r="AE7" s="17">
        <v>42</v>
      </c>
      <c r="AF7" s="15">
        <v>189</v>
      </c>
      <c r="AG7" s="16">
        <v>34</v>
      </c>
      <c r="AH7" s="16">
        <v>0</v>
      </c>
      <c r="AI7" s="17">
        <v>39</v>
      </c>
      <c r="AJ7" s="15">
        <v>187</v>
      </c>
      <c r="AK7" s="16">
        <v>31</v>
      </c>
      <c r="AL7" s="16">
        <v>0</v>
      </c>
      <c r="AM7" s="17">
        <v>44</v>
      </c>
      <c r="AN7" s="15">
        <v>194</v>
      </c>
      <c r="AO7" s="16">
        <v>41</v>
      </c>
      <c r="AP7" s="16">
        <v>0</v>
      </c>
      <c r="AQ7" s="17">
        <v>27</v>
      </c>
      <c r="AR7" s="15">
        <v>135</v>
      </c>
      <c r="AS7" s="16">
        <v>111</v>
      </c>
      <c r="AT7" s="16">
        <v>0</v>
      </c>
      <c r="AU7" s="17">
        <v>16</v>
      </c>
    </row>
    <row r="8" spans="1:47" ht="12.75" x14ac:dyDescent="0.2">
      <c r="A8" s="83" t="s">
        <v>236</v>
      </c>
      <c r="B8" s="15">
        <v>240</v>
      </c>
      <c r="C8" s="16">
        <v>72</v>
      </c>
      <c r="D8" s="16">
        <v>7</v>
      </c>
      <c r="E8" s="16">
        <v>2</v>
      </c>
      <c r="F8" s="16">
        <v>0</v>
      </c>
      <c r="G8" s="17">
        <v>3</v>
      </c>
      <c r="H8" s="16">
        <v>248</v>
      </c>
      <c r="I8" s="16">
        <v>65</v>
      </c>
      <c r="J8" s="16">
        <v>3</v>
      </c>
      <c r="K8" s="16">
        <v>0</v>
      </c>
      <c r="L8" s="16">
        <v>8</v>
      </c>
      <c r="M8" s="15">
        <v>229</v>
      </c>
      <c r="N8" s="16">
        <v>63</v>
      </c>
      <c r="O8" s="16">
        <v>12</v>
      </c>
      <c r="P8" s="16">
        <v>4</v>
      </c>
      <c r="Q8" s="16">
        <v>1</v>
      </c>
      <c r="R8" s="16">
        <v>1</v>
      </c>
      <c r="S8" s="17">
        <v>14</v>
      </c>
      <c r="T8" s="16">
        <v>277</v>
      </c>
      <c r="U8" s="16">
        <v>9</v>
      </c>
      <c r="V8" s="16">
        <v>0</v>
      </c>
      <c r="W8" s="16">
        <v>38</v>
      </c>
      <c r="X8" s="15">
        <v>275</v>
      </c>
      <c r="Y8" s="16">
        <v>8</v>
      </c>
      <c r="Z8" s="16">
        <v>0</v>
      </c>
      <c r="AA8" s="17">
        <v>41</v>
      </c>
      <c r="AB8" s="15">
        <v>220</v>
      </c>
      <c r="AC8" s="16">
        <v>55</v>
      </c>
      <c r="AD8" s="16">
        <v>0</v>
      </c>
      <c r="AE8" s="17">
        <v>49</v>
      </c>
      <c r="AF8" s="15">
        <v>220</v>
      </c>
      <c r="AG8" s="16">
        <v>53</v>
      </c>
      <c r="AH8" s="16">
        <v>0</v>
      </c>
      <c r="AI8" s="17">
        <v>51</v>
      </c>
      <c r="AJ8" s="15">
        <v>214</v>
      </c>
      <c r="AK8" s="16">
        <v>53</v>
      </c>
      <c r="AL8" s="16">
        <v>0</v>
      </c>
      <c r="AM8" s="17">
        <v>57</v>
      </c>
      <c r="AN8" s="15">
        <v>231</v>
      </c>
      <c r="AO8" s="16">
        <v>51</v>
      </c>
      <c r="AP8" s="16">
        <v>0</v>
      </c>
      <c r="AQ8" s="17">
        <v>42</v>
      </c>
      <c r="AR8" s="15">
        <v>172</v>
      </c>
      <c r="AS8" s="16">
        <v>128</v>
      </c>
      <c r="AT8" s="16">
        <v>0</v>
      </c>
      <c r="AU8" s="17">
        <v>24</v>
      </c>
    </row>
    <row r="9" spans="1:47" ht="12.75" x14ac:dyDescent="0.2">
      <c r="A9" s="83" t="s">
        <v>237</v>
      </c>
      <c r="B9" s="15">
        <v>207</v>
      </c>
      <c r="C9" s="16">
        <v>81</v>
      </c>
      <c r="D9" s="16">
        <v>8</v>
      </c>
      <c r="E9" s="16">
        <v>3</v>
      </c>
      <c r="F9" s="16">
        <v>0</v>
      </c>
      <c r="G9" s="17">
        <v>2</v>
      </c>
      <c r="H9" s="16">
        <v>224</v>
      </c>
      <c r="I9" s="16">
        <v>69</v>
      </c>
      <c r="J9" s="16">
        <v>2</v>
      </c>
      <c r="K9" s="16">
        <v>0</v>
      </c>
      <c r="L9" s="16">
        <v>6</v>
      </c>
      <c r="M9" s="15">
        <v>205</v>
      </c>
      <c r="N9" s="16">
        <v>67</v>
      </c>
      <c r="O9" s="16">
        <v>11</v>
      </c>
      <c r="P9" s="16">
        <v>3</v>
      </c>
      <c r="Q9" s="16">
        <v>4</v>
      </c>
      <c r="R9" s="16">
        <v>5</v>
      </c>
      <c r="S9" s="17">
        <v>6</v>
      </c>
      <c r="T9" s="16">
        <v>258</v>
      </c>
      <c r="U9" s="16">
        <v>14</v>
      </c>
      <c r="V9" s="16">
        <v>1</v>
      </c>
      <c r="W9" s="16">
        <v>28</v>
      </c>
      <c r="X9" s="15">
        <v>248</v>
      </c>
      <c r="Y9" s="16">
        <v>15</v>
      </c>
      <c r="Z9" s="16">
        <v>0</v>
      </c>
      <c r="AA9" s="17">
        <v>38</v>
      </c>
      <c r="AB9" s="15">
        <v>213</v>
      </c>
      <c r="AC9" s="16">
        <v>37</v>
      </c>
      <c r="AD9" s="16">
        <v>0</v>
      </c>
      <c r="AE9" s="17">
        <v>51</v>
      </c>
      <c r="AF9" s="15">
        <v>224</v>
      </c>
      <c r="AG9" s="16">
        <v>31</v>
      </c>
      <c r="AH9" s="16">
        <v>0</v>
      </c>
      <c r="AI9" s="17">
        <v>46</v>
      </c>
      <c r="AJ9" s="15">
        <v>217</v>
      </c>
      <c r="AK9" s="16">
        <v>30</v>
      </c>
      <c r="AL9" s="16">
        <v>0</v>
      </c>
      <c r="AM9" s="17">
        <v>54</v>
      </c>
      <c r="AN9" s="15">
        <v>216</v>
      </c>
      <c r="AO9" s="16">
        <v>50</v>
      </c>
      <c r="AP9" s="16">
        <v>0</v>
      </c>
      <c r="AQ9" s="17">
        <v>35</v>
      </c>
      <c r="AR9" s="15">
        <v>170</v>
      </c>
      <c r="AS9" s="16">
        <v>107</v>
      </c>
      <c r="AT9" s="16">
        <v>0</v>
      </c>
      <c r="AU9" s="17">
        <v>24</v>
      </c>
    </row>
    <row r="10" spans="1:47" ht="12.75" x14ac:dyDescent="0.2">
      <c r="A10" s="83" t="s">
        <v>238</v>
      </c>
      <c r="B10" s="15">
        <v>141</v>
      </c>
      <c r="C10" s="16">
        <v>42</v>
      </c>
      <c r="D10" s="16">
        <v>2</v>
      </c>
      <c r="E10" s="16">
        <v>2</v>
      </c>
      <c r="F10" s="16">
        <v>0</v>
      </c>
      <c r="G10" s="17">
        <v>2</v>
      </c>
      <c r="H10" s="16">
        <v>143</v>
      </c>
      <c r="I10" s="16">
        <v>35</v>
      </c>
      <c r="J10" s="16">
        <v>5</v>
      </c>
      <c r="K10" s="16">
        <v>0</v>
      </c>
      <c r="L10" s="16">
        <v>6</v>
      </c>
      <c r="M10" s="15">
        <v>139</v>
      </c>
      <c r="N10" s="16">
        <v>33</v>
      </c>
      <c r="O10" s="16">
        <v>7</v>
      </c>
      <c r="P10" s="16">
        <v>1</v>
      </c>
      <c r="Q10" s="16">
        <v>1</v>
      </c>
      <c r="R10" s="16">
        <v>1</v>
      </c>
      <c r="S10" s="17">
        <v>7</v>
      </c>
      <c r="T10" s="16">
        <v>153</v>
      </c>
      <c r="U10" s="16">
        <v>13</v>
      </c>
      <c r="V10" s="16">
        <v>0</v>
      </c>
      <c r="W10" s="16">
        <v>23</v>
      </c>
      <c r="X10" s="15">
        <v>152</v>
      </c>
      <c r="Y10" s="16">
        <v>12</v>
      </c>
      <c r="Z10" s="16">
        <v>0</v>
      </c>
      <c r="AA10" s="17">
        <v>25</v>
      </c>
      <c r="AB10" s="15">
        <v>121</v>
      </c>
      <c r="AC10" s="16">
        <v>29</v>
      </c>
      <c r="AD10" s="16">
        <v>0</v>
      </c>
      <c r="AE10" s="17">
        <v>39</v>
      </c>
      <c r="AF10" s="15">
        <v>126</v>
      </c>
      <c r="AG10" s="16">
        <v>27</v>
      </c>
      <c r="AH10" s="16">
        <v>0</v>
      </c>
      <c r="AI10" s="17">
        <v>36</v>
      </c>
      <c r="AJ10" s="15">
        <v>122</v>
      </c>
      <c r="AK10" s="16">
        <v>24</v>
      </c>
      <c r="AL10" s="16">
        <v>0</v>
      </c>
      <c r="AM10" s="17">
        <v>43</v>
      </c>
      <c r="AN10" s="15">
        <v>137</v>
      </c>
      <c r="AO10" s="16">
        <v>25</v>
      </c>
      <c r="AP10" s="16">
        <v>1</v>
      </c>
      <c r="AQ10" s="17">
        <v>26</v>
      </c>
      <c r="AR10" s="15">
        <v>91</v>
      </c>
      <c r="AS10" s="16">
        <v>84</v>
      </c>
      <c r="AT10" s="16">
        <v>0</v>
      </c>
      <c r="AU10" s="17">
        <v>14</v>
      </c>
    </row>
    <row r="11" spans="1:47" ht="12.75" x14ac:dyDescent="0.2">
      <c r="A11" s="83" t="s">
        <v>239</v>
      </c>
      <c r="B11" s="15">
        <v>177</v>
      </c>
      <c r="C11" s="16">
        <v>39</v>
      </c>
      <c r="D11" s="16">
        <v>2</v>
      </c>
      <c r="E11" s="16">
        <v>2</v>
      </c>
      <c r="F11" s="16">
        <v>0</v>
      </c>
      <c r="G11" s="17">
        <v>3</v>
      </c>
      <c r="H11" s="16">
        <v>177</v>
      </c>
      <c r="I11" s="16">
        <v>40</v>
      </c>
      <c r="J11" s="16">
        <v>1</v>
      </c>
      <c r="K11" s="16">
        <v>0</v>
      </c>
      <c r="L11" s="16">
        <v>5</v>
      </c>
      <c r="M11" s="15">
        <v>166</v>
      </c>
      <c r="N11" s="16">
        <v>37</v>
      </c>
      <c r="O11" s="16">
        <v>5</v>
      </c>
      <c r="P11" s="16">
        <v>6</v>
      </c>
      <c r="Q11" s="16">
        <v>1</v>
      </c>
      <c r="R11" s="16">
        <v>1</v>
      </c>
      <c r="S11" s="17">
        <v>7</v>
      </c>
      <c r="T11" s="16">
        <v>178</v>
      </c>
      <c r="U11" s="16">
        <v>19</v>
      </c>
      <c r="V11" s="16">
        <v>0</v>
      </c>
      <c r="W11" s="16">
        <v>26</v>
      </c>
      <c r="X11" s="15">
        <v>186</v>
      </c>
      <c r="Y11" s="16">
        <v>16</v>
      </c>
      <c r="Z11" s="16">
        <v>0</v>
      </c>
      <c r="AA11" s="17">
        <v>21</v>
      </c>
      <c r="AB11" s="15">
        <v>147</v>
      </c>
      <c r="AC11" s="16">
        <v>43</v>
      </c>
      <c r="AD11" s="16">
        <v>0</v>
      </c>
      <c r="AE11" s="17">
        <v>33</v>
      </c>
      <c r="AF11" s="15">
        <v>147</v>
      </c>
      <c r="AG11" s="16">
        <v>43</v>
      </c>
      <c r="AH11" s="16">
        <v>0</v>
      </c>
      <c r="AI11" s="17">
        <v>33</v>
      </c>
      <c r="AJ11" s="15">
        <v>153</v>
      </c>
      <c r="AK11" s="16">
        <v>32</v>
      </c>
      <c r="AL11" s="16">
        <v>0</v>
      </c>
      <c r="AM11" s="17">
        <v>38</v>
      </c>
      <c r="AN11" s="15">
        <v>156</v>
      </c>
      <c r="AO11" s="16">
        <v>42</v>
      </c>
      <c r="AP11" s="16">
        <v>0</v>
      </c>
      <c r="AQ11" s="17">
        <v>25</v>
      </c>
      <c r="AR11" s="15">
        <v>124</v>
      </c>
      <c r="AS11" s="16">
        <v>86</v>
      </c>
      <c r="AT11" s="16">
        <v>1</v>
      </c>
      <c r="AU11" s="17">
        <v>12</v>
      </c>
    </row>
    <row r="12" spans="1:47" ht="12.75" x14ac:dyDescent="0.2">
      <c r="A12" s="83" t="s">
        <v>240</v>
      </c>
      <c r="B12" s="15">
        <v>196</v>
      </c>
      <c r="C12" s="16">
        <v>50</v>
      </c>
      <c r="D12" s="16">
        <v>5</v>
      </c>
      <c r="E12" s="16">
        <v>0</v>
      </c>
      <c r="F12" s="16">
        <v>1</v>
      </c>
      <c r="G12" s="17">
        <v>4</v>
      </c>
      <c r="H12" s="16">
        <v>205</v>
      </c>
      <c r="I12" s="16">
        <v>40</v>
      </c>
      <c r="J12" s="16">
        <v>1</v>
      </c>
      <c r="K12" s="16">
        <v>0</v>
      </c>
      <c r="L12" s="16">
        <v>10</v>
      </c>
      <c r="M12" s="15">
        <v>188</v>
      </c>
      <c r="N12" s="16">
        <v>46</v>
      </c>
      <c r="O12" s="16">
        <v>8</v>
      </c>
      <c r="P12" s="16">
        <v>1</v>
      </c>
      <c r="Q12" s="16">
        <v>2</v>
      </c>
      <c r="R12" s="16">
        <v>0</v>
      </c>
      <c r="S12" s="17">
        <v>11</v>
      </c>
      <c r="T12" s="16">
        <v>226</v>
      </c>
      <c r="U12" s="16">
        <v>7</v>
      </c>
      <c r="V12" s="16">
        <v>0</v>
      </c>
      <c r="W12" s="16">
        <v>23</v>
      </c>
      <c r="X12" s="15">
        <v>221</v>
      </c>
      <c r="Y12" s="16">
        <v>6</v>
      </c>
      <c r="Z12" s="16">
        <v>0</v>
      </c>
      <c r="AA12" s="17">
        <v>29</v>
      </c>
      <c r="AB12" s="15">
        <v>176</v>
      </c>
      <c r="AC12" s="16">
        <v>26</v>
      </c>
      <c r="AD12" s="16">
        <v>0</v>
      </c>
      <c r="AE12" s="17">
        <v>54</v>
      </c>
      <c r="AF12" s="15">
        <v>176</v>
      </c>
      <c r="AG12" s="16">
        <v>25</v>
      </c>
      <c r="AH12" s="16">
        <v>0</v>
      </c>
      <c r="AI12" s="17">
        <v>55</v>
      </c>
      <c r="AJ12" s="15">
        <v>173</v>
      </c>
      <c r="AK12" s="16">
        <v>25</v>
      </c>
      <c r="AL12" s="16">
        <v>0</v>
      </c>
      <c r="AM12" s="17">
        <v>58</v>
      </c>
      <c r="AN12" s="15">
        <v>197</v>
      </c>
      <c r="AO12" s="16">
        <v>28</v>
      </c>
      <c r="AP12" s="16">
        <v>0</v>
      </c>
      <c r="AQ12" s="17">
        <v>31</v>
      </c>
      <c r="AR12" s="15">
        <v>147</v>
      </c>
      <c r="AS12" s="16">
        <v>87</v>
      </c>
      <c r="AT12" s="16">
        <v>0</v>
      </c>
      <c r="AU12" s="17">
        <v>22</v>
      </c>
    </row>
    <row r="13" spans="1:47" ht="12.75" x14ac:dyDescent="0.2">
      <c r="A13" s="83" t="s">
        <v>241</v>
      </c>
      <c r="B13" s="15">
        <v>249</v>
      </c>
      <c r="C13" s="16">
        <v>70</v>
      </c>
      <c r="D13" s="16">
        <v>9</v>
      </c>
      <c r="E13" s="16">
        <v>6</v>
      </c>
      <c r="F13" s="16">
        <v>0</v>
      </c>
      <c r="G13" s="17">
        <v>1</v>
      </c>
      <c r="H13" s="16">
        <v>258</v>
      </c>
      <c r="I13" s="16">
        <v>64</v>
      </c>
      <c r="J13" s="16">
        <v>2</v>
      </c>
      <c r="K13" s="16">
        <v>0</v>
      </c>
      <c r="L13" s="16">
        <v>11</v>
      </c>
      <c r="M13" s="15">
        <v>240</v>
      </c>
      <c r="N13" s="16">
        <v>54</v>
      </c>
      <c r="O13" s="16">
        <v>16</v>
      </c>
      <c r="P13" s="16">
        <v>13</v>
      </c>
      <c r="Q13" s="16">
        <v>1</v>
      </c>
      <c r="R13" s="16">
        <v>0</v>
      </c>
      <c r="S13" s="17">
        <v>11</v>
      </c>
      <c r="T13" s="16">
        <v>286</v>
      </c>
      <c r="U13" s="16">
        <v>9</v>
      </c>
      <c r="V13" s="16">
        <v>0</v>
      </c>
      <c r="W13" s="16">
        <v>40</v>
      </c>
      <c r="X13" s="15">
        <v>283</v>
      </c>
      <c r="Y13" s="16">
        <v>9</v>
      </c>
      <c r="Z13" s="16">
        <v>0</v>
      </c>
      <c r="AA13" s="17">
        <v>43</v>
      </c>
      <c r="AB13" s="15">
        <v>225</v>
      </c>
      <c r="AC13" s="16">
        <v>55</v>
      </c>
      <c r="AD13" s="16">
        <v>0</v>
      </c>
      <c r="AE13" s="17">
        <v>55</v>
      </c>
      <c r="AF13" s="15">
        <v>231</v>
      </c>
      <c r="AG13" s="16">
        <v>47</v>
      </c>
      <c r="AH13" s="16">
        <v>2</v>
      </c>
      <c r="AI13" s="17">
        <v>55</v>
      </c>
      <c r="AJ13" s="15">
        <v>228</v>
      </c>
      <c r="AK13" s="16">
        <v>45</v>
      </c>
      <c r="AL13" s="16">
        <v>0</v>
      </c>
      <c r="AM13" s="17">
        <v>62</v>
      </c>
      <c r="AN13" s="15">
        <v>239</v>
      </c>
      <c r="AO13" s="16">
        <v>52</v>
      </c>
      <c r="AP13" s="16">
        <v>0</v>
      </c>
      <c r="AQ13" s="17">
        <v>44</v>
      </c>
      <c r="AR13" s="15">
        <v>188</v>
      </c>
      <c r="AS13" s="16">
        <v>123</v>
      </c>
      <c r="AT13" s="16">
        <v>0</v>
      </c>
      <c r="AU13" s="17">
        <v>24</v>
      </c>
    </row>
    <row r="14" spans="1:47" ht="12.75" x14ac:dyDescent="0.2">
      <c r="A14" s="83" t="s">
        <v>242</v>
      </c>
      <c r="B14" s="15">
        <v>723</v>
      </c>
      <c r="C14" s="16">
        <v>108</v>
      </c>
      <c r="D14" s="16">
        <v>7</v>
      </c>
      <c r="E14" s="16">
        <v>8</v>
      </c>
      <c r="F14" s="16">
        <v>0</v>
      </c>
      <c r="G14" s="17">
        <v>13</v>
      </c>
      <c r="H14" s="16">
        <v>732</v>
      </c>
      <c r="I14" s="16">
        <v>91</v>
      </c>
      <c r="J14" s="16">
        <v>10</v>
      </c>
      <c r="K14" s="16">
        <v>2</v>
      </c>
      <c r="L14" s="16">
        <v>24</v>
      </c>
      <c r="M14" s="15">
        <v>705</v>
      </c>
      <c r="N14" s="16">
        <v>96</v>
      </c>
      <c r="O14" s="16">
        <v>12</v>
      </c>
      <c r="P14" s="16">
        <v>14</v>
      </c>
      <c r="Q14" s="16">
        <v>5</v>
      </c>
      <c r="R14" s="16">
        <v>4</v>
      </c>
      <c r="S14" s="17">
        <v>23</v>
      </c>
      <c r="T14" s="16">
        <v>690</v>
      </c>
      <c r="U14" s="16">
        <v>64</v>
      </c>
      <c r="V14" s="16">
        <v>0</v>
      </c>
      <c r="W14" s="16">
        <v>105</v>
      </c>
      <c r="X14" s="15">
        <v>692</v>
      </c>
      <c r="Y14" s="16">
        <v>53</v>
      </c>
      <c r="Z14" s="16">
        <v>0</v>
      </c>
      <c r="AA14" s="17">
        <v>114</v>
      </c>
      <c r="AB14" s="15">
        <v>563</v>
      </c>
      <c r="AC14" s="16">
        <v>124</v>
      </c>
      <c r="AD14" s="16">
        <v>0</v>
      </c>
      <c r="AE14" s="17">
        <v>172</v>
      </c>
      <c r="AF14" s="15">
        <v>551</v>
      </c>
      <c r="AG14" s="16">
        <v>136</v>
      </c>
      <c r="AH14" s="16">
        <v>0</v>
      </c>
      <c r="AI14" s="17">
        <v>172</v>
      </c>
      <c r="AJ14" s="15">
        <v>543</v>
      </c>
      <c r="AK14" s="16">
        <v>126</v>
      </c>
      <c r="AL14" s="16">
        <v>0</v>
      </c>
      <c r="AM14" s="17">
        <v>190</v>
      </c>
      <c r="AN14" s="15">
        <v>595</v>
      </c>
      <c r="AO14" s="16">
        <v>135</v>
      </c>
      <c r="AP14" s="16">
        <v>0</v>
      </c>
      <c r="AQ14" s="17">
        <v>129</v>
      </c>
      <c r="AR14" s="15">
        <v>402</v>
      </c>
      <c r="AS14" s="16">
        <v>374</v>
      </c>
      <c r="AT14" s="16">
        <v>1</v>
      </c>
      <c r="AU14" s="17">
        <v>82</v>
      </c>
    </row>
    <row r="15" spans="1:47" ht="12.75" x14ac:dyDescent="0.2">
      <c r="A15" s="83" t="s">
        <v>243</v>
      </c>
      <c r="B15" s="15">
        <v>701</v>
      </c>
      <c r="C15" s="16">
        <v>154</v>
      </c>
      <c r="D15" s="16">
        <v>12</v>
      </c>
      <c r="E15" s="16">
        <v>11</v>
      </c>
      <c r="F15" s="16">
        <v>0</v>
      </c>
      <c r="G15" s="17">
        <v>7</v>
      </c>
      <c r="H15" s="16">
        <v>729</v>
      </c>
      <c r="I15" s="16">
        <v>129</v>
      </c>
      <c r="J15" s="16">
        <v>8</v>
      </c>
      <c r="K15" s="16">
        <v>0</v>
      </c>
      <c r="L15" s="16">
        <v>19</v>
      </c>
      <c r="M15" s="15">
        <v>688</v>
      </c>
      <c r="N15" s="16">
        <v>132</v>
      </c>
      <c r="O15" s="16">
        <v>24</v>
      </c>
      <c r="P15" s="16">
        <v>12</v>
      </c>
      <c r="Q15" s="16">
        <v>5</v>
      </c>
      <c r="R15" s="16">
        <v>3</v>
      </c>
      <c r="S15" s="17">
        <v>21</v>
      </c>
      <c r="T15" s="16">
        <v>728</v>
      </c>
      <c r="U15" s="16">
        <v>41</v>
      </c>
      <c r="V15" s="16">
        <v>1</v>
      </c>
      <c r="W15" s="16">
        <v>115</v>
      </c>
      <c r="X15" s="15">
        <v>720</v>
      </c>
      <c r="Y15" s="16">
        <v>39</v>
      </c>
      <c r="Z15" s="16">
        <v>1</v>
      </c>
      <c r="AA15" s="17">
        <v>125</v>
      </c>
      <c r="AB15" s="15">
        <v>585</v>
      </c>
      <c r="AC15" s="16">
        <v>143</v>
      </c>
      <c r="AD15" s="16">
        <v>0</v>
      </c>
      <c r="AE15" s="17">
        <v>157</v>
      </c>
      <c r="AF15" s="15">
        <v>580</v>
      </c>
      <c r="AG15" s="16">
        <v>143</v>
      </c>
      <c r="AH15" s="16">
        <v>0</v>
      </c>
      <c r="AI15" s="17">
        <v>162</v>
      </c>
      <c r="AJ15" s="15">
        <v>576</v>
      </c>
      <c r="AK15" s="16">
        <v>132</v>
      </c>
      <c r="AL15" s="16">
        <v>0</v>
      </c>
      <c r="AM15" s="17">
        <v>177</v>
      </c>
      <c r="AN15" s="15">
        <v>606</v>
      </c>
      <c r="AO15" s="16">
        <v>164</v>
      </c>
      <c r="AP15" s="16">
        <v>1</v>
      </c>
      <c r="AQ15" s="17">
        <v>114</v>
      </c>
      <c r="AR15" s="15">
        <v>468</v>
      </c>
      <c r="AS15" s="16">
        <v>350</v>
      </c>
      <c r="AT15" s="16">
        <v>1</v>
      </c>
      <c r="AU15" s="17">
        <v>66</v>
      </c>
    </row>
    <row r="16" spans="1:47" ht="12.75" x14ac:dyDescent="0.2">
      <c r="A16" s="83" t="s">
        <v>244</v>
      </c>
      <c r="B16" s="15">
        <v>90</v>
      </c>
      <c r="C16" s="16">
        <v>9</v>
      </c>
      <c r="D16" s="16">
        <v>0</v>
      </c>
      <c r="E16" s="16">
        <v>3</v>
      </c>
      <c r="F16" s="16">
        <v>0</v>
      </c>
      <c r="G16" s="17">
        <v>2</v>
      </c>
      <c r="H16" s="16">
        <v>95</v>
      </c>
      <c r="I16" s="16">
        <v>9</v>
      </c>
      <c r="J16" s="16">
        <v>0</v>
      </c>
      <c r="K16" s="16">
        <v>0</v>
      </c>
      <c r="L16" s="16">
        <v>0</v>
      </c>
      <c r="M16" s="15">
        <v>94</v>
      </c>
      <c r="N16" s="16">
        <v>5</v>
      </c>
      <c r="O16" s="16">
        <v>3</v>
      </c>
      <c r="P16" s="16">
        <v>0</v>
      </c>
      <c r="Q16" s="16">
        <v>1</v>
      </c>
      <c r="R16" s="16">
        <v>0</v>
      </c>
      <c r="S16" s="17">
        <v>1</v>
      </c>
      <c r="T16" s="16">
        <v>84</v>
      </c>
      <c r="U16" s="16">
        <v>3</v>
      </c>
      <c r="V16" s="16">
        <v>0</v>
      </c>
      <c r="W16" s="16">
        <v>17</v>
      </c>
      <c r="X16" s="15">
        <v>89</v>
      </c>
      <c r="Y16" s="16">
        <v>0</v>
      </c>
      <c r="Z16" s="16">
        <v>0</v>
      </c>
      <c r="AA16" s="17">
        <v>15</v>
      </c>
      <c r="AB16" s="15">
        <v>77</v>
      </c>
      <c r="AC16" s="16">
        <v>12</v>
      </c>
      <c r="AD16" s="16">
        <v>0</v>
      </c>
      <c r="AE16" s="17">
        <v>15</v>
      </c>
      <c r="AF16" s="15">
        <v>73</v>
      </c>
      <c r="AG16" s="16">
        <v>12</v>
      </c>
      <c r="AH16" s="16">
        <v>0</v>
      </c>
      <c r="AI16" s="17">
        <v>19</v>
      </c>
      <c r="AJ16" s="15">
        <v>71</v>
      </c>
      <c r="AK16" s="16">
        <v>11</v>
      </c>
      <c r="AL16" s="16">
        <v>0</v>
      </c>
      <c r="AM16" s="17">
        <v>22</v>
      </c>
      <c r="AN16" s="15">
        <v>76</v>
      </c>
      <c r="AO16" s="16">
        <v>12</v>
      </c>
      <c r="AP16" s="16">
        <v>0</v>
      </c>
      <c r="AQ16" s="17">
        <v>16</v>
      </c>
      <c r="AR16" s="15">
        <v>47</v>
      </c>
      <c r="AS16" s="16">
        <v>53</v>
      </c>
      <c r="AT16" s="16">
        <v>0</v>
      </c>
      <c r="AU16" s="17">
        <v>4</v>
      </c>
    </row>
    <row r="17" spans="1:47" ht="12.75" x14ac:dyDescent="0.2">
      <c r="A17" s="83" t="s">
        <v>245</v>
      </c>
      <c r="B17" s="15">
        <v>125</v>
      </c>
      <c r="C17" s="16">
        <v>14</v>
      </c>
      <c r="D17" s="16">
        <v>2</v>
      </c>
      <c r="E17" s="16">
        <v>0</v>
      </c>
      <c r="F17" s="16">
        <v>0</v>
      </c>
      <c r="G17" s="17">
        <v>2</v>
      </c>
      <c r="H17" s="16">
        <v>126</v>
      </c>
      <c r="I17" s="16">
        <v>11</v>
      </c>
      <c r="J17" s="16">
        <v>0</v>
      </c>
      <c r="K17" s="16">
        <v>0</v>
      </c>
      <c r="L17" s="16">
        <v>6</v>
      </c>
      <c r="M17" s="15">
        <v>123</v>
      </c>
      <c r="N17" s="16">
        <v>8</v>
      </c>
      <c r="O17" s="16">
        <v>4</v>
      </c>
      <c r="P17" s="16">
        <v>2</v>
      </c>
      <c r="Q17" s="16">
        <v>0</v>
      </c>
      <c r="R17" s="16">
        <v>1</v>
      </c>
      <c r="S17" s="17">
        <v>5</v>
      </c>
      <c r="T17" s="16">
        <v>134</v>
      </c>
      <c r="U17" s="16">
        <v>4</v>
      </c>
      <c r="V17" s="16">
        <v>0</v>
      </c>
      <c r="W17" s="16">
        <v>5</v>
      </c>
      <c r="X17" s="15">
        <v>133</v>
      </c>
      <c r="Y17" s="16">
        <v>3</v>
      </c>
      <c r="Z17" s="16">
        <v>0</v>
      </c>
      <c r="AA17" s="17">
        <v>7</v>
      </c>
      <c r="AB17" s="15">
        <v>101</v>
      </c>
      <c r="AC17" s="16">
        <v>23</v>
      </c>
      <c r="AD17" s="16">
        <v>0</v>
      </c>
      <c r="AE17" s="17">
        <v>19</v>
      </c>
      <c r="AF17" s="15">
        <v>105</v>
      </c>
      <c r="AG17" s="16">
        <v>18</v>
      </c>
      <c r="AH17" s="16">
        <v>0</v>
      </c>
      <c r="AI17" s="17">
        <v>20</v>
      </c>
      <c r="AJ17" s="15">
        <v>100</v>
      </c>
      <c r="AK17" s="16">
        <v>18</v>
      </c>
      <c r="AL17" s="16">
        <v>1</v>
      </c>
      <c r="AM17" s="17">
        <v>24</v>
      </c>
      <c r="AN17" s="15">
        <v>102</v>
      </c>
      <c r="AO17" s="16">
        <v>25</v>
      </c>
      <c r="AP17" s="16">
        <v>0</v>
      </c>
      <c r="AQ17" s="17">
        <v>16</v>
      </c>
      <c r="AR17" s="15">
        <v>45</v>
      </c>
      <c r="AS17" s="16">
        <v>94</v>
      </c>
      <c r="AT17" s="16">
        <v>0</v>
      </c>
      <c r="AU17" s="17">
        <v>4</v>
      </c>
    </row>
    <row r="18" spans="1:47" ht="12.75" x14ac:dyDescent="0.2">
      <c r="A18" s="83" t="s">
        <v>246</v>
      </c>
      <c r="B18" s="15">
        <v>236</v>
      </c>
      <c r="C18" s="16">
        <v>17</v>
      </c>
      <c r="D18" s="16">
        <v>1</v>
      </c>
      <c r="E18" s="16">
        <v>1</v>
      </c>
      <c r="F18" s="16">
        <v>0</v>
      </c>
      <c r="G18" s="17">
        <v>2</v>
      </c>
      <c r="H18" s="16">
        <v>235</v>
      </c>
      <c r="I18" s="16">
        <v>12</v>
      </c>
      <c r="J18" s="16">
        <v>0</v>
      </c>
      <c r="K18" s="16">
        <v>0</v>
      </c>
      <c r="L18" s="16">
        <v>10</v>
      </c>
      <c r="M18" s="15">
        <v>231</v>
      </c>
      <c r="N18" s="16">
        <v>13</v>
      </c>
      <c r="O18" s="16">
        <v>5</v>
      </c>
      <c r="P18" s="16">
        <v>0</v>
      </c>
      <c r="Q18" s="16">
        <v>1</v>
      </c>
      <c r="R18" s="16">
        <v>1</v>
      </c>
      <c r="S18" s="17">
        <v>6</v>
      </c>
      <c r="T18" s="16">
        <v>221</v>
      </c>
      <c r="U18" s="16">
        <v>9</v>
      </c>
      <c r="V18" s="16">
        <v>0</v>
      </c>
      <c r="W18" s="16">
        <v>27</v>
      </c>
      <c r="X18" s="15">
        <v>213</v>
      </c>
      <c r="Y18" s="16">
        <v>14</v>
      </c>
      <c r="Z18" s="16">
        <v>0</v>
      </c>
      <c r="AA18" s="17">
        <v>30</v>
      </c>
      <c r="AB18" s="15">
        <v>151</v>
      </c>
      <c r="AC18" s="16">
        <v>47</v>
      </c>
      <c r="AD18" s="16">
        <v>0</v>
      </c>
      <c r="AE18" s="17">
        <v>59</v>
      </c>
      <c r="AF18" s="15">
        <v>156</v>
      </c>
      <c r="AG18" s="16">
        <v>46</v>
      </c>
      <c r="AH18" s="16">
        <v>0</v>
      </c>
      <c r="AI18" s="17">
        <v>55</v>
      </c>
      <c r="AJ18" s="15">
        <v>139</v>
      </c>
      <c r="AK18" s="16">
        <v>48</v>
      </c>
      <c r="AL18" s="16">
        <v>0</v>
      </c>
      <c r="AM18" s="17">
        <v>70</v>
      </c>
      <c r="AN18" s="15">
        <v>159</v>
      </c>
      <c r="AO18" s="16">
        <v>47</v>
      </c>
      <c r="AP18" s="16">
        <v>0</v>
      </c>
      <c r="AQ18" s="17">
        <v>51</v>
      </c>
      <c r="AR18" s="15">
        <v>75</v>
      </c>
      <c r="AS18" s="16">
        <v>164</v>
      </c>
      <c r="AT18" s="16">
        <v>0</v>
      </c>
      <c r="AU18" s="17">
        <v>18</v>
      </c>
    </row>
    <row r="19" spans="1:47" ht="12.75" x14ac:dyDescent="0.2">
      <c r="A19" s="83" t="s">
        <v>247</v>
      </c>
      <c r="B19" s="15">
        <v>89</v>
      </c>
      <c r="C19" s="16">
        <v>5</v>
      </c>
      <c r="D19" s="16">
        <v>0</v>
      </c>
      <c r="E19" s="16">
        <v>1</v>
      </c>
      <c r="F19" s="16">
        <v>0</v>
      </c>
      <c r="G19" s="17">
        <v>0</v>
      </c>
      <c r="H19" s="16">
        <v>90</v>
      </c>
      <c r="I19" s="16">
        <v>5</v>
      </c>
      <c r="J19" s="16">
        <v>0</v>
      </c>
      <c r="K19" s="16">
        <v>0</v>
      </c>
      <c r="L19" s="16">
        <v>0</v>
      </c>
      <c r="M19" s="15">
        <v>88</v>
      </c>
      <c r="N19" s="16">
        <v>4</v>
      </c>
      <c r="O19" s="16">
        <v>3</v>
      </c>
      <c r="P19" s="16">
        <v>0</v>
      </c>
      <c r="Q19" s="16">
        <v>0</v>
      </c>
      <c r="R19" s="16">
        <v>0</v>
      </c>
      <c r="S19" s="17">
        <v>0</v>
      </c>
      <c r="T19" s="16">
        <v>88</v>
      </c>
      <c r="U19" s="16">
        <v>2</v>
      </c>
      <c r="V19" s="16">
        <v>0</v>
      </c>
      <c r="W19" s="16">
        <v>5</v>
      </c>
      <c r="X19" s="15">
        <v>87</v>
      </c>
      <c r="Y19" s="16">
        <v>3</v>
      </c>
      <c r="Z19" s="16">
        <v>0</v>
      </c>
      <c r="AA19" s="17">
        <v>5</v>
      </c>
      <c r="AB19" s="15">
        <v>63</v>
      </c>
      <c r="AC19" s="16">
        <v>18</v>
      </c>
      <c r="AD19" s="16">
        <v>0</v>
      </c>
      <c r="AE19" s="17">
        <v>14</v>
      </c>
      <c r="AF19" s="15">
        <v>64</v>
      </c>
      <c r="AG19" s="16">
        <v>17</v>
      </c>
      <c r="AH19" s="16">
        <v>0</v>
      </c>
      <c r="AI19" s="17">
        <v>14</v>
      </c>
      <c r="AJ19" s="15">
        <v>66</v>
      </c>
      <c r="AK19" s="16">
        <v>15</v>
      </c>
      <c r="AL19" s="16">
        <v>0</v>
      </c>
      <c r="AM19" s="17">
        <v>14</v>
      </c>
      <c r="AN19" s="15">
        <v>68</v>
      </c>
      <c r="AO19" s="16">
        <v>14</v>
      </c>
      <c r="AP19" s="16">
        <v>0</v>
      </c>
      <c r="AQ19" s="17">
        <v>13</v>
      </c>
      <c r="AR19" s="15">
        <v>32</v>
      </c>
      <c r="AS19" s="16">
        <v>58</v>
      </c>
      <c r="AT19" s="16">
        <v>0</v>
      </c>
      <c r="AU19" s="17">
        <v>5</v>
      </c>
    </row>
    <row r="20" spans="1:47" ht="12.75" x14ac:dyDescent="0.2">
      <c r="A20" s="89" t="s">
        <v>248</v>
      </c>
      <c r="B20" s="18">
        <v>44</v>
      </c>
      <c r="C20" s="19">
        <v>2</v>
      </c>
      <c r="D20" s="19">
        <v>0</v>
      </c>
      <c r="E20" s="19">
        <v>0</v>
      </c>
      <c r="F20" s="19">
        <v>0</v>
      </c>
      <c r="G20" s="20">
        <v>0</v>
      </c>
      <c r="H20" s="19">
        <v>44</v>
      </c>
      <c r="I20" s="19">
        <v>2</v>
      </c>
      <c r="J20" s="19">
        <v>0</v>
      </c>
      <c r="K20" s="19">
        <v>0</v>
      </c>
      <c r="L20" s="19">
        <v>0</v>
      </c>
      <c r="M20" s="18">
        <v>44</v>
      </c>
      <c r="N20" s="19">
        <v>2</v>
      </c>
      <c r="O20" s="19">
        <v>0</v>
      </c>
      <c r="P20" s="19">
        <v>0</v>
      </c>
      <c r="Q20" s="19">
        <v>0</v>
      </c>
      <c r="R20" s="19">
        <v>0</v>
      </c>
      <c r="S20" s="20">
        <v>0</v>
      </c>
      <c r="T20" s="19">
        <v>44</v>
      </c>
      <c r="U20" s="16">
        <v>0</v>
      </c>
      <c r="V20" s="19">
        <v>0</v>
      </c>
      <c r="W20" s="19">
        <v>2</v>
      </c>
      <c r="X20" s="18">
        <v>39</v>
      </c>
      <c r="Y20" s="19">
        <v>0</v>
      </c>
      <c r="Z20" s="19">
        <v>0</v>
      </c>
      <c r="AA20" s="20">
        <v>7</v>
      </c>
      <c r="AB20" s="18">
        <v>36</v>
      </c>
      <c r="AC20" s="19">
        <v>3</v>
      </c>
      <c r="AD20" s="19">
        <v>0</v>
      </c>
      <c r="AE20" s="20">
        <v>7</v>
      </c>
      <c r="AF20" s="18">
        <v>34</v>
      </c>
      <c r="AG20" s="19">
        <v>3</v>
      </c>
      <c r="AH20" s="19">
        <v>0</v>
      </c>
      <c r="AI20" s="20">
        <v>9</v>
      </c>
      <c r="AJ20" s="18">
        <v>34</v>
      </c>
      <c r="AK20" s="19">
        <v>4</v>
      </c>
      <c r="AL20" s="19">
        <v>0</v>
      </c>
      <c r="AM20" s="20">
        <v>8</v>
      </c>
      <c r="AN20" s="18">
        <v>32</v>
      </c>
      <c r="AO20" s="19">
        <v>9</v>
      </c>
      <c r="AP20" s="19">
        <v>0</v>
      </c>
      <c r="AQ20" s="20">
        <v>5</v>
      </c>
      <c r="AR20" s="18">
        <v>20</v>
      </c>
      <c r="AS20" s="19">
        <v>23</v>
      </c>
      <c r="AT20" s="19">
        <v>0</v>
      </c>
      <c r="AU20" s="20">
        <v>3</v>
      </c>
    </row>
    <row r="21" spans="1:47" ht="12.75" x14ac:dyDescent="0.2">
      <c r="A21" s="79" t="s">
        <v>54</v>
      </c>
      <c r="B21" s="37">
        <f t="shared" ref="B21:AU21" si="0">SUM(B5:B20)</f>
        <v>3936</v>
      </c>
      <c r="C21" s="27">
        <f t="shared" si="0"/>
        <v>847</v>
      </c>
      <c r="D21" s="27">
        <f t="shared" si="0"/>
        <v>68</v>
      </c>
      <c r="E21" s="27">
        <f t="shared" si="0"/>
        <v>47</v>
      </c>
      <c r="F21" s="27">
        <f t="shared" si="0"/>
        <v>1</v>
      </c>
      <c r="G21" s="28">
        <f t="shared" si="0"/>
        <v>56</v>
      </c>
      <c r="H21" s="25">
        <f t="shared" si="0"/>
        <v>4063</v>
      </c>
      <c r="I21" s="25">
        <f t="shared" si="0"/>
        <v>727</v>
      </c>
      <c r="J21" s="27">
        <f t="shared" si="0"/>
        <v>38</v>
      </c>
      <c r="K21" s="27">
        <f t="shared" si="0"/>
        <v>2</v>
      </c>
      <c r="L21" s="27">
        <f t="shared" si="0"/>
        <v>125</v>
      </c>
      <c r="M21" s="37">
        <f t="shared" si="0"/>
        <v>3835</v>
      </c>
      <c r="N21" s="27">
        <f t="shared" si="0"/>
        <v>714</v>
      </c>
      <c r="O21" s="27">
        <f t="shared" si="0"/>
        <v>136</v>
      </c>
      <c r="P21" s="27">
        <f t="shared" si="0"/>
        <v>74</v>
      </c>
      <c r="Q21" s="27">
        <f t="shared" si="0"/>
        <v>29</v>
      </c>
      <c r="R21" s="27">
        <f t="shared" si="0"/>
        <v>25</v>
      </c>
      <c r="S21" s="28">
        <f t="shared" si="0"/>
        <v>142</v>
      </c>
      <c r="T21" s="27">
        <f t="shared" si="0"/>
        <v>4135</v>
      </c>
      <c r="U21" s="23">
        <f t="shared" si="0"/>
        <v>240</v>
      </c>
      <c r="V21" s="27">
        <f t="shared" si="0"/>
        <v>3</v>
      </c>
      <c r="W21" s="27">
        <f t="shared" si="0"/>
        <v>577</v>
      </c>
      <c r="X21" s="37">
        <f t="shared" si="0"/>
        <v>4100</v>
      </c>
      <c r="Y21" s="27">
        <f t="shared" si="0"/>
        <v>222</v>
      </c>
      <c r="Z21" s="27">
        <f t="shared" si="0"/>
        <v>1</v>
      </c>
      <c r="AA21" s="28">
        <f t="shared" si="0"/>
        <v>632</v>
      </c>
      <c r="AB21" s="27">
        <f t="shared" si="0"/>
        <v>3327</v>
      </c>
      <c r="AC21" s="23">
        <f t="shared" si="0"/>
        <v>743</v>
      </c>
      <c r="AD21" s="27">
        <f t="shared" si="0"/>
        <v>0</v>
      </c>
      <c r="AE21" s="28">
        <f t="shared" si="0"/>
        <v>885</v>
      </c>
      <c r="AF21" s="27">
        <f t="shared" si="0"/>
        <v>3337</v>
      </c>
      <c r="AG21" s="23">
        <f t="shared" si="0"/>
        <v>734</v>
      </c>
      <c r="AH21" s="27">
        <f t="shared" si="0"/>
        <v>2</v>
      </c>
      <c r="AI21" s="28">
        <f t="shared" si="0"/>
        <v>882</v>
      </c>
      <c r="AJ21" s="27">
        <f t="shared" si="0"/>
        <v>3289</v>
      </c>
      <c r="AK21" s="23">
        <f t="shared" si="0"/>
        <v>680</v>
      </c>
      <c r="AL21" s="27">
        <f t="shared" si="0"/>
        <v>1</v>
      </c>
      <c r="AM21" s="28">
        <f t="shared" si="0"/>
        <v>985</v>
      </c>
      <c r="AN21" s="27">
        <f t="shared" si="0"/>
        <v>3519</v>
      </c>
      <c r="AO21" s="23">
        <f t="shared" si="0"/>
        <v>781</v>
      </c>
      <c r="AP21" s="27">
        <f t="shared" si="0"/>
        <v>2</v>
      </c>
      <c r="AQ21" s="28">
        <f t="shared" si="0"/>
        <v>653</v>
      </c>
      <c r="AR21" s="27">
        <f t="shared" si="0"/>
        <v>2522</v>
      </c>
      <c r="AS21" s="23">
        <f t="shared" si="0"/>
        <v>2056</v>
      </c>
      <c r="AT21" s="27">
        <f t="shared" si="0"/>
        <v>3</v>
      </c>
      <c r="AU21" s="28">
        <f t="shared" si="0"/>
        <v>374</v>
      </c>
    </row>
  </sheetData>
  <mergeCells count="21">
    <mergeCell ref="AF3:AI3"/>
    <mergeCell ref="AJ3:AM3"/>
    <mergeCell ref="AN3:AQ3"/>
    <mergeCell ref="AR3:AU3"/>
    <mergeCell ref="B2:H2"/>
    <mergeCell ref="B3:G3"/>
    <mergeCell ref="H3:L3"/>
    <mergeCell ref="M3:S3"/>
    <mergeCell ref="T3:W3"/>
    <mergeCell ref="X3:AA3"/>
    <mergeCell ref="AB3:AE3"/>
    <mergeCell ref="AJ1:AM1"/>
    <mergeCell ref="AN1:AQ1"/>
    <mergeCell ref="AR1:AU1"/>
    <mergeCell ref="B1:G1"/>
    <mergeCell ref="H1:L1"/>
    <mergeCell ref="M1:S1"/>
    <mergeCell ref="T1:W1"/>
    <mergeCell ref="X1:AA1"/>
    <mergeCell ref="AB1:AE1"/>
    <mergeCell ref="AF1:AI1"/>
  </mergeCells>
  <conditionalFormatting sqref="B5:AU21">
    <cfRule type="containsText" dxfId="13" priority="1" operator="containsText" text="-">
      <formula>NOT(ISERROR(SEARCH(("-"),(B5))))</formula>
    </cfRule>
  </conditionalFormatting>
  <pageMargins left="0.25" right="0.25" top="0.5" bottom="0.25" header="0" footer="0"/>
  <pageSetup pageOrder="overThenDown" orientation="landscape"/>
  <headerFooter>
    <oddFooter>&amp;RPage &amp;P of 10</oddFooter>
  </headerFooter>
  <colBreaks count="10" manualBreakCount="10">
    <brk man="1"/>
    <brk id="35" man="1"/>
    <brk id="19" man="1"/>
    <brk id="7" man="1"/>
    <brk id="23" man="1"/>
    <brk id="39" man="1"/>
    <brk id="27" man="1"/>
    <brk id="43" man="1"/>
    <brk id="12" man="1"/>
    <brk id="31" man="1"/>
  </col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X99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102" width="15.5703125" customWidth="1"/>
  </cols>
  <sheetData>
    <row r="1" spans="1:102" ht="48.75" customHeight="1" x14ac:dyDescent="0.2">
      <c r="A1" s="1"/>
      <c r="B1" s="116" t="s">
        <v>249</v>
      </c>
      <c r="C1" s="117"/>
      <c r="D1" s="117"/>
      <c r="E1" s="117"/>
      <c r="F1" s="117"/>
      <c r="G1" s="117"/>
      <c r="H1" s="116" t="s">
        <v>249</v>
      </c>
      <c r="I1" s="117"/>
      <c r="J1" s="117"/>
      <c r="K1" s="117"/>
      <c r="L1" s="117"/>
      <c r="M1" s="116" t="s">
        <v>249</v>
      </c>
      <c r="N1" s="117"/>
      <c r="O1" s="117"/>
      <c r="P1" s="117"/>
      <c r="Q1" s="117"/>
      <c r="R1" s="117"/>
      <c r="S1" s="117"/>
      <c r="T1" s="116" t="s">
        <v>249</v>
      </c>
      <c r="U1" s="117"/>
      <c r="V1" s="117"/>
      <c r="W1" s="117"/>
      <c r="X1" s="116" t="s">
        <v>249</v>
      </c>
      <c r="Y1" s="117"/>
      <c r="Z1" s="117"/>
      <c r="AA1" s="117"/>
      <c r="AB1" s="116" t="s">
        <v>249</v>
      </c>
      <c r="AC1" s="117"/>
      <c r="AD1" s="117"/>
      <c r="AE1" s="117"/>
      <c r="AF1" s="117"/>
      <c r="AG1" s="116" t="s">
        <v>249</v>
      </c>
      <c r="AH1" s="117"/>
      <c r="AI1" s="117"/>
      <c r="AJ1" s="117"/>
      <c r="AK1" s="117"/>
      <c r="AL1" s="116" t="s">
        <v>249</v>
      </c>
      <c r="AM1" s="117"/>
      <c r="AN1" s="117"/>
      <c r="AO1" s="117"/>
      <c r="AP1" s="117"/>
      <c r="AQ1" s="116" t="s">
        <v>249</v>
      </c>
      <c r="AR1" s="117"/>
      <c r="AS1" s="117"/>
      <c r="AT1" s="117"/>
      <c r="AU1" s="116" t="s">
        <v>249</v>
      </c>
      <c r="AV1" s="117"/>
      <c r="AW1" s="117"/>
      <c r="AX1" s="117"/>
      <c r="AY1" s="116" t="s">
        <v>249</v>
      </c>
      <c r="AZ1" s="117"/>
      <c r="BA1" s="117"/>
      <c r="BB1" s="117"/>
      <c r="BC1" s="117"/>
      <c r="BD1" s="116" t="s">
        <v>249</v>
      </c>
      <c r="BE1" s="117"/>
      <c r="BF1" s="117"/>
      <c r="BG1" s="117"/>
      <c r="BH1" s="117"/>
      <c r="BI1" s="116" t="s">
        <v>249</v>
      </c>
      <c r="BJ1" s="117"/>
      <c r="BK1" s="117"/>
      <c r="BL1" s="117"/>
      <c r="BM1" s="116" t="s">
        <v>249</v>
      </c>
      <c r="BN1" s="117"/>
      <c r="BO1" s="117"/>
      <c r="BP1" s="117"/>
      <c r="BQ1" s="117"/>
      <c r="BR1" s="116" t="s">
        <v>249</v>
      </c>
      <c r="BS1" s="117"/>
      <c r="BT1" s="117"/>
      <c r="BU1" s="117"/>
      <c r="BV1" s="117"/>
      <c r="BW1" s="116" t="s">
        <v>249</v>
      </c>
      <c r="BX1" s="117"/>
      <c r="BY1" s="117"/>
      <c r="BZ1" s="117"/>
      <c r="CA1" s="116" t="s">
        <v>249</v>
      </c>
      <c r="CB1" s="117"/>
      <c r="CC1" s="117"/>
      <c r="CD1" s="117"/>
      <c r="CE1" s="116" t="s">
        <v>249</v>
      </c>
      <c r="CF1" s="117"/>
      <c r="CG1" s="117"/>
      <c r="CH1" s="117"/>
      <c r="CI1" s="116" t="s">
        <v>249</v>
      </c>
      <c r="CJ1" s="117"/>
      <c r="CK1" s="117"/>
      <c r="CL1" s="117"/>
      <c r="CM1" s="116" t="s">
        <v>249</v>
      </c>
      <c r="CN1" s="117"/>
      <c r="CO1" s="117"/>
      <c r="CP1" s="117"/>
      <c r="CQ1" s="116" t="s">
        <v>249</v>
      </c>
      <c r="CR1" s="117"/>
      <c r="CS1" s="117"/>
      <c r="CT1" s="117"/>
      <c r="CU1" s="116" t="s">
        <v>249</v>
      </c>
      <c r="CV1" s="117"/>
      <c r="CW1" s="117"/>
      <c r="CX1" s="117"/>
    </row>
    <row r="2" spans="1:102" ht="12.75" x14ac:dyDescent="0.2">
      <c r="B2" s="124"/>
      <c r="C2" s="117"/>
      <c r="D2" s="117"/>
      <c r="E2" s="117"/>
      <c r="F2" s="117"/>
      <c r="G2" s="117"/>
      <c r="H2" s="117"/>
      <c r="I2" s="2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</row>
    <row r="3" spans="1:102" ht="33.75" customHeight="1" x14ac:dyDescent="0.2">
      <c r="A3" s="3"/>
      <c r="B3" s="118" t="s">
        <v>1</v>
      </c>
      <c r="C3" s="119"/>
      <c r="D3" s="119"/>
      <c r="E3" s="119"/>
      <c r="F3" s="119"/>
      <c r="G3" s="120"/>
      <c r="H3" s="118" t="s">
        <v>2</v>
      </c>
      <c r="I3" s="119"/>
      <c r="J3" s="119"/>
      <c r="K3" s="119"/>
      <c r="L3" s="120"/>
      <c r="M3" s="118" t="s">
        <v>3</v>
      </c>
      <c r="N3" s="119"/>
      <c r="O3" s="119"/>
      <c r="P3" s="119"/>
      <c r="Q3" s="119"/>
      <c r="R3" s="119"/>
      <c r="S3" s="120"/>
      <c r="T3" s="118" t="s">
        <v>250</v>
      </c>
      <c r="U3" s="119"/>
      <c r="V3" s="119"/>
      <c r="W3" s="120"/>
      <c r="X3" s="118" t="s">
        <v>251</v>
      </c>
      <c r="Y3" s="119"/>
      <c r="Z3" s="119"/>
      <c r="AA3" s="120"/>
      <c r="AB3" s="118" t="s">
        <v>252</v>
      </c>
      <c r="AC3" s="119"/>
      <c r="AD3" s="119"/>
      <c r="AE3" s="119"/>
      <c r="AF3" s="120"/>
      <c r="AG3" s="118" t="s">
        <v>253</v>
      </c>
      <c r="AH3" s="119"/>
      <c r="AI3" s="119"/>
      <c r="AJ3" s="119"/>
      <c r="AK3" s="120"/>
      <c r="AL3" s="118" t="s">
        <v>254</v>
      </c>
      <c r="AM3" s="119"/>
      <c r="AN3" s="119"/>
      <c r="AO3" s="119"/>
      <c r="AP3" s="120"/>
      <c r="AQ3" s="118" t="s">
        <v>255</v>
      </c>
      <c r="AR3" s="119"/>
      <c r="AS3" s="119"/>
      <c r="AT3" s="120"/>
      <c r="AU3" s="118" t="s">
        <v>256</v>
      </c>
      <c r="AV3" s="119"/>
      <c r="AW3" s="119"/>
      <c r="AX3" s="120"/>
      <c r="AY3" s="118" t="s">
        <v>257</v>
      </c>
      <c r="AZ3" s="119"/>
      <c r="BA3" s="119"/>
      <c r="BB3" s="119"/>
      <c r="BC3" s="120"/>
      <c r="BD3" s="118" t="s">
        <v>258</v>
      </c>
      <c r="BE3" s="119"/>
      <c r="BF3" s="119"/>
      <c r="BG3" s="119"/>
      <c r="BH3" s="120"/>
      <c r="BI3" s="118" t="s">
        <v>259</v>
      </c>
      <c r="BJ3" s="119"/>
      <c r="BK3" s="119"/>
      <c r="BL3" s="120"/>
      <c r="BM3" s="118" t="s">
        <v>260</v>
      </c>
      <c r="BN3" s="119"/>
      <c r="BO3" s="119"/>
      <c r="BP3" s="119"/>
      <c r="BQ3" s="120"/>
      <c r="BR3" s="118" t="s">
        <v>261</v>
      </c>
      <c r="BS3" s="119"/>
      <c r="BT3" s="119"/>
      <c r="BU3" s="119"/>
      <c r="BV3" s="120"/>
      <c r="BW3" s="118" t="s">
        <v>262</v>
      </c>
      <c r="BX3" s="119"/>
      <c r="BY3" s="119"/>
      <c r="BZ3" s="120"/>
      <c r="CA3" s="118" t="s">
        <v>263</v>
      </c>
      <c r="CB3" s="119"/>
      <c r="CC3" s="119"/>
      <c r="CD3" s="120"/>
      <c r="CE3" s="118" t="s">
        <v>264</v>
      </c>
      <c r="CF3" s="119"/>
      <c r="CG3" s="119"/>
      <c r="CH3" s="120"/>
      <c r="CI3" s="121" t="s">
        <v>9</v>
      </c>
      <c r="CJ3" s="119"/>
      <c r="CK3" s="119"/>
      <c r="CL3" s="120"/>
      <c r="CM3" s="121" t="s">
        <v>10</v>
      </c>
      <c r="CN3" s="119"/>
      <c r="CO3" s="119"/>
      <c r="CP3" s="120"/>
      <c r="CQ3" s="122" t="s">
        <v>265</v>
      </c>
      <c r="CR3" s="119"/>
      <c r="CS3" s="119"/>
      <c r="CT3" s="120"/>
      <c r="CU3" s="121" t="s">
        <v>14</v>
      </c>
      <c r="CV3" s="119"/>
      <c r="CW3" s="119"/>
      <c r="CX3" s="120"/>
    </row>
    <row r="4" spans="1:102" ht="31.5" customHeight="1" x14ac:dyDescent="0.2">
      <c r="A4" s="40" t="s">
        <v>15</v>
      </c>
      <c r="B4" s="33" t="s">
        <v>16</v>
      </c>
      <c r="C4" s="34" t="s">
        <v>17</v>
      </c>
      <c r="D4" s="34" t="s">
        <v>18</v>
      </c>
      <c r="E4" s="35" t="s">
        <v>19</v>
      </c>
      <c r="F4" s="35" t="s">
        <v>20</v>
      </c>
      <c r="G4" s="35" t="s">
        <v>21</v>
      </c>
      <c r="H4" s="34" t="s">
        <v>22</v>
      </c>
      <c r="I4" s="34" t="s">
        <v>23</v>
      </c>
      <c r="J4" s="35" t="s">
        <v>19</v>
      </c>
      <c r="K4" s="36" t="s">
        <v>20</v>
      </c>
      <c r="L4" s="35" t="s">
        <v>21</v>
      </c>
      <c r="M4" s="34" t="s">
        <v>24</v>
      </c>
      <c r="N4" s="34" t="s">
        <v>25</v>
      </c>
      <c r="O4" s="34" t="s">
        <v>26</v>
      </c>
      <c r="P4" s="34" t="s">
        <v>27</v>
      </c>
      <c r="Q4" s="35" t="s">
        <v>19</v>
      </c>
      <c r="R4" s="35" t="s">
        <v>20</v>
      </c>
      <c r="S4" s="35" t="s">
        <v>21</v>
      </c>
      <c r="T4" s="8" t="s">
        <v>266</v>
      </c>
      <c r="U4" s="8" t="s">
        <v>19</v>
      </c>
      <c r="V4" s="7" t="s">
        <v>20</v>
      </c>
      <c r="W4" s="7" t="s">
        <v>21</v>
      </c>
      <c r="X4" s="7" t="s">
        <v>267</v>
      </c>
      <c r="Y4" s="7" t="s">
        <v>19</v>
      </c>
      <c r="Z4" s="7" t="s">
        <v>20</v>
      </c>
      <c r="AA4" s="8" t="s">
        <v>21</v>
      </c>
      <c r="AB4" s="90" t="s">
        <v>268</v>
      </c>
      <c r="AC4" s="35" t="s">
        <v>269</v>
      </c>
      <c r="AD4" s="36" t="s">
        <v>19</v>
      </c>
      <c r="AE4" s="36" t="s">
        <v>20</v>
      </c>
      <c r="AF4" s="35" t="s">
        <v>21</v>
      </c>
      <c r="AG4" s="8" t="s">
        <v>270</v>
      </c>
      <c r="AH4" s="36" t="s">
        <v>271</v>
      </c>
      <c r="AI4" s="8" t="s">
        <v>19</v>
      </c>
      <c r="AJ4" s="8" t="s">
        <v>20</v>
      </c>
      <c r="AK4" s="8" t="s">
        <v>21</v>
      </c>
      <c r="AL4" s="8" t="s">
        <v>272</v>
      </c>
      <c r="AM4" s="8" t="s">
        <v>273</v>
      </c>
      <c r="AN4" s="8" t="s">
        <v>19</v>
      </c>
      <c r="AO4" s="8" t="s">
        <v>20</v>
      </c>
      <c r="AP4" s="8" t="s">
        <v>21</v>
      </c>
      <c r="AQ4" s="8" t="s">
        <v>274</v>
      </c>
      <c r="AR4" s="8" t="s">
        <v>19</v>
      </c>
      <c r="AS4" s="8" t="s">
        <v>20</v>
      </c>
      <c r="AT4" s="8" t="s">
        <v>21</v>
      </c>
      <c r="AU4" s="8" t="s">
        <v>275</v>
      </c>
      <c r="AV4" s="8" t="s">
        <v>19</v>
      </c>
      <c r="AW4" s="8" t="s">
        <v>20</v>
      </c>
      <c r="AX4" s="8" t="s">
        <v>21</v>
      </c>
      <c r="AY4" s="8" t="s">
        <v>276</v>
      </c>
      <c r="AZ4" s="8" t="s">
        <v>277</v>
      </c>
      <c r="BA4" s="8" t="s">
        <v>19</v>
      </c>
      <c r="BB4" s="8" t="s">
        <v>20</v>
      </c>
      <c r="BC4" s="8" t="s">
        <v>21</v>
      </c>
      <c r="BD4" s="8" t="s">
        <v>278</v>
      </c>
      <c r="BE4" s="8" t="s">
        <v>279</v>
      </c>
      <c r="BF4" s="8" t="s">
        <v>19</v>
      </c>
      <c r="BG4" s="8" t="s">
        <v>20</v>
      </c>
      <c r="BH4" s="8" t="s">
        <v>21</v>
      </c>
      <c r="BI4" s="8" t="s">
        <v>280</v>
      </c>
      <c r="BJ4" s="8" t="s">
        <v>19</v>
      </c>
      <c r="BK4" s="8" t="s">
        <v>20</v>
      </c>
      <c r="BL4" s="8" t="s">
        <v>21</v>
      </c>
      <c r="BM4" s="8" t="s">
        <v>281</v>
      </c>
      <c r="BN4" s="8" t="s">
        <v>282</v>
      </c>
      <c r="BO4" s="8" t="s">
        <v>19</v>
      </c>
      <c r="BP4" s="8" t="s">
        <v>20</v>
      </c>
      <c r="BQ4" s="8" t="s">
        <v>21</v>
      </c>
      <c r="BR4" s="8" t="s">
        <v>283</v>
      </c>
      <c r="BS4" s="8" t="s">
        <v>284</v>
      </c>
      <c r="BT4" s="8" t="s">
        <v>19</v>
      </c>
      <c r="BU4" s="8" t="s">
        <v>20</v>
      </c>
      <c r="BV4" s="8" t="s">
        <v>21</v>
      </c>
      <c r="BW4" s="8" t="s">
        <v>285</v>
      </c>
      <c r="BX4" s="8" t="s">
        <v>19</v>
      </c>
      <c r="BY4" s="8" t="s">
        <v>20</v>
      </c>
      <c r="BZ4" s="8" t="s">
        <v>21</v>
      </c>
      <c r="CA4" s="8" t="s">
        <v>286</v>
      </c>
      <c r="CB4" s="8" t="s">
        <v>19</v>
      </c>
      <c r="CC4" s="8" t="s">
        <v>20</v>
      </c>
      <c r="CD4" s="8" t="s">
        <v>21</v>
      </c>
      <c r="CE4" s="8" t="s">
        <v>287</v>
      </c>
      <c r="CF4" s="8" t="s">
        <v>19</v>
      </c>
      <c r="CG4" s="8" t="s">
        <v>20</v>
      </c>
      <c r="CH4" s="8" t="s">
        <v>21</v>
      </c>
      <c r="CI4" s="10" t="s">
        <v>38</v>
      </c>
      <c r="CJ4" s="10" t="s">
        <v>39</v>
      </c>
      <c r="CK4" s="74" t="s">
        <v>20</v>
      </c>
      <c r="CL4" s="74" t="s">
        <v>21</v>
      </c>
      <c r="CM4" s="74" t="s">
        <v>38</v>
      </c>
      <c r="CN4" s="74" t="s">
        <v>39</v>
      </c>
      <c r="CO4" s="74" t="s">
        <v>20</v>
      </c>
      <c r="CP4" s="74" t="s">
        <v>21</v>
      </c>
      <c r="CQ4" s="74" t="s">
        <v>38</v>
      </c>
      <c r="CR4" s="74" t="s">
        <v>39</v>
      </c>
      <c r="CS4" s="74" t="s">
        <v>20</v>
      </c>
      <c r="CT4" s="74" t="s">
        <v>21</v>
      </c>
      <c r="CU4" s="74" t="s">
        <v>40</v>
      </c>
      <c r="CV4" s="74" t="s">
        <v>41</v>
      </c>
      <c r="CW4" s="74" t="s">
        <v>20</v>
      </c>
      <c r="CX4" s="74" t="s">
        <v>21</v>
      </c>
    </row>
    <row r="5" spans="1:102" ht="12.75" x14ac:dyDescent="0.2">
      <c r="A5" s="83" t="s">
        <v>70</v>
      </c>
      <c r="B5" s="12">
        <v>902</v>
      </c>
      <c r="C5" s="13">
        <v>480</v>
      </c>
      <c r="D5" s="13">
        <v>19</v>
      </c>
      <c r="E5" s="13">
        <v>10</v>
      </c>
      <c r="F5" s="13">
        <v>0</v>
      </c>
      <c r="G5" s="14">
        <v>5</v>
      </c>
      <c r="H5" s="13">
        <v>937</v>
      </c>
      <c r="I5" s="13">
        <v>453</v>
      </c>
      <c r="J5" s="13">
        <v>13</v>
      </c>
      <c r="K5" s="13">
        <v>0</v>
      </c>
      <c r="L5" s="13">
        <v>13</v>
      </c>
      <c r="M5" s="12">
        <v>858</v>
      </c>
      <c r="N5" s="13">
        <v>416</v>
      </c>
      <c r="O5" s="13">
        <v>67</v>
      </c>
      <c r="P5" s="13">
        <v>45</v>
      </c>
      <c r="Q5" s="13">
        <v>9</v>
      </c>
      <c r="R5" s="13">
        <v>1</v>
      </c>
      <c r="S5" s="14">
        <v>20</v>
      </c>
      <c r="T5" s="13" t="s">
        <v>43</v>
      </c>
      <c r="U5" s="13" t="s">
        <v>43</v>
      </c>
      <c r="V5" s="13" t="s">
        <v>43</v>
      </c>
      <c r="W5" s="13" t="s">
        <v>43</v>
      </c>
      <c r="X5" s="12" t="s">
        <v>43</v>
      </c>
      <c r="Y5" s="13" t="s">
        <v>43</v>
      </c>
      <c r="Z5" s="13" t="s">
        <v>43</v>
      </c>
      <c r="AA5" s="13" t="s">
        <v>43</v>
      </c>
      <c r="AB5" s="12">
        <v>910</v>
      </c>
      <c r="AC5" s="13">
        <v>469</v>
      </c>
      <c r="AD5" s="13">
        <v>5</v>
      </c>
      <c r="AE5" s="13">
        <v>1</v>
      </c>
      <c r="AF5" s="14">
        <v>31</v>
      </c>
      <c r="AG5" s="13" t="s">
        <v>43</v>
      </c>
      <c r="AH5" s="13" t="s">
        <v>43</v>
      </c>
      <c r="AI5" s="13" t="s">
        <v>43</v>
      </c>
      <c r="AJ5" s="13" t="s">
        <v>43</v>
      </c>
      <c r="AK5" s="14" t="s">
        <v>43</v>
      </c>
      <c r="AL5" s="12" t="s">
        <v>43</v>
      </c>
      <c r="AM5" s="13" t="s">
        <v>43</v>
      </c>
      <c r="AN5" s="13" t="s">
        <v>43</v>
      </c>
      <c r="AO5" s="13" t="s">
        <v>43</v>
      </c>
      <c r="AP5" s="14" t="s">
        <v>43</v>
      </c>
      <c r="AQ5" s="64" t="s">
        <v>43</v>
      </c>
      <c r="AR5" s="65" t="s">
        <v>43</v>
      </c>
      <c r="AS5" s="65" t="s">
        <v>43</v>
      </c>
      <c r="AT5" s="65" t="s">
        <v>43</v>
      </c>
      <c r="AU5" s="64" t="s">
        <v>43</v>
      </c>
      <c r="AV5" s="65" t="s">
        <v>43</v>
      </c>
      <c r="AW5" s="65" t="s">
        <v>43</v>
      </c>
      <c r="AX5" s="65" t="s">
        <v>43</v>
      </c>
      <c r="AY5" s="64" t="s">
        <v>43</v>
      </c>
      <c r="AZ5" s="65" t="s">
        <v>43</v>
      </c>
      <c r="BA5" s="65" t="s">
        <v>43</v>
      </c>
      <c r="BB5" s="65" t="s">
        <v>43</v>
      </c>
      <c r="BC5" s="66" t="s">
        <v>43</v>
      </c>
      <c r="BD5" s="64" t="s">
        <v>43</v>
      </c>
      <c r="BE5" s="65" t="s">
        <v>43</v>
      </c>
      <c r="BF5" s="65" t="s">
        <v>43</v>
      </c>
      <c r="BG5" s="65" t="s">
        <v>43</v>
      </c>
      <c r="BH5" s="66" t="s">
        <v>43</v>
      </c>
      <c r="BI5" s="64" t="s">
        <v>43</v>
      </c>
      <c r="BJ5" s="65" t="s">
        <v>43</v>
      </c>
      <c r="BK5" s="65" t="s">
        <v>43</v>
      </c>
      <c r="BL5" s="65" t="s">
        <v>43</v>
      </c>
      <c r="BM5" s="64" t="s">
        <v>43</v>
      </c>
      <c r="BN5" s="65" t="s">
        <v>43</v>
      </c>
      <c r="BO5" s="65" t="s">
        <v>43</v>
      </c>
      <c r="BP5" s="65" t="s">
        <v>43</v>
      </c>
      <c r="BQ5" s="66" t="s">
        <v>43</v>
      </c>
      <c r="BR5" s="64" t="s">
        <v>43</v>
      </c>
      <c r="BS5" s="65" t="s">
        <v>43</v>
      </c>
      <c r="BT5" s="65" t="s">
        <v>43</v>
      </c>
      <c r="BU5" s="65" t="s">
        <v>43</v>
      </c>
      <c r="BV5" s="66" t="s">
        <v>43</v>
      </c>
      <c r="BW5" s="64" t="s">
        <v>43</v>
      </c>
      <c r="BX5" s="65" t="s">
        <v>43</v>
      </c>
      <c r="BY5" s="65" t="s">
        <v>43</v>
      </c>
      <c r="BZ5" s="65" t="s">
        <v>43</v>
      </c>
      <c r="CA5" s="64">
        <v>1195</v>
      </c>
      <c r="CB5" s="65">
        <v>72</v>
      </c>
      <c r="CC5" s="65">
        <v>0</v>
      </c>
      <c r="CD5" s="65">
        <v>149</v>
      </c>
      <c r="CE5" s="64" t="s">
        <v>43</v>
      </c>
      <c r="CF5" s="65" t="s">
        <v>43</v>
      </c>
      <c r="CG5" s="65" t="s">
        <v>43</v>
      </c>
      <c r="CH5" s="66" t="s">
        <v>43</v>
      </c>
      <c r="CI5" s="64">
        <v>957</v>
      </c>
      <c r="CJ5" s="65">
        <v>353</v>
      </c>
      <c r="CK5" s="65">
        <v>0</v>
      </c>
      <c r="CL5" s="65">
        <v>106</v>
      </c>
      <c r="CM5" s="64">
        <v>981</v>
      </c>
      <c r="CN5" s="65">
        <v>328</v>
      </c>
      <c r="CO5" s="65">
        <v>0</v>
      </c>
      <c r="CP5" s="65">
        <v>107</v>
      </c>
      <c r="CQ5" s="64">
        <v>967</v>
      </c>
      <c r="CR5" s="65">
        <v>340</v>
      </c>
      <c r="CS5" s="65">
        <v>0</v>
      </c>
      <c r="CT5" s="65">
        <v>109</v>
      </c>
      <c r="CU5" s="64">
        <v>837</v>
      </c>
      <c r="CV5" s="65">
        <v>505</v>
      </c>
      <c r="CW5" s="65">
        <v>0</v>
      </c>
      <c r="CX5" s="66">
        <v>74</v>
      </c>
    </row>
    <row r="6" spans="1:102" ht="12.75" x14ac:dyDescent="0.2">
      <c r="A6" s="83" t="s">
        <v>100</v>
      </c>
      <c r="B6" s="15">
        <v>715</v>
      </c>
      <c r="C6" s="16">
        <v>488</v>
      </c>
      <c r="D6" s="16">
        <v>16</v>
      </c>
      <c r="E6" s="16">
        <v>9</v>
      </c>
      <c r="F6" s="16">
        <v>0</v>
      </c>
      <c r="G6" s="17">
        <v>3</v>
      </c>
      <c r="H6" s="16">
        <v>716</v>
      </c>
      <c r="I6" s="16">
        <v>491</v>
      </c>
      <c r="J6" s="16">
        <v>9</v>
      </c>
      <c r="K6" s="16">
        <v>0</v>
      </c>
      <c r="L6" s="16">
        <v>15</v>
      </c>
      <c r="M6" s="15">
        <v>658</v>
      </c>
      <c r="N6" s="16">
        <v>448</v>
      </c>
      <c r="O6" s="16">
        <v>54</v>
      </c>
      <c r="P6" s="16">
        <v>40</v>
      </c>
      <c r="Q6" s="16">
        <v>12</v>
      </c>
      <c r="R6" s="16">
        <v>2</v>
      </c>
      <c r="S6" s="17">
        <v>17</v>
      </c>
      <c r="T6" s="16" t="s">
        <v>43</v>
      </c>
      <c r="U6" s="16" t="s">
        <v>43</v>
      </c>
      <c r="V6" s="16" t="s">
        <v>43</v>
      </c>
      <c r="W6" s="16" t="s">
        <v>43</v>
      </c>
      <c r="X6" s="15" t="s">
        <v>43</v>
      </c>
      <c r="Y6" s="16" t="s">
        <v>43</v>
      </c>
      <c r="Z6" s="16" t="s">
        <v>43</v>
      </c>
      <c r="AA6" s="16" t="s">
        <v>43</v>
      </c>
      <c r="AB6" s="15">
        <v>691</v>
      </c>
      <c r="AC6" s="16">
        <v>504</v>
      </c>
      <c r="AD6" s="16">
        <v>14</v>
      </c>
      <c r="AE6" s="16">
        <v>1</v>
      </c>
      <c r="AF6" s="17">
        <v>21</v>
      </c>
      <c r="AG6" s="16" t="s">
        <v>43</v>
      </c>
      <c r="AH6" s="16" t="s">
        <v>43</v>
      </c>
      <c r="AI6" s="16" t="s">
        <v>43</v>
      </c>
      <c r="AJ6" s="16" t="s">
        <v>43</v>
      </c>
      <c r="AK6" s="17" t="s">
        <v>43</v>
      </c>
      <c r="AL6" s="15" t="s">
        <v>43</v>
      </c>
      <c r="AM6" s="16" t="s">
        <v>43</v>
      </c>
      <c r="AN6" s="16" t="s">
        <v>43</v>
      </c>
      <c r="AO6" s="16" t="s">
        <v>43</v>
      </c>
      <c r="AP6" s="17" t="s">
        <v>43</v>
      </c>
      <c r="AQ6" s="44" t="s">
        <v>43</v>
      </c>
      <c r="AR6" s="45" t="s">
        <v>43</v>
      </c>
      <c r="AS6" s="45" t="s">
        <v>43</v>
      </c>
      <c r="AT6" s="45" t="s">
        <v>43</v>
      </c>
      <c r="AU6" s="44" t="s">
        <v>43</v>
      </c>
      <c r="AV6" s="45" t="s">
        <v>43</v>
      </c>
      <c r="AW6" s="45" t="s">
        <v>43</v>
      </c>
      <c r="AX6" s="45" t="s">
        <v>43</v>
      </c>
      <c r="AY6" s="44" t="s">
        <v>43</v>
      </c>
      <c r="AZ6" s="45" t="s">
        <v>43</v>
      </c>
      <c r="BA6" s="45" t="s">
        <v>43</v>
      </c>
      <c r="BB6" s="45" t="s">
        <v>43</v>
      </c>
      <c r="BC6" s="46" t="s">
        <v>43</v>
      </c>
      <c r="BD6" s="44" t="s">
        <v>43</v>
      </c>
      <c r="BE6" s="45" t="s">
        <v>43</v>
      </c>
      <c r="BF6" s="45" t="s">
        <v>43</v>
      </c>
      <c r="BG6" s="45" t="s">
        <v>43</v>
      </c>
      <c r="BH6" s="46" t="s">
        <v>43</v>
      </c>
      <c r="BI6" s="44" t="s">
        <v>43</v>
      </c>
      <c r="BJ6" s="45" t="s">
        <v>43</v>
      </c>
      <c r="BK6" s="45" t="s">
        <v>43</v>
      </c>
      <c r="BL6" s="45" t="s">
        <v>43</v>
      </c>
      <c r="BM6" s="44" t="s">
        <v>43</v>
      </c>
      <c r="BN6" s="45" t="s">
        <v>43</v>
      </c>
      <c r="BO6" s="45" t="s">
        <v>43</v>
      </c>
      <c r="BP6" s="45" t="s">
        <v>43</v>
      </c>
      <c r="BQ6" s="46" t="s">
        <v>43</v>
      </c>
      <c r="BR6" s="44" t="s">
        <v>43</v>
      </c>
      <c r="BS6" s="45" t="s">
        <v>43</v>
      </c>
      <c r="BT6" s="45" t="s">
        <v>43</v>
      </c>
      <c r="BU6" s="45" t="s">
        <v>43</v>
      </c>
      <c r="BV6" s="46" t="s">
        <v>43</v>
      </c>
      <c r="BW6" s="44" t="s">
        <v>43</v>
      </c>
      <c r="BX6" s="45" t="s">
        <v>43</v>
      </c>
      <c r="BY6" s="45" t="s">
        <v>43</v>
      </c>
      <c r="BZ6" s="45" t="s">
        <v>43</v>
      </c>
      <c r="CA6" s="44">
        <v>1015</v>
      </c>
      <c r="CB6" s="45">
        <v>80</v>
      </c>
      <c r="CC6" s="45">
        <v>0</v>
      </c>
      <c r="CD6" s="45">
        <v>136</v>
      </c>
      <c r="CE6" s="44" t="s">
        <v>43</v>
      </c>
      <c r="CF6" s="45" t="s">
        <v>43</v>
      </c>
      <c r="CG6" s="45" t="s">
        <v>43</v>
      </c>
      <c r="CH6" s="46" t="s">
        <v>43</v>
      </c>
      <c r="CI6" s="44">
        <v>796</v>
      </c>
      <c r="CJ6" s="45">
        <v>349</v>
      </c>
      <c r="CK6" s="45">
        <v>1</v>
      </c>
      <c r="CL6" s="45">
        <v>85</v>
      </c>
      <c r="CM6" s="44">
        <v>815</v>
      </c>
      <c r="CN6" s="45">
        <v>321</v>
      </c>
      <c r="CO6" s="45">
        <v>0</v>
      </c>
      <c r="CP6" s="45">
        <v>95</v>
      </c>
      <c r="CQ6" s="44">
        <v>832</v>
      </c>
      <c r="CR6" s="45">
        <v>307</v>
      </c>
      <c r="CS6" s="45">
        <v>0</v>
      </c>
      <c r="CT6" s="45">
        <v>92</v>
      </c>
      <c r="CU6" s="44">
        <v>731</v>
      </c>
      <c r="CV6" s="45">
        <v>445</v>
      </c>
      <c r="CW6" s="45">
        <v>1</v>
      </c>
      <c r="CX6" s="46">
        <v>54</v>
      </c>
    </row>
    <row r="7" spans="1:102" ht="12.75" x14ac:dyDescent="0.2">
      <c r="A7" s="83" t="s">
        <v>101</v>
      </c>
      <c r="B7" s="15">
        <v>723</v>
      </c>
      <c r="C7" s="16">
        <v>705</v>
      </c>
      <c r="D7" s="16">
        <v>28</v>
      </c>
      <c r="E7" s="16">
        <v>13</v>
      </c>
      <c r="F7" s="16">
        <v>1</v>
      </c>
      <c r="G7" s="17">
        <v>7</v>
      </c>
      <c r="H7" s="16">
        <v>782</v>
      </c>
      <c r="I7" s="16">
        <v>664</v>
      </c>
      <c r="J7" s="16">
        <v>17</v>
      </c>
      <c r="K7" s="16">
        <v>2</v>
      </c>
      <c r="L7" s="16">
        <v>12</v>
      </c>
      <c r="M7" s="15">
        <v>691</v>
      </c>
      <c r="N7" s="16">
        <v>649</v>
      </c>
      <c r="O7" s="16">
        <v>58</v>
      </c>
      <c r="P7" s="16">
        <v>35</v>
      </c>
      <c r="Q7" s="16">
        <v>25</v>
      </c>
      <c r="R7" s="16">
        <v>2</v>
      </c>
      <c r="S7" s="17">
        <v>17</v>
      </c>
      <c r="T7" s="16" t="s">
        <v>43</v>
      </c>
      <c r="U7" s="16" t="s">
        <v>43</v>
      </c>
      <c r="V7" s="16" t="s">
        <v>43</v>
      </c>
      <c r="W7" s="16" t="s">
        <v>43</v>
      </c>
      <c r="X7" s="15" t="s">
        <v>43</v>
      </c>
      <c r="Y7" s="16" t="s">
        <v>43</v>
      </c>
      <c r="Z7" s="16" t="s">
        <v>43</v>
      </c>
      <c r="AA7" s="16" t="s">
        <v>43</v>
      </c>
      <c r="AB7" s="15">
        <v>738</v>
      </c>
      <c r="AC7" s="16">
        <v>701</v>
      </c>
      <c r="AD7" s="16">
        <v>9</v>
      </c>
      <c r="AE7" s="16">
        <v>1</v>
      </c>
      <c r="AF7" s="17">
        <v>28</v>
      </c>
      <c r="AG7" s="16" t="s">
        <v>43</v>
      </c>
      <c r="AH7" s="16" t="s">
        <v>43</v>
      </c>
      <c r="AI7" s="16" t="s">
        <v>43</v>
      </c>
      <c r="AJ7" s="16" t="s">
        <v>43</v>
      </c>
      <c r="AK7" s="17" t="s">
        <v>43</v>
      </c>
      <c r="AL7" s="15" t="s">
        <v>43</v>
      </c>
      <c r="AM7" s="16" t="s">
        <v>43</v>
      </c>
      <c r="AN7" s="16" t="s">
        <v>43</v>
      </c>
      <c r="AO7" s="16" t="s">
        <v>43</v>
      </c>
      <c r="AP7" s="17" t="s">
        <v>43</v>
      </c>
      <c r="AQ7" s="44" t="s">
        <v>43</v>
      </c>
      <c r="AR7" s="45" t="s">
        <v>43</v>
      </c>
      <c r="AS7" s="45" t="s">
        <v>43</v>
      </c>
      <c r="AT7" s="45" t="s">
        <v>43</v>
      </c>
      <c r="AU7" s="44" t="s">
        <v>43</v>
      </c>
      <c r="AV7" s="45" t="s">
        <v>43</v>
      </c>
      <c r="AW7" s="45" t="s">
        <v>43</v>
      </c>
      <c r="AX7" s="45" t="s">
        <v>43</v>
      </c>
      <c r="AY7" s="44" t="s">
        <v>43</v>
      </c>
      <c r="AZ7" s="45" t="s">
        <v>43</v>
      </c>
      <c r="BA7" s="45" t="s">
        <v>43</v>
      </c>
      <c r="BB7" s="45" t="s">
        <v>43</v>
      </c>
      <c r="BC7" s="46" t="s">
        <v>43</v>
      </c>
      <c r="BD7" s="44">
        <v>728</v>
      </c>
      <c r="BE7" s="45">
        <v>704</v>
      </c>
      <c r="BF7" s="45">
        <v>9</v>
      </c>
      <c r="BG7" s="45">
        <v>0</v>
      </c>
      <c r="BH7" s="46">
        <v>36</v>
      </c>
      <c r="BI7" s="44" t="s">
        <v>43</v>
      </c>
      <c r="BJ7" s="45" t="s">
        <v>43</v>
      </c>
      <c r="BK7" s="45" t="s">
        <v>43</v>
      </c>
      <c r="BL7" s="45" t="s">
        <v>43</v>
      </c>
      <c r="BM7" s="44" t="s">
        <v>43</v>
      </c>
      <c r="BN7" s="45" t="s">
        <v>43</v>
      </c>
      <c r="BO7" s="45" t="s">
        <v>43</v>
      </c>
      <c r="BP7" s="45" t="s">
        <v>43</v>
      </c>
      <c r="BQ7" s="46" t="s">
        <v>43</v>
      </c>
      <c r="BR7" s="44" t="s">
        <v>43</v>
      </c>
      <c r="BS7" s="45" t="s">
        <v>43</v>
      </c>
      <c r="BT7" s="45" t="s">
        <v>43</v>
      </c>
      <c r="BU7" s="45" t="s">
        <v>43</v>
      </c>
      <c r="BV7" s="46" t="s">
        <v>43</v>
      </c>
      <c r="BW7" s="44" t="s">
        <v>43</v>
      </c>
      <c r="BX7" s="45" t="s">
        <v>43</v>
      </c>
      <c r="BY7" s="45" t="s">
        <v>43</v>
      </c>
      <c r="BZ7" s="45" t="s">
        <v>43</v>
      </c>
      <c r="CA7" s="44" t="s">
        <v>43</v>
      </c>
      <c r="CB7" s="45" t="s">
        <v>43</v>
      </c>
      <c r="CC7" s="45" t="s">
        <v>43</v>
      </c>
      <c r="CD7" s="45" t="s">
        <v>43</v>
      </c>
      <c r="CE7" s="44" t="s">
        <v>43</v>
      </c>
      <c r="CF7" s="45" t="s">
        <v>43</v>
      </c>
      <c r="CG7" s="45" t="s">
        <v>43</v>
      </c>
      <c r="CH7" s="46" t="s">
        <v>43</v>
      </c>
      <c r="CI7" s="44">
        <v>938</v>
      </c>
      <c r="CJ7" s="45">
        <v>387</v>
      </c>
      <c r="CK7" s="45">
        <v>0</v>
      </c>
      <c r="CL7" s="45">
        <v>152</v>
      </c>
      <c r="CM7" s="44">
        <v>965</v>
      </c>
      <c r="CN7" s="45">
        <v>368</v>
      </c>
      <c r="CO7" s="45">
        <v>0</v>
      </c>
      <c r="CP7" s="45">
        <v>144</v>
      </c>
      <c r="CQ7" s="44">
        <v>940</v>
      </c>
      <c r="CR7" s="45">
        <v>379</v>
      </c>
      <c r="CS7" s="45">
        <v>0</v>
      </c>
      <c r="CT7" s="45">
        <v>158</v>
      </c>
      <c r="CU7" s="44">
        <v>871</v>
      </c>
      <c r="CV7" s="45">
        <v>526</v>
      </c>
      <c r="CW7" s="45">
        <v>0</v>
      </c>
      <c r="CX7" s="46">
        <v>80</v>
      </c>
    </row>
    <row r="8" spans="1:102" ht="12.75" x14ac:dyDescent="0.2">
      <c r="A8" s="83" t="s">
        <v>288</v>
      </c>
      <c r="B8" s="15">
        <v>394</v>
      </c>
      <c r="C8" s="16">
        <v>324</v>
      </c>
      <c r="D8" s="16">
        <v>6</v>
      </c>
      <c r="E8" s="16">
        <v>12</v>
      </c>
      <c r="F8" s="16">
        <v>0</v>
      </c>
      <c r="G8" s="17">
        <v>6</v>
      </c>
      <c r="H8" s="16">
        <v>425</v>
      </c>
      <c r="I8" s="16">
        <v>298</v>
      </c>
      <c r="J8" s="16">
        <v>8</v>
      </c>
      <c r="K8" s="16">
        <v>0</v>
      </c>
      <c r="L8" s="16">
        <v>11</v>
      </c>
      <c r="M8" s="15">
        <v>385</v>
      </c>
      <c r="N8" s="16">
        <v>302</v>
      </c>
      <c r="O8" s="16">
        <v>20</v>
      </c>
      <c r="P8" s="16">
        <v>20</v>
      </c>
      <c r="Q8" s="16">
        <v>3</v>
      </c>
      <c r="R8" s="16">
        <v>0</v>
      </c>
      <c r="S8" s="17">
        <v>12</v>
      </c>
      <c r="T8" s="16" t="s">
        <v>43</v>
      </c>
      <c r="U8" s="16" t="s">
        <v>43</v>
      </c>
      <c r="V8" s="16" t="s">
        <v>43</v>
      </c>
      <c r="W8" s="16" t="s">
        <v>43</v>
      </c>
      <c r="X8" s="15" t="s">
        <v>43</v>
      </c>
      <c r="Y8" s="16" t="s">
        <v>43</v>
      </c>
      <c r="Z8" s="16" t="s">
        <v>43</v>
      </c>
      <c r="AA8" s="16" t="s">
        <v>43</v>
      </c>
      <c r="AB8" s="15">
        <v>403</v>
      </c>
      <c r="AC8" s="16">
        <v>321</v>
      </c>
      <c r="AD8" s="16">
        <v>3</v>
      </c>
      <c r="AE8" s="16">
        <v>0</v>
      </c>
      <c r="AF8" s="17">
        <v>15</v>
      </c>
      <c r="AG8" s="16" t="s">
        <v>43</v>
      </c>
      <c r="AH8" s="16" t="s">
        <v>43</v>
      </c>
      <c r="AI8" s="16" t="s">
        <v>43</v>
      </c>
      <c r="AJ8" s="16" t="s">
        <v>43</v>
      </c>
      <c r="AK8" s="17" t="s">
        <v>43</v>
      </c>
      <c r="AL8" s="15" t="s">
        <v>43</v>
      </c>
      <c r="AM8" s="16" t="s">
        <v>43</v>
      </c>
      <c r="AN8" s="16" t="s">
        <v>43</v>
      </c>
      <c r="AO8" s="16" t="s">
        <v>43</v>
      </c>
      <c r="AP8" s="17" t="s">
        <v>43</v>
      </c>
      <c r="AQ8" s="44" t="s">
        <v>43</v>
      </c>
      <c r="AR8" s="45" t="s">
        <v>43</v>
      </c>
      <c r="AS8" s="45" t="s">
        <v>43</v>
      </c>
      <c r="AT8" s="45" t="s">
        <v>43</v>
      </c>
      <c r="AU8" s="44" t="s">
        <v>43</v>
      </c>
      <c r="AV8" s="45" t="s">
        <v>43</v>
      </c>
      <c r="AW8" s="45" t="s">
        <v>43</v>
      </c>
      <c r="AX8" s="45" t="s">
        <v>43</v>
      </c>
      <c r="AY8" s="44" t="s">
        <v>43</v>
      </c>
      <c r="AZ8" s="45" t="s">
        <v>43</v>
      </c>
      <c r="BA8" s="45" t="s">
        <v>43</v>
      </c>
      <c r="BB8" s="45" t="s">
        <v>43</v>
      </c>
      <c r="BC8" s="46" t="s">
        <v>43</v>
      </c>
      <c r="BD8" s="44">
        <v>393</v>
      </c>
      <c r="BE8" s="45">
        <v>329</v>
      </c>
      <c r="BF8" s="45">
        <v>3</v>
      </c>
      <c r="BG8" s="45">
        <v>0</v>
      </c>
      <c r="BH8" s="46">
        <v>17</v>
      </c>
      <c r="BI8" s="44" t="s">
        <v>43</v>
      </c>
      <c r="BJ8" s="45" t="s">
        <v>43</v>
      </c>
      <c r="BK8" s="45" t="s">
        <v>43</v>
      </c>
      <c r="BL8" s="45" t="s">
        <v>43</v>
      </c>
      <c r="BM8" s="44" t="s">
        <v>43</v>
      </c>
      <c r="BN8" s="45" t="s">
        <v>43</v>
      </c>
      <c r="BO8" s="45" t="s">
        <v>43</v>
      </c>
      <c r="BP8" s="45" t="s">
        <v>43</v>
      </c>
      <c r="BQ8" s="46" t="s">
        <v>43</v>
      </c>
      <c r="BR8" s="44" t="s">
        <v>43</v>
      </c>
      <c r="BS8" s="45" t="s">
        <v>43</v>
      </c>
      <c r="BT8" s="45" t="s">
        <v>43</v>
      </c>
      <c r="BU8" s="45" t="s">
        <v>43</v>
      </c>
      <c r="BV8" s="46" t="s">
        <v>43</v>
      </c>
      <c r="BW8" s="44" t="s">
        <v>43</v>
      </c>
      <c r="BX8" s="45" t="s">
        <v>43</v>
      </c>
      <c r="BY8" s="45" t="s">
        <v>43</v>
      </c>
      <c r="BZ8" s="45" t="s">
        <v>43</v>
      </c>
      <c r="CA8" s="44" t="s">
        <v>43</v>
      </c>
      <c r="CB8" s="45" t="s">
        <v>43</v>
      </c>
      <c r="CC8" s="45" t="s">
        <v>43</v>
      </c>
      <c r="CD8" s="45" t="s">
        <v>43</v>
      </c>
      <c r="CE8" s="44" t="s">
        <v>43</v>
      </c>
      <c r="CF8" s="45" t="s">
        <v>43</v>
      </c>
      <c r="CG8" s="45" t="s">
        <v>43</v>
      </c>
      <c r="CH8" s="46" t="s">
        <v>43</v>
      </c>
      <c r="CI8" s="44">
        <v>479</v>
      </c>
      <c r="CJ8" s="45">
        <v>199</v>
      </c>
      <c r="CK8" s="45">
        <v>0</v>
      </c>
      <c r="CL8" s="45">
        <v>64</v>
      </c>
      <c r="CM8" s="44">
        <v>503</v>
      </c>
      <c r="CN8" s="45">
        <v>174</v>
      </c>
      <c r="CO8" s="45">
        <v>0</v>
      </c>
      <c r="CP8" s="45">
        <v>65</v>
      </c>
      <c r="CQ8" s="44">
        <v>484</v>
      </c>
      <c r="CR8" s="45">
        <v>185</v>
      </c>
      <c r="CS8" s="45">
        <v>0</v>
      </c>
      <c r="CT8" s="45">
        <v>73</v>
      </c>
      <c r="CU8" s="44">
        <v>469</v>
      </c>
      <c r="CV8" s="45">
        <v>236</v>
      </c>
      <c r="CW8" s="45">
        <v>0</v>
      </c>
      <c r="CX8" s="46">
        <v>37</v>
      </c>
    </row>
    <row r="9" spans="1:102" ht="12.75" x14ac:dyDescent="0.2">
      <c r="A9" s="83" t="s">
        <v>102</v>
      </c>
      <c r="B9" s="15">
        <v>677</v>
      </c>
      <c r="C9" s="16">
        <v>662</v>
      </c>
      <c r="D9" s="16">
        <v>27</v>
      </c>
      <c r="E9" s="16">
        <v>27</v>
      </c>
      <c r="F9" s="16">
        <v>1</v>
      </c>
      <c r="G9" s="17">
        <v>8</v>
      </c>
      <c r="H9" s="16">
        <v>764</v>
      </c>
      <c r="I9" s="16">
        <v>607</v>
      </c>
      <c r="J9" s="16">
        <v>11</v>
      </c>
      <c r="K9" s="16">
        <v>0</v>
      </c>
      <c r="L9" s="16">
        <v>20</v>
      </c>
      <c r="M9" s="15">
        <v>662</v>
      </c>
      <c r="N9" s="16">
        <v>600</v>
      </c>
      <c r="O9" s="16">
        <v>64</v>
      </c>
      <c r="P9" s="16">
        <v>37</v>
      </c>
      <c r="Q9" s="16">
        <v>20</v>
      </c>
      <c r="R9" s="16">
        <v>2</v>
      </c>
      <c r="S9" s="17">
        <v>17</v>
      </c>
      <c r="T9" s="16" t="s">
        <v>43</v>
      </c>
      <c r="U9" s="16" t="s">
        <v>43</v>
      </c>
      <c r="V9" s="16" t="s">
        <v>43</v>
      </c>
      <c r="W9" s="16" t="s">
        <v>43</v>
      </c>
      <c r="X9" s="15" t="s">
        <v>43</v>
      </c>
      <c r="Y9" s="16" t="s">
        <v>43</v>
      </c>
      <c r="Z9" s="16" t="s">
        <v>43</v>
      </c>
      <c r="AA9" s="16" t="s">
        <v>43</v>
      </c>
      <c r="AB9" s="15" t="s">
        <v>43</v>
      </c>
      <c r="AC9" s="16" t="s">
        <v>43</v>
      </c>
      <c r="AD9" s="16" t="s">
        <v>43</v>
      </c>
      <c r="AE9" s="16" t="s">
        <v>43</v>
      </c>
      <c r="AF9" s="17" t="s">
        <v>43</v>
      </c>
      <c r="AG9" s="16" t="s">
        <v>43</v>
      </c>
      <c r="AH9" s="16" t="s">
        <v>43</v>
      </c>
      <c r="AI9" s="16" t="s">
        <v>43</v>
      </c>
      <c r="AJ9" s="16" t="s">
        <v>43</v>
      </c>
      <c r="AK9" s="17" t="s">
        <v>43</v>
      </c>
      <c r="AL9" s="15" t="s">
        <v>43</v>
      </c>
      <c r="AM9" s="16" t="s">
        <v>43</v>
      </c>
      <c r="AN9" s="16" t="s">
        <v>43</v>
      </c>
      <c r="AO9" s="16" t="s">
        <v>43</v>
      </c>
      <c r="AP9" s="17" t="s">
        <v>43</v>
      </c>
      <c r="AQ9" s="44" t="s">
        <v>43</v>
      </c>
      <c r="AR9" s="45" t="s">
        <v>43</v>
      </c>
      <c r="AS9" s="45" t="s">
        <v>43</v>
      </c>
      <c r="AT9" s="45" t="s">
        <v>43</v>
      </c>
      <c r="AU9" s="44" t="s">
        <v>43</v>
      </c>
      <c r="AV9" s="45" t="s">
        <v>43</v>
      </c>
      <c r="AW9" s="45" t="s">
        <v>43</v>
      </c>
      <c r="AX9" s="45" t="s">
        <v>43</v>
      </c>
      <c r="AY9" s="44" t="s">
        <v>43</v>
      </c>
      <c r="AZ9" s="45" t="s">
        <v>43</v>
      </c>
      <c r="BA9" s="45" t="s">
        <v>43</v>
      </c>
      <c r="BB9" s="45" t="s">
        <v>43</v>
      </c>
      <c r="BC9" s="46" t="s">
        <v>43</v>
      </c>
      <c r="BD9" s="44" t="s">
        <v>43</v>
      </c>
      <c r="BE9" s="45" t="s">
        <v>43</v>
      </c>
      <c r="BF9" s="45" t="s">
        <v>43</v>
      </c>
      <c r="BG9" s="45" t="s">
        <v>43</v>
      </c>
      <c r="BH9" s="46" t="s">
        <v>43</v>
      </c>
      <c r="BI9" s="44" t="s">
        <v>43</v>
      </c>
      <c r="BJ9" s="45" t="s">
        <v>43</v>
      </c>
      <c r="BK9" s="45" t="s">
        <v>43</v>
      </c>
      <c r="BL9" s="45" t="s">
        <v>43</v>
      </c>
      <c r="BM9" s="44">
        <v>624</v>
      </c>
      <c r="BN9" s="45">
        <v>752</v>
      </c>
      <c r="BO9" s="45">
        <v>5</v>
      </c>
      <c r="BP9" s="45">
        <v>1</v>
      </c>
      <c r="BQ9" s="46">
        <v>20</v>
      </c>
      <c r="BR9" s="44" t="s">
        <v>43</v>
      </c>
      <c r="BS9" s="45" t="s">
        <v>43</v>
      </c>
      <c r="BT9" s="45" t="s">
        <v>43</v>
      </c>
      <c r="BU9" s="45" t="s">
        <v>43</v>
      </c>
      <c r="BV9" s="46" t="s">
        <v>43</v>
      </c>
      <c r="BW9" s="44" t="s">
        <v>43</v>
      </c>
      <c r="BX9" s="45" t="s">
        <v>43</v>
      </c>
      <c r="BY9" s="45" t="s">
        <v>43</v>
      </c>
      <c r="BZ9" s="45" t="s">
        <v>43</v>
      </c>
      <c r="CA9" s="44" t="s">
        <v>43</v>
      </c>
      <c r="CB9" s="45" t="s">
        <v>43</v>
      </c>
      <c r="CC9" s="45" t="s">
        <v>43</v>
      </c>
      <c r="CD9" s="45" t="s">
        <v>43</v>
      </c>
      <c r="CE9" s="44" t="s">
        <v>43</v>
      </c>
      <c r="CF9" s="45" t="s">
        <v>43</v>
      </c>
      <c r="CG9" s="45" t="s">
        <v>43</v>
      </c>
      <c r="CH9" s="46" t="s">
        <v>43</v>
      </c>
      <c r="CI9" s="44">
        <v>954</v>
      </c>
      <c r="CJ9" s="45">
        <v>312</v>
      </c>
      <c r="CK9" s="45">
        <v>0</v>
      </c>
      <c r="CL9" s="45">
        <v>136</v>
      </c>
      <c r="CM9" s="44">
        <v>1003</v>
      </c>
      <c r="CN9" s="45">
        <v>279</v>
      </c>
      <c r="CO9" s="45">
        <v>0</v>
      </c>
      <c r="CP9" s="45">
        <v>120</v>
      </c>
      <c r="CQ9" s="44">
        <v>933</v>
      </c>
      <c r="CR9" s="45">
        <v>330</v>
      </c>
      <c r="CS9" s="45">
        <v>0</v>
      </c>
      <c r="CT9" s="45">
        <v>139</v>
      </c>
      <c r="CU9" s="44">
        <v>826</v>
      </c>
      <c r="CV9" s="45">
        <v>512</v>
      </c>
      <c r="CW9" s="45">
        <v>1</v>
      </c>
      <c r="CX9" s="46">
        <v>63</v>
      </c>
    </row>
    <row r="10" spans="1:102" ht="12.75" x14ac:dyDescent="0.2">
      <c r="A10" s="83" t="s">
        <v>289</v>
      </c>
      <c r="B10" s="15">
        <v>876</v>
      </c>
      <c r="C10" s="16">
        <v>577</v>
      </c>
      <c r="D10" s="16">
        <v>29</v>
      </c>
      <c r="E10" s="16">
        <v>11</v>
      </c>
      <c r="F10" s="16">
        <v>0</v>
      </c>
      <c r="G10" s="17">
        <v>9</v>
      </c>
      <c r="H10" s="16">
        <v>920</v>
      </c>
      <c r="I10" s="16">
        <v>558</v>
      </c>
      <c r="J10" s="16">
        <v>12</v>
      </c>
      <c r="K10" s="16">
        <v>0</v>
      </c>
      <c r="L10" s="16">
        <v>12</v>
      </c>
      <c r="M10" s="15">
        <v>814</v>
      </c>
      <c r="N10" s="16">
        <v>530</v>
      </c>
      <c r="O10" s="16">
        <v>75</v>
      </c>
      <c r="P10" s="16">
        <v>51</v>
      </c>
      <c r="Q10" s="16">
        <v>8</v>
      </c>
      <c r="R10" s="16">
        <v>1</v>
      </c>
      <c r="S10" s="17">
        <v>23</v>
      </c>
      <c r="T10" s="16" t="s">
        <v>43</v>
      </c>
      <c r="U10" s="16" t="s">
        <v>43</v>
      </c>
      <c r="V10" s="16" t="s">
        <v>43</v>
      </c>
      <c r="W10" s="16" t="s">
        <v>43</v>
      </c>
      <c r="X10" s="15" t="s">
        <v>43</v>
      </c>
      <c r="Y10" s="16" t="s">
        <v>43</v>
      </c>
      <c r="Z10" s="16" t="s">
        <v>43</v>
      </c>
      <c r="AA10" s="16" t="s">
        <v>43</v>
      </c>
      <c r="AB10" s="15" t="s">
        <v>43</v>
      </c>
      <c r="AC10" s="16" t="s">
        <v>43</v>
      </c>
      <c r="AD10" s="16" t="s">
        <v>43</v>
      </c>
      <c r="AE10" s="16" t="s">
        <v>43</v>
      </c>
      <c r="AF10" s="17" t="s">
        <v>43</v>
      </c>
      <c r="AG10" s="16" t="s">
        <v>43</v>
      </c>
      <c r="AH10" s="16" t="s">
        <v>43</v>
      </c>
      <c r="AI10" s="16" t="s">
        <v>43</v>
      </c>
      <c r="AJ10" s="16" t="s">
        <v>43</v>
      </c>
      <c r="AK10" s="17" t="s">
        <v>43</v>
      </c>
      <c r="AL10" s="15" t="s">
        <v>43</v>
      </c>
      <c r="AM10" s="16" t="s">
        <v>43</v>
      </c>
      <c r="AN10" s="16" t="s">
        <v>43</v>
      </c>
      <c r="AO10" s="16" t="s">
        <v>43</v>
      </c>
      <c r="AP10" s="17" t="s">
        <v>43</v>
      </c>
      <c r="AQ10" s="44" t="s">
        <v>43</v>
      </c>
      <c r="AR10" s="45" t="s">
        <v>43</v>
      </c>
      <c r="AS10" s="45" t="s">
        <v>43</v>
      </c>
      <c r="AT10" s="45" t="s">
        <v>43</v>
      </c>
      <c r="AU10" s="44" t="s">
        <v>43</v>
      </c>
      <c r="AV10" s="45" t="s">
        <v>43</v>
      </c>
      <c r="AW10" s="45" t="s">
        <v>43</v>
      </c>
      <c r="AX10" s="45" t="s">
        <v>43</v>
      </c>
      <c r="AY10" s="44" t="s">
        <v>43</v>
      </c>
      <c r="AZ10" s="45" t="s">
        <v>43</v>
      </c>
      <c r="BA10" s="45" t="s">
        <v>43</v>
      </c>
      <c r="BB10" s="45" t="s">
        <v>43</v>
      </c>
      <c r="BC10" s="46" t="s">
        <v>43</v>
      </c>
      <c r="BD10" s="44" t="s">
        <v>43</v>
      </c>
      <c r="BE10" s="45" t="s">
        <v>43</v>
      </c>
      <c r="BF10" s="45" t="s">
        <v>43</v>
      </c>
      <c r="BG10" s="45" t="s">
        <v>43</v>
      </c>
      <c r="BH10" s="46" t="s">
        <v>43</v>
      </c>
      <c r="BI10" s="44" t="s">
        <v>43</v>
      </c>
      <c r="BJ10" s="45" t="s">
        <v>43</v>
      </c>
      <c r="BK10" s="45" t="s">
        <v>43</v>
      </c>
      <c r="BL10" s="45" t="s">
        <v>43</v>
      </c>
      <c r="BM10" s="44">
        <v>843</v>
      </c>
      <c r="BN10" s="45">
        <v>628</v>
      </c>
      <c r="BO10" s="45">
        <v>5</v>
      </c>
      <c r="BP10" s="45">
        <v>0</v>
      </c>
      <c r="BQ10" s="46">
        <v>26</v>
      </c>
      <c r="BR10" s="44" t="s">
        <v>43</v>
      </c>
      <c r="BS10" s="45" t="s">
        <v>43</v>
      </c>
      <c r="BT10" s="45" t="s">
        <v>43</v>
      </c>
      <c r="BU10" s="45" t="s">
        <v>43</v>
      </c>
      <c r="BV10" s="46" t="s">
        <v>43</v>
      </c>
      <c r="BW10" s="44" t="s">
        <v>43</v>
      </c>
      <c r="BX10" s="45" t="s">
        <v>43</v>
      </c>
      <c r="BY10" s="45" t="s">
        <v>43</v>
      </c>
      <c r="BZ10" s="45" t="s">
        <v>43</v>
      </c>
      <c r="CA10" s="44" t="s">
        <v>43</v>
      </c>
      <c r="CB10" s="45" t="s">
        <v>43</v>
      </c>
      <c r="CC10" s="45" t="s">
        <v>43</v>
      </c>
      <c r="CD10" s="45" t="s">
        <v>43</v>
      </c>
      <c r="CE10" s="44" t="s">
        <v>43</v>
      </c>
      <c r="CF10" s="45" t="s">
        <v>43</v>
      </c>
      <c r="CG10" s="45" t="s">
        <v>43</v>
      </c>
      <c r="CH10" s="46" t="s">
        <v>43</v>
      </c>
      <c r="CI10" s="44">
        <v>972</v>
      </c>
      <c r="CJ10" s="45">
        <v>405</v>
      </c>
      <c r="CK10" s="45">
        <v>0</v>
      </c>
      <c r="CL10" s="45">
        <v>125</v>
      </c>
      <c r="CM10" s="44">
        <v>992</v>
      </c>
      <c r="CN10" s="45">
        <v>386</v>
      </c>
      <c r="CO10" s="45">
        <v>0</v>
      </c>
      <c r="CP10" s="45">
        <v>124</v>
      </c>
      <c r="CQ10" s="44">
        <v>956</v>
      </c>
      <c r="CR10" s="45">
        <v>421</v>
      </c>
      <c r="CS10" s="45">
        <v>0</v>
      </c>
      <c r="CT10" s="45">
        <v>125</v>
      </c>
      <c r="CU10" s="44">
        <v>917</v>
      </c>
      <c r="CV10" s="45">
        <v>528</v>
      </c>
      <c r="CW10" s="45">
        <v>0</v>
      </c>
      <c r="CX10" s="46">
        <v>57</v>
      </c>
    </row>
    <row r="11" spans="1:102" ht="12.75" x14ac:dyDescent="0.2">
      <c r="A11" s="83" t="s">
        <v>103</v>
      </c>
      <c r="B11" s="15">
        <v>77</v>
      </c>
      <c r="C11" s="16">
        <v>44</v>
      </c>
      <c r="D11" s="16">
        <v>1</v>
      </c>
      <c r="E11" s="16">
        <v>1</v>
      </c>
      <c r="F11" s="16">
        <v>0</v>
      </c>
      <c r="G11" s="17">
        <v>1</v>
      </c>
      <c r="H11" s="16">
        <v>78</v>
      </c>
      <c r="I11" s="16">
        <v>46</v>
      </c>
      <c r="J11" s="16">
        <v>0</v>
      </c>
      <c r="K11" s="16">
        <v>0</v>
      </c>
      <c r="L11" s="16">
        <v>0</v>
      </c>
      <c r="M11" s="15">
        <v>71</v>
      </c>
      <c r="N11" s="16">
        <v>41</v>
      </c>
      <c r="O11" s="16">
        <v>7</v>
      </c>
      <c r="P11" s="16">
        <v>4</v>
      </c>
      <c r="Q11" s="16">
        <v>0</v>
      </c>
      <c r="R11" s="16">
        <v>0</v>
      </c>
      <c r="S11" s="17">
        <v>1</v>
      </c>
      <c r="T11" s="16" t="s">
        <v>43</v>
      </c>
      <c r="U11" s="16" t="s">
        <v>43</v>
      </c>
      <c r="V11" s="16" t="s">
        <v>43</v>
      </c>
      <c r="W11" s="16" t="s">
        <v>43</v>
      </c>
      <c r="X11" s="15" t="s">
        <v>43</v>
      </c>
      <c r="Y11" s="16" t="s">
        <v>43</v>
      </c>
      <c r="Z11" s="16" t="s">
        <v>43</v>
      </c>
      <c r="AA11" s="16" t="s">
        <v>43</v>
      </c>
      <c r="AB11" s="15" t="s">
        <v>43</v>
      </c>
      <c r="AC11" s="16" t="s">
        <v>43</v>
      </c>
      <c r="AD11" s="16" t="s">
        <v>43</v>
      </c>
      <c r="AE11" s="16" t="s">
        <v>43</v>
      </c>
      <c r="AF11" s="17" t="s">
        <v>43</v>
      </c>
      <c r="AG11" s="16" t="s">
        <v>43</v>
      </c>
      <c r="AH11" s="16" t="s">
        <v>43</v>
      </c>
      <c r="AI11" s="16" t="s">
        <v>43</v>
      </c>
      <c r="AJ11" s="16" t="s">
        <v>43</v>
      </c>
      <c r="AK11" s="17" t="s">
        <v>43</v>
      </c>
      <c r="AL11" s="15" t="s">
        <v>43</v>
      </c>
      <c r="AM11" s="16" t="s">
        <v>43</v>
      </c>
      <c r="AN11" s="16" t="s">
        <v>43</v>
      </c>
      <c r="AO11" s="16" t="s">
        <v>43</v>
      </c>
      <c r="AP11" s="17" t="s">
        <v>43</v>
      </c>
      <c r="AQ11" s="44" t="s">
        <v>43</v>
      </c>
      <c r="AR11" s="45" t="s">
        <v>43</v>
      </c>
      <c r="AS11" s="45" t="s">
        <v>43</v>
      </c>
      <c r="AT11" s="45" t="s">
        <v>43</v>
      </c>
      <c r="AU11" s="44" t="s">
        <v>43</v>
      </c>
      <c r="AV11" s="45" t="s">
        <v>43</v>
      </c>
      <c r="AW11" s="45" t="s">
        <v>43</v>
      </c>
      <c r="AX11" s="45" t="s">
        <v>43</v>
      </c>
      <c r="AY11" s="44" t="s">
        <v>43</v>
      </c>
      <c r="AZ11" s="45" t="s">
        <v>43</v>
      </c>
      <c r="BA11" s="45" t="s">
        <v>43</v>
      </c>
      <c r="BB11" s="45" t="s">
        <v>43</v>
      </c>
      <c r="BC11" s="46" t="s">
        <v>43</v>
      </c>
      <c r="BD11" s="44" t="s">
        <v>43</v>
      </c>
      <c r="BE11" s="45" t="s">
        <v>43</v>
      </c>
      <c r="BF11" s="45" t="s">
        <v>43</v>
      </c>
      <c r="BG11" s="45" t="s">
        <v>43</v>
      </c>
      <c r="BH11" s="46" t="s">
        <v>43</v>
      </c>
      <c r="BI11" s="44" t="s">
        <v>43</v>
      </c>
      <c r="BJ11" s="45" t="s">
        <v>43</v>
      </c>
      <c r="BK11" s="45" t="s">
        <v>43</v>
      </c>
      <c r="BL11" s="45" t="s">
        <v>43</v>
      </c>
      <c r="BM11" s="44" t="s">
        <v>43</v>
      </c>
      <c r="BN11" s="45" t="s">
        <v>43</v>
      </c>
      <c r="BO11" s="45" t="s">
        <v>43</v>
      </c>
      <c r="BP11" s="45" t="s">
        <v>43</v>
      </c>
      <c r="BQ11" s="46" t="s">
        <v>43</v>
      </c>
      <c r="BR11" s="44" t="s">
        <v>43</v>
      </c>
      <c r="BS11" s="45" t="s">
        <v>43</v>
      </c>
      <c r="BT11" s="45" t="s">
        <v>43</v>
      </c>
      <c r="BU11" s="45" t="s">
        <v>43</v>
      </c>
      <c r="BV11" s="46" t="s">
        <v>43</v>
      </c>
      <c r="BW11" s="44">
        <v>99</v>
      </c>
      <c r="BX11" s="45">
        <v>11</v>
      </c>
      <c r="BY11" s="45">
        <v>0</v>
      </c>
      <c r="BZ11" s="45">
        <v>14</v>
      </c>
      <c r="CA11" s="44" t="s">
        <v>43</v>
      </c>
      <c r="CB11" s="45" t="s">
        <v>43</v>
      </c>
      <c r="CC11" s="45" t="s">
        <v>43</v>
      </c>
      <c r="CD11" s="45" t="s">
        <v>43</v>
      </c>
      <c r="CE11" s="44" t="s">
        <v>43</v>
      </c>
      <c r="CF11" s="45" t="s">
        <v>43</v>
      </c>
      <c r="CG11" s="45" t="s">
        <v>43</v>
      </c>
      <c r="CH11" s="46" t="s">
        <v>43</v>
      </c>
      <c r="CI11" s="44">
        <v>80</v>
      </c>
      <c r="CJ11" s="45">
        <v>40</v>
      </c>
      <c r="CK11" s="45">
        <v>0</v>
      </c>
      <c r="CL11" s="45">
        <v>4</v>
      </c>
      <c r="CM11" s="44">
        <v>86</v>
      </c>
      <c r="CN11" s="45">
        <v>32</v>
      </c>
      <c r="CO11" s="45">
        <v>0</v>
      </c>
      <c r="CP11" s="45">
        <v>6</v>
      </c>
      <c r="CQ11" s="44">
        <v>83</v>
      </c>
      <c r="CR11" s="45">
        <v>36</v>
      </c>
      <c r="CS11" s="45">
        <v>0</v>
      </c>
      <c r="CT11" s="45">
        <v>5</v>
      </c>
      <c r="CU11" s="44">
        <v>65</v>
      </c>
      <c r="CV11" s="45">
        <v>51</v>
      </c>
      <c r="CW11" s="45">
        <v>0</v>
      </c>
      <c r="CX11" s="46">
        <v>8</v>
      </c>
    </row>
    <row r="12" spans="1:102" ht="12.75" x14ac:dyDescent="0.2">
      <c r="A12" s="83" t="s">
        <v>71</v>
      </c>
      <c r="B12" s="15">
        <v>978</v>
      </c>
      <c r="C12" s="16">
        <v>676</v>
      </c>
      <c r="D12" s="16">
        <v>40</v>
      </c>
      <c r="E12" s="16">
        <v>22</v>
      </c>
      <c r="F12" s="16">
        <v>0</v>
      </c>
      <c r="G12" s="17">
        <v>15</v>
      </c>
      <c r="H12" s="16">
        <v>1070</v>
      </c>
      <c r="I12" s="16">
        <v>617</v>
      </c>
      <c r="J12" s="16">
        <v>20</v>
      </c>
      <c r="K12" s="16">
        <v>0</v>
      </c>
      <c r="L12" s="16">
        <v>24</v>
      </c>
      <c r="M12" s="15">
        <v>976</v>
      </c>
      <c r="N12" s="16">
        <v>609</v>
      </c>
      <c r="O12" s="16">
        <v>57</v>
      </c>
      <c r="P12" s="16">
        <v>37</v>
      </c>
      <c r="Q12" s="16">
        <v>19</v>
      </c>
      <c r="R12" s="16">
        <v>4</v>
      </c>
      <c r="S12" s="17">
        <v>29</v>
      </c>
      <c r="T12" s="16">
        <v>1469</v>
      </c>
      <c r="U12" s="16">
        <v>54</v>
      </c>
      <c r="V12" s="16">
        <v>0</v>
      </c>
      <c r="W12" s="16">
        <v>208</v>
      </c>
      <c r="X12" s="15" t="s">
        <v>43</v>
      </c>
      <c r="Y12" s="16" t="s">
        <v>43</v>
      </c>
      <c r="Z12" s="16" t="s">
        <v>43</v>
      </c>
      <c r="AA12" s="16" t="s">
        <v>43</v>
      </c>
      <c r="AB12" s="15" t="s">
        <v>43</v>
      </c>
      <c r="AC12" s="16" t="s">
        <v>43</v>
      </c>
      <c r="AD12" s="16" t="s">
        <v>43</v>
      </c>
      <c r="AE12" s="16" t="s">
        <v>43</v>
      </c>
      <c r="AF12" s="17" t="s">
        <v>43</v>
      </c>
      <c r="AG12" s="16" t="s">
        <v>43</v>
      </c>
      <c r="AH12" s="16" t="s">
        <v>43</v>
      </c>
      <c r="AI12" s="16" t="s">
        <v>43</v>
      </c>
      <c r="AJ12" s="16" t="s">
        <v>43</v>
      </c>
      <c r="AK12" s="17" t="s">
        <v>43</v>
      </c>
      <c r="AL12" s="15">
        <v>1108</v>
      </c>
      <c r="AM12" s="16">
        <v>554</v>
      </c>
      <c r="AN12" s="16">
        <v>21</v>
      </c>
      <c r="AO12" s="16">
        <v>1</v>
      </c>
      <c r="AP12" s="17">
        <v>47</v>
      </c>
      <c r="AQ12" s="44" t="s">
        <v>43</v>
      </c>
      <c r="AR12" s="45" t="s">
        <v>43</v>
      </c>
      <c r="AS12" s="45" t="s">
        <v>43</v>
      </c>
      <c r="AT12" s="45" t="s">
        <v>43</v>
      </c>
      <c r="AU12" s="44" t="s">
        <v>43</v>
      </c>
      <c r="AV12" s="45" t="s">
        <v>43</v>
      </c>
      <c r="AW12" s="45" t="s">
        <v>43</v>
      </c>
      <c r="AX12" s="45" t="s">
        <v>43</v>
      </c>
      <c r="AY12" s="44" t="s">
        <v>43</v>
      </c>
      <c r="AZ12" s="45" t="s">
        <v>43</v>
      </c>
      <c r="BA12" s="45" t="s">
        <v>43</v>
      </c>
      <c r="BB12" s="45" t="s">
        <v>43</v>
      </c>
      <c r="BC12" s="46" t="s">
        <v>43</v>
      </c>
      <c r="BD12" s="44" t="s">
        <v>43</v>
      </c>
      <c r="BE12" s="45" t="s">
        <v>43</v>
      </c>
      <c r="BF12" s="45" t="s">
        <v>43</v>
      </c>
      <c r="BG12" s="45" t="s">
        <v>43</v>
      </c>
      <c r="BH12" s="46" t="s">
        <v>43</v>
      </c>
      <c r="BI12" s="44" t="s">
        <v>43</v>
      </c>
      <c r="BJ12" s="45" t="s">
        <v>43</v>
      </c>
      <c r="BK12" s="45" t="s">
        <v>43</v>
      </c>
      <c r="BL12" s="45" t="s">
        <v>43</v>
      </c>
      <c r="BM12" s="44" t="s">
        <v>43</v>
      </c>
      <c r="BN12" s="45" t="s">
        <v>43</v>
      </c>
      <c r="BO12" s="45" t="s">
        <v>43</v>
      </c>
      <c r="BP12" s="45" t="s">
        <v>43</v>
      </c>
      <c r="BQ12" s="46" t="s">
        <v>43</v>
      </c>
      <c r="BR12" s="44" t="s">
        <v>43</v>
      </c>
      <c r="BS12" s="45" t="s">
        <v>43</v>
      </c>
      <c r="BT12" s="45" t="s">
        <v>43</v>
      </c>
      <c r="BU12" s="45" t="s">
        <v>43</v>
      </c>
      <c r="BV12" s="46" t="s">
        <v>43</v>
      </c>
      <c r="BW12" s="44" t="s">
        <v>43</v>
      </c>
      <c r="BX12" s="45" t="s">
        <v>43</v>
      </c>
      <c r="BY12" s="45" t="s">
        <v>43</v>
      </c>
      <c r="BZ12" s="45" t="s">
        <v>43</v>
      </c>
      <c r="CA12" s="44" t="s">
        <v>43</v>
      </c>
      <c r="CB12" s="45" t="s">
        <v>43</v>
      </c>
      <c r="CC12" s="45" t="s">
        <v>43</v>
      </c>
      <c r="CD12" s="45" t="s">
        <v>43</v>
      </c>
      <c r="CE12" s="44" t="s">
        <v>43</v>
      </c>
      <c r="CF12" s="45" t="s">
        <v>43</v>
      </c>
      <c r="CG12" s="45" t="s">
        <v>43</v>
      </c>
      <c r="CH12" s="46" t="s">
        <v>43</v>
      </c>
      <c r="CI12" s="44">
        <v>1269</v>
      </c>
      <c r="CJ12" s="45">
        <v>315</v>
      </c>
      <c r="CK12" s="45">
        <v>0</v>
      </c>
      <c r="CL12" s="45">
        <v>147</v>
      </c>
      <c r="CM12" s="44">
        <v>1282</v>
      </c>
      <c r="CN12" s="45">
        <v>307</v>
      </c>
      <c r="CO12" s="45">
        <v>0</v>
      </c>
      <c r="CP12" s="45">
        <v>142</v>
      </c>
      <c r="CQ12" s="44">
        <v>1223</v>
      </c>
      <c r="CR12" s="45">
        <v>352</v>
      </c>
      <c r="CS12" s="45">
        <v>0</v>
      </c>
      <c r="CT12" s="45">
        <v>156</v>
      </c>
      <c r="CU12" s="44">
        <v>1078</v>
      </c>
      <c r="CV12" s="45">
        <v>567</v>
      </c>
      <c r="CW12" s="45">
        <v>1</v>
      </c>
      <c r="CX12" s="46">
        <v>85</v>
      </c>
    </row>
    <row r="13" spans="1:102" ht="12.75" x14ac:dyDescent="0.2">
      <c r="A13" s="83" t="s">
        <v>290</v>
      </c>
      <c r="B13" s="15">
        <v>1534</v>
      </c>
      <c r="C13" s="16">
        <v>1055</v>
      </c>
      <c r="D13" s="16">
        <v>39</v>
      </c>
      <c r="E13" s="16">
        <v>39</v>
      </c>
      <c r="F13" s="16">
        <v>0</v>
      </c>
      <c r="G13" s="17">
        <v>29</v>
      </c>
      <c r="H13" s="16">
        <v>1680</v>
      </c>
      <c r="I13" s="16">
        <v>946</v>
      </c>
      <c r="J13" s="16">
        <v>27</v>
      </c>
      <c r="K13" s="16">
        <v>0</v>
      </c>
      <c r="L13" s="16">
        <v>43</v>
      </c>
      <c r="M13" s="15">
        <v>1492</v>
      </c>
      <c r="N13" s="16">
        <v>978</v>
      </c>
      <c r="O13" s="16">
        <v>94</v>
      </c>
      <c r="P13" s="16">
        <v>51</v>
      </c>
      <c r="Q13" s="16">
        <v>27</v>
      </c>
      <c r="R13" s="16">
        <v>3</v>
      </c>
      <c r="S13" s="17">
        <v>51</v>
      </c>
      <c r="T13" s="16">
        <v>2225</v>
      </c>
      <c r="U13" s="16">
        <v>111</v>
      </c>
      <c r="V13" s="16">
        <v>0</v>
      </c>
      <c r="W13" s="16">
        <v>360</v>
      </c>
      <c r="X13" s="15" t="s">
        <v>43</v>
      </c>
      <c r="Y13" s="16" t="s">
        <v>43</v>
      </c>
      <c r="Z13" s="16" t="s">
        <v>43</v>
      </c>
      <c r="AA13" s="16" t="s">
        <v>43</v>
      </c>
      <c r="AB13" s="15" t="s">
        <v>43</v>
      </c>
      <c r="AC13" s="16" t="s">
        <v>43</v>
      </c>
      <c r="AD13" s="16" t="s">
        <v>43</v>
      </c>
      <c r="AE13" s="16" t="s">
        <v>43</v>
      </c>
      <c r="AF13" s="17" t="s">
        <v>43</v>
      </c>
      <c r="AG13" s="16" t="s">
        <v>43</v>
      </c>
      <c r="AH13" s="16" t="s">
        <v>43</v>
      </c>
      <c r="AI13" s="16" t="s">
        <v>43</v>
      </c>
      <c r="AJ13" s="16" t="s">
        <v>43</v>
      </c>
      <c r="AK13" s="17" t="s">
        <v>43</v>
      </c>
      <c r="AL13" s="15">
        <v>1683</v>
      </c>
      <c r="AM13" s="16">
        <v>902</v>
      </c>
      <c r="AN13" s="16">
        <v>32</v>
      </c>
      <c r="AO13" s="16">
        <v>1</v>
      </c>
      <c r="AP13" s="17">
        <v>78</v>
      </c>
      <c r="AQ13" s="44" t="s">
        <v>43</v>
      </c>
      <c r="AR13" s="45" t="s">
        <v>43</v>
      </c>
      <c r="AS13" s="45" t="s">
        <v>43</v>
      </c>
      <c r="AT13" s="45" t="s">
        <v>43</v>
      </c>
      <c r="AU13" s="44" t="s">
        <v>43</v>
      </c>
      <c r="AV13" s="45" t="s">
        <v>43</v>
      </c>
      <c r="AW13" s="45" t="s">
        <v>43</v>
      </c>
      <c r="AX13" s="45" t="s">
        <v>43</v>
      </c>
      <c r="AY13" s="44" t="s">
        <v>43</v>
      </c>
      <c r="AZ13" s="45" t="s">
        <v>43</v>
      </c>
      <c r="BA13" s="45" t="s">
        <v>43</v>
      </c>
      <c r="BB13" s="45" t="s">
        <v>43</v>
      </c>
      <c r="BC13" s="46" t="s">
        <v>43</v>
      </c>
      <c r="BD13" s="44" t="s">
        <v>43</v>
      </c>
      <c r="BE13" s="45" t="s">
        <v>43</v>
      </c>
      <c r="BF13" s="45" t="s">
        <v>43</v>
      </c>
      <c r="BG13" s="45" t="s">
        <v>43</v>
      </c>
      <c r="BH13" s="46" t="s">
        <v>43</v>
      </c>
      <c r="BI13" s="44" t="s">
        <v>43</v>
      </c>
      <c r="BJ13" s="45" t="s">
        <v>43</v>
      </c>
      <c r="BK13" s="45" t="s">
        <v>43</v>
      </c>
      <c r="BL13" s="45" t="s">
        <v>43</v>
      </c>
      <c r="BM13" s="44" t="s">
        <v>43</v>
      </c>
      <c r="BN13" s="45" t="s">
        <v>43</v>
      </c>
      <c r="BO13" s="45" t="s">
        <v>43</v>
      </c>
      <c r="BP13" s="45" t="s">
        <v>43</v>
      </c>
      <c r="BQ13" s="46" t="s">
        <v>43</v>
      </c>
      <c r="BR13" s="44" t="s">
        <v>43</v>
      </c>
      <c r="BS13" s="45" t="s">
        <v>43</v>
      </c>
      <c r="BT13" s="45" t="s">
        <v>43</v>
      </c>
      <c r="BU13" s="45" t="s">
        <v>43</v>
      </c>
      <c r="BV13" s="46" t="s">
        <v>43</v>
      </c>
      <c r="BW13" s="44" t="s">
        <v>43</v>
      </c>
      <c r="BX13" s="45" t="s">
        <v>43</v>
      </c>
      <c r="BY13" s="45" t="s">
        <v>43</v>
      </c>
      <c r="BZ13" s="45" t="s">
        <v>43</v>
      </c>
      <c r="CA13" s="44" t="s">
        <v>43</v>
      </c>
      <c r="CB13" s="45" t="s">
        <v>43</v>
      </c>
      <c r="CC13" s="45" t="s">
        <v>43</v>
      </c>
      <c r="CD13" s="45" t="s">
        <v>43</v>
      </c>
      <c r="CE13" s="44" t="s">
        <v>43</v>
      </c>
      <c r="CF13" s="45" t="s">
        <v>43</v>
      </c>
      <c r="CG13" s="45" t="s">
        <v>43</v>
      </c>
      <c r="CH13" s="46" t="s">
        <v>43</v>
      </c>
      <c r="CI13" s="44">
        <v>1890</v>
      </c>
      <c r="CJ13" s="45">
        <v>581</v>
      </c>
      <c r="CK13" s="45">
        <v>0</v>
      </c>
      <c r="CL13" s="45">
        <v>225</v>
      </c>
      <c r="CM13" s="44">
        <v>1948</v>
      </c>
      <c r="CN13" s="45">
        <v>532</v>
      </c>
      <c r="CO13" s="45">
        <v>0</v>
      </c>
      <c r="CP13" s="45">
        <v>216</v>
      </c>
      <c r="CQ13" s="44">
        <v>1860</v>
      </c>
      <c r="CR13" s="45">
        <v>609</v>
      </c>
      <c r="CS13" s="45">
        <v>1</v>
      </c>
      <c r="CT13" s="45">
        <v>226</v>
      </c>
      <c r="CU13" s="44">
        <v>1727</v>
      </c>
      <c r="CV13" s="45">
        <v>835</v>
      </c>
      <c r="CW13" s="45">
        <v>0</v>
      </c>
      <c r="CX13" s="46">
        <v>134</v>
      </c>
    </row>
    <row r="14" spans="1:102" ht="12.75" x14ac:dyDescent="0.2">
      <c r="A14" s="83" t="s">
        <v>291</v>
      </c>
      <c r="B14" s="15">
        <v>479</v>
      </c>
      <c r="C14" s="16">
        <v>413</v>
      </c>
      <c r="D14" s="16">
        <v>10</v>
      </c>
      <c r="E14" s="16">
        <v>17</v>
      </c>
      <c r="F14" s="16">
        <v>0</v>
      </c>
      <c r="G14" s="17">
        <v>8</v>
      </c>
      <c r="H14" s="16">
        <v>556</v>
      </c>
      <c r="I14" s="16">
        <v>342</v>
      </c>
      <c r="J14" s="16">
        <v>18</v>
      </c>
      <c r="K14" s="16">
        <v>0</v>
      </c>
      <c r="L14" s="16">
        <v>11</v>
      </c>
      <c r="M14" s="15">
        <v>494</v>
      </c>
      <c r="N14" s="16">
        <v>363</v>
      </c>
      <c r="O14" s="16">
        <v>16</v>
      </c>
      <c r="P14" s="16">
        <v>18</v>
      </c>
      <c r="Q14" s="16">
        <v>14</v>
      </c>
      <c r="R14" s="16">
        <v>1</v>
      </c>
      <c r="S14" s="17">
        <v>21</v>
      </c>
      <c r="T14" s="16" t="s">
        <v>43</v>
      </c>
      <c r="U14" s="16" t="s">
        <v>43</v>
      </c>
      <c r="V14" s="16" t="s">
        <v>43</v>
      </c>
      <c r="W14" s="16" t="s">
        <v>43</v>
      </c>
      <c r="X14" s="15" t="s">
        <v>43</v>
      </c>
      <c r="Y14" s="16" t="s">
        <v>43</v>
      </c>
      <c r="Z14" s="16" t="s">
        <v>43</v>
      </c>
      <c r="AA14" s="16" t="s">
        <v>43</v>
      </c>
      <c r="AB14" s="15" t="s">
        <v>43</v>
      </c>
      <c r="AC14" s="16" t="s">
        <v>43</v>
      </c>
      <c r="AD14" s="16" t="s">
        <v>43</v>
      </c>
      <c r="AE14" s="16" t="s">
        <v>43</v>
      </c>
      <c r="AF14" s="17" t="s">
        <v>43</v>
      </c>
      <c r="AG14" s="16" t="s">
        <v>43</v>
      </c>
      <c r="AH14" s="16" t="s">
        <v>43</v>
      </c>
      <c r="AI14" s="16" t="s">
        <v>43</v>
      </c>
      <c r="AJ14" s="16" t="s">
        <v>43</v>
      </c>
      <c r="AK14" s="17" t="s">
        <v>43</v>
      </c>
      <c r="AL14" s="15" t="s">
        <v>43</v>
      </c>
      <c r="AM14" s="16" t="s">
        <v>43</v>
      </c>
      <c r="AN14" s="16" t="s">
        <v>43</v>
      </c>
      <c r="AO14" s="16" t="s">
        <v>43</v>
      </c>
      <c r="AP14" s="17" t="s">
        <v>43</v>
      </c>
      <c r="AQ14" s="44" t="s">
        <v>43</v>
      </c>
      <c r="AR14" s="45" t="s">
        <v>43</v>
      </c>
      <c r="AS14" s="45" t="s">
        <v>43</v>
      </c>
      <c r="AT14" s="45" t="s">
        <v>43</v>
      </c>
      <c r="AU14" s="44" t="s">
        <v>43</v>
      </c>
      <c r="AV14" s="45" t="s">
        <v>43</v>
      </c>
      <c r="AW14" s="45" t="s">
        <v>43</v>
      </c>
      <c r="AX14" s="45" t="s">
        <v>43</v>
      </c>
      <c r="AY14" s="44" t="s">
        <v>43</v>
      </c>
      <c r="AZ14" s="45" t="s">
        <v>43</v>
      </c>
      <c r="BA14" s="45" t="s">
        <v>43</v>
      </c>
      <c r="BB14" s="45" t="s">
        <v>43</v>
      </c>
      <c r="BC14" s="46" t="s">
        <v>43</v>
      </c>
      <c r="BD14" s="44" t="s">
        <v>43</v>
      </c>
      <c r="BE14" s="45" t="s">
        <v>43</v>
      </c>
      <c r="BF14" s="45" t="s">
        <v>43</v>
      </c>
      <c r="BG14" s="45" t="s">
        <v>43</v>
      </c>
      <c r="BH14" s="46" t="s">
        <v>43</v>
      </c>
      <c r="BI14" s="44" t="s">
        <v>43</v>
      </c>
      <c r="BJ14" s="45" t="s">
        <v>43</v>
      </c>
      <c r="BK14" s="45" t="s">
        <v>43</v>
      </c>
      <c r="BL14" s="45" t="s">
        <v>43</v>
      </c>
      <c r="BM14" s="44" t="s">
        <v>43</v>
      </c>
      <c r="BN14" s="45" t="s">
        <v>43</v>
      </c>
      <c r="BO14" s="45" t="s">
        <v>43</v>
      </c>
      <c r="BP14" s="45" t="s">
        <v>43</v>
      </c>
      <c r="BQ14" s="46" t="s">
        <v>43</v>
      </c>
      <c r="BR14" s="44">
        <v>633</v>
      </c>
      <c r="BS14" s="45">
        <v>260</v>
      </c>
      <c r="BT14" s="45">
        <v>15</v>
      </c>
      <c r="BU14" s="45">
        <v>0</v>
      </c>
      <c r="BV14" s="46">
        <v>19</v>
      </c>
      <c r="BW14" s="44" t="s">
        <v>43</v>
      </c>
      <c r="BX14" s="45" t="s">
        <v>43</v>
      </c>
      <c r="BY14" s="45" t="s">
        <v>43</v>
      </c>
      <c r="BZ14" s="45" t="s">
        <v>43</v>
      </c>
      <c r="CA14" s="44" t="s">
        <v>43</v>
      </c>
      <c r="CB14" s="45" t="s">
        <v>43</v>
      </c>
      <c r="CC14" s="45" t="s">
        <v>43</v>
      </c>
      <c r="CD14" s="45" t="s">
        <v>43</v>
      </c>
      <c r="CE14" s="44" t="s">
        <v>43</v>
      </c>
      <c r="CF14" s="45" t="s">
        <v>43</v>
      </c>
      <c r="CG14" s="45" t="s">
        <v>43</v>
      </c>
      <c r="CH14" s="46" t="s">
        <v>43</v>
      </c>
      <c r="CI14" s="44">
        <v>693</v>
      </c>
      <c r="CJ14" s="45">
        <v>154</v>
      </c>
      <c r="CK14" s="45">
        <v>0</v>
      </c>
      <c r="CL14" s="45">
        <v>80</v>
      </c>
      <c r="CM14" s="44">
        <v>703</v>
      </c>
      <c r="CN14" s="45">
        <v>146</v>
      </c>
      <c r="CO14" s="45">
        <v>0</v>
      </c>
      <c r="CP14" s="45">
        <v>78</v>
      </c>
      <c r="CQ14" s="44">
        <v>669</v>
      </c>
      <c r="CR14" s="45">
        <v>177</v>
      </c>
      <c r="CS14" s="45">
        <v>0</v>
      </c>
      <c r="CT14" s="45">
        <v>81</v>
      </c>
      <c r="CU14" s="44">
        <v>585</v>
      </c>
      <c r="CV14" s="45">
        <v>304</v>
      </c>
      <c r="CW14" s="45">
        <v>0</v>
      </c>
      <c r="CX14" s="46">
        <v>38</v>
      </c>
    </row>
    <row r="15" spans="1:102" ht="12.75" x14ac:dyDescent="0.2">
      <c r="A15" s="83" t="s">
        <v>292</v>
      </c>
      <c r="B15" s="15">
        <v>738</v>
      </c>
      <c r="C15" s="16">
        <v>468</v>
      </c>
      <c r="D15" s="16">
        <v>23</v>
      </c>
      <c r="E15" s="16">
        <v>20</v>
      </c>
      <c r="F15" s="16">
        <v>0</v>
      </c>
      <c r="G15" s="17">
        <v>11</v>
      </c>
      <c r="H15" s="16">
        <v>827</v>
      </c>
      <c r="I15" s="16">
        <v>401</v>
      </c>
      <c r="J15" s="16">
        <v>8</v>
      </c>
      <c r="K15" s="16">
        <v>0</v>
      </c>
      <c r="L15" s="16">
        <v>24</v>
      </c>
      <c r="M15" s="15">
        <v>749</v>
      </c>
      <c r="N15" s="16">
        <v>413</v>
      </c>
      <c r="O15" s="16">
        <v>36</v>
      </c>
      <c r="P15" s="16">
        <v>14</v>
      </c>
      <c r="Q15" s="16">
        <v>14</v>
      </c>
      <c r="R15" s="16">
        <v>1</v>
      </c>
      <c r="S15" s="17">
        <v>33</v>
      </c>
      <c r="T15" s="16">
        <v>1063</v>
      </c>
      <c r="U15" s="16">
        <v>32</v>
      </c>
      <c r="V15" s="16">
        <v>0</v>
      </c>
      <c r="W15" s="16">
        <v>165</v>
      </c>
      <c r="X15" s="15" t="s">
        <v>43</v>
      </c>
      <c r="Y15" s="16" t="s">
        <v>43</v>
      </c>
      <c r="Z15" s="16" t="s">
        <v>43</v>
      </c>
      <c r="AA15" s="16" t="s">
        <v>43</v>
      </c>
      <c r="AB15" s="15" t="s">
        <v>43</v>
      </c>
      <c r="AC15" s="16" t="s">
        <v>43</v>
      </c>
      <c r="AD15" s="16" t="s">
        <v>43</v>
      </c>
      <c r="AE15" s="16" t="s">
        <v>43</v>
      </c>
      <c r="AF15" s="17" t="s">
        <v>43</v>
      </c>
      <c r="AG15" s="16" t="s">
        <v>43</v>
      </c>
      <c r="AH15" s="16" t="s">
        <v>43</v>
      </c>
      <c r="AI15" s="16" t="s">
        <v>43</v>
      </c>
      <c r="AJ15" s="16" t="s">
        <v>43</v>
      </c>
      <c r="AK15" s="17" t="s">
        <v>43</v>
      </c>
      <c r="AL15" s="15" t="s">
        <v>43</v>
      </c>
      <c r="AM15" s="16" t="s">
        <v>43</v>
      </c>
      <c r="AN15" s="16" t="s">
        <v>43</v>
      </c>
      <c r="AO15" s="16" t="s">
        <v>43</v>
      </c>
      <c r="AP15" s="17" t="s">
        <v>43</v>
      </c>
      <c r="AQ15" s="44">
        <v>928</v>
      </c>
      <c r="AR15" s="45">
        <v>100</v>
      </c>
      <c r="AS15" s="45">
        <v>0</v>
      </c>
      <c r="AT15" s="45">
        <v>232</v>
      </c>
      <c r="AU15" s="44" t="s">
        <v>43</v>
      </c>
      <c r="AV15" s="45" t="s">
        <v>43</v>
      </c>
      <c r="AW15" s="45" t="s">
        <v>43</v>
      </c>
      <c r="AX15" s="45" t="s">
        <v>43</v>
      </c>
      <c r="AY15" s="44" t="s">
        <v>43</v>
      </c>
      <c r="AZ15" s="45" t="s">
        <v>43</v>
      </c>
      <c r="BA15" s="45" t="s">
        <v>43</v>
      </c>
      <c r="BB15" s="45" t="s">
        <v>43</v>
      </c>
      <c r="BC15" s="46" t="s">
        <v>43</v>
      </c>
      <c r="BD15" s="44" t="s">
        <v>43</v>
      </c>
      <c r="BE15" s="45" t="s">
        <v>43</v>
      </c>
      <c r="BF15" s="45" t="s">
        <v>43</v>
      </c>
      <c r="BG15" s="45" t="s">
        <v>43</v>
      </c>
      <c r="BH15" s="46" t="s">
        <v>43</v>
      </c>
      <c r="BI15" s="44" t="s">
        <v>43</v>
      </c>
      <c r="BJ15" s="45" t="s">
        <v>43</v>
      </c>
      <c r="BK15" s="45" t="s">
        <v>43</v>
      </c>
      <c r="BL15" s="45" t="s">
        <v>43</v>
      </c>
      <c r="BM15" s="44" t="s">
        <v>43</v>
      </c>
      <c r="BN15" s="45" t="s">
        <v>43</v>
      </c>
      <c r="BO15" s="45" t="s">
        <v>43</v>
      </c>
      <c r="BP15" s="45" t="s">
        <v>43</v>
      </c>
      <c r="BQ15" s="46" t="s">
        <v>43</v>
      </c>
      <c r="BR15" s="44" t="s">
        <v>43</v>
      </c>
      <c r="BS15" s="45" t="s">
        <v>43</v>
      </c>
      <c r="BT15" s="45" t="s">
        <v>43</v>
      </c>
      <c r="BU15" s="45" t="s">
        <v>43</v>
      </c>
      <c r="BV15" s="46" t="s">
        <v>43</v>
      </c>
      <c r="BW15" s="44" t="s">
        <v>43</v>
      </c>
      <c r="BX15" s="45" t="s">
        <v>43</v>
      </c>
      <c r="BY15" s="45" t="s">
        <v>43</v>
      </c>
      <c r="BZ15" s="45" t="s">
        <v>43</v>
      </c>
      <c r="CA15" s="44" t="s">
        <v>43</v>
      </c>
      <c r="CB15" s="45" t="s">
        <v>43</v>
      </c>
      <c r="CC15" s="45" t="s">
        <v>43</v>
      </c>
      <c r="CD15" s="45" t="s">
        <v>43</v>
      </c>
      <c r="CE15" s="44" t="s">
        <v>43</v>
      </c>
      <c r="CF15" s="45" t="s">
        <v>43</v>
      </c>
      <c r="CG15" s="45" t="s">
        <v>43</v>
      </c>
      <c r="CH15" s="46" t="s">
        <v>43</v>
      </c>
      <c r="CI15" s="44">
        <v>910</v>
      </c>
      <c r="CJ15" s="45">
        <v>205</v>
      </c>
      <c r="CK15" s="45">
        <v>0</v>
      </c>
      <c r="CL15" s="45">
        <v>145</v>
      </c>
      <c r="CM15" s="44">
        <v>923</v>
      </c>
      <c r="CN15" s="45">
        <v>200</v>
      </c>
      <c r="CO15" s="45">
        <v>0</v>
      </c>
      <c r="CP15" s="45">
        <v>137</v>
      </c>
      <c r="CQ15" s="44">
        <v>847</v>
      </c>
      <c r="CR15" s="45">
        <v>257</v>
      </c>
      <c r="CS15" s="45">
        <v>0</v>
      </c>
      <c r="CT15" s="45">
        <v>156</v>
      </c>
      <c r="CU15" s="44">
        <v>796</v>
      </c>
      <c r="CV15" s="45">
        <v>387</v>
      </c>
      <c r="CW15" s="45">
        <v>1</v>
      </c>
      <c r="CX15" s="46">
        <v>76</v>
      </c>
    </row>
    <row r="16" spans="1:102" ht="12.75" x14ac:dyDescent="0.2">
      <c r="A16" s="83" t="s">
        <v>293</v>
      </c>
      <c r="B16" s="15">
        <v>96</v>
      </c>
      <c r="C16" s="16">
        <v>83</v>
      </c>
      <c r="D16" s="16">
        <v>5</v>
      </c>
      <c r="E16" s="16">
        <v>0</v>
      </c>
      <c r="F16" s="16">
        <v>0</v>
      </c>
      <c r="G16" s="17">
        <v>3</v>
      </c>
      <c r="H16" s="16">
        <v>111</v>
      </c>
      <c r="I16" s="16">
        <v>69</v>
      </c>
      <c r="J16" s="16">
        <v>0</v>
      </c>
      <c r="K16" s="16">
        <v>0</v>
      </c>
      <c r="L16" s="16">
        <v>7</v>
      </c>
      <c r="M16" s="15">
        <v>100</v>
      </c>
      <c r="N16" s="16">
        <v>72</v>
      </c>
      <c r="O16" s="16">
        <v>5</v>
      </c>
      <c r="P16" s="16">
        <v>2</v>
      </c>
      <c r="Q16" s="16">
        <v>2</v>
      </c>
      <c r="R16" s="16">
        <v>1</v>
      </c>
      <c r="S16" s="17">
        <v>5</v>
      </c>
      <c r="T16" s="16">
        <v>154</v>
      </c>
      <c r="U16" s="16">
        <v>4</v>
      </c>
      <c r="V16" s="16">
        <v>0</v>
      </c>
      <c r="W16" s="16">
        <v>29</v>
      </c>
      <c r="X16" s="15" t="s">
        <v>43</v>
      </c>
      <c r="Y16" s="16" t="s">
        <v>43</v>
      </c>
      <c r="Z16" s="16" t="s">
        <v>43</v>
      </c>
      <c r="AA16" s="16" t="s">
        <v>43</v>
      </c>
      <c r="AB16" s="15" t="s">
        <v>43</v>
      </c>
      <c r="AC16" s="16" t="s">
        <v>43</v>
      </c>
      <c r="AD16" s="16" t="s">
        <v>43</v>
      </c>
      <c r="AE16" s="16" t="s">
        <v>43</v>
      </c>
      <c r="AF16" s="17" t="s">
        <v>43</v>
      </c>
      <c r="AG16" s="16" t="s">
        <v>43</v>
      </c>
      <c r="AH16" s="16" t="s">
        <v>43</v>
      </c>
      <c r="AI16" s="16" t="s">
        <v>43</v>
      </c>
      <c r="AJ16" s="16" t="s">
        <v>43</v>
      </c>
      <c r="AK16" s="17" t="s">
        <v>43</v>
      </c>
      <c r="AL16" s="15" t="s">
        <v>43</v>
      </c>
      <c r="AM16" s="16" t="s">
        <v>43</v>
      </c>
      <c r="AN16" s="16" t="s">
        <v>43</v>
      </c>
      <c r="AO16" s="16" t="s">
        <v>43</v>
      </c>
      <c r="AP16" s="17" t="s">
        <v>43</v>
      </c>
      <c r="AQ16" s="44">
        <v>141</v>
      </c>
      <c r="AR16" s="45">
        <v>5</v>
      </c>
      <c r="AS16" s="45">
        <v>0</v>
      </c>
      <c r="AT16" s="45">
        <v>41</v>
      </c>
      <c r="AU16" s="44" t="s">
        <v>43</v>
      </c>
      <c r="AV16" s="45" t="s">
        <v>43</v>
      </c>
      <c r="AW16" s="45" t="s">
        <v>43</v>
      </c>
      <c r="AX16" s="45" t="s">
        <v>43</v>
      </c>
      <c r="AY16" s="44" t="s">
        <v>43</v>
      </c>
      <c r="AZ16" s="45" t="s">
        <v>43</v>
      </c>
      <c r="BA16" s="45" t="s">
        <v>43</v>
      </c>
      <c r="BB16" s="45" t="s">
        <v>43</v>
      </c>
      <c r="BC16" s="46" t="s">
        <v>43</v>
      </c>
      <c r="BD16" s="44" t="s">
        <v>43</v>
      </c>
      <c r="BE16" s="45" t="s">
        <v>43</v>
      </c>
      <c r="BF16" s="45" t="s">
        <v>43</v>
      </c>
      <c r="BG16" s="45" t="s">
        <v>43</v>
      </c>
      <c r="BH16" s="46" t="s">
        <v>43</v>
      </c>
      <c r="BI16" s="44" t="s">
        <v>43</v>
      </c>
      <c r="BJ16" s="45" t="s">
        <v>43</v>
      </c>
      <c r="BK16" s="45" t="s">
        <v>43</v>
      </c>
      <c r="BL16" s="45" t="s">
        <v>43</v>
      </c>
      <c r="BM16" s="44" t="s">
        <v>43</v>
      </c>
      <c r="BN16" s="45" t="s">
        <v>43</v>
      </c>
      <c r="BO16" s="45" t="s">
        <v>43</v>
      </c>
      <c r="BP16" s="45" t="s">
        <v>43</v>
      </c>
      <c r="BQ16" s="46" t="s">
        <v>43</v>
      </c>
      <c r="BR16" s="44" t="s">
        <v>43</v>
      </c>
      <c r="BS16" s="45" t="s">
        <v>43</v>
      </c>
      <c r="BT16" s="45" t="s">
        <v>43</v>
      </c>
      <c r="BU16" s="45" t="s">
        <v>43</v>
      </c>
      <c r="BV16" s="46" t="s">
        <v>43</v>
      </c>
      <c r="BW16" s="44" t="s">
        <v>43</v>
      </c>
      <c r="BX16" s="45" t="s">
        <v>43</v>
      </c>
      <c r="BY16" s="45" t="s">
        <v>43</v>
      </c>
      <c r="BZ16" s="45" t="s">
        <v>43</v>
      </c>
      <c r="CA16" s="44" t="s">
        <v>43</v>
      </c>
      <c r="CB16" s="45" t="s">
        <v>43</v>
      </c>
      <c r="CC16" s="45" t="s">
        <v>43</v>
      </c>
      <c r="CD16" s="45" t="s">
        <v>43</v>
      </c>
      <c r="CE16" s="44" t="s">
        <v>43</v>
      </c>
      <c r="CF16" s="45" t="s">
        <v>43</v>
      </c>
      <c r="CG16" s="45" t="s">
        <v>43</v>
      </c>
      <c r="CH16" s="46" t="s">
        <v>43</v>
      </c>
      <c r="CI16" s="44">
        <v>126</v>
      </c>
      <c r="CJ16" s="45">
        <v>36</v>
      </c>
      <c r="CK16" s="45">
        <v>0</v>
      </c>
      <c r="CL16" s="45">
        <v>25</v>
      </c>
      <c r="CM16" s="44">
        <v>134</v>
      </c>
      <c r="CN16" s="45">
        <v>30</v>
      </c>
      <c r="CO16" s="45">
        <v>0</v>
      </c>
      <c r="CP16" s="45">
        <v>23</v>
      </c>
      <c r="CQ16" s="44">
        <v>126</v>
      </c>
      <c r="CR16" s="45">
        <v>36</v>
      </c>
      <c r="CS16" s="45">
        <v>0</v>
      </c>
      <c r="CT16" s="45">
        <v>25</v>
      </c>
      <c r="CU16" s="44">
        <v>93</v>
      </c>
      <c r="CV16" s="45">
        <v>69</v>
      </c>
      <c r="CW16" s="45">
        <v>0</v>
      </c>
      <c r="CX16" s="46">
        <v>25</v>
      </c>
    </row>
    <row r="17" spans="1:102" ht="12.75" x14ac:dyDescent="0.2">
      <c r="A17" s="83" t="s">
        <v>294</v>
      </c>
      <c r="B17" s="15">
        <v>1361</v>
      </c>
      <c r="C17" s="16">
        <v>845</v>
      </c>
      <c r="D17" s="16">
        <v>45</v>
      </c>
      <c r="E17" s="16">
        <v>32</v>
      </c>
      <c r="F17" s="16">
        <v>0</v>
      </c>
      <c r="G17" s="17">
        <v>13</v>
      </c>
      <c r="H17" s="16">
        <v>1436</v>
      </c>
      <c r="I17" s="16">
        <v>802</v>
      </c>
      <c r="J17" s="16">
        <v>23</v>
      </c>
      <c r="K17" s="16">
        <v>0</v>
      </c>
      <c r="L17" s="16">
        <v>35</v>
      </c>
      <c r="M17" s="15">
        <v>1290</v>
      </c>
      <c r="N17" s="16">
        <v>792</v>
      </c>
      <c r="O17" s="16">
        <v>101</v>
      </c>
      <c r="P17" s="16">
        <v>52</v>
      </c>
      <c r="Q17" s="16">
        <v>17</v>
      </c>
      <c r="R17" s="16">
        <v>2</v>
      </c>
      <c r="S17" s="17">
        <v>42</v>
      </c>
      <c r="T17" s="16" t="s">
        <v>43</v>
      </c>
      <c r="U17" s="16" t="s">
        <v>43</v>
      </c>
      <c r="V17" s="16" t="s">
        <v>43</v>
      </c>
      <c r="W17" s="16" t="s">
        <v>43</v>
      </c>
      <c r="X17" s="15" t="s">
        <v>43</v>
      </c>
      <c r="Y17" s="16" t="s">
        <v>43</v>
      </c>
      <c r="Z17" s="16" t="s">
        <v>43</v>
      </c>
      <c r="AA17" s="16" t="s">
        <v>43</v>
      </c>
      <c r="AB17" s="15" t="s">
        <v>43</v>
      </c>
      <c r="AC17" s="16" t="s">
        <v>43</v>
      </c>
      <c r="AD17" s="16" t="s">
        <v>43</v>
      </c>
      <c r="AE17" s="16" t="s">
        <v>43</v>
      </c>
      <c r="AF17" s="17" t="s">
        <v>43</v>
      </c>
      <c r="AG17" s="16" t="s">
        <v>43</v>
      </c>
      <c r="AH17" s="16" t="s">
        <v>43</v>
      </c>
      <c r="AI17" s="16" t="s">
        <v>43</v>
      </c>
      <c r="AJ17" s="16" t="s">
        <v>43</v>
      </c>
      <c r="AK17" s="17" t="s">
        <v>43</v>
      </c>
      <c r="AL17" s="15" t="s">
        <v>43</v>
      </c>
      <c r="AM17" s="16" t="s">
        <v>43</v>
      </c>
      <c r="AN17" s="16" t="s">
        <v>43</v>
      </c>
      <c r="AO17" s="16" t="s">
        <v>43</v>
      </c>
      <c r="AP17" s="17" t="s">
        <v>43</v>
      </c>
      <c r="AQ17" s="44" t="s">
        <v>43</v>
      </c>
      <c r="AR17" s="45" t="s">
        <v>43</v>
      </c>
      <c r="AS17" s="45" t="s">
        <v>43</v>
      </c>
      <c r="AT17" s="45" t="s">
        <v>43</v>
      </c>
      <c r="AU17" s="44">
        <v>1841</v>
      </c>
      <c r="AV17" s="45">
        <v>152</v>
      </c>
      <c r="AW17" s="45">
        <v>2</v>
      </c>
      <c r="AX17" s="45">
        <v>301</v>
      </c>
      <c r="AY17" s="44" t="s">
        <v>43</v>
      </c>
      <c r="AZ17" s="45" t="s">
        <v>43</v>
      </c>
      <c r="BA17" s="45" t="s">
        <v>43</v>
      </c>
      <c r="BB17" s="45" t="s">
        <v>43</v>
      </c>
      <c r="BC17" s="46" t="s">
        <v>43</v>
      </c>
      <c r="BD17" s="44" t="s">
        <v>43</v>
      </c>
      <c r="BE17" s="45" t="s">
        <v>43</v>
      </c>
      <c r="BF17" s="45" t="s">
        <v>43</v>
      </c>
      <c r="BG17" s="45" t="s">
        <v>43</v>
      </c>
      <c r="BH17" s="46" t="s">
        <v>43</v>
      </c>
      <c r="BI17" s="44" t="s">
        <v>43</v>
      </c>
      <c r="BJ17" s="45" t="s">
        <v>43</v>
      </c>
      <c r="BK17" s="45" t="s">
        <v>43</v>
      </c>
      <c r="BL17" s="45" t="s">
        <v>43</v>
      </c>
      <c r="BM17" s="44" t="s">
        <v>43</v>
      </c>
      <c r="BN17" s="45" t="s">
        <v>43</v>
      </c>
      <c r="BO17" s="45" t="s">
        <v>43</v>
      </c>
      <c r="BP17" s="45" t="s">
        <v>43</v>
      </c>
      <c r="BQ17" s="46" t="s">
        <v>43</v>
      </c>
      <c r="BR17" s="44" t="s">
        <v>43</v>
      </c>
      <c r="BS17" s="45" t="s">
        <v>43</v>
      </c>
      <c r="BT17" s="45" t="s">
        <v>43</v>
      </c>
      <c r="BU17" s="45" t="s">
        <v>43</v>
      </c>
      <c r="BV17" s="46" t="s">
        <v>43</v>
      </c>
      <c r="BW17" s="44" t="s">
        <v>43</v>
      </c>
      <c r="BX17" s="45" t="s">
        <v>43</v>
      </c>
      <c r="BY17" s="45" t="s">
        <v>43</v>
      </c>
      <c r="BZ17" s="45" t="s">
        <v>43</v>
      </c>
      <c r="CA17" s="44" t="s">
        <v>43</v>
      </c>
      <c r="CB17" s="45" t="s">
        <v>43</v>
      </c>
      <c r="CC17" s="45" t="s">
        <v>43</v>
      </c>
      <c r="CD17" s="45" t="s">
        <v>43</v>
      </c>
      <c r="CE17" s="44" t="s">
        <v>43</v>
      </c>
      <c r="CF17" s="45" t="s">
        <v>43</v>
      </c>
      <c r="CG17" s="45" t="s">
        <v>43</v>
      </c>
      <c r="CH17" s="46" t="s">
        <v>43</v>
      </c>
      <c r="CI17" s="44">
        <v>1562</v>
      </c>
      <c r="CJ17" s="45">
        <v>536</v>
      </c>
      <c r="CK17" s="45">
        <v>0</v>
      </c>
      <c r="CL17" s="45">
        <v>198</v>
      </c>
      <c r="CM17" s="44">
        <v>1596</v>
      </c>
      <c r="CN17" s="45">
        <v>508</v>
      </c>
      <c r="CO17" s="45">
        <v>0</v>
      </c>
      <c r="CP17" s="45">
        <v>192</v>
      </c>
      <c r="CQ17" s="44">
        <v>1533</v>
      </c>
      <c r="CR17" s="45">
        <v>557</v>
      </c>
      <c r="CS17" s="45">
        <v>0</v>
      </c>
      <c r="CT17" s="45">
        <v>206</v>
      </c>
      <c r="CU17" s="44">
        <v>1395</v>
      </c>
      <c r="CV17" s="45">
        <v>779</v>
      </c>
      <c r="CW17" s="45">
        <v>0</v>
      </c>
      <c r="CX17" s="46">
        <v>122</v>
      </c>
    </row>
    <row r="18" spans="1:102" ht="12.75" x14ac:dyDescent="0.2">
      <c r="A18" s="83" t="s">
        <v>295</v>
      </c>
      <c r="B18" s="15">
        <v>1149</v>
      </c>
      <c r="C18" s="16">
        <v>677</v>
      </c>
      <c r="D18" s="16">
        <v>35</v>
      </c>
      <c r="E18" s="16">
        <v>28</v>
      </c>
      <c r="F18" s="16">
        <v>0</v>
      </c>
      <c r="G18" s="17">
        <v>11</v>
      </c>
      <c r="H18" s="16">
        <v>1231</v>
      </c>
      <c r="I18" s="16">
        <v>625</v>
      </c>
      <c r="J18" s="16">
        <v>21</v>
      </c>
      <c r="K18" s="16">
        <v>0</v>
      </c>
      <c r="L18" s="16">
        <v>23</v>
      </c>
      <c r="M18" s="15">
        <v>1118</v>
      </c>
      <c r="N18" s="16">
        <v>603</v>
      </c>
      <c r="O18" s="16">
        <v>75</v>
      </c>
      <c r="P18" s="16">
        <v>39</v>
      </c>
      <c r="Q18" s="16">
        <v>24</v>
      </c>
      <c r="R18" s="16">
        <v>5</v>
      </c>
      <c r="S18" s="17">
        <v>36</v>
      </c>
      <c r="T18" s="16" t="s">
        <v>43</v>
      </c>
      <c r="U18" s="16" t="s">
        <v>43</v>
      </c>
      <c r="V18" s="16" t="s">
        <v>43</v>
      </c>
      <c r="W18" s="16" t="s">
        <v>43</v>
      </c>
      <c r="X18" s="15" t="s">
        <v>43</v>
      </c>
      <c r="Y18" s="16" t="s">
        <v>43</v>
      </c>
      <c r="Z18" s="16" t="s">
        <v>43</v>
      </c>
      <c r="AA18" s="16" t="s">
        <v>43</v>
      </c>
      <c r="AB18" s="15" t="s">
        <v>43</v>
      </c>
      <c r="AC18" s="16" t="s">
        <v>43</v>
      </c>
      <c r="AD18" s="16" t="s">
        <v>43</v>
      </c>
      <c r="AE18" s="16" t="s">
        <v>43</v>
      </c>
      <c r="AF18" s="17" t="s">
        <v>43</v>
      </c>
      <c r="AG18" s="16" t="s">
        <v>43</v>
      </c>
      <c r="AH18" s="16" t="s">
        <v>43</v>
      </c>
      <c r="AI18" s="16" t="s">
        <v>43</v>
      </c>
      <c r="AJ18" s="16" t="s">
        <v>43</v>
      </c>
      <c r="AK18" s="17" t="s">
        <v>43</v>
      </c>
      <c r="AL18" s="15" t="s">
        <v>43</v>
      </c>
      <c r="AM18" s="16" t="s">
        <v>43</v>
      </c>
      <c r="AN18" s="16" t="s">
        <v>43</v>
      </c>
      <c r="AO18" s="16" t="s">
        <v>43</v>
      </c>
      <c r="AP18" s="17" t="s">
        <v>43</v>
      </c>
      <c r="AQ18" s="44" t="s">
        <v>43</v>
      </c>
      <c r="AR18" s="45" t="s">
        <v>43</v>
      </c>
      <c r="AS18" s="45" t="s">
        <v>43</v>
      </c>
      <c r="AT18" s="45" t="s">
        <v>43</v>
      </c>
      <c r="AU18" s="44">
        <v>1528</v>
      </c>
      <c r="AV18" s="45">
        <v>115</v>
      </c>
      <c r="AW18" s="45">
        <v>0</v>
      </c>
      <c r="AX18" s="45">
        <v>257</v>
      </c>
      <c r="AY18" s="44" t="s">
        <v>43</v>
      </c>
      <c r="AZ18" s="45" t="s">
        <v>43</v>
      </c>
      <c r="BA18" s="45" t="s">
        <v>43</v>
      </c>
      <c r="BB18" s="45" t="s">
        <v>43</v>
      </c>
      <c r="BC18" s="46" t="s">
        <v>43</v>
      </c>
      <c r="BD18" s="44" t="s">
        <v>43</v>
      </c>
      <c r="BE18" s="45" t="s">
        <v>43</v>
      </c>
      <c r="BF18" s="45" t="s">
        <v>43</v>
      </c>
      <c r="BG18" s="45" t="s">
        <v>43</v>
      </c>
      <c r="BH18" s="46" t="s">
        <v>43</v>
      </c>
      <c r="BI18" s="44" t="s">
        <v>43</v>
      </c>
      <c r="BJ18" s="45" t="s">
        <v>43</v>
      </c>
      <c r="BK18" s="45" t="s">
        <v>43</v>
      </c>
      <c r="BL18" s="45" t="s">
        <v>43</v>
      </c>
      <c r="BM18" s="44" t="s">
        <v>43</v>
      </c>
      <c r="BN18" s="45" t="s">
        <v>43</v>
      </c>
      <c r="BO18" s="45" t="s">
        <v>43</v>
      </c>
      <c r="BP18" s="45" t="s">
        <v>43</v>
      </c>
      <c r="BQ18" s="46" t="s">
        <v>43</v>
      </c>
      <c r="BR18" s="44" t="s">
        <v>43</v>
      </c>
      <c r="BS18" s="45" t="s">
        <v>43</v>
      </c>
      <c r="BT18" s="45" t="s">
        <v>43</v>
      </c>
      <c r="BU18" s="45" t="s">
        <v>43</v>
      </c>
      <c r="BV18" s="46" t="s">
        <v>43</v>
      </c>
      <c r="BW18" s="44" t="s">
        <v>43</v>
      </c>
      <c r="BX18" s="45" t="s">
        <v>43</v>
      </c>
      <c r="BY18" s="45" t="s">
        <v>43</v>
      </c>
      <c r="BZ18" s="45" t="s">
        <v>43</v>
      </c>
      <c r="CA18" s="44" t="s">
        <v>43</v>
      </c>
      <c r="CB18" s="45" t="s">
        <v>43</v>
      </c>
      <c r="CC18" s="45" t="s">
        <v>43</v>
      </c>
      <c r="CD18" s="45" t="s">
        <v>43</v>
      </c>
      <c r="CE18" s="44" t="s">
        <v>43</v>
      </c>
      <c r="CF18" s="45" t="s">
        <v>43</v>
      </c>
      <c r="CG18" s="45" t="s">
        <v>43</v>
      </c>
      <c r="CH18" s="46" t="s">
        <v>43</v>
      </c>
      <c r="CI18" s="44">
        <v>1316</v>
      </c>
      <c r="CJ18" s="45">
        <v>400</v>
      </c>
      <c r="CK18" s="45">
        <v>0</v>
      </c>
      <c r="CL18" s="45">
        <v>184</v>
      </c>
      <c r="CM18" s="44">
        <v>1343</v>
      </c>
      <c r="CN18" s="45">
        <v>371</v>
      </c>
      <c r="CO18" s="45">
        <v>0</v>
      </c>
      <c r="CP18" s="45">
        <v>186</v>
      </c>
      <c r="CQ18" s="44">
        <v>1289</v>
      </c>
      <c r="CR18" s="45">
        <v>420</v>
      </c>
      <c r="CS18" s="45">
        <v>0</v>
      </c>
      <c r="CT18" s="45">
        <v>191</v>
      </c>
      <c r="CU18" s="44">
        <v>1155</v>
      </c>
      <c r="CV18" s="45">
        <v>649</v>
      </c>
      <c r="CW18" s="45">
        <v>0</v>
      </c>
      <c r="CX18" s="46">
        <v>96</v>
      </c>
    </row>
    <row r="19" spans="1:102" ht="12.75" x14ac:dyDescent="0.2">
      <c r="A19" s="83" t="s">
        <v>296</v>
      </c>
      <c r="B19" s="15">
        <v>176</v>
      </c>
      <c r="C19" s="16">
        <v>96</v>
      </c>
      <c r="D19" s="16">
        <v>2</v>
      </c>
      <c r="E19" s="16">
        <v>4</v>
      </c>
      <c r="F19" s="16">
        <v>0</v>
      </c>
      <c r="G19" s="17">
        <v>6</v>
      </c>
      <c r="H19" s="16">
        <v>200</v>
      </c>
      <c r="I19" s="16">
        <v>80</v>
      </c>
      <c r="J19" s="16">
        <v>2</v>
      </c>
      <c r="K19" s="16">
        <v>1</v>
      </c>
      <c r="L19" s="16">
        <v>1</v>
      </c>
      <c r="M19" s="15">
        <v>181</v>
      </c>
      <c r="N19" s="16">
        <v>85</v>
      </c>
      <c r="O19" s="16">
        <v>7</v>
      </c>
      <c r="P19" s="16">
        <v>1</v>
      </c>
      <c r="Q19" s="16">
        <v>4</v>
      </c>
      <c r="R19" s="16">
        <v>3</v>
      </c>
      <c r="S19" s="17">
        <v>3</v>
      </c>
      <c r="T19" s="16">
        <v>243</v>
      </c>
      <c r="U19" s="16">
        <v>8</v>
      </c>
      <c r="V19" s="16">
        <v>0</v>
      </c>
      <c r="W19" s="16">
        <v>33</v>
      </c>
      <c r="X19" s="15" t="s">
        <v>43</v>
      </c>
      <c r="Y19" s="16" t="s">
        <v>43</v>
      </c>
      <c r="Z19" s="16" t="s">
        <v>43</v>
      </c>
      <c r="AA19" s="16" t="s">
        <v>43</v>
      </c>
      <c r="AB19" s="15" t="s">
        <v>43</v>
      </c>
      <c r="AC19" s="16" t="s">
        <v>43</v>
      </c>
      <c r="AD19" s="16" t="s">
        <v>43</v>
      </c>
      <c r="AE19" s="16" t="s">
        <v>43</v>
      </c>
      <c r="AF19" s="17" t="s">
        <v>43</v>
      </c>
      <c r="AG19" s="16" t="s">
        <v>43</v>
      </c>
      <c r="AH19" s="16" t="s">
        <v>43</v>
      </c>
      <c r="AI19" s="16" t="s">
        <v>43</v>
      </c>
      <c r="AJ19" s="16" t="s">
        <v>43</v>
      </c>
      <c r="AK19" s="17" t="s">
        <v>43</v>
      </c>
      <c r="AL19" s="15" t="s">
        <v>43</v>
      </c>
      <c r="AM19" s="16" t="s">
        <v>43</v>
      </c>
      <c r="AN19" s="16" t="s">
        <v>43</v>
      </c>
      <c r="AO19" s="16" t="s">
        <v>43</v>
      </c>
      <c r="AP19" s="17" t="s">
        <v>43</v>
      </c>
      <c r="AQ19" s="44">
        <v>221</v>
      </c>
      <c r="AR19" s="45">
        <v>21</v>
      </c>
      <c r="AS19" s="45">
        <v>0</v>
      </c>
      <c r="AT19" s="45">
        <v>42</v>
      </c>
      <c r="AU19" s="44" t="s">
        <v>43</v>
      </c>
      <c r="AV19" s="45" t="s">
        <v>43</v>
      </c>
      <c r="AW19" s="45" t="s">
        <v>43</v>
      </c>
      <c r="AX19" s="45" t="s">
        <v>43</v>
      </c>
      <c r="AY19" s="44" t="s">
        <v>43</v>
      </c>
      <c r="AZ19" s="45" t="s">
        <v>43</v>
      </c>
      <c r="BA19" s="45" t="s">
        <v>43</v>
      </c>
      <c r="BB19" s="45" t="s">
        <v>43</v>
      </c>
      <c r="BC19" s="46" t="s">
        <v>43</v>
      </c>
      <c r="BD19" s="44" t="s">
        <v>43</v>
      </c>
      <c r="BE19" s="45" t="s">
        <v>43</v>
      </c>
      <c r="BF19" s="45" t="s">
        <v>43</v>
      </c>
      <c r="BG19" s="45" t="s">
        <v>43</v>
      </c>
      <c r="BH19" s="46" t="s">
        <v>43</v>
      </c>
      <c r="BI19" s="44" t="s">
        <v>43</v>
      </c>
      <c r="BJ19" s="45" t="s">
        <v>43</v>
      </c>
      <c r="BK19" s="45" t="s">
        <v>43</v>
      </c>
      <c r="BL19" s="45" t="s">
        <v>43</v>
      </c>
      <c r="BM19" s="44" t="s">
        <v>43</v>
      </c>
      <c r="BN19" s="45" t="s">
        <v>43</v>
      </c>
      <c r="BO19" s="45" t="s">
        <v>43</v>
      </c>
      <c r="BP19" s="45" t="s">
        <v>43</v>
      </c>
      <c r="BQ19" s="46" t="s">
        <v>43</v>
      </c>
      <c r="BR19" s="44" t="s">
        <v>43</v>
      </c>
      <c r="BS19" s="45" t="s">
        <v>43</v>
      </c>
      <c r="BT19" s="45" t="s">
        <v>43</v>
      </c>
      <c r="BU19" s="45" t="s">
        <v>43</v>
      </c>
      <c r="BV19" s="46" t="s">
        <v>43</v>
      </c>
      <c r="BW19" s="44" t="s">
        <v>43</v>
      </c>
      <c r="BX19" s="45" t="s">
        <v>43</v>
      </c>
      <c r="BY19" s="45" t="s">
        <v>43</v>
      </c>
      <c r="BZ19" s="45" t="s">
        <v>43</v>
      </c>
      <c r="CA19" s="44" t="s">
        <v>43</v>
      </c>
      <c r="CB19" s="45" t="s">
        <v>43</v>
      </c>
      <c r="CC19" s="45" t="s">
        <v>43</v>
      </c>
      <c r="CD19" s="45" t="s">
        <v>43</v>
      </c>
      <c r="CE19" s="44" t="s">
        <v>43</v>
      </c>
      <c r="CF19" s="45" t="s">
        <v>43</v>
      </c>
      <c r="CG19" s="45" t="s">
        <v>43</v>
      </c>
      <c r="CH19" s="46" t="s">
        <v>43</v>
      </c>
      <c r="CI19" s="44">
        <v>215</v>
      </c>
      <c r="CJ19" s="45">
        <v>52</v>
      </c>
      <c r="CK19" s="45">
        <v>0</v>
      </c>
      <c r="CL19" s="45">
        <v>17</v>
      </c>
      <c r="CM19" s="44">
        <v>224</v>
      </c>
      <c r="CN19" s="45">
        <v>46</v>
      </c>
      <c r="CO19" s="45">
        <v>0</v>
      </c>
      <c r="CP19" s="45">
        <v>14</v>
      </c>
      <c r="CQ19" s="44">
        <v>214</v>
      </c>
      <c r="CR19" s="45">
        <v>54</v>
      </c>
      <c r="CS19" s="45">
        <v>0</v>
      </c>
      <c r="CT19" s="45">
        <v>16</v>
      </c>
      <c r="CU19" s="44">
        <v>202</v>
      </c>
      <c r="CV19" s="45">
        <v>64</v>
      </c>
      <c r="CW19" s="45">
        <v>0</v>
      </c>
      <c r="CX19" s="46">
        <v>18</v>
      </c>
    </row>
    <row r="20" spans="1:102" ht="12.75" x14ac:dyDescent="0.2">
      <c r="A20" s="83" t="s">
        <v>72</v>
      </c>
      <c r="B20" s="15">
        <v>638</v>
      </c>
      <c r="C20" s="16">
        <v>453</v>
      </c>
      <c r="D20" s="16">
        <v>16</v>
      </c>
      <c r="E20" s="16">
        <v>12</v>
      </c>
      <c r="F20" s="16">
        <v>0</v>
      </c>
      <c r="G20" s="17">
        <v>5</v>
      </c>
      <c r="H20" s="16">
        <v>692</v>
      </c>
      <c r="I20" s="16">
        <v>418</v>
      </c>
      <c r="J20" s="16">
        <v>7</v>
      </c>
      <c r="K20" s="16">
        <v>0</v>
      </c>
      <c r="L20" s="16">
        <v>7</v>
      </c>
      <c r="M20" s="15">
        <v>610</v>
      </c>
      <c r="N20" s="16">
        <v>410</v>
      </c>
      <c r="O20" s="16">
        <v>51</v>
      </c>
      <c r="P20" s="16">
        <v>33</v>
      </c>
      <c r="Q20" s="16">
        <v>6</v>
      </c>
      <c r="R20" s="16">
        <v>1</v>
      </c>
      <c r="S20" s="17">
        <v>13</v>
      </c>
      <c r="T20" s="16" t="s">
        <v>43</v>
      </c>
      <c r="U20" s="16" t="s">
        <v>43</v>
      </c>
      <c r="V20" s="16" t="s">
        <v>43</v>
      </c>
      <c r="W20" s="16" t="s">
        <v>43</v>
      </c>
      <c r="X20" s="15" t="s">
        <v>43</v>
      </c>
      <c r="Y20" s="16" t="s">
        <v>43</v>
      </c>
      <c r="Z20" s="16" t="s">
        <v>43</v>
      </c>
      <c r="AA20" s="16" t="s">
        <v>43</v>
      </c>
      <c r="AB20" s="15">
        <v>653</v>
      </c>
      <c r="AC20" s="16">
        <v>451</v>
      </c>
      <c r="AD20" s="16">
        <v>5</v>
      </c>
      <c r="AE20" s="16">
        <v>0</v>
      </c>
      <c r="AF20" s="17">
        <v>15</v>
      </c>
      <c r="AG20" s="16" t="s">
        <v>43</v>
      </c>
      <c r="AH20" s="16" t="s">
        <v>43</v>
      </c>
      <c r="AI20" s="16" t="s">
        <v>43</v>
      </c>
      <c r="AJ20" s="16" t="s">
        <v>43</v>
      </c>
      <c r="AK20" s="17" t="s">
        <v>43</v>
      </c>
      <c r="AL20" s="15" t="s">
        <v>43</v>
      </c>
      <c r="AM20" s="16" t="s">
        <v>43</v>
      </c>
      <c r="AN20" s="16" t="s">
        <v>43</v>
      </c>
      <c r="AO20" s="16" t="s">
        <v>43</v>
      </c>
      <c r="AP20" s="17" t="s">
        <v>43</v>
      </c>
      <c r="AQ20" s="44" t="s">
        <v>43</v>
      </c>
      <c r="AR20" s="45" t="s">
        <v>43</v>
      </c>
      <c r="AS20" s="45" t="s">
        <v>43</v>
      </c>
      <c r="AT20" s="45" t="s">
        <v>43</v>
      </c>
      <c r="AU20" s="44" t="s">
        <v>43</v>
      </c>
      <c r="AV20" s="45" t="s">
        <v>43</v>
      </c>
      <c r="AW20" s="45" t="s">
        <v>43</v>
      </c>
      <c r="AX20" s="45" t="s">
        <v>43</v>
      </c>
      <c r="AY20" s="44" t="s">
        <v>43</v>
      </c>
      <c r="AZ20" s="45" t="s">
        <v>43</v>
      </c>
      <c r="BA20" s="45" t="s">
        <v>43</v>
      </c>
      <c r="BB20" s="45" t="s">
        <v>43</v>
      </c>
      <c r="BC20" s="46" t="s">
        <v>43</v>
      </c>
      <c r="BD20" s="44">
        <v>652</v>
      </c>
      <c r="BE20" s="45">
        <v>448</v>
      </c>
      <c r="BF20" s="45">
        <v>1</v>
      </c>
      <c r="BG20" s="45">
        <v>0</v>
      </c>
      <c r="BH20" s="46">
        <v>23</v>
      </c>
      <c r="BI20" s="44" t="s">
        <v>43</v>
      </c>
      <c r="BJ20" s="45" t="s">
        <v>43</v>
      </c>
      <c r="BK20" s="45" t="s">
        <v>43</v>
      </c>
      <c r="BL20" s="45" t="s">
        <v>43</v>
      </c>
      <c r="BM20" s="44" t="s">
        <v>43</v>
      </c>
      <c r="BN20" s="45" t="s">
        <v>43</v>
      </c>
      <c r="BO20" s="45" t="s">
        <v>43</v>
      </c>
      <c r="BP20" s="45" t="s">
        <v>43</v>
      </c>
      <c r="BQ20" s="46" t="s">
        <v>43</v>
      </c>
      <c r="BR20" s="44" t="s">
        <v>43</v>
      </c>
      <c r="BS20" s="45" t="s">
        <v>43</v>
      </c>
      <c r="BT20" s="45" t="s">
        <v>43</v>
      </c>
      <c r="BU20" s="45" t="s">
        <v>43</v>
      </c>
      <c r="BV20" s="46" t="s">
        <v>43</v>
      </c>
      <c r="BW20" s="44" t="s">
        <v>43</v>
      </c>
      <c r="BX20" s="45" t="s">
        <v>43</v>
      </c>
      <c r="BY20" s="45" t="s">
        <v>43</v>
      </c>
      <c r="BZ20" s="45" t="s">
        <v>43</v>
      </c>
      <c r="CA20" s="44" t="s">
        <v>43</v>
      </c>
      <c r="CB20" s="45" t="s">
        <v>43</v>
      </c>
      <c r="CC20" s="45" t="s">
        <v>43</v>
      </c>
      <c r="CD20" s="45" t="s">
        <v>43</v>
      </c>
      <c r="CE20" s="44" t="s">
        <v>43</v>
      </c>
      <c r="CF20" s="45" t="s">
        <v>43</v>
      </c>
      <c r="CG20" s="45" t="s">
        <v>43</v>
      </c>
      <c r="CH20" s="46" t="s">
        <v>43</v>
      </c>
      <c r="CI20" s="44">
        <v>746</v>
      </c>
      <c r="CJ20" s="45">
        <v>285</v>
      </c>
      <c r="CK20" s="45">
        <v>0</v>
      </c>
      <c r="CL20" s="45">
        <v>93</v>
      </c>
      <c r="CM20" s="44">
        <v>758</v>
      </c>
      <c r="CN20" s="45">
        <v>269</v>
      </c>
      <c r="CO20" s="45">
        <v>0</v>
      </c>
      <c r="CP20" s="45">
        <v>97</v>
      </c>
      <c r="CQ20" s="44">
        <v>763</v>
      </c>
      <c r="CR20" s="45">
        <v>268</v>
      </c>
      <c r="CS20" s="45">
        <v>1</v>
      </c>
      <c r="CT20" s="45">
        <v>92</v>
      </c>
      <c r="CU20" s="44">
        <v>675</v>
      </c>
      <c r="CV20" s="45">
        <v>397</v>
      </c>
      <c r="CW20" s="45">
        <v>0</v>
      </c>
      <c r="CX20" s="46">
        <v>52</v>
      </c>
    </row>
    <row r="21" spans="1:102" ht="12.75" x14ac:dyDescent="0.2">
      <c r="A21" s="83" t="s">
        <v>235</v>
      </c>
      <c r="B21" s="15">
        <v>584</v>
      </c>
      <c r="C21" s="16">
        <v>450</v>
      </c>
      <c r="D21" s="16">
        <v>20</v>
      </c>
      <c r="E21" s="16">
        <v>5</v>
      </c>
      <c r="F21" s="16">
        <v>0</v>
      </c>
      <c r="G21" s="17">
        <v>8</v>
      </c>
      <c r="H21" s="16">
        <v>642</v>
      </c>
      <c r="I21" s="16">
        <v>407</v>
      </c>
      <c r="J21" s="16">
        <v>6</v>
      </c>
      <c r="K21" s="16">
        <v>0</v>
      </c>
      <c r="L21" s="16">
        <v>12</v>
      </c>
      <c r="M21" s="15">
        <v>564</v>
      </c>
      <c r="N21" s="16">
        <v>420</v>
      </c>
      <c r="O21" s="16">
        <v>36</v>
      </c>
      <c r="P21" s="16">
        <v>32</v>
      </c>
      <c r="Q21" s="16">
        <v>2</v>
      </c>
      <c r="R21" s="16">
        <v>2</v>
      </c>
      <c r="S21" s="17">
        <v>11</v>
      </c>
      <c r="T21" s="16" t="s">
        <v>43</v>
      </c>
      <c r="U21" s="16" t="s">
        <v>43</v>
      </c>
      <c r="V21" s="16" t="s">
        <v>43</v>
      </c>
      <c r="W21" s="16" t="s">
        <v>43</v>
      </c>
      <c r="X21" s="15" t="s">
        <v>43</v>
      </c>
      <c r="Y21" s="16" t="s">
        <v>43</v>
      </c>
      <c r="Z21" s="16" t="s">
        <v>43</v>
      </c>
      <c r="AA21" s="16" t="s">
        <v>43</v>
      </c>
      <c r="AB21" s="15" t="s">
        <v>43</v>
      </c>
      <c r="AC21" s="16" t="s">
        <v>43</v>
      </c>
      <c r="AD21" s="16" t="s">
        <v>43</v>
      </c>
      <c r="AE21" s="16" t="s">
        <v>43</v>
      </c>
      <c r="AF21" s="17" t="s">
        <v>43</v>
      </c>
      <c r="AG21" s="16" t="s">
        <v>43</v>
      </c>
      <c r="AH21" s="16" t="s">
        <v>43</v>
      </c>
      <c r="AI21" s="16" t="s">
        <v>43</v>
      </c>
      <c r="AJ21" s="16" t="s">
        <v>43</v>
      </c>
      <c r="AK21" s="17" t="s">
        <v>43</v>
      </c>
      <c r="AL21" s="15" t="s">
        <v>43</v>
      </c>
      <c r="AM21" s="16" t="s">
        <v>43</v>
      </c>
      <c r="AN21" s="16" t="s">
        <v>43</v>
      </c>
      <c r="AO21" s="16" t="s">
        <v>43</v>
      </c>
      <c r="AP21" s="17" t="s">
        <v>43</v>
      </c>
      <c r="AQ21" s="44" t="s">
        <v>43</v>
      </c>
      <c r="AR21" s="45" t="s">
        <v>43</v>
      </c>
      <c r="AS21" s="45" t="s">
        <v>43</v>
      </c>
      <c r="AT21" s="45" t="s">
        <v>43</v>
      </c>
      <c r="AU21" s="44" t="s">
        <v>43</v>
      </c>
      <c r="AV21" s="45" t="s">
        <v>43</v>
      </c>
      <c r="AW21" s="45" t="s">
        <v>43</v>
      </c>
      <c r="AX21" s="45" t="s">
        <v>43</v>
      </c>
      <c r="AY21" s="44" t="s">
        <v>43</v>
      </c>
      <c r="AZ21" s="45" t="s">
        <v>43</v>
      </c>
      <c r="BA21" s="45" t="s">
        <v>43</v>
      </c>
      <c r="BB21" s="45" t="s">
        <v>43</v>
      </c>
      <c r="BC21" s="46" t="s">
        <v>43</v>
      </c>
      <c r="BD21" s="44" t="s">
        <v>43</v>
      </c>
      <c r="BE21" s="45" t="s">
        <v>43</v>
      </c>
      <c r="BF21" s="45" t="s">
        <v>43</v>
      </c>
      <c r="BG21" s="45" t="s">
        <v>43</v>
      </c>
      <c r="BH21" s="46" t="s">
        <v>43</v>
      </c>
      <c r="BI21" s="44" t="s">
        <v>43</v>
      </c>
      <c r="BJ21" s="45" t="s">
        <v>43</v>
      </c>
      <c r="BK21" s="45" t="s">
        <v>43</v>
      </c>
      <c r="BL21" s="45" t="s">
        <v>43</v>
      </c>
      <c r="BM21" s="44">
        <v>572</v>
      </c>
      <c r="BN21" s="45">
        <v>472</v>
      </c>
      <c r="BO21" s="45">
        <v>6</v>
      </c>
      <c r="BP21" s="45">
        <v>0</v>
      </c>
      <c r="BQ21" s="46">
        <v>17</v>
      </c>
      <c r="BR21" s="44" t="s">
        <v>43</v>
      </c>
      <c r="BS21" s="45" t="s">
        <v>43</v>
      </c>
      <c r="BT21" s="45" t="s">
        <v>43</v>
      </c>
      <c r="BU21" s="45" t="s">
        <v>43</v>
      </c>
      <c r="BV21" s="46" t="s">
        <v>43</v>
      </c>
      <c r="BW21" s="44" t="s">
        <v>43</v>
      </c>
      <c r="BX21" s="45" t="s">
        <v>43</v>
      </c>
      <c r="BY21" s="45" t="s">
        <v>43</v>
      </c>
      <c r="BZ21" s="45" t="s">
        <v>43</v>
      </c>
      <c r="CA21" s="44" t="s">
        <v>43</v>
      </c>
      <c r="CB21" s="45" t="s">
        <v>43</v>
      </c>
      <c r="CC21" s="45" t="s">
        <v>43</v>
      </c>
      <c r="CD21" s="45" t="s">
        <v>43</v>
      </c>
      <c r="CE21" s="44" t="s">
        <v>43</v>
      </c>
      <c r="CF21" s="45" t="s">
        <v>43</v>
      </c>
      <c r="CG21" s="45" t="s">
        <v>43</v>
      </c>
      <c r="CH21" s="46" t="s">
        <v>43</v>
      </c>
      <c r="CI21" s="44">
        <v>726</v>
      </c>
      <c r="CJ21" s="45">
        <v>263</v>
      </c>
      <c r="CK21" s="45">
        <v>0</v>
      </c>
      <c r="CL21" s="45">
        <v>78</v>
      </c>
      <c r="CM21" s="44">
        <v>734</v>
      </c>
      <c r="CN21" s="45">
        <v>257</v>
      </c>
      <c r="CO21" s="45">
        <v>0</v>
      </c>
      <c r="CP21" s="45">
        <v>76</v>
      </c>
      <c r="CQ21" s="44">
        <v>719</v>
      </c>
      <c r="CR21" s="45">
        <v>263</v>
      </c>
      <c r="CS21" s="45">
        <v>0</v>
      </c>
      <c r="CT21" s="45">
        <v>85</v>
      </c>
      <c r="CU21" s="44">
        <v>625</v>
      </c>
      <c r="CV21" s="45">
        <v>394</v>
      </c>
      <c r="CW21" s="45">
        <v>0</v>
      </c>
      <c r="CX21" s="46">
        <v>48</v>
      </c>
    </row>
    <row r="22" spans="1:102" ht="12.75" x14ac:dyDescent="0.2">
      <c r="A22" s="83" t="s">
        <v>236</v>
      </c>
      <c r="B22" s="15">
        <v>1052</v>
      </c>
      <c r="C22" s="16">
        <v>605</v>
      </c>
      <c r="D22" s="16">
        <v>22</v>
      </c>
      <c r="E22" s="16">
        <v>11</v>
      </c>
      <c r="F22" s="16">
        <v>0</v>
      </c>
      <c r="G22" s="17">
        <v>7</v>
      </c>
      <c r="H22" s="16">
        <v>1099</v>
      </c>
      <c r="I22" s="16">
        <v>578</v>
      </c>
      <c r="J22" s="16">
        <v>8</v>
      </c>
      <c r="K22" s="16">
        <v>0</v>
      </c>
      <c r="L22" s="16">
        <v>12</v>
      </c>
      <c r="M22" s="15">
        <v>1008</v>
      </c>
      <c r="N22" s="16">
        <v>547</v>
      </c>
      <c r="O22" s="16">
        <v>76</v>
      </c>
      <c r="P22" s="16">
        <v>31</v>
      </c>
      <c r="Q22" s="16">
        <v>9</v>
      </c>
      <c r="R22" s="16">
        <v>5</v>
      </c>
      <c r="S22" s="17">
        <v>21</v>
      </c>
      <c r="T22" s="16" t="s">
        <v>43</v>
      </c>
      <c r="U22" s="16" t="s">
        <v>43</v>
      </c>
      <c r="V22" s="16" t="s">
        <v>43</v>
      </c>
      <c r="W22" s="16" t="s">
        <v>43</v>
      </c>
      <c r="X22" s="15" t="s">
        <v>43</v>
      </c>
      <c r="Y22" s="16" t="s">
        <v>43</v>
      </c>
      <c r="Z22" s="16" t="s">
        <v>43</v>
      </c>
      <c r="AA22" s="16" t="s">
        <v>43</v>
      </c>
      <c r="AB22" s="15" t="s">
        <v>43</v>
      </c>
      <c r="AC22" s="16" t="s">
        <v>43</v>
      </c>
      <c r="AD22" s="16" t="s">
        <v>43</v>
      </c>
      <c r="AE22" s="16" t="s">
        <v>43</v>
      </c>
      <c r="AF22" s="17" t="s">
        <v>43</v>
      </c>
      <c r="AG22" s="16" t="s">
        <v>43</v>
      </c>
      <c r="AH22" s="16" t="s">
        <v>43</v>
      </c>
      <c r="AI22" s="16" t="s">
        <v>43</v>
      </c>
      <c r="AJ22" s="16" t="s">
        <v>43</v>
      </c>
      <c r="AK22" s="17" t="s">
        <v>43</v>
      </c>
      <c r="AL22" s="15" t="s">
        <v>43</v>
      </c>
      <c r="AM22" s="16" t="s">
        <v>43</v>
      </c>
      <c r="AN22" s="16" t="s">
        <v>43</v>
      </c>
      <c r="AO22" s="16" t="s">
        <v>43</v>
      </c>
      <c r="AP22" s="17" t="s">
        <v>43</v>
      </c>
      <c r="AQ22" s="44" t="s">
        <v>43</v>
      </c>
      <c r="AR22" s="45" t="s">
        <v>43</v>
      </c>
      <c r="AS22" s="45" t="s">
        <v>43</v>
      </c>
      <c r="AT22" s="45" t="s">
        <v>43</v>
      </c>
      <c r="AU22" s="44" t="s">
        <v>43</v>
      </c>
      <c r="AV22" s="45" t="s">
        <v>43</v>
      </c>
      <c r="AW22" s="45" t="s">
        <v>43</v>
      </c>
      <c r="AX22" s="45" t="s">
        <v>43</v>
      </c>
      <c r="AY22" s="44" t="s">
        <v>43</v>
      </c>
      <c r="AZ22" s="45" t="s">
        <v>43</v>
      </c>
      <c r="BA22" s="45" t="s">
        <v>43</v>
      </c>
      <c r="BB22" s="45" t="s">
        <v>43</v>
      </c>
      <c r="BC22" s="46" t="s">
        <v>43</v>
      </c>
      <c r="BD22" s="44" t="s">
        <v>43</v>
      </c>
      <c r="BE22" s="45" t="s">
        <v>43</v>
      </c>
      <c r="BF22" s="45" t="s">
        <v>43</v>
      </c>
      <c r="BG22" s="45" t="s">
        <v>43</v>
      </c>
      <c r="BH22" s="46" t="s">
        <v>43</v>
      </c>
      <c r="BI22" s="44" t="s">
        <v>43</v>
      </c>
      <c r="BJ22" s="45" t="s">
        <v>43</v>
      </c>
      <c r="BK22" s="45" t="s">
        <v>43</v>
      </c>
      <c r="BL22" s="45" t="s">
        <v>43</v>
      </c>
      <c r="BM22" s="44" t="s">
        <v>43</v>
      </c>
      <c r="BN22" s="45" t="s">
        <v>43</v>
      </c>
      <c r="BO22" s="45" t="s">
        <v>43</v>
      </c>
      <c r="BP22" s="45" t="s">
        <v>43</v>
      </c>
      <c r="BQ22" s="46" t="s">
        <v>43</v>
      </c>
      <c r="BR22" s="44" t="s">
        <v>43</v>
      </c>
      <c r="BS22" s="45" t="s">
        <v>43</v>
      </c>
      <c r="BT22" s="45" t="s">
        <v>43</v>
      </c>
      <c r="BU22" s="45" t="s">
        <v>43</v>
      </c>
      <c r="BV22" s="46" t="s">
        <v>43</v>
      </c>
      <c r="BW22" s="44" t="s">
        <v>43</v>
      </c>
      <c r="BX22" s="45" t="s">
        <v>43</v>
      </c>
      <c r="BY22" s="45" t="s">
        <v>43</v>
      </c>
      <c r="BZ22" s="45" t="s">
        <v>43</v>
      </c>
      <c r="CA22" s="44" t="s">
        <v>43</v>
      </c>
      <c r="CB22" s="45" t="s">
        <v>43</v>
      </c>
      <c r="CC22" s="45" t="s">
        <v>43</v>
      </c>
      <c r="CD22" s="45" t="s">
        <v>43</v>
      </c>
      <c r="CE22" s="44">
        <v>1398</v>
      </c>
      <c r="CF22" s="45">
        <v>77</v>
      </c>
      <c r="CG22" s="45">
        <v>0</v>
      </c>
      <c r="CH22" s="46">
        <v>222</v>
      </c>
      <c r="CI22" s="44">
        <v>1164</v>
      </c>
      <c r="CJ22" s="45">
        <v>382</v>
      </c>
      <c r="CK22" s="45">
        <v>0</v>
      </c>
      <c r="CL22" s="45">
        <v>151</v>
      </c>
      <c r="CM22" s="44">
        <v>1173</v>
      </c>
      <c r="CN22" s="45">
        <v>375</v>
      </c>
      <c r="CO22" s="45">
        <v>0</v>
      </c>
      <c r="CP22" s="45">
        <v>149</v>
      </c>
      <c r="CQ22" s="44">
        <v>1195</v>
      </c>
      <c r="CR22" s="45">
        <v>356</v>
      </c>
      <c r="CS22" s="45">
        <v>0</v>
      </c>
      <c r="CT22" s="45">
        <v>146</v>
      </c>
      <c r="CU22" s="44">
        <v>973</v>
      </c>
      <c r="CV22" s="45">
        <v>623</v>
      </c>
      <c r="CW22" s="45">
        <v>0</v>
      </c>
      <c r="CX22" s="46">
        <v>101</v>
      </c>
    </row>
    <row r="23" spans="1:102" ht="12.75" x14ac:dyDescent="0.2">
      <c r="A23" s="83" t="s">
        <v>237</v>
      </c>
      <c r="B23" s="15">
        <v>789</v>
      </c>
      <c r="C23" s="16">
        <v>442</v>
      </c>
      <c r="D23" s="16">
        <v>32</v>
      </c>
      <c r="E23" s="16">
        <v>14</v>
      </c>
      <c r="F23" s="16">
        <v>0</v>
      </c>
      <c r="G23" s="17">
        <v>9</v>
      </c>
      <c r="H23" s="16">
        <v>835</v>
      </c>
      <c r="I23" s="16">
        <v>424</v>
      </c>
      <c r="J23" s="16">
        <v>8</v>
      </c>
      <c r="K23" s="16">
        <v>1</v>
      </c>
      <c r="L23" s="16">
        <v>18</v>
      </c>
      <c r="M23" s="15">
        <v>743</v>
      </c>
      <c r="N23" s="16">
        <v>403</v>
      </c>
      <c r="O23" s="16">
        <v>65</v>
      </c>
      <c r="P23" s="16">
        <v>37</v>
      </c>
      <c r="Q23" s="16">
        <v>10</v>
      </c>
      <c r="R23" s="16">
        <v>2</v>
      </c>
      <c r="S23" s="17">
        <v>26</v>
      </c>
      <c r="T23" s="16" t="s">
        <v>43</v>
      </c>
      <c r="U23" s="16" t="s">
        <v>43</v>
      </c>
      <c r="V23" s="16" t="s">
        <v>43</v>
      </c>
      <c r="W23" s="16" t="s">
        <v>43</v>
      </c>
      <c r="X23" s="15" t="s">
        <v>43</v>
      </c>
      <c r="Y23" s="16" t="s">
        <v>43</v>
      </c>
      <c r="Z23" s="16" t="s">
        <v>43</v>
      </c>
      <c r="AA23" s="16" t="s">
        <v>43</v>
      </c>
      <c r="AB23" s="15" t="s">
        <v>43</v>
      </c>
      <c r="AC23" s="16" t="s">
        <v>43</v>
      </c>
      <c r="AD23" s="16" t="s">
        <v>43</v>
      </c>
      <c r="AE23" s="16" t="s">
        <v>43</v>
      </c>
      <c r="AF23" s="17" t="s">
        <v>43</v>
      </c>
      <c r="AG23" s="16" t="s">
        <v>43</v>
      </c>
      <c r="AH23" s="16" t="s">
        <v>43</v>
      </c>
      <c r="AI23" s="16" t="s">
        <v>43</v>
      </c>
      <c r="AJ23" s="16" t="s">
        <v>43</v>
      </c>
      <c r="AK23" s="17" t="s">
        <v>43</v>
      </c>
      <c r="AL23" s="15" t="s">
        <v>43</v>
      </c>
      <c r="AM23" s="16" t="s">
        <v>43</v>
      </c>
      <c r="AN23" s="16" t="s">
        <v>43</v>
      </c>
      <c r="AO23" s="16" t="s">
        <v>43</v>
      </c>
      <c r="AP23" s="17" t="s">
        <v>43</v>
      </c>
      <c r="AQ23" s="44" t="s">
        <v>43</v>
      </c>
      <c r="AR23" s="45" t="s">
        <v>43</v>
      </c>
      <c r="AS23" s="45" t="s">
        <v>43</v>
      </c>
      <c r="AT23" s="45" t="s">
        <v>43</v>
      </c>
      <c r="AU23" s="44" t="s">
        <v>43</v>
      </c>
      <c r="AV23" s="45" t="s">
        <v>43</v>
      </c>
      <c r="AW23" s="45" t="s">
        <v>43</v>
      </c>
      <c r="AX23" s="45" t="s">
        <v>43</v>
      </c>
      <c r="AY23" s="44" t="s">
        <v>43</v>
      </c>
      <c r="AZ23" s="45" t="s">
        <v>43</v>
      </c>
      <c r="BA23" s="45" t="s">
        <v>43</v>
      </c>
      <c r="BB23" s="45" t="s">
        <v>43</v>
      </c>
      <c r="BC23" s="46" t="s">
        <v>43</v>
      </c>
      <c r="BD23" s="44" t="s">
        <v>43</v>
      </c>
      <c r="BE23" s="45" t="s">
        <v>43</v>
      </c>
      <c r="BF23" s="45" t="s">
        <v>43</v>
      </c>
      <c r="BG23" s="45" t="s">
        <v>43</v>
      </c>
      <c r="BH23" s="46" t="s">
        <v>43</v>
      </c>
      <c r="BI23" s="44" t="s">
        <v>43</v>
      </c>
      <c r="BJ23" s="45" t="s">
        <v>43</v>
      </c>
      <c r="BK23" s="45" t="s">
        <v>43</v>
      </c>
      <c r="BL23" s="45" t="s">
        <v>43</v>
      </c>
      <c r="BM23" s="44" t="s">
        <v>43</v>
      </c>
      <c r="BN23" s="45" t="s">
        <v>43</v>
      </c>
      <c r="BO23" s="45" t="s">
        <v>43</v>
      </c>
      <c r="BP23" s="45" t="s">
        <v>43</v>
      </c>
      <c r="BQ23" s="46" t="s">
        <v>43</v>
      </c>
      <c r="BR23" s="44" t="s">
        <v>43</v>
      </c>
      <c r="BS23" s="45" t="s">
        <v>43</v>
      </c>
      <c r="BT23" s="45" t="s">
        <v>43</v>
      </c>
      <c r="BU23" s="45" t="s">
        <v>43</v>
      </c>
      <c r="BV23" s="46" t="s">
        <v>43</v>
      </c>
      <c r="BW23" s="44" t="s">
        <v>43</v>
      </c>
      <c r="BX23" s="45" t="s">
        <v>43</v>
      </c>
      <c r="BY23" s="45" t="s">
        <v>43</v>
      </c>
      <c r="BZ23" s="45" t="s">
        <v>43</v>
      </c>
      <c r="CA23" s="44" t="s">
        <v>43</v>
      </c>
      <c r="CB23" s="45" t="s">
        <v>43</v>
      </c>
      <c r="CC23" s="45" t="s">
        <v>43</v>
      </c>
      <c r="CD23" s="45" t="s">
        <v>43</v>
      </c>
      <c r="CE23" s="44">
        <v>1055</v>
      </c>
      <c r="CF23" s="45">
        <v>89</v>
      </c>
      <c r="CG23" s="45">
        <v>0</v>
      </c>
      <c r="CH23" s="46">
        <v>142</v>
      </c>
      <c r="CI23" s="44">
        <v>854</v>
      </c>
      <c r="CJ23" s="45">
        <v>337</v>
      </c>
      <c r="CK23" s="45">
        <v>0</v>
      </c>
      <c r="CL23" s="45">
        <v>95</v>
      </c>
      <c r="CM23" s="44">
        <v>875</v>
      </c>
      <c r="CN23" s="45">
        <v>321</v>
      </c>
      <c r="CO23" s="45">
        <v>0</v>
      </c>
      <c r="CP23" s="45">
        <v>90</v>
      </c>
      <c r="CQ23" s="44">
        <v>881</v>
      </c>
      <c r="CR23" s="45">
        <v>309</v>
      </c>
      <c r="CS23" s="45">
        <v>0</v>
      </c>
      <c r="CT23" s="45">
        <v>96</v>
      </c>
      <c r="CU23" s="44">
        <v>776</v>
      </c>
      <c r="CV23" s="45">
        <v>448</v>
      </c>
      <c r="CW23" s="45">
        <v>0</v>
      </c>
      <c r="CX23" s="46">
        <v>62</v>
      </c>
    </row>
    <row r="24" spans="1:102" ht="12.75" x14ac:dyDescent="0.2">
      <c r="A24" s="83" t="s">
        <v>238</v>
      </c>
      <c r="B24" s="15">
        <v>774</v>
      </c>
      <c r="C24" s="16">
        <v>463</v>
      </c>
      <c r="D24" s="16">
        <v>19</v>
      </c>
      <c r="E24" s="16">
        <v>10</v>
      </c>
      <c r="F24" s="16">
        <v>0</v>
      </c>
      <c r="G24" s="17">
        <v>7</v>
      </c>
      <c r="H24" s="16">
        <v>830</v>
      </c>
      <c r="I24" s="16">
        <v>425</v>
      </c>
      <c r="J24" s="16">
        <v>5</v>
      </c>
      <c r="K24" s="16">
        <v>0</v>
      </c>
      <c r="L24" s="16">
        <v>13</v>
      </c>
      <c r="M24" s="15">
        <v>746</v>
      </c>
      <c r="N24" s="16">
        <v>421</v>
      </c>
      <c r="O24" s="16">
        <v>55</v>
      </c>
      <c r="P24" s="16">
        <v>23</v>
      </c>
      <c r="Q24" s="16">
        <v>9</v>
      </c>
      <c r="R24" s="16">
        <v>1</v>
      </c>
      <c r="S24" s="17">
        <v>18</v>
      </c>
      <c r="T24" s="16" t="s">
        <v>43</v>
      </c>
      <c r="U24" s="16" t="s">
        <v>43</v>
      </c>
      <c r="V24" s="16" t="s">
        <v>43</v>
      </c>
      <c r="W24" s="16" t="s">
        <v>43</v>
      </c>
      <c r="X24" s="15" t="s">
        <v>43</v>
      </c>
      <c r="Y24" s="16" t="s">
        <v>43</v>
      </c>
      <c r="Z24" s="16" t="s">
        <v>43</v>
      </c>
      <c r="AA24" s="16" t="s">
        <v>43</v>
      </c>
      <c r="AB24" s="15" t="s">
        <v>43</v>
      </c>
      <c r="AC24" s="16" t="s">
        <v>43</v>
      </c>
      <c r="AD24" s="16" t="s">
        <v>43</v>
      </c>
      <c r="AE24" s="16" t="s">
        <v>43</v>
      </c>
      <c r="AF24" s="17" t="s">
        <v>43</v>
      </c>
      <c r="AG24" s="16" t="s">
        <v>43</v>
      </c>
      <c r="AH24" s="16" t="s">
        <v>43</v>
      </c>
      <c r="AI24" s="16" t="s">
        <v>43</v>
      </c>
      <c r="AJ24" s="16" t="s">
        <v>43</v>
      </c>
      <c r="AK24" s="17" t="s">
        <v>43</v>
      </c>
      <c r="AL24" s="15" t="s">
        <v>43</v>
      </c>
      <c r="AM24" s="16" t="s">
        <v>43</v>
      </c>
      <c r="AN24" s="16" t="s">
        <v>43</v>
      </c>
      <c r="AO24" s="16" t="s">
        <v>43</v>
      </c>
      <c r="AP24" s="17" t="s">
        <v>43</v>
      </c>
      <c r="AQ24" s="44" t="s">
        <v>43</v>
      </c>
      <c r="AR24" s="45" t="s">
        <v>43</v>
      </c>
      <c r="AS24" s="45" t="s">
        <v>43</v>
      </c>
      <c r="AT24" s="45" t="s">
        <v>43</v>
      </c>
      <c r="AU24" s="44" t="s">
        <v>43</v>
      </c>
      <c r="AV24" s="45" t="s">
        <v>43</v>
      </c>
      <c r="AW24" s="45" t="s">
        <v>43</v>
      </c>
      <c r="AX24" s="45" t="s">
        <v>43</v>
      </c>
      <c r="AY24" s="44" t="s">
        <v>43</v>
      </c>
      <c r="AZ24" s="45" t="s">
        <v>43</v>
      </c>
      <c r="BA24" s="45" t="s">
        <v>43</v>
      </c>
      <c r="BB24" s="45" t="s">
        <v>43</v>
      </c>
      <c r="BC24" s="46" t="s">
        <v>43</v>
      </c>
      <c r="BD24" s="44" t="s">
        <v>43</v>
      </c>
      <c r="BE24" s="45" t="s">
        <v>43</v>
      </c>
      <c r="BF24" s="45" t="s">
        <v>43</v>
      </c>
      <c r="BG24" s="45" t="s">
        <v>43</v>
      </c>
      <c r="BH24" s="46" t="s">
        <v>43</v>
      </c>
      <c r="BI24" s="44" t="s">
        <v>43</v>
      </c>
      <c r="BJ24" s="45" t="s">
        <v>43</v>
      </c>
      <c r="BK24" s="45" t="s">
        <v>43</v>
      </c>
      <c r="BL24" s="45" t="s">
        <v>43</v>
      </c>
      <c r="BM24" s="44" t="s">
        <v>43</v>
      </c>
      <c r="BN24" s="45" t="s">
        <v>43</v>
      </c>
      <c r="BO24" s="45" t="s">
        <v>43</v>
      </c>
      <c r="BP24" s="45" t="s">
        <v>43</v>
      </c>
      <c r="BQ24" s="46" t="s">
        <v>43</v>
      </c>
      <c r="BR24" s="44" t="s">
        <v>43</v>
      </c>
      <c r="BS24" s="45" t="s">
        <v>43</v>
      </c>
      <c r="BT24" s="45" t="s">
        <v>43</v>
      </c>
      <c r="BU24" s="45" t="s">
        <v>43</v>
      </c>
      <c r="BV24" s="46" t="s">
        <v>43</v>
      </c>
      <c r="BW24" s="44">
        <v>1007</v>
      </c>
      <c r="BX24" s="45">
        <v>122</v>
      </c>
      <c r="BY24" s="45">
        <v>0</v>
      </c>
      <c r="BZ24" s="45">
        <v>144</v>
      </c>
      <c r="CA24" s="44" t="s">
        <v>43</v>
      </c>
      <c r="CB24" s="45" t="s">
        <v>43</v>
      </c>
      <c r="CC24" s="45" t="s">
        <v>43</v>
      </c>
      <c r="CD24" s="45" t="s">
        <v>43</v>
      </c>
      <c r="CE24" s="44" t="s">
        <v>43</v>
      </c>
      <c r="CF24" s="45" t="s">
        <v>43</v>
      </c>
      <c r="CG24" s="45" t="s">
        <v>43</v>
      </c>
      <c r="CH24" s="46" t="s">
        <v>43</v>
      </c>
      <c r="CI24" s="44">
        <v>838</v>
      </c>
      <c r="CJ24" s="45">
        <v>325</v>
      </c>
      <c r="CK24" s="45">
        <v>0</v>
      </c>
      <c r="CL24" s="45">
        <v>110</v>
      </c>
      <c r="CM24" s="44">
        <v>863</v>
      </c>
      <c r="CN24" s="45">
        <v>297</v>
      </c>
      <c r="CO24" s="45">
        <v>0</v>
      </c>
      <c r="CP24" s="45">
        <v>113</v>
      </c>
      <c r="CQ24" s="44">
        <v>831</v>
      </c>
      <c r="CR24" s="45">
        <v>324</v>
      </c>
      <c r="CS24" s="45">
        <v>0</v>
      </c>
      <c r="CT24" s="45">
        <v>118</v>
      </c>
      <c r="CU24" s="44">
        <v>754</v>
      </c>
      <c r="CV24" s="45">
        <v>466</v>
      </c>
      <c r="CW24" s="45">
        <v>0</v>
      </c>
      <c r="CX24" s="46">
        <v>53</v>
      </c>
    </row>
    <row r="25" spans="1:102" ht="12.75" x14ac:dyDescent="0.2">
      <c r="A25" s="83" t="s">
        <v>239</v>
      </c>
      <c r="B25" s="15">
        <v>947</v>
      </c>
      <c r="C25" s="16">
        <v>491</v>
      </c>
      <c r="D25" s="16">
        <v>24</v>
      </c>
      <c r="E25" s="16">
        <v>15</v>
      </c>
      <c r="F25" s="16">
        <v>0</v>
      </c>
      <c r="G25" s="17">
        <v>6</v>
      </c>
      <c r="H25" s="16">
        <v>1027</v>
      </c>
      <c r="I25" s="16">
        <v>432</v>
      </c>
      <c r="J25" s="16">
        <v>8</v>
      </c>
      <c r="K25" s="16">
        <v>1</v>
      </c>
      <c r="L25" s="16">
        <v>15</v>
      </c>
      <c r="M25" s="15">
        <v>931</v>
      </c>
      <c r="N25" s="16">
        <v>435</v>
      </c>
      <c r="O25" s="16">
        <v>57</v>
      </c>
      <c r="P25" s="16">
        <v>26</v>
      </c>
      <c r="Q25" s="16">
        <v>6</v>
      </c>
      <c r="R25" s="16">
        <v>1</v>
      </c>
      <c r="S25" s="17">
        <v>27</v>
      </c>
      <c r="T25" s="16" t="s">
        <v>43</v>
      </c>
      <c r="U25" s="16" t="s">
        <v>43</v>
      </c>
      <c r="V25" s="16" t="s">
        <v>43</v>
      </c>
      <c r="W25" s="16" t="s">
        <v>43</v>
      </c>
      <c r="X25" s="15" t="s">
        <v>43</v>
      </c>
      <c r="Y25" s="16" t="s">
        <v>43</v>
      </c>
      <c r="Z25" s="16" t="s">
        <v>43</v>
      </c>
      <c r="AA25" s="16" t="s">
        <v>43</v>
      </c>
      <c r="AB25" s="15" t="s">
        <v>43</v>
      </c>
      <c r="AC25" s="16" t="s">
        <v>43</v>
      </c>
      <c r="AD25" s="16" t="s">
        <v>43</v>
      </c>
      <c r="AE25" s="16" t="s">
        <v>43</v>
      </c>
      <c r="AF25" s="17" t="s">
        <v>43</v>
      </c>
      <c r="AG25" s="16" t="s">
        <v>43</v>
      </c>
      <c r="AH25" s="16" t="s">
        <v>43</v>
      </c>
      <c r="AI25" s="16" t="s">
        <v>43</v>
      </c>
      <c r="AJ25" s="16" t="s">
        <v>43</v>
      </c>
      <c r="AK25" s="17" t="s">
        <v>43</v>
      </c>
      <c r="AL25" s="15" t="s">
        <v>43</v>
      </c>
      <c r="AM25" s="16" t="s">
        <v>43</v>
      </c>
      <c r="AN25" s="16" t="s">
        <v>43</v>
      </c>
      <c r="AO25" s="16" t="s">
        <v>43</v>
      </c>
      <c r="AP25" s="17" t="s">
        <v>43</v>
      </c>
      <c r="AQ25" s="44" t="s">
        <v>43</v>
      </c>
      <c r="AR25" s="45" t="s">
        <v>43</v>
      </c>
      <c r="AS25" s="45" t="s">
        <v>43</v>
      </c>
      <c r="AT25" s="45" t="s">
        <v>43</v>
      </c>
      <c r="AU25" s="44" t="s">
        <v>43</v>
      </c>
      <c r="AV25" s="45" t="s">
        <v>43</v>
      </c>
      <c r="AW25" s="45" t="s">
        <v>43</v>
      </c>
      <c r="AX25" s="45" t="s">
        <v>43</v>
      </c>
      <c r="AY25" s="44" t="s">
        <v>43</v>
      </c>
      <c r="AZ25" s="45" t="s">
        <v>43</v>
      </c>
      <c r="BA25" s="45" t="s">
        <v>43</v>
      </c>
      <c r="BB25" s="45" t="s">
        <v>43</v>
      </c>
      <c r="BC25" s="46" t="s">
        <v>43</v>
      </c>
      <c r="BD25" s="44" t="s">
        <v>43</v>
      </c>
      <c r="BE25" s="45" t="s">
        <v>43</v>
      </c>
      <c r="BF25" s="45" t="s">
        <v>43</v>
      </c>
      <c r="BG25" s="45" t="s">
        <v>43</v>
      </c>
      <c r="BH25" s="46" t="s">
        <v>43</v>
      </c>
      <c r="BI25" s="44" t="s">
        <v>43</v>
      </c>
      <c r="BJ25" s="45" t="s">
        <v>43</v>
      </c>
      <c r="BK25" s="45" t="s">
        <v>43</v>
      </c>
      <c r="BL25" s="45" t="s">
        <v>43</v>
      </c>
      <c r="BM25" s="44" t="s">
        <v>43</v>
      </c>
      <c r="BN25" s="45" t="s">
        <v>43</v>
      </c>
      <c r="BO25" s="45" t="s">
        <v>43</v>
      </c>
      <c r="BP25" s="45" t="s">
        <v>43</v>
      </c>
      <c r="BQ25" s="46" t="s">
        <v>43</v>
      </c>
      <c r="BR25" s="44" t="s">
        <v>43</v>
      </c>
      <c r="BS25" s="45" t="s">
        <v>43</v>
      </c>
      <c r="BT25" s="45" t="s">
        <v>43</v>
      </c>
      <c r="BU25" s="45" t="s">
        <v>43</v>
      </c>
      <c r="BV25" s="46" t="s">
        <v>43</v>
      </c>
      <c r="BW25" s="44">
        <v>1175</v>
      </c>
      <c r="BX25" s="45">
        <v>114</v>
      </c>
      <c r="BY25" s="45">
        <v>0</v>
      </c>
      <c r="BZ25" s="45">
        <v>194</v>
      </c>
      <c r="CA25" s="44" t="s">
        <v>43</v>
      </c>
      <c r="CB25" s="45" t="s">
        <v>43</v>
      </c>
      <c r="CC25" s="45" t="s">
        <v>43</v>
      </c>
      <c r="CD25" s="45" t="s">
        <v>43</v>
      </c>
      <c r="CE25" s="44" t="s">
        <v>43</v>
      </c>
      <c r="CF25" s="45" t="s">
        <v>43</v>
      </c>
      <c r="CG25" s="45" t="s">
        <v>43</v>
      </c>
      <c r="CH25" s="46" t="s">
        <v>43</v>
      </c>
      <c r="CI25" s="44">
        <v>988</v>
      </c>
      <c r="CJ25" s="45">
        <v>337</v>
      </c>
      <c r="CK25" s="45">
        <v>0</v>
      </c>
      <c r="CL25" s="45">
        <v>158</v>
      </c>
      <c r="CM25" s="44">
        <v>1012</v>
      </c>
      <c r="CN25" s="45">
        <v>312</v>
      </c>
      <c r="CO25" s="45">
        <v>0</v>
      </c>
      <c r="CP25" s="45">
        <v>159</v>
      </c>
      <c r="CQ25" s="44">
        <v>987</v>
      </c>
      <c r="CR25" s="45">
        <v>337</v>
      </c>
      <c r="CS25" s="45">
        <v>0</v>
      </c>
      <c r="CT25" s="45">
        <v>159</v>
      </c>
      <c r="CU25" s="44">
        <v>881</v>
      </c>
      <c r="CV25" s="45">
        <v>513</v>
      </c>
      <c r="CW25" s="45">
        <v>0</v>
      </c>
      <c r="CX25" s="46">
        <v>89</v>
      </c>
    </row>
    <row r="26" spans="1:102" ht="12.75" x14ac:dyDescent="0.2">
      <c r="A26" s="83" t="s">
        <v>240</v>
      </c>
      <c r="B26" s="15">
        <v>199</v>
      </c>
      <c r="C26" s="16">
        <v>83</v>
      </c>
      <c r="D26" s="16">
        <v>5</v>
      </c>
      <c r="E26" s="16">
        <v>1</v>
      </c>
      <c r="F26" s="16">
        <v>0</v>
      </c>
      <c r="G26" s="17">
        <v>0</v>
      </c>
      <c r="H26" s="16">
        <v>209</v>
      </c>
      <c r="I26" s="16">
        <v>76</v>
      </c>
      <c r="J26" s="16">
        <v>1</v>
      </c>
      <c r="K26" s="16">
        <v>0</v>
      </c>
      <c r="L26" s="16">
        <v>2</v>
      </c>
      <c r="M26" s="15">
        <v>202</v>
      </c>
      <c r="N26" s="16">
        <v>74</v>
      </c>
      <c r="O26" s="16">
        <v>8</v>
      </c>
      <c r="P26" s="16">
        <v>2</v>
      </c>
      <c r="Q26" s="16">
        <v>0</v>
      </c>
      <c r="R26" s="16">
        <v>0</v>
      </c>
      <c r="S26" s="17">
        <v>2</v>
      </c>
      <c r="T26" s="16" t="s">
        <v>43</v>
      </c>
      <c r="U26" s="16" t="s">
        <v>43</v>
      </c>
      <c r="V26" s="16" t="s">
        <v>43</v>
      </c>
      <c r="W26" s="16" t="s">
        <v>43</v>
      </c>
      <c r="X26" s="15" t="s">
        <v>43</v>
      </c>
      <c r="Y26" s="16" t="s">
        <v>43</v>
      </c>
      <c r="Z26" s="16" t="s">
        <v>43</v>
      </c>
      <c r="AA26" s="16" t="s">
        <v>43</v>
      </c>
      <c r="AB26" s="15" t="s">
        <v>43</v>
      </c>
      <c r="AC26" s="16" t="s">
        <v>43</v>
      </c>
      <c r="AD26" s="16" t="s">
        <v>43</v>
      </c>
      <c r="AE26" s="16" t="s">
        <v>43</v>
      </c>
      <c r="AF26" s="17" t="s">
        <v>43</v>
      </c>
      <c r="AG26" s="16" t="s">
        <v>43</v>
      </c>
      <c r="AH26" s="16" t="s">
        <v>43</v>
      </c>
      <c r="AI26" s="16" t="s">
        <v>43</v>
      </c>
      <c r="AJ26" s="16" t="s">
        <v>43</v>
      </c>
      <c r="AK26" s="17" t="s">
        <v>43</v>
      </c>
      <c r="AL26" s="15" t="s">
        <v>43</v>
      </c>
      <c r="AM26" s="16" t="s">
        <v>43</v>
      </c>
      <c r="AN26" s="16" t="s">
        <v>43</v>
      </c>
      <c r="AO26" s="16" t="s">
        <v>43</v>
      </c>
      <c r="AP26" s="17" t="s">
        <v>43</v>
      </c>
      <c r="AQ26" s="44" t="s">
        <v>43</v>
      </c>
      <c r="AR26" s="45" t="s">
        <v>43</v>
      </c>
      <c r="AS26" s="45" t="s">
        <v>43</v>
      </c>
      <c r="AT26" s="45" t="s">
        <v>43</v>
      </c>
      <c r="AU26" s="44" t="s">
        <v>43</v>
      </c>
      <c r="AV26" s="45" t="s">
        <v>43</v>
      </c>
      <c r="AW26" s="45" t="s">
        <v>43</v>
      </c>
      <c r="AX26" s="45" t="s">
        <v>43</v>
      </c>
      <c r="AY26" s="44" t="s">
        <v>43</v>
      </c>
      <c r="AZ26" s="45" t="s">
        <v>43</v>
      </c>
      <c r="BA26" s="45" t="s">
        <v>43</v>
      </c>
      <c r="BB26" s="45" t="s">
        <v>43</v>
      </c>
      <c r="BC26" s="46" t="s">
        <v>43</v>
      </c>
      <c r="BD26" s="44" t="s">
        <v>43</v>
      </c>
      <c r="BE26" s="45" t="s">
        <v>43</v>
      </c>
      <c r="BF26" s="45" t="s">
        <v>43</v>
      </c>
      <c r="BG26" s="45" t="s">
        <v>43</v>
      </c>
      <c r="BH26" s="46" t="s">
        <v>43</v>
      </c>
      <c r="BI26" s="44" t="s">
        <v>43</v>
      </c>
      <c r="BJ26" s="45" t="s">
        <v>43</v>
      </c>
      <c r="BK26" s="45" t="s">
        <v>43</v>
      </c>
      <c r="BL26" s="45" t="s">
        <v>43</v>
      </c>
      <c r="BM26" s="44" t="s">
        <v>43</v>
      </c>
      <c r="BN26" s="45" t="s">
        <v>43</v>
      </c>
      <c r="BO26" s="45" t="s">
        <v>43</v>
      </c>
      <c r="BP26" s="45" t="s">
        <v>43</v>
      </c>
      <c r="BQ26" s="46" t="s">
        <v>43</v>
      </c>
      <c r="BR26" s="44" t="s">
        <v>43</v>
      </c>
      <c r="BS26" s="45" t="s">
        <v>43</v>
      </c>
      <c r="BT26" s="45" t="s">
        <v>43</v>
      </c>
      <c r="BU26" s="45" t="s">
        <v>43</v>
      </c>
      <c r="BV26" s="46" t="s">
        <v>43</v>
      </c>
      <c r="BW26" s="44">
        <v>249</v>
      </c>
      <c r="BX26" s="45">
        <v>14</v>
      </c>
      <c r="BY26" s="45">
        <v>0</v>
      </c>
      <c r="BZ26" s="45">
        <v>25</v>
      </c>
      <c r="CA26" s="44" t="s">
        <v>43</v>
      </c>
      <c r="CB26" s="45" t="s">
        <v>43</v>
      </c>
      <c r="CC26" s="45" t="s">
        <v>43</v>
      </c>
      <c r="CD26" s="45" t="s">
        <v>43</v>
      </c>
      <c r="CE26" s="44" t="s">
        <v>43</v>
      </c>
      <c r="CF26" s="45" t="s">
        <v>43</v>
      </c>
      <c r="CG26" s="45" t="s">
        <v>43</v>
      </c>
      <c r="CH26" s="46" t="s">
        <v>43</v>
      </c>
      <c r="CI26" s="44">
        <v>189</v>
      </c>
      <c r="CJ26" s="45">
        <v>65</v>
      </c>
      <c r="CK26" s="45">
        <v>0</v>
      </c>
      <c r="CL26" s="45">
        <v>34</v>
      </c>
      <c r="CM26" s="44">
        <v>195</v>
      </c>
      <c r="CN26" s="45">
        <v>60</v>
      </c>
      <c r="CO26" s="45">
        <v>0</v>
      </c>
      <c r="CP26" s="45">
        <v>33</v>
      </c>
      <c r="CQ26" s="44">
        <v>202</v>
      </c>
      <c r="CR26" s="45">
        <v>53</v>
      </c>
      <c r="CS26" s="45">
        <v>0</v>
      </c>
      <c r="CT26" s="45">
        <v>33</v>
      </c>
      <c r="CU26" s="44">
        <v>169</v>
      </c>
      <c r="CV26" s="45">
        <v>103</v>
      </c>
      <c r="CW26" s="45">
        <v>0</v>
      </c>
      <c r="CX26" s="46">
        <v>16</v>
      </c>
    </row>
    <row r="27" spans="1:102" ht="12.75" x14ac:dyDescent="0.2">
      <c r="A27" s="83" t="s">
        <v>120</v>
      </c>
      <c r="B27" s="15">
        <v>392</v>
      </c>
      <c r="C27" s="16">
        <v>123</v>
      </c>
      <c r="D27" s="16">
        <v>5</v>
      </c>
      <c r="E27" s="16">
        <v>3</v>
      </c>
      <c r="F27" s="16">
        <v>0</v>
      </c>
      <c r="G27" s="17">
        <v>1</v>
      </c>
      <c r="H27" s="16">
        <v>406</v>
      </c>
      <c r="I27" s="16">
        <v>107</v>
      </c>
      <c r="J27" s="16">
        <v>8</v>
      </c>
      <c r="K27" s="16">
        <v>0</v>
      </c>
      <c r="L27" s="16">
        <v>3</v>
      </c>
      <c r="M27" s="15">
        <v>376</v>
      </c>
      <c r="N27" s="16">
        <v>109</v>
      </c>
      <c r="O27" s="16">
        <v>15</v>
      </c>
      <c r="P27" s="16">
        <v>15</v>
      </c>
      <c r="Q27" s="16">
        <v>3</v>
      </c>
      <c r="R27" s="16">
        <v>0</v>
      </c>
      <c r="S27" s="17">
        <v>6</v>
      </c>
      <c r="T27" s="16" t="s">
        <v>43</v>
      </c>
      <c r="U27" s="16" t="s">
        <v>43</v>
      </c>
      <c r="V27" s="16" t="s">
        <v>43</v>
      </c>
      <c r="W27" s="16" t="s">
        <v>43</v>
      </c>
      <c r="X27" s="15" t="s">
        <v>43</v>
      </c>
      <c r="Y27" s="16" t="s">
        <v>43</v>
      </c>
      <c r="Z27" s="16" t="s">
        <v>43</v>
      </c>
      <c r="AA27" s="16" t="s">
        <v>43</v>
      </c>
      <c r="AB27" s="15" t="s">
        <v>43</v>
      </c>
      <c r="AC27" s="16" t="s">
        <v>43</v>
      </c>
      <c r="AD27" s="16" t="s">
        <v>43</v>
      </c>
      <c r="AE27" s="16" t="s">
        <v>43</v>
      </c>
      <c r="AF27" s="17" t="s">
        <v>43</v>
      </c>
      <c r="AG27" s="16" t="s">
        <v>43</v>
      </c>
      <c r="AH27" s="16" t="s">
        <v>43</v>
      </c>
      <c r="AI27" s="16" t="s">
        <v>43</v>
      </c>
      <c r="AJ27" s="16" t="s">
        <v>43</v>
      </c>
      <c r="AK27" s="17" t="s">
        <v>43</v>
      </c>
      <c r="AL27" s="15" t="s">
        <v>43</v>
      </c>
      <c r="AM27" s="16" t="s">
        <v>43</v>
      </c>
      <c r="AN27" s="16" t="s">
        <v>43</v>
      </c>
      <c r="AO27" s="16" t="s">
        <v>43</v>
      </c>
      <c r="AP27" s="17" t="s">
        <v>43</v>
      </c>
      <c r="AQ27" s="44" t="s">
        <v>43</v>
      </c>
      <c r="AR27" s="45" t="s">
        <v>43</v>
      </c>
      <c r="AS27" s="45" t="s">
        <v>43</v>
      </c>
      <c r="AT27" s="45" t="s">
        <v>43</v>
      </c>
      <c r="AU27" s="44" t="s">
        <v>43</v>
      </c>
      <c r="AV27" s="45" t="s">
        <v>43</v>
      </c>
      <c r="AW27" s="45" t="s">
        <v>43</v>
      </c>
      <c r="AX27" s="45" t="s">
        <v>43</v>
      </c>
      <c r="AY27" s="44" t="s">
        <v>43</v>
      </c>
      <c r="AZ27" s="45" t="s">
        <v>43</v>
      </c>
      <c r="BA27" s="45" t="s">
        <v>43</v>
      </c>
      <c r="BB27" s="45" t="s">
        <v>43</v>
      </c>
      <c r="BC27" s="46" t="s">
        <v>43</v>
      </c>
      <c r="BD27" s="44" t="s">
        <v>43</v>
      </c>
      <c r="BE27" s="45" t="s">
        <v>43</v>
      </c>
      <c r="BF27" s="45" t="s">
        <v>43</v>
      </c>
      <c r="BG27" s="45" t="s">
        <v>43</v>
      </c>
      <c r="BH27" s="46" t="s">
        <v>43</v>
      </c>
      <c r="BI27" s="44" t="s">
        <v>43</v>
      </c>
      <c r="BJ27" s="45" t="s">
        <v>43</v>
      </c>
      <c r="BK27" s="45" t="s">
        <v>43</v>
      </c>
      <c r="BL27" s="45" t="s">
        <v>43</v>
      </c>
      <c r="BM27" s="44" t="s">
        <v>43</v>
      </c>
      <c r="BN27" s="45" t="s">
        <v>43</v>
      </c>
      <c r="BO27" s="45" t="s">
        <v>43</v>
      </c>
      <c r="BP27" s="45" t="s">
        <v>43</v>
      </c>
      <c r="BQ27" s="46" t="s">
        <v>43</v>
      </c>
      <c r="BR27" s="44">
        <v>401</v>
      </c>
      <c r="BS27" s="45">
        <v>100</v>
      </c>
      <c r="BT27" s="45">
        <v>16</v>
      </c>
      <c r="BU27" s="45">
        <v>0</v>
      </c>
      <c r="BV27" s="46">
        <v>7</v>
      </c>
      <c r="BW27" s="44" t="s">
        <v>43</v>
      </c>
      <c r="BX27" s="45" t="s">
        <v>43</v>
      </c>
      <c r="BY27" s="45" t="s">
        <v>43</v>
      </c>
      <c r="BZ27" s="45" t="s">
        <v>43</v>
      </c>
      <c r="CA27" s="44" t="s">
        <v>43</v>
      </c>
      <c r="CB27" s="45" t="s">
        <v>43</v>
      </c>
      <c r="CC27" s="45" t="s">
        <v>43</v>
      </c>
      <c r="CD27" s="45" t="s">
        <v>43</v>
      </c>
      <c r="CE27" s="44" t="s">
        <v>43</v>
      </c>
      <c r="CF27" s="45" t="s">
        <v>43</v>
      </c>
      <c r="CG27" s="45" t="s">
        <v>43</v>
      </c>
      <c r="CH27" s="46" t="s">
        <v>43</v>
      </c>
      <c r="CI27" s="44">
        <v>341</v>
      </c>
      <c r="CJ27" s="45">
        <v>143</v>
      </c>
      <c r="CK27" s="45">
        <v>0</v>
      </c>
      <c r="CL27" s="45">
        <v>40</v>
      </c>
      <c r="CM27" s="44">
        <v>342</v>
      </c>
      <c r="CN27" s="45">
        <v>140</v>
      </c>
      <c r="CO27" s="45">
        <v>0</v>
      </c>
      <c r="CP27" s="45">
        <v>42</v>
      </c>
      <c r="CQ27" s="44">
        <v>328</v>
      </c>
      <c r="CR27" s="45">
        <v>150</v>
      </c>
      <c r="CS27" s="45">
        <v>0</v>
      </c>
      <c r="CT27" s="45">
        <v>46</v>
      </c>
      <c r="CU27" s="44">
        <v>295</v>
      </c>
      <c r="CV27" s="45">
        <v>212</v>
      </c>
      <c r="CW27" s="45">
        <v>0</v>
      </c>
      <c r="CX27" s="46">
        <v>17</v>
      </c>
    </row>
    <row r="28" spans="1:102" ht="12.75" x14ac:dyDescent="0.2">
      <c r="A28" s="83" t="s">
        <v>297</v>
      </c>
      <c r="B28" s="15">
        <v>2127</v>
      </c>
      <c r="C28" s="16">
        <v>638</v>
      </c>
      <c r="D28" s="16">
        <v>44</v>
      </c>
      <c r="E28" s="16">
        <v>22</v>
      </c>
      <c r="F28" s="16">
        <v>0</v>
      </c>
      <c r="G28" s="17">
        <v>6</v>
      </c>
      <c r="H28" s="16">
        <v>2209</v>
      </c>
      <c r="I28" s="16">
        <v>564</v>
      </c>
      <c r="J28" s="16">
        <v>28</v>
      </c>
      <c r="K28" s="16">
        <v>0</v>
      </c>
      <c r="L28" s="16">
        <v>36</v>
      </c>
      <c r="M28" s="15">
        <v>2077</v>
      </c>
      <c r="N28" s="16">
        <v>561</v>
      </c>
      <c r="O28" s="16">
        <v>105</v>
      </c>
      <c r="P28" s="16">
        <v>45</v>
      </c>
      <c r="Q28" s="16">
        <v>10</v>
      </c>
      <c r="R28" s="16">
        <v>1</v>
      </c>
      <c r="S28" s="17">
        <v>38</v>
      </c>
      <c r="T28" s="16" t="s">
        <v>43</v>
      </c>
      <c r="U28" s="16" t="s">
        <v>43</v>
      </c>
      <c r="V28" s="16" t="s">
        <v>43</v>
      </c>
      <c r="W28" s="16" t="s">
        <v>43</v>
      </c>
      <c r="X28" s="15" t="s">
        <v>43</v>
      </c>
      <c r="Y28" s="16" t="s">
        <v>43</v>
      </c>
      <c r="Z28" s="16" t="s">
        <v>43</v>
      </c>
      <c r="AA28" s="16" t="s">
        <v>43</v>
      </c>
      <c r="AB28" s="15" t="s">
        <v>43</v>
      </c>
      <c r="AC28" s="16" t="s">
        <v>43</v>
      </c>
      <c r="AD28" s="16" t="s">
        <v>43</v>
      </c>
      <c r="AE28" s="16" t="s">
        <v>43</v>
      </c>
      <c r="AF28" s="17" t="s">
        <v>43</v>
      </c>
      <c r="AG28" s="16" t="s">
        <v>43</v>
      </c>
      <c r="AH28" s="16" t="s">
        <v>43</v>
      </c>
      <c r="AI28" s="16" t="s">
        <v>43</v>
      </c>
      <c r="AJ28" s="16" t="s">
        <v>43</v>
      </c>
      <c r="AK28" s="17" t="s">
        <v>43</v>
      </c>
      <c r="AL28" s="15" t="s">
        <v>43</v>
      </c>
      <c r="AM28" s="16" t="s">
        <v>43</v>
      </c>
      <c r="AN28" s="16" t="s">
        <v>43</v>
      </c>
      <c r="AO28" s="16" t="s">
        <v>43</v>
      </c>
      <c r="AP28" s="17" t="s">
        <v>43</v>
      </c>
      <c r="AQ28" s="44" t="s">
        <v>43</v>
      </c>
      <c r="AR28" s="45" t="s">
        <v>43</v>
      </c>
      <c r="AS28" s="45" t="s">
        <v>43</v>
      </c>
      <c r="AT28" s="45" t="s">
        <v>43</v>
      </c>
      <c r="AU28" s="44" t="s">
        <v>43</v>
      </c>
      <c r="AV28" s="45" t="s">
        <v>43</v>
      </c>
      <c r="AW28" s="45" t="s">
        <v>43</v>
      </c>
      <c r="AX28" s="45" t="s">
        <v>43</v>
      </c>
      <c r="AY28" s="44" t="s">
        <v>43</v>
      </c>
      <c r="AZ28" s="45" t="s">
        <v>43</v>
      </c>
      <c r="BA28" s="45" t="s">
        <v>43</v>
      </c>
      <c r="BB28" s="45" t="s">
        <v>43</v>
      </c>
      <c r="BC28" s="46" t="s">
        <v>43</v>
      </c>
      <c r="BD28" s="44" t="s">
        <v>43</v>
      </c>
      <c r="BE28" s="45" t="s">
        <v>43</v>
      </c>
      <c r="BF28" s="45" t="s">
        <v>43</v>
      </c>
      <c r="BG28" s="45" t="s">
        <v>43</v>
      </c>
      <c r="BH28" s="46" t="s">
        <v>43</v>
      </c>
      <c r="BI28" s="44" t="s">
        <v>43</v>
      </c>
      <c r="BJ28" s="45" t="s">
        <v>43</v>
      </c>
      <c r="BK28" s="45" t="s">
        <v>43</v>
      </c>
      <c r="BL28" s="45" t="s">
        <v>43</v>
      </c>
      <c r="BM28" s="44" t="s">
        <v>43</v>
      </c>
      <c r="BN28" s="45" t="s">
        <v>43</v>
      </c>
      <c r="BO28" s="45" t="s">
        <v>43</v>
      </c>
      <c r="BP28" s="45" t="s">
        <v>43</v>
      </c>
      <c r="BQ28" s="46" t="s">
        <v>43</v>
      </c>
      <c r="BR28" s="44">
        <v>2236</v>
      </c>
      <c r="BS28" s="45">
        <v>493</v>
      </c>
      <c r="BT28" s="45">
        <v>55</v>
      </c>
      <c r="BU28" s="45">
        <v>0</v>
      </c>
      <c r="BV28" s="46">
        <v>53</v>
      </c>
      <c r="BW28" s="44" t="s">
        <v>43</v>
      </c>
      <c r="BX28" s="45" t="s">
        <v>43</v>
      </c>
      <c r="BY28" s="45" t="s">
        <v>43</v>
      </c>
      <c r="BZ28" s="45" t="s">
        <v>43</v>
      </c>
      <c r="CA28" s="44" t="s">
        <v>43</v>
      </c>
      <c r="CB28" s="45" t="s">
        <v>43</v>
      </c>
      <c r="CC28" s="45" t="s">
        <v>43</v>
      </c>
      <c r="CD28" s="45" t="s">
        <v>43</v>
      </c>
      <c r="CE28" s="44" t="s">
        <v>43</v>
      </c>
      <c r="CF28" s="45" t="s">
        <v>43</v>
      </c>
      <c r="CG28" s="45" t="s">
        <v>43</v>
      </c>
      <c r="CH28" s="46" t="s">
        <v>43</v>
      </c>
      <c r="CI28" s="44">
        <v>1913</v>
      </c>
      <c r="CJ28" s="45">
        <v>632</v>
      </c>
      <c r="CK28" s="45">
        <v>0</v>
      </c>
      <c r="CL28" s="45">
        <v>292</v>
      </c>
      <c r="CM28" s="44">
        <v>1912</v>
      </c>
      <c r="CN28" s="45">
        <v>633</v>
      </c>
      <c r="CO28" s="45">
        <v>0</v>
      </c>
      <c r="CP28" s="45">
        <v>292</v>
      </c>
      <c r="CQ28" s="44">
        <v>1836</v>
      </c>
      <c r="CR28" s="45">
        <v>685</v>
      </c>
      <c r="CS28" s="45">
        <v>0</v>
      </c>
      <c r="CT28" s="45">
        <v>316</v>
      </c>
      <c r="CU28" s="44">
        <v>1628</v>
      </c>
      <c r="CV28" s="45">
        <v>1050</v>
      </c>
      <c r="CW28" s="45">
        <v>0</v>
      </c>
      <c r="CX28" s="46">
        <v>159</v>
      </c>
    </row>
    <row r="29" spans="1:102" ht="12.75" x14ac:dyDescent="0.2">
      <c r="A29" s="83" t="s">
        <v>298</v>
      </c>
      <c r="B29" s="15">
        <v>79</v>
      </c>
      <c r="C29" s="16">
        <v>10</v>
      </c>
      <c r="D29" s="16">
        <v>0</v>
      </c>
      <c r="E29" s="16">
        <v>2</v>
      </c>
      <c r="F29" s="16">
        <v>0</v>
      </c>
      <c r="G29" s="17">
        <v>0</v>
      </c>
      <c r="H29" s="16">
        <v>82</v>
      </c>
      <c r="I29" s="16">
        <v>9</v>
      </c>
      <c r="J29" s="16">
        <v>0</v>
      </c>
      <c r="K29" s="16">
        <v>0</v>
      </c>
      <c r="L29" s="16">
        <v>0</v>
      </c>
      <c r="M29" s="15">
        <v>79</v>
      </c>
      <c r="N29" s="16">
        <v>6</v>
      </c>
      <c r="O29" s="16">
        <v>3</v>
      </c>
      <c r="P29" s="16">
        <v>1</v>
      </c>
      <c r="Q29" s="16">
        <v>0</v>
      </c>
      <c r="R29" s="16">
        <v>0</v>
      </c>
      <c r="S29" s="17">
        <v>2</v>
      </c>
      <c r="T29" s="16" t="s">
        <v>43</v>
      </c>
      <c r="U29" s="16" t="s">
        <v>43</v>
      </c>
      <c r="V29" s="16" t="s">
        <v>43</v>
      </c>
      <c r="W29" s="16" t="s">
        <v>43</v>
      </c>
      <c r="X29" s="15">
        <v>83</v>
      </c>
      <c r="Y29" s="16">
        <v>0</v>
      </c>
      <c r="Z29" s="16">
        <v>0</v>
      </c>
      <c r="AA29" s="16">
        <v>8</v>
      </c>
      <c r="AB29" s="15" t="s">
        <v>43</v>
      </c>
      <c r="AC29" s="16" t="s">
        <v>43</v>
      </c>
      <c r="AD29" s="16" t="s">
        <v>43</v>
      </c>
      <c r="AE29" s="16" t="s">
        <v>43</v>
      </c>
      <c r="AF29" s="17" t="s">
        <v>43</v>
      </c>
      <c r="AG29" s="16">
        <v>78</v>
      </c>
      <c r="AH29" s="16">
        <v>7</v>
      </c>
      <c r="AI29" s="16">
        <v>0</v>
      </c>
      <c r="AJ29" s="16">
        <v>0</v>
      </c>
      <c r="AK29" s="17">
        <v>6</v>
      </c>
      <c r="AL29" s="15" t="s">
        <v>43</v>
      </c>
      <c r="AM29" s="16" t="s">
        <v>43</v>
      </c>
      <c r="AN29" s="16" t="s">
        <v>43</v>
      </c>
      <c r="AO29" s="16" t="s">
        <v>43</v>
      </c>
      <c r="AP29" s="17" t="s">
        <v>43</v>
      </c>
      <c r="AQ29" s="44" t="s">
        <v>43</v>
      </c>
      <c r="AR29" s="45" t="s">
        <v>43</v>
      </c>
      <c r="AS29" s="45" t="s">
        <v>43</v>
      </c>
      <c r="AT29" s="45" t="s">
        <v>43</v>
      </c>
      <c r="AU29" s="44" t="s">
        <v>43</v>
      </c>
      <c r="AV29" s="45" t="s">
        <v>43</v>
      </c>
      <c r="AW29" s="45" t="s">
        <v>43</v>
      </c>
      <c r="AX29" s="45" t="s">
        <v>43</v>
      </c>
      <c r="AY29" s="44" t="s">
        <v>43</v>
      </c>
      <c r="AZ29" s="45" t="s">
        <v>43</v>
      </c>
      <c r="BA29" s="45" t="s">
        <v>43</v>
      </c>
      <c r="BB29" s="45" t="s">
        <v>43</v>
      </c>
      <c r="BC29" s="46" t="s">
        <v>43</v>
      </c>
      <c r="BD29" s="44" t="s">
        <v>43</v>
      </c>
      <c r="BE29" s="45" t="s">
        <v>43</v>
      </c>
      <c r="BF29" s="45" t="s">
        <v>43</v>
      </c>
      <c r="BG29" s="45" t="s">
        <v>43</v>
      </c>
      <c r="BH29" s="46" t="s">
        <v>43</v>
      </c>
      <c r="BI29" s="44" t="s">
        <v>43</v>
      </c>
      <c r="BJ29" s="45" t="s">
        <v>43</v>
      </c>
      <c r="BK29" s="45" t="s">
        <v>43</v>
      </c>
      <c r="BL29" s="45" t="s">
        <v>43</v>
      </c>
      <c r="BM29" s="44" t="s">
        <v>43</v>
      </c>
      <c r="BN29" s="45" t="s">
        <v>43</v>
      </c>
      <c r="BO29" s="45" t="s">
        <v>43</v>
      </c>
      <c r="BP29" s="45" t="s">
        <v>43</v>
      </c>
      <c r="BQ29" s="46" t="s">
        <v>43</v>
      </c>
      <c r="BR29" s="44" t="s">
        <v>43</v>
      </c>
      <c r="BS29" s="45" t="s">
        <v>43</v>
      </c>
      <c r="BT29" s="45" t="s">
        <v>43</v>
      </c>
      <c r="BU29" s="45" t="s">
        <v>43</v>
      </c>
      <c r="BV29" s="46" t="s">
        <v>43</v>
      </c>
      <c r="BW29" s="44" t="s">
        <v>43</v>
      </c>
      <c r="BX29" s="45" t="s">
        <v>43</v>
      </c>
      <c r="BY29" s="45" t="s">
        <v>43</v>
      </c>
      <c r="BZ29" s="45" t="s">
        <v>43</v>
      </c>
      <c r="CA29" s="44" t="s">
        <v>43</v>
      </c>
      <c r="CB29" s="45" t="s">
        <v>43</v>
      </c>
      <c r="CC29" s="45" t="s">
        <v>43</v>
      </c>
      <c r="CD29" s="45" t="s">
        <v>43</v>
      </c>
      <c r="CE29" s="44" t="s">
        <v>43</v>
      </c>
      <c r="CF29" s="45" t="s">
        <v>43</v>
      </c>
      <c r="CG29" s="45" t="s">
        <v>43</v>
      </c>
      <c r="CH29" s="46" t="s">
        <v>43</v>
      </c>
      <c r="CI29" s="44">
        <v>56</v>
      </c>
      <c r="CJ29" s="45">
        <v>17</v>
      </c>
      <c r="CK29" s="45">
        <v>0</v>
      </c>
      <c r="CL29" s="45">
        <v>18</v>
      </c>
      <c r="CM29" s="44">
        <v>57</v>
      </c>
      <c r="CN29" s="45">
        <v>17</v>
      </c>
      <c r="CO29" s="45">
        <v>0</v>
      </c>
      <c r="CP29" s="45">
        <v>17</v>
      </c>
      <c r="CQ29" s="44">
        <v>56</v>
      </c>
      <c r="CR29" s="45">
        <v>16</v>
      </c>
      <c r="CS29" s="45">
        <v>0</v>
      </c>
      <c r="CT29" s="45">
        <v>19</v>
      </c>
      <c r="CU29" s="44">
        <v>31</v>
      </c>
      <c r="CV29" s="45">
        <v>53</v>
      </c>
      <c r="CW29" s="45">
        <v>0</v>
      </c>
      <c r="CX29" s="46">
        <v>7</v>
      </c>
    </row>
    <row r="30" spans="1:102" ht="12.75" x14ac:dyDescent="0.2">
      <c r="A30" s="83" t="s">
        <v>299</v>
      </c>
      <c r="B30" s="15">
        <v>550</v>
      </c>
      <c r="C30" s="16">
        <v>152</v>
      </c>
      <c r="D30" s="16">
        <v>9</v>
      </c>
      <c r="E30" s="16">
        <v>4</v>
      </c>
      <c r="F30" s="16">
        <v>0</v>
      </c>
      <c r="G30" s="17">
        <v>2</v>
      </c>
      <c r="H30" s="16">
        <v>552</v>
      </c>
      <c r="I30" s="16">
        <v>153</v>
      </c>
      <c r="J30" s="16">
        <v>6</v>
      </c>
      <c r="K30" s="16">
        <v>0</v>
      </c>
      <c r="L30" s="16">
        <v>6</v>
      </c>
      <c r="M30" s="15">
        <v>526</v>
      </c>
      <c r="N30" s="16">
        <v>135</v>
      </c>
      <c r="O30" s="16">
        <v>23</v>
      </c>
      <c r="P30" s="16">
        <v>13</v>
      </c>
      <c r="Q30" s="16">
        <v>7</v>
      </c>
      <c r="R30" s="16">
        <v>2</v>
      </c>
      <c r="S30" s="17">
        <v>11</v>
      </c>
      <c r="T30" s="16" t="s">
        <v>43</v>
      </c>
      <c r="U30" s="16" t="s">
        <v>43</v>
      </c>
      <c r="V30" s="16" t="s">
        <v>43</v>
      </c>
      <c r="W30" s="16" t="s">
        <v>43</v>
      </c>
      <c r="X30" s="15">
        <v>590</v>
      </c>
      <c r="Y30" s="16">
        <v>46</v>
      </c>
      <c r="Z30" s="16">
        <v>0</v>
      </c>
      <c r="AA30" s="16">
        <v>81</v>
      </c>
      <c r="AB30" s="15" t="s">
        <v>43</v>
      </c>
      <c r="AC30" s="16" t="s">
        <v>43</v>
      </c>
      <c r="AD30" s="16" t="s">
        <v>43</v>
      </c>
      <c r="AE30" s="16" t="s">
        <v>43</v>
      </c>
      <c r="AF30" s="17" t="s">
        <v>43</v>
      </c>
      <c r="AG30" s="16" t="s">
        <v>43</v>
      </c>
      <c r="AH30" s="16" t="s">
        <v>43</v>
      </c>
      <c r="AI30" s="16" t="s">
        <v>43</v>
      </c>
      <c r="AJ30" s="16" t="s">
        <v>43</v>
      </c>
      <c r="AK30" s="17" t="s">
        <v>43</v>
      </c>
      <c r="AL30" s="15" t="s">
        <v>43</v>
      </c>
      <c r="AM30" s="16" t="s">
        <v>43</v>
      </c>
      <c r="AN30" s="16" t="s">
        <v>43</v>
      </c>
      <c r="AO30" s="16" t="s">
        <v>43</v>
      </c>
      <c r="AP30" s="17" t="s">
        <v>43</v>
      </c>
      <c r="AQ30" s="44" t="s">
        <v>43</v>
      </c>
      <c r="AR30" s="45" t="s">
        <v>43</v>
      </c>
      <c r="AS30" s="45" t="s">
        <v>43</v>
      </c>
      <c r="AT30" s="45" t="s">
        <v>43</v>
      </c>
      <c r="AU30" s="44" t="s">
        <v>43</v>
      </c>
      <c r="AV30" s="45" t="s">
        <v>43</v>
      </c>
      <c r="AW30" s="45" t="s">
        <v>43</v>
      </c>
      <c r="AX30" s="45" t="s">
        <v>43</v>
      </c>
      <c r="AY30" s="44">
        <v>530</v>
      </c>
      <c r="AZ30" s="45">
        <v>146</v>
      </c>
      <c r="BA30" s="45">
        <v>7</v>
      </c>
      <c r="BB30" s="45">
        <v>1</v>
      </c>
      <c r="BC30" s="46">
        <v>33</v>
      </c>
      <c r="BD30" s="44" t="s">
        <v>43</v>
      </c>
      <c r="BE30" s="45" t="s">
        <v>43</v>
      </c>
      <c r="BF30" s="45" t="s">
        <v>43</v>
      </c>
      <c r="BG30" s="45" t="s">
        <v>43</v>
      </c>
      <c r="BH30" s="46" t="s">
        <v>43</v>
      </c>
      <c r="BI30" s="44" t="s">
        <v>43</v>
      </c>
      <c r="BJ30" s="45" t="s">
        <v>43</v>
      </c>
      <c r="BK30" s="45" t="s">
        <v>43</v>
      </c>
      <c r="BL30" s="45" t="s">
        <v>43</v>
      </c>
      <c r="BM30" s="44" t="s">
        <v>43</v>
      </c>
      <c r="BN30" s="45" t="s">
        <v>43</v>
      </c>
      <c r="BO30" s="45" t="s">
        <v>43</v>
      </c>
      <c r="BP30" s="45" t="s">
        <v>43</v>
      </c>
      <c r="BQ30" s="46" t="s">
        <v>43</v>
      </c>
      <c r="BR30" s="44" t="s">
        <v>43</v>
      </c>
      <c r="BS30" s="45" t="s">
        <v>43</v>
      </c>
      <c r="BT30" s="45" t="s">
        <v>43</v>
      </c>
      <c r="BU30" s="45" t="s">
        <v>43</v>
      </c>
      <c r="BV30" s="46" t="s">
        <v>43</v>
      </c>
      <c r="BW30" s="44" t="s">
        <v>43</v>
      </c>
      <c r="BX30" s="45" t="s">
        <v>43</v>
      </c>
      <c r="BY30" s="45" t="s">
        <v>43</v>
      </c>
      <c r="BZ30" s="45" t="s">
        <v>43</v>
      </c>
      <c r="CA30" s="44" t="s">
        <v>43</v>
      </c>
      <c r="CB30" s="45" t="s">
        <v>43</v>
      </c>
      <c r="CC30" s="45" t="s">
        <v>43</v>
      </c>
      <c r="CD30" s="45" t="s">
        <v>43</v>
      </c>
      <c r="CE30" s="44" t="s">
        <v>43</v>
      </c>
      <c r="CF30" s="45" t="s">
        <v>43</v>
      </c>
      <c r="CG30" s="45" t="s">
        <v>43</v>
      </c>
      <c r="CH30" s="46" t="s">
        <v>43</v>
      </c>
      <c r="CI30" s="44">
        <v>511</v>
      </c>
      <c r="CJ30" s="45">
        <v>156</v>
      </c>
      <c r="CK30" s="45">
        <v>0</v>
      </c>
      <c r="CL30" s="45">
        <v>50</v>
      </c>
      <c r="CM30" s="44">
        <v>507</v>
      </c>
      <c r="CN30" s="45">
        <v>149</v>
      </c>
      <c r="CO30" s="45">
        <v>0</v>
      </c>
      <c r="CP30" s="45">
        <v>61</v>
      </c>
      <c r="CQ30" s="44">
        <v>459</v>
      </c>
      <c r="CR30" s="45">
        <v>185</v>
      </c>
      <c r="CS30" s="45">
        <v>0</v>
      </c>
      <c r="CT30" s="45">
        <v>73</v>
      </c>
      <c r="CU30" s="44">
        <v>402</v>
      </c>
      <c r="CV30" s="45">
        <v>297</v>
      </c>
      <c r="CW30" s="45">
        <v>0</v>
      </c>
      <c r="CX30" s="46">
        <v>18</v>
      </c>
    </row>
    <row r="31" spans="1:102" ht="12.75" x14ac:dyDescent="0.2">
      <c r="A31" s="83" t="s">
        <v>300</v>
      </c>
      <c r="B31" s="15">
        <v>1187</v>
      </c>
      <c r="C31" s="16">
        <v>460</v>
      </c>
      <c r="D31" s="16">
        <v>28</v>
      </c>
      <c r="E31" s="16">
        <v>21</v>
      </c>
      <c r="F31" s="16">
        <v>1</v>
      </c>
      <c r="G31" s="17">
        <v>13</v>
      </c>
      <c r="H31" s="16">
        <v>1271</v>
      </c>
      <c r="I31" s="16">
        <v>392</v>
      </c>
      <c r="J31" s="16">
        <v>23</v>
      </c>
      <c r="K31" s="16">
        <v>1</v>
      </c>
      <c r="L31" s="16">
        <v>23</v>
      </c>
      <c r="M31" s="15">
        <v>1159</v>
      </c>
      <c r="N31" s="16">
        <v>420</v>
      </c>
      <c r="O31" s="16">
        <v>48</v>
      </c>
      <c r="P31" s="16">
        <v>36</v>
      </c>
      <c r="Q31" s="16">
        <v>15</v>
      </c>
      <c r="R31" s="16">
        <v>4</v>
      </c>
      <c r="S31" s="17">
        <v>28</v>
      </c>
      <c r="T31" s="16">
        <v>1463</v>
      </c>
      <c r="U31" s="16">
        <v>50</v>
      </c>
      <c r="V31" s="16">
        <v>0</v>
      </c>
      <c r="W31" s="16">
        <v>197</v>
      </c>
      <c r="X31" s="15" t="s">
        <v>43</v>
      </c>
      <c r="Y31" s="16" t="s">
        <v>43</v>
      </c>
      <c r="Z31" s="16" t="s">
        <v>43</v>
      </c>
      <c r="AA31" s="16" t="s">
        <v>43</v>
      </c>
      <c r="AB31" s="15" t="s">
        <v>43</v>
      </c>
      <c r="AC31" s="16" t="s">
        <v>43</v>
      </c>
      <c r="AD31" s="16" t="s">
        <v>43</v>
      </c>
      <c r="AE31" s="16" t="s">
        <v>43</v>
      </c>
      <c r="AF31" s="17" t="s">
        <v>43</v>
      </c>
      <c r="AG31" s="16" t="s">
        <v>43</v>
      </c>
      <c r="AH31" s="16" t="s">
        <v>43</v>
      </c>
      <c r="AI31" s="16" t="s">
        <v>43</v>
      </c>
      <c r="AJ31" s="16" t="s">
        <v>43</v>
      </c>
      <c r="AK31" s="17" t="s">
        <v>43</v>
      </c>
      <c r="AL31" s="15" t="s">
        <v>43</v>
      </c>
      <c r="AM31" s="16" t="s">
        <v>43</v>
      </c>
      <c r="AN31" s="16" t="s">
        <v>43</v>
      </c>
      <c r="AO31" s="16" t="s">
        <v>43</v>
      </c>
      <c r="AP31" s="17" t="s">
        <v>43</v>
      </c>
      <c r="AQ31" s="44">
        <v>1346</v>
      </c>
      <c r="AR31" s="45">
        <v>128</v>
      </c>
      <c r="AS31" s="45">
        <v>0</v>
      </c>
      <c r="AT31" s="45">
        <v>236</v>
      </c>
      <c r="AU31" s="44" t="s">
        <v>43</v>
      </c>
      <c r="AV31" s="45" t="s">
        <v>43</v>
      </c>
      <c r="AW31" s="45" t="s">
        <v>43</v>
      </c>
      <c r="AX31" s="45" t="s">
        <v>43</v>
      </c>
      <c r="AY31" s="44" t="s">
        <v>43</v>
      </c>
      <c r="AZ31" s="45" t="s">
        <v>43</v>
      </c>
      <c r="BA31" s="45" t="s">
        <v>43</v>
      </c>
      <c r="BB31" s="45" t="s">
        <v>43</v>
      </c>
      <c r="BC31" s="46"/>
      <c r="BD31" s="44" t="s">
        <v>43</v>
      </c>
      <c r="BE31" s="45" t="s">
        <v>43</v>
      </c>
      <c r="BF31" s="45" t="s">
        <v>43</v>
      </c>
      <c r="BG31" s="45" t="s">
        <v>43</v>
      </c>
      <c r="BH31" s="46" t="s">
        <v>43</v>
      </c>
      <c r="BI31" s="44" t="s">
        <v>43</v>
      </c>
      <c r="BJ31" s="45" t="s">
        <v>43</v>
      </c>
      <c r="BK31" s="45" t="s">
        <v>43</v>
      </c>
      <c r="BL31" s="45" t="s">
        <v>43</v>
      </c>
      <c r="BM31" s="44" t="s">
        <v>43</v>
      </c>
      <c r="BN31" s="45" t="s">
        <v>43</v>
      </c>
      <c r="BO31" s="45" t="s">
        <v>43</v>
      </c>
      <c r="BP31" s="45" t="s">
        <v>43</v>
      </c>
      <c r="BQ31" s="46" t="s">
        <v>43</v>
      </c>
      <c r="BR31" s="44" t="s">
        <v>43</v>
      </c>
      <c r="BS31" s="45" t="s">
        <v>43</v>
      </c>
      <c r="BT31" s="45" t="s">
        <v>43</v>
      </c>
      <c r="BU31" s="45" t="s">
        <v>43</v>
      </c>
      <c r="BV31" s="46" t="s">
        <v>43</v>
      </c>
      <c r="BW31" s="44" t="s">
        <v>43</v>
      </c>
      <c r="BX31" s="45" t="s">
        <v>43</v>
      </c>
      <c r="BY31" s="45" t="s">
        <v>43</v>
      </c>
      <c r="BZ31" s="45" t="s">
        <v>43</v>
      </c>
      <c r="CA31" s="44" t="s">
        <v>43</v>
      </c>
      <c r="CB31" s="45" t="s">
        <v>43</v>
      </c>
      <c r="CC31" s="45" t="s">
        <v>43</v>
      </c>
      <c r="CD31" s="45" t="s">
        <v>43</v>
      </c>
      <c r="CE31" s="44" t="s">
        <v>43</v>
      </c>
      <c r="CF31" s="45" t="s">
        <v>43</v>
      </c>
      <c r="CG31" s="45" t="s">
        <v>43</v>
      </c>
      <c r="CH31" s="46" t="s">
        <v>43</v>
      </c>
      <c r="CI31" s="44">
        <v>1176</v>
      </c>
      <c r="CJ31" s="45">
        <v>373</v>
      </c>
      <c r="CK31" s="45">
        <v>0</v>
      </c>
      <c r="CL31" s="45">
        <v>161</v>
      </c>
      <c r="CM31" s="44">
        <v>1180</v>
      </c>
      <c r="CN31" s="45">
        <v>367</v>
      </c>
      <c r="CO31" s="45">
        <v>0</v>
      </c>
      <c r="CP31" s="45">
        <v>163</v>
      </c>
      <c r="CQ31" s="44">
        <v>1117</v>
      </c>
      <c r="CR31" s="45">
        <v>425</v>
      </c>
      <c r="CS31" s="45">
        <v>0</v>
      </c>
      <c r="CT31" s="45">
        <v>168</v>
      </c>
      <c r="CU31" s="44">
        <v>1044</v>
      </c>
      <c r="CV31" s="45">
        <v>609</v>
      </c>
      <c r="CW31" s="45">
        <v>0</v>
      </c>
      <c r="CX31" s="46">
        <v>57</v>
      </c>
    </row>
    <row r="32" spans="1:102" ht="12.75" x14ac:dyDescent="0.2">
      <c r="A32" s="83" t="s">
        <v>301</v>
      </c>
      <c r="B32" s="15">
        <v>1360</v>
      </c>
      <c r="C32" s="16">
        <v>472</v>
      </c>
      <c r="D32" s="16">
        <v>28</v>
      </c>
      <c r="E32" s="16">
        <v>27</v>
      </c>
      <c r="F32" s="16">
        <v>0</v>
      </c>
      <c r="G32" s="17">
        <v>9</v>
      </c>
      <c r="H32" s="16">
        <v>1418</v>
      </c>
      <c r="I32" s="16">
        <v>443</v>
      </c>
      <c r="J32" s="16">
        <v>15</v>
      </c>
      <c r="K32" s="16">
        <v>0</v>
      </c>
      <c r="L32" s="16">
        <v>20</v>
      </c>
      <c r="M32" s="15">
        <v>1312</v>
      </c>
      <c r="N32" s="16">
        <v>454</v>
      </c>
      <c r="O32" s="16">
        <v>53</v>
      </c>
      <c r="P32" s="16">
        <v>34</v>
      </c>
      <c r="Q32" s="16">
        <v>16</v>
      </c>
      <c r="R32" s="16">
        <v>0</v>
      </c>
      <c r="S32" s="17">
        <v>27</v>
      </c>
      <c r="T32" s="16">
        <v>1638</v>
      </c>
      <c r="U32" s="16">
        <v>48</v>
      </c>
      <c r="V32" s="16">
        <v>0</v>
      </c>
      <c r="W32" s="16">
        <v>210</v>
      </c>
      <c r="X32" s="15" t="s">
        <v>43</v>
      </c>
      <c r="Y32" s="16" t="s">
        <v>43</v>
      </c>
      <c r="Z32" s="16" t="s">
        <v>43</v>
      </c>
      <c r="AA32" s="16" t="s">
        <v>43</v>
      </c>
      <c r="AB32" s="15" t="s">
        <v>43</v>
      </c>
      <c r="AC32" s="16" t="s">
        <v>43</v>
      </c>
      <c r="AD32" s="16" t="s">
        <v>43</v>
      </c>
      <c r="AE32" s="16" t="s">
        <v>43</v>
      </c>
      <c r="AF32" s="17" t="s">
        <v>43</v>
      </c>
      <c r="AG32" s="16" t="s">
        <v>43</v>
      </c>
      <c r="AH32" s="16" t="s">
        <v>43</v>
      </c>
      <c r="AI32" s="16" t="s">
        <v>43</v>
      </c>
      <c r="AJ32" s="16" t="s">
        <v>43</v>
      </c>
      <c r="AK32" s="17" t="s">
        <v>43</v>
      </c>
      <c r="AL32" s="15" t="s">
        <v>43</v>
      </c>
      <c r="AM32" s="16" t="s">
        <v>43</v>
      </c>
      <c r="AN32" s="16" t="s">
        <v>43</v>
      </c>
      <c r="AO32" s="16" t="s">
        <v>43</v>
      </c>
      <c r="AP32" s="17" t="s">
        <v>43</v>
      </c>
      <c r="AQ32" s="44">
        <v>1593</v>
      </c>
      <c r="AR32" s="45">
        <v>91</v>
      </c>
      <c r="AS32" s="45">
        <v>0</v>
      </c>
      <c r="AT32" s="45">
        <v>212</v>
      </c>
      <c r="AU32" s="44" t="s">
        <v>43</v>
      </c>
      <c r="AV32" s="45" t="s">
        <v>43</v>
      </c>
      <c r="AW32" s="45" t="s">
        <v>43</v>
      </c>
      <c r="AX32" s="45" t="s">
        <v>43</v>
      </c>
      <c r="AY32" s="44" t="s">
        <v>43</v>
      </c>
      <c r="AZ32" s="45" t="s">
        <v>43</v>
      </c>
      <c r="BA32" s="45" t="s">
        <v>43</v>
      </c>
      <c r="BB32" s="45" t="s">
        <v>43</v>
      </c>
      <c r="BC32" s="46" t="s">
        <v>43</v>
      </c>
      <c r="BD32" s="44" t="s">
        <v>43</v>
      </c>
      <c r="BE32" s="45" t="s">
        <v>43</v>
      </c>
      <c r="BF32" s="45" t="s">
        <v>43</v>
      </c>
      <c r="BG32" s="45" t="s">
        <v>43</v>
      </c>
      <c r="BH32" s="46" t="s">
        <v>43</v>
      </c>
      <c r="BI32" s="44" t="s">
        <v>43</v>
      </c>
      <c r="BJ32" s="45" t="s">
        <v>43</v>
      </c>
      <c r="BK32" s="45" t="s">
        <v>43</v>
      </c>
      <c r="BL32" s="45" t="s">
        <v>43</v>
      </c>
      <c r="BM32" s="44" t="s">
        <v>43</v>
      </c>
      <c r="BN32" s="45" t="s">
        <v>43</v>
      </c>
      <c r="BO32" s="45" t="s">
        <v>43</v>
      </c>
      <c r="BP32" s="45" t="s">
        <v>43</v>
      </c>
      <c r="BQ32" s="46" t="s">
        <v>43</v>
      </c>
      <c r="BR32" s="44" t="s">
        <v>43</v>
      </c>
      <c r="BS32" s="45" t="s">
        <v>43</v>
      </c>
      <c r="BT32" s="45" t="s">
        <v>43</v>
      </c>
      <c r="BU32" s="45" t="s">
        <v>43</v>
      </c>
      <c r="BV32" s="46" t="s">
        <v>43</v>
      </c>
      <c r="BW32" s="44" t="s">
        <v>43</v>
      </c>
      <c r="BX32" s="45" t="s">
        <v>43</v>
      </c>
      <c r="BY32" s="45" t="s">
        <v>43</v>
      </c>
      <c r="BZ32" s="45" t="s">
        <v>43</v>
      </c>
      <c r="CA32" s="44" t="s">
        <v>43</v>
      </c>
      <c r="CB32" s="45" t="s">
        <v>43</v>
      </c>
      <c r="CC32" s="45" t="s">
        <v>43</v>
      </c>
      <c r="CD32" s="45" t="s">
        <v>43</v>
      </c>
      <c r="CE32" s="44" t="s">
        <v>43</v>
      </c>
      <c r="CF32" s="45" t="s">
        <v>43</v>
      </c>
      <c r="CG32" s="45" t="s">
        <v>43</v>
      </c>
      <c r="CH32" s="46" t="s">
        <v>43</v>
      </c>
      <c r="CI32" s="44">
        <v>1287</v>
      </c>
      <c r="CJ32" s="45">
        <v>435</v>
      </c>
      <c r="CK32" s="45">
        <v>0</v>
      </c>
      <c r="CL32" s="45">
        <v>174</v>
      </c>
      <c r="CM32" s="44">
        <v>1302</v>
      </c>
      <c r="CN32" s="45">
        <v>411</v>
      </c>
      <c r="CO32" s="45">
        <v>0</v>
      </c>
      <c r="CP32" s="45">
        <v>183</v>
      </c>
      <c r="CQ32" s="44">
        <v>1252</v>
      </c>
      <c r="CR32" s="45">
        <v>445</v>
      </c>
      <c r="CS32" s="45">
        <v>0</v>
      </c>
      <c r="CT32" s="45">
        <v>199</v>
      </c>
      <c r="CU32" s="44">
        <v>1095</v>
      </c>
      <c r="CV32" s="45">
        <v>730</v>
      </c>
      <c r="CW32" s="45">
        <v>0</v>
      </c>
      <c r="CX32" s="46">
        <v>71</v>
      </c>
    </row>
    <row r="33" spans="1:102" ht="12.75" x14ac:dyDescent="0.2">
      <c r="A33" s="83" t="s">
        <v>242</v>
      </c>
      <c r="B33" s="15">
        <v>1063</v>
      </c>
      <c r="C33" s="16">
        <v>282</v>
      </c>
      <c r="D33" s="16">
        <v>21</v>
      </c>
      <c r="E33" s="16">
        <v>17</v>
      </c>
      <c r="F33" s="16">
        <v>0</v>
      </c>
      <c r="G33" s="17">
        <v>7</v>
      </c>
      <c r="H33" s="16">
        <v>1110</v>
      </c>
      <c r="I33" s="16">
        <v>253</v>
      </c>
      <c r="J33" s="16">
        <v>13</v>
      </c>
      <c r="K33" s="16">
        <v>0</v>
      </c>
      <c r="L33" s="16">
        <v>14</v>
      </c>
      <c r="M33" s="15">
        <v>1026</v>
      </c>
      <c r="N33" s="16">
        <v>258</v>
      </c>
      <c r="O33" s="16">
        <v>50</v>
      </c>
      <c r="P33" s="16">
        <v>34</v>
      </c>
      <c r="Q33" s="16">
        <v>7</v>
      </c>
      <c r="R33" s="16">
        <v>1</v>
      </c>
      <c r="S33" s="17">
        <v>14</v>
      </c>
      <c r="T33" s="16" t="s">
        <v>43</v>
      </c>
      <c r="U33" s="16" t="s">
        <v>43</v>
      </c>
      <c r="V33" s="16" t="s">
        <v>43</v>
      </c>
      <c r="W33" s="16" t="s">
        <v>43</v>
      </c>
      <c r="X33" s="15">
        <v>1179</v>
      </c>
      <c r="Y33" s="16">
        <v>66</v>
      </c>
      <c r="Z33" s="16">
        <v>0</v>
      </c>
      <c r="AA33" s="16">
        <v>145</v>
      </c>
      <c r="AB33" s="15" t="s">
        <v>43</v>
      </c>
      <c r="AC33" s="16" t="s">
        <v>43</v>
      </c>
      <c r="AD33" s="16" t="s">
        <v>43</v>
      </c>
      <c r="AE33" s="16" t="s">
        <v>43</v>
      </c>
      <c r="AF33" s="17" t="s">
        <v>43</v>
      </c>
      <c r="AG33" s="16" t="s">
        <v>43</v>
      </c>
      <c r="AH33" s="16" t="s">
        <v>43</v>
      </c>
      <c r="AI33" s="16" t="s">
        <v>43</v>
      </c>
      <c r="AJ33" s="16" t="s">
        <v>43</v>
      </c>
      <c r="AK33" s="17" t="s">
        <v>43</v>
      </c>
      <c r="AL33" s="15" t="s">
        <v>43</v>
      </c>
      <c r="AM33" s="16" t="s">
        <v>43</v>
      </c>
      <c r="AN33" s="16" t="s">
        <v>43</v>
      </c>
      <c r="AO33" s="16" t="s">
        <v>43</v>
      </c>
      <c r="AP33" s="17" t="s">
        <v>43</v>
      </c>
      <c r="AQ33" s="44" t="s">
        <v>43</v>
      </c>
      <c r="AR33" s="45" t="s">
        <v>43</v>
      </c>
      <c r="AS33" s="45" t="s">
        <v>43</v>
      </c>
      <c r="AT33" s="45" t="s">
        <v>43</v>
      </c>
      <c r="AU33" s="44" t="s">
        <v>43</v>
      </c>
      <c r="AV33" s="45" t="s">
        <v>43</v>
      </c>
      <c r="AW33" s="45" t="s">
        <v>43</v>
      </c>
      <c r="AX33" s="45" t="s">
        <v>43</v>
      </c>
      <c r="AY33" s="44">
        <v>1063</v>
      </c>
      <c r="AZ33" s="45">
        <v>255</v>
      </c>
      <c r="BA33" s="45">
        <v>14</v>
      </c>
      <c r="BB33" s="45">
        <v>0</v>
      </c>
      <c r="BC33" s="46">
        <v>58</v>
      </c>
      <c r="BD33" s="44" t="s">
        <v>43</v>
      </c>
      <c r="BE33" s="45" t="s">
        <v>43</v>
      </c>
      <c r="BF33" s="45" t="s">
        <v>43</v>
      </c>
      <c r="BG33" s="45" t="s">
        <v>43</v>
      </c>
      <c r="BH33" s="46" t="s">
        <v>43</v>
      </c>
      <c r="BI33" s="44" t="s">
        <v>43</v>
      </c>
      <c r="BJ33" s="45" t="s">
        <v>43</v>
      </c>
      <c r="BK33" s="45" t="s">
        <v>43</v>
      </c>
      <c r="BL33" s="45" t="s">
        <v>43</v>
      </c>
      <c r="BM33" s="44" t="s">
        <v>43</v>
      </c>
      <c r="BN33" s="45" t="s">
        <v>43</v>
      </c>
      <c r="BO33" s="45" t="s">
        <v>43</v>
      </c>
      <c r="BP33" s="45" t="s">
        <v>43</v>
      </c>
      <c r="BQ33" s="46" t="s">
        <v>43</v>
      </c>
      <c r="BR33" s="44" t="s">
        <v>43</v>
      </c>
      <c r="BS33" s="45" t="s">
        <v>43</v>
      </c>
      <c r="BT33" s="45" t="s">
        <v>43</v>
      </c>
      <c r="BU33" s="45" t="s">
        <v>43</v>
      </c>
      <c r="BV33" s="46" t="s">
        <v>43</v>
      </c>
      <c r="BW33" s="44" t="s">
        <v>43</v>
      </c>
      <c r="BX33" s="45" t="s">
        <v>43</v>
      </c>
      <c r="BY33" s="45" t="s">
        <v>43</v>
      </c>
      <c r="BZ33" s="45" t="s">
        <v>43</v>
      </c>
      <c r="CA33" s="44" t="s">
        <v>43</v>
      </c>
      <c r="CB33" s="45" t="s">
        <v>43</v>
      </c>
      <c r="CC33" s="45" t="s">
        <v>43</v>
      </c>
      <c r="CD33" s="45" t="s">
        <v>43</v>
      </c>
      <c r="CE33" s="44" t="s">
        <v>43</v>
      </c>
      <c r="CF33" s="45" t="s">
        <v>43</v>
      </c>
      <c r="CG33" s="45" t="s">
        <v>43</v>
      </c>
      <c r="CH33" s="46" t="s">
        <v>43</v>
      </c>
      <c r="CI33" s="44">
        <v>926</v>
      </c>
      <c r="CJ33" s="45">
        <v>350</v>
      </c>
      <c r="CK33" s="45">
        <v>0</v>
      </c>
      <c r="CL33" s="45">
        <v>114</v>
      </c>
      <c r="CM33" s="44">
        <v>928</v>
      </c>
      <c r="CN33" s="45">
        <v>346</v>
      </c>
      <c r="CO33" s="45">
        <v>0</v>
      </c>
      <c r="CP33" s="45">
        <v>116</v>
      </c>
      <c r="CQ33" s="44">
        <v>901</v>
      </c>
      <c r="CR33" s="45">
        <v>371</v>
      </c>
      <c r="CS33" s="45">
        <v>0</v>
      </c>
      <c r="CT33" s="45">
        <v>118</v>
      </c>
      <c r="CU33" s="44">
        <v>802</v>
      </c>
      <c r="CV33" s="45">
        <v>541</v>
      </c>
      <c r="CW33" s="45">
        <v>1</v>
      </c>
      <c r="CX33" s="46">
        <v>46</v>
      </c>
    </row>
    <row r="34" spans="1:102" ht="12.75" x14ac:dyDescent="0.2">
      <c r="A34" s="83" t="s">
        <v>243</v>
      </c>
      <c r="B34" s="15">
        <v>683</v>
      </c>
      <c r="C34" s="16">
        <v>167</v>
      </c>
      <c r="D34" s="16">
        <v>4</v>
      </c>
      <c r="E34" s="16">
        <v>7</v>
      </c>
      <c r="F34" s="16">
        <v>0</v>
      </c>
      <c r="G34" s="17">
        <v>4</v>
      </c>
      <c r="H34" s="16">
        <v>693</v>
      </c>
      <c r="I34" s="16">
        <v>156</v>
      </c>
      <c r="J34" s="16">
        <v>9</v>
      </c>
      <c r="K34" s="16">
        <v>0</v>
      </c>
      <c r="L34" s="16">
        <v>7</v>
      </c>
      <c r="M34" s="15">
        <v>651</v>
      </c>
      <c r="N34" s="16">
        <v>153</v>
      </c>
      <c r="O34" s="16">
        <v>29</v>
      </c>
      <c r="P34" s="16">
        <v>18</v>
      </c>
      <c r="Q34" s="16">
        <v>5</v>
      </c>
      <c r="R34" s="16">
        <v>0</v>
      </c>
      <c r="S34" s="17">
        <v>9</v>
      </c>
      <c r="T34" s="16" t="s">
        <v>43</v>
      </c>
      <c r="U34" s="16" t="s">
        <v>43</v>
      </c>
      <c r="V34" s="16" t="s">
        <v>43</v>
      </c>
      <c r="W34" s="16" t="s">
        <v>43</v>
      </c>
      <c r="X34" s="15" t="s">
        <v>43</v>
      </c>
      <c r="Y34" s="16" t="s">
        <v>43</v>
      </c>
      <c r="Z34" s="16" t="s">
        <v>43</v>
      </c>
      <c r="AA34" s="16" t="s">
        <v>43</v>
      </c>
      <c r="AB34" s="15" t="s">
        <v>43</v>
      </c>
      <c r="AC34" s="16" t="s">
        <v>43</v>
      </c>
      <c r="AD34" s="16" t="s">
        <v>43</v>
      </c>
      <c r="AE34" s="16" t="s">
        <v>43</v>
      </c>
      <c r="AF34" s="17" t="s">
        <v>43</v>
      </c>
      <c r="AG34" s="16" t="s">
        <v>43</v>
      </c>
      <c r="AH34" s="16" t="s">
        <v>43</v>
      </c>
      <c r="AI34" s="16" t="s">
        <v>43</v>
      </c>
      <c r="AJ34" s="16" t="s">
        <v>43</v>
      </c>
      <c r="AK34" s="17" t="s">
        <v>43</v>
      </c>
      <c r="AL34" s="15" t="s">
        <v>43</v>
      </c>
      <c r="AM34" s="16" t="s">
        <v>43</v>
      </c>
      <c r="AN34" s="16" t="s">
        <v>43</v>
      </c>
      <c r="AO34" s="16" t="s">
        <v>43</v>
      </c>
      <c r="AP34" s="17" t="s">
        <v>43</v>
      </c>
      <c r="AQ34" s="44" t="s">
        <v>43</v>
      </c>
      <c r="AR34" s="45" t="s">
        <v>43</v>
      </c>
      <c r="AS34" s="45" t="s">
        <v>43</v>
      </c>
      <c r="AT34" s="45" t="s">
        <v>43</v>
      </c>
      <c r="AU34" s="44" t="s">
        <v>43</v>
      </c>
      <c r="AV34" s="45" t="s">
        <v>43</v>
      </c>
      <c r="AW34" s="45" t="s">
        <v>43</v>
      </c>
      <c r="AX34" s="45" t="s">
        <v>43</v>
      </c>
      <c r="AY34" s="44" t="s">
        <v>43</v>
      </c>
      <c r="AZ34" s="45" t="s">
        <v>43</v>
      </c>
      <c r="BA34" s="45" t="s">
        <v>43</v>
      </c>
      <c r="BB34" s="45" t="s">
        <v>43</v>
      </c>
      <c r="BC34" s="46" t="s">
        <v>43</v>
      </c>
      <c r="BD34" s="44" t="s">
        <v>43</v>
      </c>
      <c r="BE34" s="45" t="s">
        <v>43</v>
      </c>
      <c r="BF34" s="45" t="s">
        <v>43</v>
      </c>
      <c r="BG34" s="45" t="s">
        <v>43</v>
      </c>
      <c r="BH34" s="46" t="s">
        <v>43</v>
      </c>
      <c r="BI34" s="44" t="s">
        <v>43</v>
      </c>
      <c r="BJ34" s="45" t="s">
        <v>43</v>
      </c>
      <c r="BK34" s="45" t="s">
        <v>43</v>
      </c>
      <c r="BL34" s="45" t="s">
        <v>43</v>
      </c>
      <c r="BM34" s="44" t="s">
        <v>43</v>
      </c>
      <c r="BN34" s="45" t="s">
        <v>43</v>
      </c>
      <c r="BO34" s="45" t="s">
        <v>43</v>
      </c>
      <c r="BP34" s="45" t="s">
        <v>43</v>
      </c>
      <c r="BQ34" s="46" t="s">
        <v>43</v>
      </c>
      <c r="BR34" s="44" t="s">
        <v>43</v>
      </c>
      <c r="BS34" s="45" t="s">
        <v>43</v>
      </c>
      <c r="BT34" s="45" t="s">
        <v>43</v>
      </c>
      <c r="BU34" s="45" t="s">
        <v>43</v>
      </c>
      <c r="BV34" s="46" t="s">
        <v>43</v>
      </c>
      <c r="BW34" s="44">
        <v>756</v>
      </c>
      <c r="BX34" s="45">
        <v>38</v>
      </c>
      <c r="BY34" s="45">
        <v>0</v>
      </c>
      <c r="BZ34" s="45">
        <v>71</v>
      </c>
      <c r="CA34" s="44" t="s">
        <v>43</v>
      </c>
      <c r="CB34" s="45" t="s">
        <v>43</v>
      </c>
      <c r="CC34" s="45" t="s">
        <v>43</v>
      </c>
      <c r="CD34" s="45" t="s">
        <v>43</v>
      </c>
      <c r="CE34" s="44" t="s">
        <v>43</v>
      </c>
      <c r="CF34" s="45" t="s">
        <v>43</v>
      </c>
      <c r="CG34" s="45" t="s">
        <v>43</v>
      </c>
      <c r="CH34" s="46" t="s">
        <v>43</v>
      </c>
      <c r="CI34" s="44">
        <v>603</v>
      </c>
      <c r="CJ34" s="45">
        <v>199</v>
      </c>
      <c r="CK34" s="45">
        <v>0</v>
      </c>
      <c r="CL34" s="45">
        <v>63</v>
      </c>
      <c r="CM34" s="44">
        <v>602</v>
      </c>
      <c r="CN34" s="45">
        <v>195</v>
      </c>
      <c r="CO34" s="45">
        <v>0</v>
      </c>
      <c r="CP34" s="45">
        <v>68</v>
      </c>
      <c r="CQ34" s="44">
        <v>578</v>
      </c>
      <c r="CR34" s="45">
        <v>217</v>
      </c>
      <c r="CS34" s="45">
        <v>1</v>
      </c>
      <c r="CT34" s="45">
        <v>69</v>
      </c>
      <c r="CU34" s="44">
        <v>478</v>
      </c>
      <c r="CV34" s="45">
        <v>338</v>
      </c>
      <c r="CW34" s="45">
        <v>0</v>
      </c>
      <c r="CX34" s="46">
        <v>49</v>
      </c>
    </row>
    <row r="35" spans="1:102" ht="31.5" customHeight="1" x14ac:dyDescent="0.2">
      <c r="A35" s="50" t="s">
        <v>125</v>
      </c>
      <c r="B35" s="51"/>
      <c r="C35" s="52"/>
      <c r="D35" s="52"/>
      <c r="E35" s="52"/>
      <c r="F35" s="52"/>
      <c r="G35" s="55"/>
      <c r="H35" s="52"/>
      <c r="I35" s="52"/>
      <c r="J35" s="52"/>
      <c r="K35" s="52"/>
      <c r="L35" s="52"/>
      <c r="M35" s="51"/>
      <c r="N35" s="52"/>
      <c r="O35" s="52"/>
      <c r="P35" s="52"/>
      <c r="Q35" s="52"/>
      <c r="R35" s="52"/>
      <c r="S35" s="55"/>
      <c r="T35" s="126"/>
      <c r="U35" s="117"/>
      <c r="V35" s="117"/>
      <c r="W35" s="127"/>
      <c r="X35" s="91"/>
      <c r="Y35" s="92"/>
      <c r="Z35" s="92"/>
      <c r="AA35" s="92"/>
      <c r="AB35" s="91"/>
      <c r="AC35" s="92"/>
      <c r="AD35" s="92"/>
      <c r="AE35" s="92"/>
      <c r="AF35" s="93"/>
      <c r="AG35" s="56"/>
      <c r="AH35" s="56"/>
      <c r="AI35" s="56"/>
      <c r="AJ35" s="56"/>
      <c r="AK35" s="59"/>
      <c r="AL35" s="57"/>
      <c r="AM35" s="53"/>
      <c r="AN35" s="53"/>
      <c r="AO35" s="53"/>
      <c r="AP35" s="54"/>
      <c r="AQ35" s="94"/>
      <c r="AR35" s="95"/>
      <c r="AS35" s="95"/>
      <c r="AT35" s="95"/>
      <c r="AU35" s="94"/>
      <c r="AV35" s="95"/>
      <c r="AW35" s="95"/>
      <c r="AX35" s="95"/>
      <c r="AY35" s="94"/>
      <c r="AZ35" s="95"/>
      <c r="BA35" s="95"/>
      <c r="BB35" s="95"/>
      <c r="BC35" s="96"/>
      <c r="BD35" s="94"/>
      <c r="BE35" s="95"/>
      <c r="BF35" s="95"/>
      <c r="BG35" s="95"/>
      <c r="BH35" s="96"/>
      <c r="BI35" s="94"/>
      <c r="BJ35" s="95"/>
      <c r="BK35" s="95"/>
      <c r="BL35" s="95"/>
      <c r="BM35" s="94"/>
      <c r="BN35" s="95"/>
      <c r="BO35" s="95"/>
      <c r="BP35" s="95"/>
      <c r="BQ35" s="96"/>
      <c r="BR35" s="94"/>
      <c r="BS35" s="95"/>
      <c r="BT35" s="95"/>
      <c r="BU35" s="95"/>
      <c r="BV35" s="96"/>
      <c r="BW35" s="97"/>
      <c r="BX35" s="98"/>
      <c r="BY35" s="98"/>
      <c r="BZ35" s="98"/>
      <c r="CA35" s="97"/>
      <c r="CB35" s="98"/>
      <c r="CC35" s="98"/>
      <c r="CD35" s="98"/>
      <c r="CE35" s="94"/>
      <c r="CF35" s="95"/>
      <c r="CG35" s="95"/>
      <c r="CH35" s="96"/>
      <c r="CI35" s="94"/>
      <c r="CJ35" s="95"/>
      <c r="CK35" s="95"/>
      <c r="CL35" s="95"/>
      <c r="CM35" s="94"/>
      <c r="CN35" s="95"/>
      <c r="CO35" s="95"/>
      <c r="CP35" s="95"/>
      <c r="CQ35" s="94"/>
      <c r="CR35" s="95"/>
      <c r="CS35" s="95"/>
      <c r="CT35" s="95"/>
      <c r="CU35" s="94"/>
      <c r="CV35" s="95"/>
      <c r="CW35" s="95"/>
      <c r="CX35" s="96"/>
    </row>
    <row r="36" spans="1:102" ht="12.75" x14ac:dyDescent="0.2">
      <c r="A36" s="88" t="s">
        <v>302</v>
      </c>
      <c r="B36" s="15">
        <v>863</v>
      </c>
      <c r="C36" s="16">
        <v>332</v>
      </c>
      <c r="D36" s="16">
        <v>11</v>
      </c>
      <c r="E36" s="16">
        <v>14</v>
      </c>
      <c r="F36" s="16">
        <v>0</v>
      </c>
      <c r="G36" s="17">
        <v>5</v>
      </c>
      <c r="H36" s="16">
        <v>868</v>
      </c>
      <c r="I36" s="16">
        <v>341</v>
      </c>
      <c r="J36" s="16">
        <v>7</v>
      </c>
      <c r="K36" s="16">
        <v>0</v>
      </c>
      <c r="L36" s="16">
        <v>9</v>
      </c>
      <c r="M36" s="15">
        <v>812</v>
      </c>
      <c r="N36" s="16">
        <v>314</v>
      </c>
      <c r="O36" s="16">
        <v>53</v>
      </c>
      <c r="P36" s="16">
        <v>29</v>
      </c>
      <c r="Q36" s="16">
        <v>0</v>
      </c>
      <c r="R36" s="16">
        <v>0</v>
      </c>
      <c r="S36" s="17">
        <v>17</v>
      </c>
      <c r="T36" s="13" t="s">
        <v>43</v>
      </c>
      <c r="U36" s="13" t="s">
        <v>43</v>
      </c>
      <c r="V36" s="13" t="s">
        <v>43</v>
      </c>
      <c r="W36" s="13" t="s">
        <v>43</v>
      </c>
      <c r="X36" s="12" t="s">
        <v>43</v>
      </c>
      <c r="Y36" s="13" t="s">
        <v>43</v>
      </c>
      <c r="Z36" s="13" t="s">
        <v>43</v>
      </c>
      <c r="AA36" s="13" t="s">
        <v>43</v>
      </c>
      <c r="AB36" s="12" t="s">
        <v>43</v>
      </c>
      <c r="AC36" s="13" t="s">
        <v>43</v>
      </c>
      <c r="AD36" s="13" t="s">
        <v>43</v>
      </c>
      <c r="AE36" s="13" t="s">
        <v>43</v>
      </c>
      <c r="AF36" s="14" t="s">
        <v>43</v>
      </c>
      <c r="AG36" s="13" t="s">
        <v>43</v>
      </c>
      <c r="AH36" s="13" t="s">
        <v>43</v>
      </c>
      <c r="AI36" s="13" t="s">
        <v>43</v>
      </c>
      <c r="AJ36" s="13" t="s">
        <v>43</v>
      </c>
      <c r="AK36" s="14" t="s">
        <v>43</v>
      </c>
      <c r="AL36" s="15" t="s">
        <v>43</v>
      </c>
      <c r="AM36" s="16" t="s">
        <v>43</v>
      </c>
      <c r="AN36" s="16" t="s">
        <v>43</v>
      </c>
      <c r="AO36" s="16" t="s">
        <v>43</v>
      </c>
      <c r="AP36" s="17" t="s">
        <v>43</v>
      </c>
      <c r="AQ36" s="64" t="s">
        <v>43</v>
      </c>
      <c r="AR36" s="65" t="s">
        <v>43</v>
      </c>
      <c r="AS36" s="65" t="s">
        <v>43</v>
      </c>
      <c r="AT36" s="65" t="s">
        <v>43</v>
      </c>
      <c r="AU36" s="64" t="s">
        <v>43</v>
      </c>
      <c r="AV36" s="65" t="s">
        <v>43</v>
      </c>
      <c r="AW36" s="65" t="s">
        <v>43</v>
      </c>
      <c r="AX36" s="65" t="s">
        <v>43</v>
      </c>
      <c r="AY36" s="64" t="s">
        <v>43</v>
      </c>
      <c r="AZ36" s="65" t="s">
        <v>43</v>
      </c>
      <c r="BA36" s="65" t="s">
        <v>43</v>
      </c>
      <c r="BB36" s="65" t="s">
        <v>43</v>
      </c>
      <c r="BC36" s="66" t="s">
        <v>43</v>
      </c>
      <c r="BD36" s="64" t="s">
        <v>43</v>
      </c>
      <c r="BE36" s="65" t="s">
        <v>43</v>
      </c>
      <c r="BF36" s="65" t="s">
        <v>43</v>
      </c>
      <c r="BG36" s="65" t="s">
        <v>43</v>
      </c>
      <c r="BH36" s="66" t="s">
        <v>43</v>
      </c>
      <c r="BI36" s="64">
        <v>1025</v>
      </c>
      <c r="BJ36" s="65">
        <v>58</v>
      </c>
      <c r="BK36" s="65">
        <v>0</v>
      </c>
      <c r="BL36" s="65">
        <v>142</v>
      </c>
      <c r="BM36" s="64" t="s">
        <v>43</v>
      </c>
      <c r="BN36" s="65" t="s">
        <v>43</v>
      </c>
      <c r="BO36" s="65" t="s">
        <v>43</v>
      </c>
      <c r="BP36" s="65" t="s">
        <v>43</v>
      </c>
      <c r="BQ36" s="66" t="s">
        <v>43</v>
      </c>
      <c r="BR36" s="64" t="s">
        <v>43</v>
      </c>
      <c r="BS36" s="65" t="s">
        <v>43</v>
      </c>
      <c r="BT36" s="65" t="s">
        <v>43</v>
      </c>
      <c r="BU36" s="65" t="s">
        <v>43</v>
      </c>
      <c r="BV36" s="66" t="s">
        <v>43</v>
      </c>
      <c r="BW36" s="44" t="s">
        <v>43</v>
      </c>
      <c r="BX36" s="45" t="s">
        <v>43</v>
      </c>
      <c r="BY36" s="45" t="s">
        <v>43</v>
      </c>
      <c r="BZ36" s="45" t="s">
        <v>43</v>
      </c>
      <c r="CA36" s="44" t="s">
        <v>43</v>
      </c>
      <c r="CB36" s="45" t="s">
        <v>43</v>
      </c>
      <c r="CC36" s="45" t="s">
        <v>43</v>
      </c>
      <c r="CD36" s="45" t="s">
        <v>43</v>
      </c>
      <c r="CE36" s="64" t="s">
        <v>43</v>
      </c>
      <c r="CF36" s="65" t="s">
        <v>43</v>
      </c>
      <c r="CG36" s="65" t="s">
        <v>43</v>
      </c>
      <c r="CH36" s="66" t="s">
        <v>43</v>
      </c>
      <c r="CI36" s="64">
        <v>801</v>
      </c>
      <c r="CJ36" s="65">
        <v>331</v>
      </c>
      <c r="CK36" s="65">
        <v>0</v>
      </c>
      <c r="CL36" s="65">
        <v>93</v>
      </c>
      <c r="CM36" s="64">
        <v>838</v>
      </c>
      <c r="CN36" s="65">
        <v>285</v>
      </c>
      <c r="CO36" s="65">
        <v>1</v>
      </c>
      <c r="CP36" s="65">
        <v>101</v>
      </c>
      <c r="CQ36" s="64">
        <v>831</v>
      </c>
      <c r="CR36" s="65">
        <v>284</v>
      </c>
      <c r="CS36" s="65">
        <v>0</v>
      </c>
      <c r="CT36" s="65">
        <v>110</v>
      </c>
      <c r="CU36" s="64">
        <v>677</v>
      </c>
      <c r="CV36" s="65">
        <v>496</v>
      </c>
      <c r="CW36" s="65">
        <v>0</v>
      </c>
      <c r="CX36" s="66">
        <v>52</v>
      </c>
    </row>
    <row r="37" spans="1:102" ht="12.75" x14ac:dyDescent="0.2">
      <c r="A37" s="83" t="s">
        <v>303</v>
      </c>
      <c r="B37" s="15">
        <v>55</v>
      </c>
      <c r="C37" s="16">
        <v>15</v>
      </c>
      <c r="D37" s="16">
        <v>0</v>
      </c>
      <c r="E37" s="16">
        <v>1</v>
      </c>
      <c r="F37" s="16">
        <v>0</v>
      </c>
      <c r="G37" s="17">
        <v>0</v>
      </c>
      <c r="H37" s="16">
        <v>52</v>
      </c>
      <c r="I37" s="16">
        <v>16</v>
      </c>
      <c r="J37" s="16">
        <v>0</v>
      </c>
      <c r="K37" s="16">
        <v>0</v>
      </c>
      <c r="L37" s="16">
        <v>3</v>
      </c>
      <c r="M37" s="15">
        <v>52</v>
      </c>
      <c r="N37" s="16">
        <v>15</v>
      </c>
      <c r="O37" s="16">
        <v>1</v>
      </c>
      <c r="P37" s="16">
        <v>2</v>
      </c>
      <c r="Q37" s="16">
        <v>0</v>
      </c>
      <c r="R37" s="16">
        <v>0</v>
      </c>
      <c r="S37" s="17">
        <v>1</v>
      </c>
      <c r="T37" s="16" t="s">
        <v>43</v>
      </c>
      <c r="U37" s="16" t="s">
        <v>43</v>
      </c>
      <c r="V37" s="16" t="s">
        <v>43</v>
      </c>
      <c r="W37" s="16" t="s">
        <v>43</v>
      </c>
      <c r="X37" s="15" t="s">
        <v>43</v>
      </c>
      <c r="Y37" s="16" t="s">
        <v>43</v>
      </c>
      <c r="Z37" s="16" t="s">
        <v>43</v>
      </c>
      <c r="AA37" s="16" t="s">
        <v>43</v>
      </c>
      <c r="AB37" s="15">
        <v>49</v>
      </c>
      <c r="AC37" s="16">
        <v>16</v>
      </c>
      <c r="AD37" s="16">
        <v>3</v>
      </c>
      <c r="AE37" s="16">
        <v>0</v>
      </c>
      <c r="AF37" s="17">
        <v>3</v>
      </c>
      <c r="AG37" s="16" t="s">
        <v>43</v>
      </c>
      <c r="AH37" s="16" t="s">
        <v>43</v>
      </c>
      <c r="AI37" s="16" t="s">
        <v>43</v>
      </c>
      <c r="AJ37" s="16" t="s">
        <v>43</v>
      </c>
      <c r="AK37" s="17" t="s">
        <v>43</v>
      </c>
      <c r="AL37" s="15" t="s">
        <v>43</v>
      </c>
      <c r="AM37" s="16" t="s">
        <v>43</v>
      </c>
      <c r="AN37" s="16" t="s">
        <v>43</v>
      </c>
      <c r="AO37" s="16" t="s">
        <v>43</v>
      </c>
      <c r="AP37" s="17" t="s">
        <v>43</v>
      </c>
      <c r="AQ37" s="44" t="s">
        <v>43</v>
      </c>
      <c r="AR37" s="45" t="s">
        <v>43</v>
      </c>
      <c r="AS37" s="45" t="s">
        <v>43</v>
      </c>
      <c r="AT37" s="45" t="s">
        <v>43</v>
      </c>
      <c r="AU37" s="44" t="s">
        <v>43</v>
      </c>
      <c r="AV37" s="45" t="s">
        <v>43</v>
      </c>
      <c r="AW37" s="45" t="s">
        <v>43</v>
      </c>
      <c r="AX37" s="45" t="s">
        <v>43</v>
      </c>
      <c r="AY37" s="44" t="s">
        <v>43</v>
      </c>
      <c r="AZ37" s="45" t="s">
        <v>43</v>
      </c>
      <c r="BA37" s="45" t="s">
        <v>43</v>
      </c>
      <c r="BB37" s="45" t="s">
        <v>43</v>
      </c>
      <c r="BC37" s="46" t="s">
        <v>43</v>
      </c>
      <c r="BD37" s="44" t="s">
        <v>43</v>
      </c>
      <c r="BE37" s="45" t="s">
        <v>43</v>
      </c>
      <c r="BF37" s="45" t="s">
        <v>43</v>
      </c>
      <c r="BG37" s="45" t="s">
        <v>43</v>
      </c>
      <c r="BH37" s="46" t="s">
        <v>43</v>
      </c>
      <c r="BI37" s="44" t="s">
        <v>43</v>
      </c>
      <c r="BJ37" s="45" t="s">
        <v>43</v>
      </c>
      <c r="BK37" s="45" t="s">
        <v>43</v>
      </c>
      <c r="BL37" s="45" t="s">
        <v>43</v>
      </c>
      <c r="BM37" s="44" t="s">
        <v>43</v>
      </c>
      <c r="BN37" s="45" t="s">
        <v>43</v>
      </c>
      <c r="BO37" s="45" t="s">
        <v>43</v>
      </c>
      <c r="BP37" s="45" t="s">
        <v>43</v>
      </c>
      <c r="BQ37" s="46" t="s">
        <v>43</v>
      </c>
      <c r="BR37" s="44" t="s">
        <v>43</v>
      </c>
      <c r="BS37" s="45" t="s">
        <v>43</v>
      </c>
      <c r="BT37" s="45" t="s">
        <v>43</v>
      </c>
      <c r="BU37" s="45" t="s">
        <v>43</v>
      </c>
      <c r="BV37" s="46" t="s">
        <v>43</v>
      </c>
      <c r="BW37" s="44" t="s">
        <v>43</v>
      </c>
      <c r="BX37" s="45" t="s">
        <v>43</v>
      </c>
      <c r="BY37" s="45" t="s">
        <v>43</v>
      </c>
      <c r="BZ37" s="45" t="s">
        <v>43</v>
      </c>
      <c r="CA37" s="44">
        <v>55</v>
      </c>
      <c r="CB37" s="45">
        <v>3</v>
      </c>
      <c r="CC37" s="45">
        <v>0</v>
      </c>
      <c r="CD37" s="45">
        <v>13</v>
      </c>
      <c r="CE37" s="44" t="s">
        <v>43</v>
      </c>
      <c r="CF37" s="45" t="s">
        <v>43</v>
      </c>
      <c r="CG37" s="45" t="s">
        <v>43</v>
      </c>
      <c r="CH37" s="46" t="s">
        <v>43</v>
      </c>
      <c r="CI37" s="44">
        <v>45</v>
      </c>
      <c r="CJ37" s="45">
        <v>23</v>
      </c>
      <c r="CK37" s="45">
        <v>0</v>
      </c>
      <c r="CL37" s="45">
        <v>3</v>
      </c>
      <c r="CM37" s="44">
        <v>41</v>
      </c>
      <c r="CN37" s="45">
        <v>27</v>
      </c>
      <c r="CO37" s="45">
        <v>0</v>
      </c>
      <c r="CP37" s="45">
        <v>3</v>
      </c>
      <c r="CQ37" s="44">
        <v>40</v>
      </c>
      <c r="CR37" s="45">
        <v>27</v>
      </c>
      <c r="CS37" s="45">
        <v>0</v>
      </c>
      <c r="CT37" s="45">
        <v>4</v>
      </c>
      <c r="CU37" s="44">
        <v>35</v>
      </c>
      <c r="CV37" s="45">
        <v>32</v>
      </c>
      <c r="CW37" s="45">
        <v>0</v>
      </c>
      <c r="CX37" s="46">
        <v>4</v>
      </c>
    </row>
    <row r="38" spans="1:102" ht="12.75" x14ac:dyDescent="0.2">
      <c r="A38" s="83" t="s">
        <v>304</v>
      </c>
      <c r="B38" s="15">
        <v>982</v>
      </c>
      <c r="C38" s="16">
        <v>451</v>
      </c>
      <c r="D38" s="16">
        <v>23</v>
      </c>
      <c r="E38" s="16">
        <v>14</v>
      </c>
      <c r="F38" s="16">
        <v>0</v>
      </c>
      <c r="G38" s="17">
        <v>7</v>
      </c>
      <c r="H38" s="16">
        <v>1004</v>
      </c>
      <c r="I38" s="16">
        <v>447</v>
      </c>
      <c r="J38" s="16">
        <v>15</v>
      </c>
      <c r="K38" s="16">
        <v>0</v>
      </c>
      <c r="L38" s="16">
        <v>11</v>
      </c>
      <c r="M38" s="15">
        <v>930</v>
      </c>
      <c r="N38" s="16">
        <v>426</v>
      </c>
      <c r="O38" s="16">
        <v>54</v>
      </c>
      <c r="P38" s="16">
        <v>38</v>
      </c>
      <c r="Q38" s="16">
        <v>6</v>
      </c>
      <c r="R38" s="16">
        <v>6</v>
      </c>
      <c r="S38" s="17">
        <v>17</v>
      </c>
      <c r="T38" s="16" t="s">
        <v>43</v>
      </c>
      <c r="U38" s="16" t="s">
        <v>43</v>
      </c>
      <c r="V38" s="16" t="s">
        <v>43</v>
      </c>
      <c r="W38" s="16" t="s">
        <v>43</v>
      </c>
      <c r="X38" s="15" t="s">
        <v>43</v>
      </c>
      <c r="Y38" s="16" t="s">
        <v>43</v>
      </c>
      <c r="Z38" s="16" t="s">
        <v>43</v>
      </c>
      <c r="AA38" s="16" t="s">
        <v>43</v>
      </c>
      <c r="AB38" s="15" t="s">
        <v>43</v>
      </c>
      <c r="AC38" s="16" t="s">
        <v>43</v>
      </c>
      <c r="AD38" s="16" t="s">
        <v>43</v>
      </c>
      <c r="AE38" s="16" t="s">
        <v>43</v>
      </c>
      <c r="AF38" s="17" t="s">
        <v>43</v>
      </c>
      <c r="AG38" s="16" t="s">
        <v>43</v>
      </c>
      <c r="AH38" s="16" t="s">
        <v>43</v>
      </c>
      <c r="AI38" s="16" t="s">
        <v>43</v>
      </c>
      <c r="AJ38" s="16" t="s">
        <v>43</v>
      </c>
      <c r="AK38" s="17" t="s">
        <v>43</v>
      </c>
      <c r="AL38" s="15" t="s">
        <v>43</v>
      </c>
      <c r="AM38" s="16" t="s">
        <v>43</v>
      </c>
      <c r="AN38" s="16" t="s">
        <v>43</v>
      </c>
      <c r="AO38" s="16" t="s">
        <v>43</v>
      </c>
      <c r="AP38" s="17" t="s">
        <v>43</v>
      </c>
      <c r="AQ38" s="44" t="s">
        <v>43</v>
      </c>
      <c r="AR38" s="45" t="s">
        <v>43</v>
      </c>
      <c r="AS38" s="45" t="s">
        <v>43</v>
      </c>
      <c r="AT38" s="45" t="s">
        <v>43</v>
      </c>
      <c r="AU38" s="44" t="s">
        <v>43</v>
      </c>
      <c r="AV38" s="45" t="s">
        <v>43</v>
      </c>
      <c r="AW38" s="45" t="s">
        <v>43</v>
      </c>
      <c r="AX38" s="45" t="s">
        <v>43</v>
      </c>
      <c r="AY38" s="44" t="s">
        <v>43</v>
      </c>
      <c r="AZ38" s="45" t="s">
        <v>43</v>
      </c>
      <c r="BA38" s="45" t="s">
        <v>43</v>
      </c>
      <c r="BB38" s="45" t="s">
        <v>43</v>
      </c>
      <c r="BC38" s="46" t="s">
        <v>43</v>
      </c>
      <c r="BD38" s="44" t="s">
        <v>43</v>
      </c>
      <c r="BE38" s="45" t="s">
        <v>43</v>
      </c>
      <c r="BF38" s="45" t="s">
        <v>43</v>
      </c>
      <c r="BG38" s="45" t="s">
        <v>43</v>
      </c>
      <c r="BH38" s="46" t="s">
        <v>43</v>
      </c>
      <c r="BI38" s="44">
        <v>1227</v>
      </c>
      <c r="BJ38" s="45">
        <v>81</v>
      </c>
      <c r="BK38" s="45">
        <v>0</v>
      </c>
      <c r="BL38" s="45">
        <v>169</v>
      </c>
      <c r="BM38" s="44" t="s">
        <v>43</v>
      </c>
      <c r="BN38" s="45" t="s">
        <v>43</v>
      </c>
      <c r="BO38" s="45" t="s">
        <v>43</v>
      </c>
      <c r="BP38" s="45" t="s">
        <v>43</v>
      </c>
      <c r="BQ38" s="46" t="s">
        <v>43</v>
      </c>
      <c r="BR38" s="44" t="s">
        <v>43</v>
      </c>
      <c r="BS38" s="45" t="s">
        <v>43</v>
      </c>
      <c r="BT38" s="45" t="s">
        <v>43</v>
      </c>
      <c r="BU38" s="45" t="s">
        <v>43</v>
      </c>
      <c r="BV38" s="46" t="s">
        <v>43</v>
      </c>
      <c r="BW38" s="44" t="s">
        <v>43</v>
      </c>
      <c r="BX38" s="45" t="s">
        <v>43</v>
      </c>
      <c r="BY38" s="45" t="s">
        <v>43</v>
      </c>
      <c r="BZ38" s="45" t="s">
        <v>43</v>
      </c>
      <c r="CA38" s="44" t="s">
        <v>43</v>
      </c>
      <c r="CB38" s="45" t="s">
        <v>43</v>
      </c>
      <c r="CC38" s="45" t="s">
        <v>43</v>
      </c>
      <c r="CD38" s="45" t="s">
        <v>43</v>
      </c>
      <c r="CE38" s="44" t="s">
        <v>43</v>
      </c>
      <c r="CF38" s="45" t="s">
        <v>43</v>
      </c>
      <c r="CG38" s="45" t="s">
        <v>43</v>
      </c>
      <c r="CH38" s="46" t="s">
        <v>43</v>
      </c>
      <c r="CI38" s="44">
        <v>1011</v>
      </c>
      <c r="CJ38" s="45">
        <v>376</v>
      </c>
      <c r="CK38" s="45">
        <v>0</v>
      </c>
      <c r="CL38" s="45">
        <v>90</v>
      </c>
      <c r="CM38" s="44">
        <v>1015</v>
      </c>
      <c r="CN38" s="45">
        <v>357</v>
      </c>
      <c r="CO38" s="45">
        <v>0</v>
      </c>
      <c r="CP38" s="45">
        <v>105</v>
      </c>
      <c r="CQ38" s="44">
        <v>1026</v>
      </c>
      <c r="CR38" s="45">
        <v>332</v>
      </c>
      <c r="CS38" s="45">
        <v>0</v>
      </c>
      <c r="CT38" s="45">
        <v>119</v>
      </c>
      <c r="CU38" s="44">
        <v>902</v>
      </c>
      <c r="CV38" s="45">
        <v>519</v>
      </c>
      <c r="CW38" s="45">
        <v>0</v>
      </c>
      <c r="CX38" s="46">
        <v>56</v>
      </c>
    </row>
    <row r="39" spans="1:102" ht="12.75" x14ac:dyDescent="0.2">
      <c r="A39" s="83" t="s">
        <v>73</v>
      </c>
      <c r="B39" s="15">
        <v>247</v>
      </c>
      <c r="C39" s="16">
        <v>35</v>
      </c>
      <c r="D39" s="16">
        <v>9</v>
      </c>
      <c r="E39" s="16">
        <v>0</v>
      </c>
      <c r="F39" s="16">
        <v>0</v>
      </c>
      <c r="G39" s="17">
        <v>3</v>
      </c>
      <c r="H39" s="16">
        <v>254</v>
      </c>
      <c r="I39" s="16">
        <v>32</v>
      </c>
      <c r="J39" s="16">
        <v>4</v>
      </c>
      <c r="K39" s="16">
        <v>0</v>
      </c>
      <c r="L39" s="16">
        <v>4</v>
      </c>
      <c r="M39" s="15">
        <v>238</v>
      </c>
      <c r="N39" s="16">
        <v>33</v>
      </c>
      <c r="O39" s="16">
        <v>9</v>
      </c>
      <c r="P39" s="16">
        <v>6</v>
      </c>
      <c r="Q39" s="16">
        <v>2</v>
      </c>
      <c r="R39" s="16">
        <v>0</v>
      </c>
      <c r="S39" s="17">
        <v>6</v>
      </c>
      <c r="T39" s="16" t="s">
        <v>43</v>
      </c>
      <c r="U39" s="16" t="s">
        <v>43</v>
      </c>
      <c r="V39" s="16" t="s">
        <v>43</v>
      </c>
      <c r="W39" s="16" t="s">
        <v>43</v>
      </c>
      <c r="X39" s="15" t="s">
        <v>43</v>
      </c>
      <c r="Y39" s="16" t="s">
        <v>43</v>
      </c>
      <c r="Z39" s="16" t="s">
        <v>43</v>
      </c>
      <c r="AA39" s="16" t="s">
        <v>43</v>
      </c>
      <c r="AB39" s="15" t="s">
        <v>43</v>
      </c>
      <c r="AC39" s="16" t="s">
        <v>43</v>
      </c>
      <c r="AD39" s="16" t="s">
        <v>43</v>
      </c>
      <c r="AE39" s="16" t="s">
        <v>43</v>
      </c>
      <c r="AF39" s="17" t="s">
        <v>43</v>
      </c>
      <c r="AG39" s="16" t="s">
        <v>43</v>
      </c>
      <c r="AH39" s="16" t="s">
        <v>43</v>
      </c>
      <c r="AI39" s="16" t="s">
        <v>43</v>
      </c>
      <c r="AJ39" s="16" t="s">
        <v>43</v>
      </c>
      <c r="AK39" s="17" t="s">
        <v>43</v>
      </c>
      <c r="AL39" s="15" t="s">
        <v>43</v>
      </c>
      <c r="AM39" s="16" t="s">
        <v>43</v>
      </c>
      <c r="AN39" s="16" t="s">
        <v>43</v>
      </c>
      <c r="AO39" s="16" t="s">
        <v>43</v>
      </c>
      <c r="AP39" s="17" t="s">
        <v>43</v>
      </c>
      <c r="AQ39" s="44" t="s">
        <v>43</v>
      </c>
      <c r="AR39" s="45" t="s">
        <v>43</v>
      </c>
      <c r="AS39" s="45" t="s">
        <v>43</v>
      </c>
      <c r="AT39" s="45" t="s">
        <v>43</v>
      </c>
      <c r="AU39" s="44" t="s">
        <v>43</v>
      </c>
      <c r="AV39" s="45" t="s">
        <v>43</v>
      </c>
      <c r="AW39" s="45" t="s">
        <v>43</v>
      </c>
      <c r="AX39" s="45" t="s">
        <v>43</v>
      </c>
      <c r="AY39" s="44" t="s">
        <v>43</v>
      </c>
      <c r="AZ39" s="45" t="s">
        <v>43</v>
      </c>
      <c r="BA39" s="45" t="s">
        <v>43</v>
      </c>
      <c r="BB39" s="45" t="s">
        <v>43</v>
      </c>
      <c r="BC39" s="46" t="s">
        <v>43</v>
      </c>
      <c r="BD39" s="44" t="s">
        <v>43</v>
      </c>
      <c r="BE39" s="45" t="s">
        <v>43</v>
      </c>
      <c r="BF39" s="45" t="s">
        <v>43</v>
      </c>
      <c r="BG39" s="45" t="s">
        <v>43</v>
      </c>
      <c r="BH39" s="46" t="s">
        <v>43</v>
      </c>
      <c r="BI39" s="44" t="s">
        <v>43</v>
      </c>
      <c r="BJ39" s="45" t="s">
        <v>43</v>
      </c>
      <c r="BK39" s="45" t="s">
        <v>43</v>
      </c>
      <c r="BL39" s="45" t="s">
        <v>43</v>
      </c>
      <c r="BM39" s="44" t="s">
        <v>43</v>
      </c>
      <c r="BN39" s="45" t="s">
        <v>43</v>
      </c>
      <c r="BO39" s="45" t="s">
        <v>43</v>
      </c>
      <c r="BP39" s="45" t="s">
        <v>43</v>
      </c>
      <c r="BQ39" s="46" t="s">
        <v>43</v>
      </c>
      <c r="BR39" s="44" t="s">
        <v>43</v>
      </c>
      <c r="BS39" s="45" t="s">
        <v>43</v>
      </c>
      <c r="BT39" s="45" t="s">
        <v>43</v>
      </c>
      <c r="BU39" s="45" t="s">
        <v>43</v>
      </c>
      <c r="BV39" s="46" t="s">
        <v>43</v>
      </c>
      <c r="BW39" s="44">
        <v>254</v>
      </c>
      <c r="BX39" s="45">
        <v>15</v>
      </c>
      <c r="BY39" s="45">
        <v>0</v>
      </c>
      <c r="BZ39" s="45">
        <v>25</v>
      </c>
      <c r="CA39" s="44" t="s">
        <v>43</v>
      </c>
      <c r="CB39" s="45" t="s">
        <v>43</v>
      </c>
      <c r="CC39" s="45" t="s">
        <v>43</v>
      </c>
      <c r="CD39" s="45" t="s">
        <v>43</v>
      </c>
      <c r="CE39" s="44" t="s">
        <v>43</v>
      </c>
      <c r="CF39" s="45" t="s">
        <v>43</v>
      </c>
      <c r="CG39" s="45" t="s">
        <v>43</v>
      </c>
      <c r="CH39" s="46" t="s">
        <v>43</v>
      </c>
      <c r="CI39" s="44">
        <v>203</v>
      </c>
      <c r="CJ39" s="45">
        <v>63</v>
      </c>
      <c r="CK39" s="45">
        <v>0</v>
      </c>
      <c r="CL39" s="45">
        <v>28</v>
      </c>
      <c r="CM39" s="44">
        <v>204</v>
      </c>
      <c r="CN39" s="45">
        <v>61</v>
      </c>
      <c r="CO39" s="45">
        <v>0</v>
      </c>
      <c r="CP39" s="45">
        <v>29</v>
      </c>
      <c r="CQ39" s="44">
        <v>181</v>
      </c>
      <c r="CR39" s="45">
        <v>80</v>
      </c>
      <c r="CS39" s="45">
        <v>0</v>
      </c>
      <c r="CT39" s="45">
        <v>33</v>
      </c>
      <c r="CU39" s="44">
        <v>156</v>
      </c>
      <c r="CV39" s="45">
        <v>127</v>
      </c>
      <c r="CW39" s="45">
        <v>0</v>
      </c>
      <c r="CX39" s="46">
        <v>11</v>
      </c>
    </row>
    <row r="40" spans="1:102" ht="12.75" x14ac:dyDescent="0.2">
      <c r="A40" s="83" t="s">
        <v>305</v>
      </c>
      <c r="B40" s="15">
        <v>1156</v>
      </c>
      <c r="C40" s="16">
        <v>170</v>
      </c>
      <c r="D40" s="16">
        <v>19</v>
      </c>
      <c r="E40" s="16">
        <v>10</v>
      </c>
      <c r="F40" s="16">
        <v>0</v>
      </c>
      <c r="G40" s="17">
        <v>4</v>
      </c>
      <c r="H40" s="16">
        <v>1192</v>
      </c>
      <c r="I40" s="16">
        <v>157</v>
      </c>
      <c r="J40" s="16">
        <v>4</v>
      </c>
      <c r="K40" s="16">
        <v>0</v>
      </c>
      <c r="L40" s="16">
        <v>6</v>
      </c>
      <c r="M40" s="15">
        <v>1121</v>
      </c>
      <c r="N40" s="16">
        <v>155</v>
      </c>
      <c r="O40" s="16">
        <v>43</v>
      </c>
      <c r="P40" s="16">
        <v>29</v>
      </c>
      <c r="Q40" s="16">
        <v>7</v>
      </c>
      <c r="R40" s="16">
        <v>1</v>
      </c>
      <c r="S40" s="17">
        <v>3</v>
      </c>
      <c r="T40" s="16" t="s">
        <v>43</v>
      </c>
      <c r="U40" s="16" t="s">
        <v>43</v>
      </c>
      <c r="V40" s="16" t="s">
        <v>43</v>
      </c>
      <c r="W40" s="16" t="s">
        <v>43</v>
      </c>
      <c r="X40" s="15">
        <v>1215</v>
      </c>
      <c r="Y40" s="16">
        <v>35</v>
      </c>
      <c r="Z40" s="16">
        <v>0</v>
      </c>
      <c r="AA40" s="16">
        <v>109</v>
      </c>
      <c r="AB40" s="15" t="s">
        <v>43</v>
      </c>
      <c r="AC40" s="16" t="s">
        <v>43</v>
      </c>
      <c r="AD40" s="16" t="s">
        <v>43</v>
      </c>
      <c r="AE40" s="16" t="s">
        <v>43</v>
      </c>
      <c r="AF40" s="17" t="s">
        <v>43</v>
      </c>
      <c r="AG40" s="16" t="s">
        <v>43</v>
      </c>
      <c r="AH40" s="16" t="s">
        <v>43</v>
      </c>
      <c r="AI40" s="16" t="s">
        <v>43</v>
      </c>
      <c r="AJ40" s="16" t="s">
        <v>43</v>
      </c>
      <c r="AK40" s="17" t="s">
        <v>43</v>
      </c>
      <c r="AL40" s="15" t="s">
        <v>43</v>
      </c>
      <c r="AM40" s="16" t="s">
        <v>43</v>
      </c>
      <c r="AN40" s="16" t="s">
        <v>43</v>
      </c>
      <c r="AO40" s="16" t="s">
        <v>43</v>
      </c>
      <c r="AP40" s="17" t="s">
        <v>43</v>
      </c>
      <c r="AQ40" s="44" t="s">
        <v>43</v>
      </c>
      <c r="AR40" s="45" t="s">
        <v>43</v>
      </c>
      <c r="AS40" s="45" t="s">
        <v>43</v>
      </c>
      <c r="AT40" s="45" t="s">
        <v>43</v>
      </c>
      <c r="AU40" s="44" t="s">
        <v>43</v>
      </c>
      <c r="AV40" s="45" t="s">
        <v>43</v>
      </c>
      <c r="AW40" s="45" t="s">
        <v>43</v>
      </c>
      <c r="AX40" s="45" t="s">
        <v>43</v>
      </c>
      <c r="AY40" s="44">
        <v>1127</v>
      </c>
      <c r="AZ40" s="45">
        <v>196</v>
      </c>
      <c r="BA40" s="45">
        <v>7</v>
      </c>
      <c r="BB40" s="45">
        <v>0</v>
      </c>
      <c r="BC40" s="46">
        <v>29</v>
      </c>
      <c r="BD40" s="44" t="s">
        <v>43</v>
      </c>
      <c r="BE40" s="45" t="s">
        <v>43</v>
      </c>
      <c r="BF40" s="45" t="s">
        <v>43</v>
      </c>
      <c r="BG40" s="45" t="s">
        <v>43</v>
      </c>
      <c r="BH40" s="46" t="s">
        <v>43</v>
      </c>
      <c r="BI40" s="44" t="s">
        <v>43</v>
      </c>
      <c r="BJ40" s="45" t="s">
        <v>43</v>
      </c>
      <c r="BK40" s="45" t="s">
        <v>43</v>
      </c>
      <c r="BL40" s="45" t="s">
        <v>43</v>
      </c>
      <c r="BM40" s="44" t="s">
        <v>43</v>
      </c>
      <c r="BN40" s="45" t="s">
        <v>43</v>
      </c>
      <c r="BO40" s="45" t="s">
        <v>43</v>
      </c>
      <c r="BP40" s="45" t="s">
        <v>43</v>
      </c>
      <c r="BQ40" s="46" t="s">
        <v>43</v>
      </c>
      <c r="BR40" s="44" t="s">
        <v>43</v>
      </c>
      <c r="BS40" s="45" t="s">
        <v>43</v>
      </c>
      <c r="BT40" s="45" t="s">
        <v>43</v>
      </c>
      <c r="BU40" s="45" t="s">
        <v>43</v>
      </c>
      <c r="BV40" s="46" t="s">
        <v>43</v>
      </c>
      <c r="BW40" s="44" t="s">
        <v>43</v>
      </c>
      <c r="BX40" s="45" t="s">
        <v>43</v>
      </c>
      <c r="BY40" s="45" t="s">
        <v>43</v>
      </c>
      <c r="BZ40" s="45" t="s">
        <v>43</v>
      </c>
      <c r="CA40" s="44" t="s">
        <v>43</v>
      </c>
      <c r="CB40" s="45" t="s">
        <v>43</v>
      </c>
      <c r="CC40" s="45" t="s">
        <v>43</v>
      </c>
      <c r="CD40" s="45" t="s">
        <v>43</v>
      </c>
      <c r="CE40" s="44" t="s">
        <v>43</v>
      </c>
      <c r="CF40" s="45" t="s">
        <v>43</v>
      </c>
      <c r="CG40" s="45" t="s">
        <v>43</v>
      </c>
      <c r="CH40" s="46" t="s">
        <v>43</v>
      </c>
      <c r="CI40" s="44">
        <v>924</v>
      </c>
      <c r="CJ40" s="45">
        <v>329</v>
      </c>
      <c r="CK40" s="45">
        <v>0</v>
      </c>
      <c r="CL40" s="45">
        <v>106</v>
      </c>
      <c r="CM40" s="44">
        <v>913</v>
      </c>
      <c r="CN40" s="45">
        <v>334</v>
      </c>
      <c r="CO40" s="45">
        <v>0</v>
      </c>
      <c r="CP40" s="45">
        <v>112</v>
      </c>
      <c r="CQ40" s="44">
        <v>887</v>
      </c>
      <c r="CR40" s="45">
        <v>353</v>
      </c>
      <c r="CS40" s="45">
        <v>0</v>
      </c>
      <c r="CT40" s="45">
        <v>119</v>
      </c>
      <c r="CU40" s="44">
        <v>678</v>
      </c>
      <c r="CV40" s="45">
        <v>624</v>
      </c>
      <c r="CW40" s="45">
        <v>0</v>
      </c>
      <c r="CX40" s="46">
        <v>57</v>
      </c>
    </row>
    <row r="41" spans="1:102" ht="12.75" x14ac:dyDescent="0.2">
      <c r="A41" s="83" t="s">
        <v>306</v>
      </c>
      <c r="B41" s="15">
        <v>852</v>
      </c>
      <c r="C41" s="16">
        <v>127</v>
      </c>
      <c r="D41" s="16">
        <v>9</v>
      </c>
      <c r="E41" s="16">
        <v>4</v>
      </c>
      <c r="F41" s="16">
        <v>1</v>
      </c>
      <c r="G41" s="17">
        <v>3</v>
      </c>
      <c r="H41" s="16">
        <v>854</v>
      </c>
      <c r="I41" s="16">
        <v>125</v>
      </c>
      <c r="J41" s="16">
        <v>5</v>
      </c>
      <c r="K41" s="16">
        <v>0</v>
      </c>
      <c r="L41" s="16">
        <v>12</v>
      </c>
      <c r="M41" s="15">
        <v>822</v>
      </c>
      <c r="N41" s="16">
        <v>109</v>
      </c>
      <c r="O41" s="16">
        <v>18</v>
      </c>
      <c r="P41" s="16">
        <v>36</v>
      </c>
      <c r="Q41" s="16">
        <v>4</v>
      </c>
      <c r="R41" s="16">
        <v>0</v>
      </c>
      <c r="S41" s="17">
        <v>7</v>
      </c>
      <c r="T41" s="16" t="s">
        <v>43</v>
      </c>
      <c r="U41" s="16" t="s">
        <v>43</v>
      </c>
      <c r="V41" s="16" t="s">
        <v>43</v>
      </c>
      <c r="W41" s="16" t="s">
        <v>43</v>
      </c>
      <c r="X41" s="15">
        <v>903</v>
      </c>
      <c r="Y41" s="16">
        <v>27</v>
      </c>
      <c r="Z41" s="16">
        <v>0</v>
      </c>
      <c r="AA41" s="16">
        <v>66</v>
      </c>
      <c r="AB41" s="15" t="s">
        <v>43</v>
      </c>
      <c r="AC41" s="16" t="s">
        <v>43</v>
      </c>
      <c r="AD41" s="16" t="s">
        <v>43</v>
      </c>
      <c r="AE41" s="16" t="s">
        <v>43</v>
      </c>
      <c r="AF41" s="17" t="s">
        <v>43</v>
      </c>
      <c r="AG41" s="16" t="s">
        <v>43</v>
      </c>
      <c r="AH41" s="16" t="s">
        <v>43</v>
      </c>
      <c r="AI41" s="16" t="s">
        <v>43</v>
      </c>
      <c r="AJ41" s="16" t="s">
        <v>43</v>
      </c>
      <c r="AK41" s="17" t="s">
        <v>43</v>
      </c>
      <c r="AL41" s="15" t="s">
        <v>43</v>
      </c>
      <c r="AM41" s="16" t="s">
        <v>43</v>
      </c>
      <c r="AN41" s="16" t="s">
        <v>43</v>
      </c>
      <c r="AO41" s="16" t="s">
        <v>43</v>
      </c>
      <c r="AP41" s="17" t="s">
        <v>43</v>
      </c>
      <c r="AQ41" s="44" t="s">
        <v>43</v>
      </c>
      <c r="AR41" s="45" t="s">
        <v>43</v>
      </c>
      <c r="AS41" s="45" t="s">
        <v>43</v>
      </c>
      <c r="AT41" s="45" t="s">
        <v>43</v>
      </c>
      <c r="AU41" s="44" t="s">
        <v>43</v>
      </c>
      <c r="AV41" s="45" t="s">
        <v>43</v>
      </c>
      <c r="AW41" s="45" t="s">
        <v>43</v>
      </c>
      <c r="AX41" s="45" t="s">
        <v>43</v>
      </c>
      <c r="AY41" s="44">
        <v>787</v>
      </c>
      <c r="AZ41" s="45">
        <v>174</v>
      </c>
      <c r="BA41" s="45">
        <v>5</v>
      </c>
      <c r="BB41" s="45">
        <v>0</v>
      </c>
      <c r="BC41" s="46">
        <v>30</v>
      </c>
      <c r="BD41" s="44" t="s">
        <v>43</v>
      </c>
      <c r="BE41" s="45" t="s">
        <v>43</v>
      </c>
      <c r="BF41" s="45" t="s">
        <v>43</v>
      </c>
      <c r="BG41" s="45" t="s">
        <v>43</v>
      </c>
      <c r="BH41" s="46" t="s">
        <v>43</v>
      </c>
      <c r="BI41" s="44" t="s">
        <v>43</v>
      </c>
      <c r="BJ41" s="45" t="s">
        <v>43</v>
      </c>
      <c r="BK41" s="45" t="s">
        <v>43</v>
      </c>
      <c r="BL41" s="45" t="s">
        <v>43</v>
      </c>
      <c r="BM41" s="44" t="s">
        <v>43</v>
      </c>
      <c r="BN41" s="45" t="s">
        <v>43</v>
      </c>
      <c r="BO41" s="45" t="s">
        <v>43</v>
      </c>
      <c r="BP41" s="45" t="s">
        <v>43</v>
      </c>
      <c r="BQ41" s="46" t="s">
        <v>43</v>
      </c>
      <c r="BR41" s="44" t="s">
        <v>43</v>
      </c>
      <c r="BS41" s="45" t="s">
        <v>43</v>
      </c>
      <c r="BT41" s="45" t="s">
        <v>43</v>
      </c>
      <c r="BU41" s="45" t="s">
        <v>43</v>
      </c>
      <c r="BV41" s="46" t="s">
        <v>43</v>
      </c>
      <c r="BW41" s="44" t="s">
        <v>43</v>
      </c>
      <c r="BX41" s="45" t="s">
        <v>43</v>
      </c>
      <c r="BY41" s="45" t="s">
        <v>43</v>
      </c>
      <c r="BZ41" s="45" t="s">
        <v>43</v>
      </c>
      <c r="CA41" s="44" t="s">
        <v>43</v>
      </c>
      <c r="CB41" s="45" t="s">
        <v>43</v>
      </c>
      <c r="CC41" s="45" t="s">
        <v>43</v>
      </c>
      <c r="CD41" s="45" t="s">
        <v>43</v>
      </c>
      <c r="CE41" s="44" t="s">
        <v>43</v>
      </c>
      <c r="CF41" s="45" t="s">
        <v>43</v>
      </c>
      <c r="CG41" s="45" t="s">
        <v>43</v>
      </c>
      <c r="CH41" s="46" t="s">
        <v>43</v>
      </c>
      <c r="CI41" s="44">
        <v>644</v>
      </c>
      <c r="CJ41" s="45">
        <v>234</v>
      </c>
      <c r="CK41" s="45">
        <v>0</v>
      </c>
      <c r="CL41" s="45">
        <v>118</v>
      </c>
      <c r="CM41" s="44">
        <v>631</v>
      </c>
      <c r="CN41" s="45">
        <v>240</v>
      </c>
      <c r="CO41" s="45">
        <v>0</v>
      </c>
      <c r="CP41" s="45">
        <v>125</v>
      </c>
      <c r="CQ41" s="44">
        <v>607</v>
      </c>
      <c r="CR41" s="45">
        <v>260</v>
      </c>
      <c r="CS41" s="45">
        <v>0</v>
      </c>
      <c r="CT41" s="45">
        <v>129</v>
      </c>
      <c r="CU41" s="44">
        <v>521</v>
      </c>
      <c r="CV41" s="45">
        <v>407</v>
      </c>
      <c r="CW41" s="45">
        <v>0</v>
      </c>
      <c r="CX41" s="46">
        <v>68</v>
      </c>
    </row>
    <row r="42" spans="1:102" ht="12.75" x14ac:dyDescent="0.2">
      <c r="A42" s="83" t="s">
        <v>307</v>
      </c>
      <c r="B42" s="15">
        <v>473</v>
      </c>
      <c r="C42" s="16">
        <v>97</v>
      </c>
      <c r="D42" s="16">
        <v>8</v>
      </c>
      <c r="E42" s="16">
        <v>2</v>
      </c>
      <c r="F42" s="16">
        <v>0</v>
      </c>
      <c r="G42" s="17">
        <v>0</v>
      </c>
      <c r="H42" s="16">
        <v>482</v>
      </c>
      <c r="I42" s="16">
        <v>93</v>
      </c>
      <c r="J42" s="16">
        <v>1</v>
      </c>
      <c r="K42" s="16">
        <v>0</v>
      </c>
      <c r="L42" s="16">
        <v>4</v>
      </c>
      <c r="M42" s="15">
        <v>439</v>
      </c>
      <c r="N42" s="16">
        <v>94</v>
      </c>
      <c r="O42" s="16">
        <v>18</v>
      </c>
      <c r="P42" s="16">
        <v>16</v>
      </c>
      <c r="Q42" s="16">
        <v>2</v>
      </c>
      <c r="R42" s="16">
        <v>0</v>
      </c>
      <c r="S42" s="17">
        <v>11</v>
      </c>
      <c r="T42" s="16" t="s">
        <v>43</v>
      </c>
      <c r="U42" s="16" t="s">
        <v>43</v>
      </c>
      <c r="V42" s="16" t="s">
        <v>43</v>
      </c>
      <c r="W42" s="16" t="s">
        <v>43</v>
      </c>
      <c r="X42" s="15">
        <v>516</v>
      </c>
      <c r="Y42" s="16">
        <v>13</v>
      </c>
      <c r="Z42" s="16">
        <v>0</v>
      </c>
      <c r="AA42" s="16">
        <v>51</v>
      </c>
      <c r="AB42" s="15" t="s">
        <v>43</v>
      </c>
      <c r="AC42" s="16" t="s">
        <v>43</v>
      </c>
      <c r="AD42" s="16" t="s">
        <v>43</v>
      </c>
      <c r="AE42" s="16" t="s">
        <v>43</v>
      </c>
      <c r="AF42" s="17" t="s">
        <v>43</v>
      </c>
      <c r="AG42" s="16" t="s">
        <v>43</v>
      </c>
      <c r="AH42" s="16" t="s">
        <v>43</v>
      </c>
      <c r="AI42" s="16" t="s">
        <v>43</v>
      </c>
      <c r="AJ42" s="16" t="s">
        <v>43</v>
      </c>
      <c r="AK42" s="17" t="s">
        <v>43</v>
      </c>
      <c r="AL42" s="15" t="s">
        <v>43</v>
      </c>
      <c r="AM42" s="16" t="s">
        <v>43</v>
      </c>
      <c r="AN42" s="16" t="s">
        <v>43</v>
      </c>
      <c r="AO42" s="16" t="s">
        <v>43</v>
      </c>
      <c r="AP42" s="17" t="s">
        <v>43</v>
      </c>
      <c r="AQ42" s="44" t="s">
        <v>43</v>
      </c>
      <c r="AR42" s="45" t="s">
        <v>43</v>
      </c>
      <c r="AS42" s="45" t="s">
        <v>43</v>
      </c>
      <c r="AT42" s="45" t="s">
        <v>43</v>
      </c>
      <c r="AU42" s="44" t="s">
        <v>43</v>
      </c>
      <c r="AV42" s="45" t="s">
        <v>43</v>
      </c>
      <c r="AW42" s="45" t="s">
        <v>43</v>
      </c>
      <c r="AX42" s="45" t="s">
        <v>43</v>
      </c>
      <c r="AY42" s="44">
        <v>456</v>
      </c>
      <c r="AZ42" s="45">
        <v>94</v>
      </c>
      <c r="BA42" s="45">
        <v>6</v>
      </c>
      <c r="BB42" s="45">
        <v>1</v>
      </c>
      <c r="BC42" s="46">
        <v>23</v>
      </c>
      <c r="BD42" s="44" t="s">
        <v>43</v>
      </c>
      <c r="BE42" s="45" t="s">
        <v>43</v>
      </c>
      <c r="BF42" s="45" t="s">
        <v>43</v>
      </c>
      <c r="BG42" s="45" t="s">
        <v>43</v>
      </c>
      <c r="BH42" s="46" t="s">
        <v>43</v>
      </c>
      <c r="BI42" s="44" t="s">
        <v>43</v>
      </c>
      <c r="BJ42" s="45" t="s">
        <v>43</v>
      </c>
      <c r="BK42" s="45" t="s">
        <v>43</v>
      </c>
      <c r="BL42" s="45" t="s">
        <v>43</v>
      </c>
      <c r="BM42" s="44" t="s">
        <v>43</v>
      </c>
      <c r="BN42" s="45" t="s">
        <v>43</v>
      </c>
      <c r="BO42" s="45" t="s">
        <v>43</v>
      </c>
      <c r="BP42" s="45" t="s">
        <v>43</v>
      </c>
      <c r="BQ42" s="46" t="s">
        <v>43</v>
      </c>
      <c r="BR42" s="44" t="s">
        <v>43</v>
      </c>
      <c r="BS42" s="45" t="s">
        <v>43</v>
      </c>
      <c r="BT42" s="45" t="s">
        <v>43</v>
      </c>
      <c r="BU42" s="45" t="s">
        <v>43</v>
      </c>
      <c r="BV42" s="46" t="s">
        <v>43</v>
      </c>
      <c r="BW42" s="44" t="s">
        <v>43</v>
      </c>
      <c r="BX42" s="45" t="s">
        <v>43</v>
      </c>
      <c r="BY42" s="45" t="s">
        <v>43</v>
      </c>
      <c r="BZ42" s="45" t="s">
        <v>43</v>
      </c>
      <c r="CA42" s="44" t="s">
        <v>43</v>
      </c>
      <c r="CB42" s="45" t="s">
        <v>43</v>
      </c>
      <c r="CC42" s="45" t="s">
        <v>43</v>
      </c>
      <c r="CD42" s="45" t="s">
        <v>43</v>
      </c>
      <c r="CE42" s="44" t="s">
        <v>43</v>
      </c>
      <c r="CF42" s="45" t="s">
        <v>43</v>
      </c>
      <c r="CG42" s="45" t="s">
        <v>43</v>
      </c>
      <c r="CH42" s="46" t="s">
        <v>43</v>
      </c>
      <c r="CI42" s="44">
        <v>394</v>
      </c>
      <c r="CJ42" s="45">
        <v>126</v>
      </c>
      <c r="CK42" s="45">
        <v>0</v>
      </c>
      <c r="CL42" s="45">
        <v>60</v>
      </c>
      <c r="CM42" s="44">
        <v>390</v>
      </c>
      <c r="CN42" s="45">
        <v>127</v>
      </c>
      <c r="CO42" s="45">
        <v>0</v>
      </c>
      <c r="CP42" s="45">
        <v>63</v>
      </c>
      <c r="CQ42" s="44">
        <v>371</v>
      </c>
      <c r="CR42" s="45">
        <v>142</v>
      </c>
      <c r="CS42" s="45">
        <v>0</v>
      </c>
      <c r="CT42" s="45">
        <v>67</v>
      </c>
      <c r="CU42" s="44">
        <v>325</v>
      </c>
      <c r="CV42" s="45">
        <v>225</v>
      </c>
      <c r="CW42" s="45">
        <v>0</v>
      </c>
      <c r="CX42" s="46">
        <v>30</v>
      </c>
    </row>
    <row r="43" spans="1:102" ht="12.75" x14ac:dyDescent="0.2">
      <c r="A43" s="83" t="s">
        <v>74</v>
      </c>
      <c r="B43" s="15">
        <v>0</v>
      </c>
      <c r="C43" s="16">
        <v>2</v>
      </c>
      <c r="D43" s="16">
        <v>0</v>
      </c>
      <c r="E43" s="16">
        <v>0</v>
      </c>
      <c r="F43" s="16">
        <v>0</v>
      </c>
      <c r="G43" s="17">
        <v>0</v>
      </c>
      <c r="H43" s="16">
        <v>0</v>
      </c>
      <c r="I43" s="16">
        <v>2</v>
      </c>
      <c r="J43" s="16">
        <v>0</v>
      </c>
      <c r="K43" s="16">
        <v>0</v>
      </c>
      <c r="L43" s="16">
        <v>0</v>
      </c>
      <c r="M43" s="15">
        <v>1</v>
      </c>
      <c r="N43" s="16">
        <v>1</v>
      </c>
      <c r="O43" s="16">
        <v>0</v>
      </c>
      <c r="P43" s="16">
        <v>0</v>
      </c>
      <c r="Q43" s="16">
        <v>0</v>
      </c>
      <c r="R43" s="16">
        <v>0</v>
      </c>
      <c r="S43" s="17">
        <v>0</v>
      </c>
      <c r="T43" s="16" t="s">
        <v>43</v>
      </c>
      <c r="U43" s="16" t="s">
        <v>43</v>
      </c>
      <c r="V43" s="16" t="s">
        <v>43</v>
      </c>
      <c r="W43" s="16" t="s">
        <v>43</v>
      </c>
      <c r="X43" s="15" t="s">
        <v>43</v>
      </c>
      <c r="Y43" s="16" t="s">
        <v>43</v>
      </c>
      <c r="Z43" s="16" t="s">
        <v>43</v>
      </c>
      <c r="AA43" s="16" t="s">
        <v>43</v>
      </c>
      <c r="AB43" s="15">
        <v>0</v>
      </c>
      <c r="AC43" s="16">
        <v>2</v>
      </c>
      <c r="AD43" s="16">
        <v>0</v>
      </c>
      <c r="AE43" s="16">
        <v>0</v>
      </c>
      <c r="AF43" s="17">
        <v>0</v>
      </c>
      <c r="AG43" s="16" t="s">
        <v>43</v>
      </c>
      <c r="AH43" s="16" t="s">
        <v>43</v>
      </c>
      <c r="AI43" s="16" t="s">
        <v>43</v>
      </c>
      <c r="AJ43" s="16" t="s">
        <v>43</v>
      </c>
      <c r="AK43" s="17" t="s">
        <v>43</v>
      </c>
      <c r="AL43" s="15" t="s">
        <v>43</v>
      </c>
      <c r="AM43" s="16" t="s">
        <v>43</v>
      </c>
      <c r="AN43" s="16" t="s">
        <v>43</v>
      </c>
      <c r="AO43" s="16" t="s">
        <v>43</v>
      </c>
      <c r="AP43" s="17" t="s">
        <v>43</v>
      </c>
      <c r="AQ43" s="44" t="s">
        <v>43</v>
      </c>
      <c r="AR43" s="45" t="s">
        <v>43</v>
      </c>
      <c r="AS43" s="45" t="s">
        <v>43</v>
      </c>
      <c r="AT43" s="45" t="s">
        <v>43</v>
      </c>
      <c r="AU43" s="44" t="s">
        <v>43</v>
      </c>
      <c r="AV43" s="45" t="s">
        <v>43</v>
      </c>
      <c r="AW43" s="45" t="s">
        <v>43</v>
      </c>
      <c r="AX43" s="45" t="s">
        <v>43</v>
      </c>
      <c r="AY43" s="44" t="s">
        <v>43</v>
      </c>
      <c r="AZ43" s="45" t="s">
        <v>43</v>
      </c>
      <c r="BA43" s="45" t="s">
        <v>43</v>
      </c>
      <c r="BB43" s="45" t="s">
        <v>43</v>
      </c>
      <c r="BC43" s="46" t="s">
        <v>43</v>
      </c>
      <c r="BD43" s="44">
        <v>1</v>
      </c>
      <c r="BE43" s="45">
        <v>1</v>
      </c>
      <c r="BF43" s="45">
        <v>0</v>
      </c>
      <c r="BG43" s="45">
        <v>0</v>
      </c>
      <c r="BH43" s="46">
        <v>0</v>
      </c>
      <c r="BI43" s="44" t="s">
        <v>43</v>
      </c>
      <c r="BJ43" s="45" t="s">
        <v>43</v>
      </c>
      <c r="BK43" s="45" t="s">
        <v>43</v>
      </c>
      <c r="BL43" s="45" t="s">
        <v>43</v>
      </c>
      <c r="BM43" s="44" t="s">
        <v>43</v>
      </c>
      <c r="BN43" s="45" t="s">
        <v>43</v>
      </c>
      <c r="BO43" s="45" t="s">
        <v>43</v>
      </c>
      <c r="BP43" s="45" t="s">
        <v>43</v>
      </c>
      <c r="BQ43" s="46" t="s">
        <v>43</v>
      </c>
      <c r="BR43" s="44" t="s">
        <v>43</v>
      </c>
      <c r="BS43" s="45" t="s">
        <v>43</v>
      </c>
      <c r="BT43" s="45" t="s">
        <v>43</v>
      </c>
      <c r="BU43" s="45" t="s">
        <v>43</v>
      </c>
      <c r="BV43" s="46" t="s">
        <v>43</v>
      </c>
      <c r="BW43" s="44" t="s">
        <v>43</v>
      </c>
      <c r="BX43" s="45" t="s">
        <v>43</v>
      </c>
      <c r="BY43" s="45" t="s">
        <v>43</v>
      </c>
      <c r="BZ43" s="45" t="s">
        <v>43</v>
      </c>
      <c r="CA43" s="44" t="s">
        <v>43</v>
      </c>
      <c r="CB43" s="45" t="s">
        <v>43</v>
      </c>
      <c r="CC43" s="45" t="s">
        <v>43</v>
      </c>
      <c r="CD43" s="45" t="s">
        <v>43</v>
      </c>
      <c r="CE43" s="44" t="s">
        <v>43</v>
      </c>
      <c r="CF43" s="45" t="s">
        <v>43</v>
      </c>
      <c r="CG43" s="45" t="s">
        <v>43</v>
      </c>
      <c r="CH43" s="46" t="s">
        <v>43</v>
      </c>
      <c r="CI43" s="44">
        <v>1</v>
      </c>
      <c r="CJ43" s="45">
        <v>1</v>
      </c>
      <c r="CK43" s="45">
        <v>0</v>
      </c>
      <c r="CL43" s="45">
        <v>0</v>
      </c>
      <c r="CM43" s="44">
        <v>2</v>
      </c>
      <c r="CN43" s="45">
        <v>0</v>
      </c>
      <c r="CO43" s="45">
        <v>0</v>
      </c>
      <c r="CP43" s="45">
        <v>0</v>
      </c>
      <c r="CQ43" s="44">
        <v>2</v>
      </c>
      <c r="CR43" s="45">
        <v>0</v>
      </c>
      <c r="CS43" s="45">
        <v>0</v>
      </c>
      <c r="CT43" s="45">
        <v>0</v>
      </c>
      <c r="CU43" s="44">
        <v>2</v>
      </c>
      <c r="CV43" s="45">
        <v>0</v>
      </c>
      <c r="CW43" s="45">
        <v>0</v>
      </c>
      <c r="CX43" s="46">
        <v>0</v>
      </c>
    </row>
    <row r="44" spans="1:102" ht="12.75" x14ac:dyDescent="0.2">
      <c r="A44" s="83" t="s">
        <v>308</v>
      </c>
      <c r="B44" s="15">
        <v>53</v>
      </c>
      <c r="C44" s="16">
        <v>13</v>
      </c>
      <c r="D44" s="16">
        <v>1</v>
      </c>
      <c r="E44" s="16">
        <v>2</v>
      </c>
      <c r="F44" s="16">
        <v>0</v>
      </c>
      <c r="G44" s="17">
        <v>0</v>
      </c>
      <c r="H44" s="16">
        <v>53</v>
      </c>
      <c r="I44" s="16">
        <v>15</v>
      </c>
      <c r="J44" s="16">
        <v>0</v>
      </c>
      <c r="K44" s="16">
        <v>0</v>
      </c>
      <c r="L44" s="16">
        <v>1</v>
      </c>
      <c r="M44" s="15">
        <v>48</v>
      </c>
      <c r="N44" s="16">
        <v>11</v>
      </c>
      <c r="O44" s="16">
        <v>4</v>
      </c>
      <c r="P44" s="16">
        <v>5</v>
      </c>
      <c r="Q44" s="16">
        <v>0</v>
      </c>
      <c r="R44" s="16">
        <v>0</v>
      </c>
      <c r="S44" s="17">
        <v>1</v>
      </c>
      <c r="T44" s="16" t="s">
        <v>43</v>
      </c>
      <c r="U44" s="16" t="s">
        <v>43</v>
      </c>
      <c r="V44" s="16" t="s">
        <v>43</v>
      </c>
      <c r="W44" s="16" t="s">
        <v>43</v>
      </c>
      <c r="X44" s="15" t="s">
        <v>43</v>
      </c>
      <c r="Y44" s="16" t="s">
        <v>43</v>
      </c>
      <c r="Z44" s="16" t="s">
        <v>43</v>
      </c>
      <c r="AA44" s="16" t="s">
        <v>43</v>
      </c>
      <c r="AB44" s="15" t="s">
        <v>43</v>
      </c>
      <c r="AC44" s="16" t="s">
        <v>43</v>
      </c>
      <c r="AD44" s="16" t="s">
        <v>43</v>
      </c>
      <c r="AE44" s="16" t="s">
        <v>43</v>
      </c>
      <c r="AF44" s="17" t="s">
        <v>43</v>
      </c>
      <c r="AG44" s="16" t="s">
        <v>43</v>
      </c>
      <c r="AH44" s="16" t="s">
        <v>43</v>
      </c>
      <c r="AI44" s="16" t="s">
        <v>43</v>
      </c>
      <c r="AJ44" s="16" t="s">
        <v>43</v>
      </c>
      <c r="AK44" s="17" t="s">
        <v>43</v>
      </c>
      <c r="AL44" s="15" t="s">
        <v>43</v>
      </c>
      <c r="AM44" s="16" t="s">
        <v>43</v>
      </c>
      <c r="AN44" s="16" t="s">
        <v>43</v>
      </c>
      <c r="AO44" s="16" t="s">
        <v>43</v>
      </c>
      <c r="AP44" s="17" t="s">
        <v>43</v>
      </c>
      <c r="AQ44" s="44" t="s">
        <v>43</v>
      </c>
      <c r="AR44" s="45" t="s">
        <v>43</v>
      </c>
      <c r="AS44" s="45" t="s">
        <v>43</v>
      </c>
      <c r="AT44" s="45" t="s">
        <v>43</v>
      </c>
      <c r="AU44" s="44" t="s">
        <v>43</v>
      </c>
      <c r="AV44" s="45" t="s">
        <v>43</v>
      </c>
      <c r="AW44" s="45" t="s">
        <v>43</v>
      </c>
      <c r="AX44" s="45" t="s">
        <v>43</v>
      </c>
      <c r="AY44" s="44" t="s">
        <v>43</v>
      </c>
      <c r="AZ44" s="45" t="s">
        <v>43</v>
      </c>
      <c r="BA44" s="45" t="s">
        <v>43</v>
      </c>
      <c r="BB44" s="45" t="s">
        <v>43</v>
      </c>
      <c r="BC44" s="46" t="s">
        <v>43</v>
      </c>
      <c r="BD44" s="44" t="s">
        <v>43</v>
      </c>
      <c r="BE44" s="45" t="s">
        <v>43</v>
      </c>
      <c r="BF44" s="45" t="s">
        <v>43</v>
      </c>
      <c r="BG44" s="45" t="s">
        <v>43</v>
      </c>
      <c r="BH44" s="46" t="s">
        <v>43</v>
      </c>
      <c r="BI44" s="44" t="s">
        <v>43</v>
      </c>
      <c r="BJ44" s="45" t="s">
        <v>43</v>
      </c>
      <c r="BK44" s="45" t="s">
        <v>43</v>
      </c>
      <c r="BL44" s="45" t="s">
        <v>43</v>
      </c>
      <c r="BM44" s="44" t="s">
        <v>43</v>
      </c>
      <c r="BN44" s="45" t="s">
        <v>43</v>
      </c>
      <c r="BO44" s="45" t="s">
        <v>43</v>
      </c>
      <c r="BP44" s="45" t="s">
        <v>43</v>
      </c>
      <c r="BQ44" s="46" t="s">
        <v>43</v>
      </c>
      <c r="BR44" s="44" t="s">
        <v>43</v>
      </c>
      <c r="BS44" s="45" t="s">
        <v>43</v>
      </c>
      <c r="BT44" s="45" t="s">
        <v>43</v>
      </c>
      <c r="BU44" s="45" t="s">
        <v>43</v>
      </c>
      <c r="BV44" s="46" t="s">
        <v>43</v>
      </c>
      <c r="BW44" s="44" t="s">
        <v>43</v>
      </c>
      <c r="BX44" s="45" t="s">
        <v>43</v>
      </c>
      <c r="BY44" s="45" t="s">
        <v>43</v>
      </c>
      <c r="BZ44" s="45" t="s">
        <v>43</v>
      </c>
      <c r="CA44" s="44" t="s">
        <v>43</v>
      </c>
      <c r="CB44" s="45" t="s">
        <v>43</v>
      </c>
      <c r="CC44" s="45" t="s">
        <v>43</v>
      </c>
      <c r="CD44" s="45" t="s">
        <v>43</v>
      </c>
      <c r="CE44" s="44">
        <v>63</v>
      </c>
      <c r="CF44" s="45">
        <v>2</v>
      </c>
      <c r="CG44" s="45">
        <v>0</v>
      </c>
      <c r="CH44" s="46">
        <v>4</v>
      </c>
      <c r="CI44" s="44">
        <v>55</v>
      </c>
      <c r="CJ44" s="45">
        <v>8</v>
      </c>
      <c r="CK44" s="45">
        <v>0</v>
      </c>
      <c r="CL44" s="45">
        <v>6</v>
      </c>
      <c r="CM44" s="44">
        <v>54</v>
      </c>
      <c r="CN44" s="45">
        <v>9</v>
      </c>
      <c r="CO44" s="45">
        <v>0</v>
      </c>
      <c r="CP44" s="45">
        <v>6</v>
      </c>
      <c r="CQ44" s="44">
        <v>49</v>
      </c>
      <c r="CR44" s="45">
        <v>15</v>
      </c>
      <c r="CS44" s="45">
        <v>0</v>
      </c>
      <c r="CT44" s="45">
        <v>5</v>
      </c>
      <c r="CU44" s="44">
        <v>43</v>
      </c>
      <c r="CV44" s="45">
        <v>23</v>
      </c>
      <c r="CW44" s="45">
        <v>0</v>
      </c>
      <c r="CX44" s="46">
        <v>3</v>
      </c>
    </row>
    <row r="45" spans="1:102" ht="12.75" x14ac:dyDescent="0.2">
      <c r="A45" s="89" t="s">
        <v>309</v>
      </c>
      <c r="B45" s="18">
        <v>83</v>
      </c>
      <c r="C45" s="19">
        <v>27</v>
      </c>
      <c r="D45" s="19">
        <v>1</v>
      </c>
      <c r="E45" s="19">
        <v>0</v>
      </c>
      <c r="F45" s="19">
        <v>0</v>
      </c>
      <c r="G45" s="20">
        <v>0</v>
      </c>
      <c r="H45" s="19">
        <v>81</v>
      </c>
      <c r="I45" s="19">
        <v>28</v>
      </c>
      <c r="J45" s="19">
        <v>1</v>
      </c>
      <c r="K45" s="19">
        <v>0</v>
      </c>
      <c r="L45" s="19">
        <v>1</v>
      </c>
      <c r="M45" s="18">
        <v>78</v>
      </c>
      <c r="N45" s="19">
        <v>28</v>
      </c>
      <c r="O45" s="19">
        <v>0</v>
      </c>
      <c r="P45" s="19">
        <v>3</v>
      </c>
      <c r="Q45" s="19">
        <v>0</v>
      </c>
      <c r="R45" s="19">
        <v>0</v>
      </c>
      <c r="S45" s="20">
        <v>2</v>
      </c>
      <c r="T45" s="19" t="s">
        <v>43</v>
      </c>
      <c r="U45" s="19" t="s">
        <v>43</v>
      </c>
      <c r="V45" s="19" t="s">
        <v>43</v>
      </c>
      <c r="W45" s="19" t="s">
        <v>43</v>
      </c>
      <c r="X45" s="18" t="s">
        <v>43</v>
      </c>
      <c r="Y45" s="19" t="s">
        <v>43</v>
      </c>
      <c r="Z45" s="19" t="s">
        <v>43</v>
      </c>
      <c r="AA45" s="19" t="s">
        <v>43</v>
      </c>
      <c r="AB45" s="18" t="s">
        <v>43</v>
      </c>
      <c r="AC45" s="19" t="s">
        <v>43</v>
      </c>
      <c r="AD45" s="19" t="s">
        <v>43</v>
      </c>
      <c r="AE45" s="19" t="s">
        <v>43</v>
      </c>
      <c r="AF45" s="20" t="s">
        <v>43</v>
      </c>
      <c r="AG45" s="19" t="s">
        <v>43</v>
      </c>
      <c r="AH45" s="19" t="s">
        <v>43</v>
      </c>
      <c r="AI45" s="19" t="s">
        <v>43</v>
      </c>
      <c r="AJ45" s="19" t="s">
        <v>43</v>
      </c>
      <c r="AK45" s="20" t="s">
        <v>43</v>
      </c>
      <c r="AL45" s="18" t="s">
        <v>43</v>
      </c>
      <c r="AM45" s="19" t="s">
        <v>43</v>
      </c>
      <c r="AN45" s="19" t="s">
        <v>43</v>
      </c>
      <c r="AO45" s="16" t="s">
        <v>43</v>
      </c>
      <c r="AP45" s="20" t="s">
        <v>43</v>
      </c>
      <c r="AQ45" s="67" t="s">
        <v>43</v>
      </c>
      <c r="AR45" s="68" t="s">
        <v>43</v>
      </c>
      <c r="AS45" s="68" t="s">
        <v>43</v>
      </c>
      <c r="AT45" s="68" t="s">
        <v>43</v>
      </c>
      <c r="AU45" s="67">
        <v>84</v>
      </c>
      <c r="AV45" s="68">
        <v>9</v>
      </c>
      <c r="AW45" s="68">
        <v>0</v>
      </c>
      <c r="AX45" s="45">
        <v>18</v>
      </c>
      <c r="AY45" s="67" t="s">
        <v>43</v>
      </c>
      <c r="AZ45" s="68" t="s">
        <v>43</v>
      </c>
      <c r="BA45" s="68" t="s">
        <v>43</v>
      </c>
      <c r="BB45" s="68" t="s">
        <v>43</v>
      </c>
      <c r="BC45" s="69" t="s">
        <v>43</v>
      </c>
      <c r="BD45" s="67" t="s">
        <v>43</v>
      </c>
      <c r="BE45" s="68" t="s">
        <v>43</v>
      </c>
      <c r="BF45" s="68" t="s">
        <v>43</v>
      </c>
      <c r="BG45" s="68" t="s">
        <v>43</v>
      </c>
      <c r="BH45" s="69" t="s">
        <v>43</v>
      </c>
      <c r="BI45" s="67" t="s">
        <v>43</v>
      </c>
      <c r="BJ45" s="68" t="s">
        <v>43</v>
      </c>
      <c r="BK45" s="68" t="s">
        <v>43</v>
      </c>
      <c r="BL45" s="68" t="s">
        <v>43</v>
      </c>
      <c r="BM45" s="67" t="s">
        <v>43</v>
      </c>
      <c r="BN45" s="68" t="s">
        <v>43</v>
      </c>
      <c r="BO45" s="68" t="s">
        <v>43</v>
      </c>
      <c r="BP45" s="68" t="s">
        <v>43</v>
      </c>
      <c r="BQ45" s="69" t="s">
        <v>43</v>
      </c>
      <c r="BR45" s="67" t="s">
        <v>43</v>
      </c>
      <c r="BS45" s="68" t="s">
        <v>43</v>
      </c>
      <c r="BT45" s="68" t="s">
        <v>43</v>
      </c>
      <c r="BU45" s="68" t="s">
        <v>43</v>
      </c>
      <c r="BV45" s="69" t="s">
        <v>43</v>
      </c>
      <c r="BW45" s="67" t="s">
        <v>43</v>
      </c>
      <c r="BX45" s="68" t="s">
        <v>43</v>
      </c>
      <c r="BY45" s="68" t="s">
        <v>43</v>
      </c>
      <c r="BZ45" s="68" t="s">
        <v>43</v>
      </c>
      <c r="CA45" s="67" t="s">
        <v>43</v>
      </c>
      <c r="CB45" s="68" t="s">
        <v>43</v>
      </c>
      <c r="CC45" s="68" t="s">
        <v>43</v>
      </c>
      <c r="CD45" s="68" t="s">
        <v>43</v>
      </c>
      <c r="CE45" s="67" t="s">
        <v>43</v>
      </c>
      <c r="CF45" s="68" t="s">
        <v>43</v>
      </c>
      <c r="CG45" s="68" t="s">
        <v>43</v>
      </c>
      <c r="CH45" s="69" t="s">
        <v>43</v>
      </c>
      <c r="CI45" s="67">
        <v>66</v>
      </c>
      <c r="CJ45" s="68">
        <v>39</v>
      </c>
      <c r="CK45" s="68">
        <v>0</v>
      </c>
      <c r="CL45" s="68">
        <v>6</v>
      </c>
      <c r="CM45" s="67">
        <v>71</v>
      </c>
      <c r="CN45" s="68">
        <v>35</v>
      </c>
      <c r="CO45" s="68">
        <v>0</v>
      </c>
      <c r="CP45" s="68">
        <v>5</v>
      </c>
      <c r="CQ45" s="67">
        <v>69</v>
      </c>
      <c r="CR45" s="68">
        <v>37</v>
      </c>
      <c r="CS45" s="68">
        <v>0</v>
      </c>
      <c r="CT45" s="68">
        <v>5</v>
      </c>
      <c r="CU45" s="67">
        <v>65</v>
      </c>
      <c r="CV45" s="68">
        <v>44</v>
      </c>
      <c r="CW45" s="68">
        <v>0</v>
      </c>
      <c r="CX45" s="69">
        <v>2</v>
      </c>
    </row>
    <row r="46" spans="1:102" ht="12.75" x14ac:dyDescent="0.2">
      <c r="A46" s="79" t="s">
        <v>54</v>
      </c>
      <c r="B46" s="37">
        <f t="shared" ref="B46:BQ46" si="0">SUM(B5:B45)</f>
        <v>28063</v>
      </c>
      <c r="C46" s="27">
        <f t="shared" si="0"/>
        <v>14153</v>
      </c>
      <c r="D46" s="27">
        <f t="shared" si="0"/>
        <v>683</v>
      </c>
      <c r="E46" s="27">
        <f t="shared" si="0"/>
        <v>463</v>
      </c>
      <c r="F46" s="27">
        <f t="shared" si="0"/>
        <v>4</v>
      </c>
      <c r="G46" s="28">
        <f t="shared" si="0"/>
        <v>241</v>
      </c>
      <c r="H46" s="25">
        <f t="shared" si="0"/>
        <v>29648</v>
      </c>
      <c r="I46" s="25">
        <f t="shared" si="0"/>
        <v>13092</v>
      </c>
      <c r="J46" s="27">
        <f t="shared" si="0"/>
        <v>371</v>
      </c>
      <c r="K46" s="27">
        <f t="shared" si="0"/>
        <v>6</v>
      </c>
      <c r="L46" s="27">
        <f t="shared" si="0"/>
        <v>490</v>
      </c>
      <c r="M46" s="37">
        <f t="shared" si="0"/>
        <v>27090</v>
      </c>
      <c r="N46" s="27">
        <f t="shared" si="0"/>
        <v>12893</v>
      </c>
      <c r="O46" s="27">
        <f t="shared" si="0"/>
        <v>1610</v>
      </c>
      <c r="P46" s="27">
        <f t="shared" si="0"/>
        <v>990</v>
      </c>
      <c r="Q46" s="27">
        <f t="shared" si="0"/>
        <v>324</v>
      </c>
      <c r="R46" s="27">
        <f t="shared" si="0"/>
        <v>55</v>
      </c>
      <c r="S46" s="28">
        <f t="shared" si="0"/>
        <v>645</v>
      </c>
      <c r="T46" s="27">
        <f t="shared" si="0"/>
        <v>8255</v>
      </c>
      <c r="U46" s="27">
        <f t="shared" si="0"/>
        <v>307</v>
      </c>
      <c r="V46" s="27">
        <f t="shared" si="0"/>
        <v>0</v>
      </c>
      <c r="W46" s="27">
        <f t="shared" si="0"/>
        <v>1202</v>
      </c>
      <c r="X46" s="37">
        <f t="shared" si="0"/>
        <v>4486</v>
      </c>
      <c r="Y46" s="27">
        <f t="shared" si="0"/>
        <v>187</v>
      </c>
      <c r="Z46" s="27">
        <f t="shared" si="0"/>
        <v>0</v>
      </c>
      <c r="AA46" s="28">
        <f t="shared" si="0"/>
        <v>460</v>
      </c>
      <c r="AB46" s="27">
        <f t="shared" si="0"/>
        <v>3444</v>
      </c>
      <c r="AC46" s="27">
        <f t="shared" si="0"/>
        <v>2464</v>
      </c>
      <c r="AD46" s="27">
        <f t="shared" si="0"/>
        <v>39</v>
      </c>
      <c r="AE46" s="27">
        <f t="shared" si="0"/>
        <v>3</v>
      </c>
      <c r="AF46" s="28">
        <f t="shared" si="0"/>
        <v>113</v>
      </c>
      <c r="AG46" s="27">
        <f t="shared" si="0"/>
        <v>78</v>
      </c>
      <c r="AH46" s="27">
        <f t="shared" si="0"/>
        <v>7</v>
      </c>
      <c r="AI46" s="27">
        <f t="shared" si="0"/>
        <v>0</v>
      </c>
      <c r="AJ46" s="27">
        <f t="shared" si="0"/>
        <v>0</v>
      </c>
      <c r="AK46" s="28">
        <f t="shared" si="0"/>
        <v>6</v>
      </c>
      <c r="AL46" s="27">
        <f t="shared" si="0"/>
        <v>2791</v>
      </c>
      <c r="AM46" s="27">
        <f t="shared" si="0"/>
        <v>1456</v>
      </c>
      <c r="AN46" s="27">
        <f t="shared" si="0"/>
        <v>53</v>
      </c>
      <c r="AO46" s="23">
        <f t="shared" si="0"/>
        <v>2</v>
      </c>
      <c r="AP46" s="28">
        <f t="shared" si="0"/>
        <v>125</v>
      </c>
      <c r="AQ46" s="27">
        <f t="shared" si="0"/>
        <v>4229</v>
      </c>
      <c r="AR46" s="27">
        <f t="shared" si="0"/>
        <v>345</v>
      </c>
      <c r="AS46" s="27">
        <f t="shared" si="0"/>
        <v>0</v>
      </c>
      <c r="AT46" s="28">
        <f t="shared" si="0"/>
        <v>763</v>
      </c>
      <c r="AU46" s="27">
        <f t="shared" si="0"/>
        <v>3453</v>
      </c>
      <c r="AV46" s="27">
        <f t="shared" si="0"/>
        <v>276</v>
      </c>
      <c r="AW46" s="27">
        <f t="shared" si="0"/>
        <v>2</v>
      </c>
      <c r="AX46" s="24">
        <f t="shared" si="0"/>
        <v>576</v>
      </c>
      <c r="AY46" s="27">
        <f t="shared" si="0"/>
        <v>3963</v>
      </c>
      <c r="AZ46" s="27">
        <f t="shared" si="0"/>
        <v>865</v>
      </c>
      <c r="BA46" s="27">
        <f t="shared" si="0"/>
        <v>39</v>
      </c>
      <c r="BB46" s="27">
        <f t="shared" si="0"/>
        <v>2</v>
      </c>
      <c r="BC46" s="28">
        <f t="shared" si="0"/>
        <v>173</v>
      </c>
      <c r="BD46" s="27">
        <f t="shared" si="0"/>
        <v>1774</v>
      </c>
      <c r="BE46" s="27">
        <f t="shared" si="0"/>
        <v>1482</v>
      </c>
      <c r="BF46" s="27">
        <f t="shared" si="0"/>
        <v>13</v>
      </c>
      <c r="BG46" s="27">
        <f t="shared" si="0"/>
        <v>0</v>
      </c>
      <c r="BH46" s="28">
        <f t="shared" si="0"/>
        <v>76</v>
      </c>
      <c r="BI46" s="27">
        <f t="shared" si="0"/>
        <v>2252</v>
      </c>
      <c r="BJ46" s="27">
        <f t="shared" si="0"/>
        <v>139</v>
      </c>
      <c r="BK46" s="27">
        <f t="shared" si="0"/>
        <v>0</v>
      </c>
      <c r="BL46" s="28">
        <f t="shared" si="0"/>
        <v>311</v>
      </c>
      <c r="BM46" s="27">
        <f t="shared" si="0"/>
        <v>2039</v>
      </c>
      <c r="BN46" s="27">
        <f t="shared" si="0"/>
        <v>1852</v>
      </c>
      <c r="BO46" s="27">
        <f t="shared" si="0"/>
        <v>16</v>
      </c>
      <c r="BP46" s="27">
        <f t="shared" si="0"/>
        <v>1</v>
      </c>
      <c r="BQ46" s="28">
        <f t="shared" si="0"/>
        <v>63</v>
      </c>
      <c r="BR46" s="16">
        <v>3270</v>
      </c>
      <c r="BS46" s="27">
        <f t="shared" ref="BS46:CX46" si="1">SUM(BS5:BS45)</f>
        <v>853</v>
      </c>
      <c r="BT46" s="27">
        <f t="shared" si="1"/>
        <v>86</v>
      </c>
      <c r="BU46" s="27">
        <f t="shared" si="1"/>
        <v>0</v>
      </c>
      <c r="BV46" s="28">
        <f t="shared" si="1"/>
        <v>79</v>
      </c>
      <c r="BW46" s="27">
        <f t="shared" si="1"/>
        <v>3540</v>
      </c>
      <c r="BX46" s="27">
        <f t="shared" si="1"/>
        <v>314</v>
      </c>
      <c r="BY46" s="27">
        <f t="shared" si="1"/>
        <v>0</v>
      </c>
      <c r="BZ46" s="27">
        <f t="shared" si="1"/>
        <v>473</v>
      </c>
      <c r="CA46" s="15">
        <f t="shared" si="1"/>
        <v>2265</v>
      </c>
      <c r="CB46" s="27">
        <f t="shared" si="1"/>
        <v>155</v>
      </c>
      <c r="CC46" s="27">
        <f t="shared" si="1"/>
        <v>0</v>
      </c>
      <c r="CD46" s="28">
        <f t="shared" si="1"/>
        <v>298</v>
      </c>
      <c r="CE46" s="27">
        <f t="shared" si="1"/>
        <v>2516</v>
      </c>
      <c r="CF46" s="27">
        <f t="shared" si="1"/>
        <v>168</v>
      </c>
      <c r="CG46" s="27">
        <f t="shared" si="1"/>
        <v>0</v>
      </c>
      <c r="CH46" s="28">
        <f t="shared" si="1"/>
        <v>368</v>
      </c>
      <c r="CI46" s="27">
        <f t="shared" si="1"/>
        <v>29619</v>
      </c>
      <c r="CJ46" s="27">
        <f t="shared" si="1"/>
        <v>10153</v>
      </c>
      <c r="CK46" s="27">
        <f t="shared" si="1"/>
        <v>1</v>
      </c>
      <c r="CL46" s="28">
        <f t="shared" si="1"/>
        <v>3834</v>
      </c>
      <c r="CM46" s="27">
        <f t="shared" si="1"/>
        <v>30097</v>
      </c>
      <c r="CN46" s="27">
        <f t="shared" si="1"/>
        <v>9652</v>
      </c>
      <c r="CO46" s="27">
        <f t="shared" si="1"/>
        <v>1</v>
      </c>
      <c r="CP46" s="28">
        <f t="shared" si="1"/>
        <v>3857</v>
      </c>
      <c r="CQ46" s="27">
        <f t="shared" si="1"/>
        <v>29124</v>
      </c>
      <c r="CR46" s="27">
        <f t="shared" si="1"/>
        <v>10394</v>
      </c>
      <c r="CS46" s="27">
        <f t="shared" si="1"/>
        <v>3</v>
      </c>
      <c r="CT46" s="28">
        <f t="shared" si="1"/>
        <v>4086</v>
      </c>
      <c r="CU46" s="27">
        <f t="shared" si="1"/>
        <v>25779</v>
      </c>
      <c r="CV46" s="27">
        <f t="shared" si="1"/>
        <v>15728</v>
      </c>
      <c r="CW46" s="27">
        <f t="shared" si="1"/>
        <v>5</v>
      </c>
      <c r="CX46" s="28">
        <f t="shared" si="1"/>
        <v>2095</v>
      </c>
    </row>
    <row r="47" spans="1:102" ht="12.75" x14ac:dyDescent="0.2"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</row>
    <row r="48" spans="1:102" ht="12.75" x14ac:dyDescent="0.2">
      <c r="T48" s="128"/>
      <c r="U48" s="117"/>
      <c r="V48" s="117"/>
      <c r="W48" s="117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</row>
    <row r="49" spans="43:102" ht="12.75" x14ac:dyDescent="0.2"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</row>
    <row r="50" spans="43:102" ht="12.75" x14ac:dyDescent="0.2"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</row>
    <row r="51" spans="43:102" ht="12.75" x14ac:dyDescent="0.2"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</row>
    <row r="52" spans="43:102" ht="12.75" x14ac:dyDescent="0.2"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</row>
    <row r="53" spans="43:102" ht="12.75" x14ac:dyDescent="0.2"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</row>
    <row r="54" spans="43:102" ht="12.75" x14ac:dyDescent="0.2"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</row>
    <row r="55" spans="43:102" ht="12.75" x14ac:dyDescent="0.2"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</row>
    <row r="56" spans="43:102" ht="12.75" x14ac:dyDescent="0.2"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</row>
    <row r="57" spans="43:102" ht="12.75" x14ac:dyDescent="0.2"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</row>
    <row r="58" spans="43:102" ht="12.75" x14ac:dyDescent="0.2"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</row>
    <row r="59" spans="43:102" ht="12.75" x14ac:dyDescent="0.2"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</row>
    <row r="60" spans="43:102" ht="12.75" x14ac:dyDescent="0.2"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</row>
    <row r="61" spans="43:102" ht="12.75" x14ac:dyDescent="0.2"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</row>
    <row r="62" spans="43:102" ht="12.75" x14ac:dyDescent="0.2"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</row>
    <row r="63" spans="43:102" ht="12.75" x14ac:dyDescent="0.2"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</row>
    <row r="64" spans="43:102" ht="12.75" x14ac:dyDescent="0.2"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</row>
    <row r="65" spans="43:102" ht="12.75" x14ac:dyDescent="0.2"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</row>
    <row r="66" spans="43:102" ht="12.75" x14ac:dyDescent="0.2"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</row>
    <row r="67" spans="43:102" ht="12.75" x14ac:dyDescent="0.2"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</row>
    <row r="68" spans="43:102" ht="12.75" x14ac:dyDescent="0.2"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</row>
    <row r="69" spans="43:102" ht="12.75" x14ac:dyDescent="0.2"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</row>
    <row r="70" spans="43:102" ht="12.75" x14ac:dyDescent="0.2"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</row>
    <row r="71" spans="43:102" ht="12.75" x14ac:dyDescent="0.2"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</row>
    <row r="72" spans="43:102" ht="12.75" x14ac:dyDescent="0.2"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</row>
    <row r="73" spans="43:102" ht="12.75" x14ac:dyDescent="0.2"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</row>
    <row r="74" spans="43:102" ht="12.75" x14ac:dyDescent="0.2"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</row>
    <row r="75" spans="43:102" ht="12.75" x14ac:dyDescent="0.2"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</row>
    <row r="76" spans="43:102" ht="12.75" x14ac:dyDescent="0.2"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</row>
    <row r="77" spans="43:102" ht="12.75" x14ac:dyDescent="0.2"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</row>
    <row r="78" spans="43:102" ht="12.75" x14ac:dyDescent="0.2"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</row>
    <row r="79" spans="43:102" ht="12.75" x14ac:dyDescent="0.2"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</row>
    <row r="80" spans="43:102" ht="12.75" x14ac:dyDescent="0.2"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</row>
    <row r="81" spans="43:102" ht="12.75" x14ac:dyDescent="0.2"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</row>
    <row r="82" spans="43:102" ht="12.75" x14ac:dyDescent="0.2"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</row>
    <row r="83" spans="43:102" ht="12.75" x14ac:dyDescent="0.2"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</row>
    <row r="84" spans="43:102" ht="12.75" x14ac:dyDescent="0.2"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</row>
    <row r="85" spans="43:102" ht="12.75" x14ac:dyDescent="0.2"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</row>
    <row r="86" spans="43:102" ht="12.75" x14ac:dyDescent="0.2"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</row>
    <row r="87" spans="43:102" ht="12.75" x14ac:dyDescent="0.2"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</row>
    <row r="88" spans="43:102" ht="12.75" x14ac:dyDescent="0.2"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</row>
    <row r="89" spans="43:102" ht="12.75" x14ac:dyDescent="0.2"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</row>
    <row r="90" spans="43:102" ht="12.75" x14ac:dyDescent="0.2"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</row>
    <row r="91" spans="43:102" ht="12.75" x14ac:dyDescent="0.2"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</row>
    <row r="92" spans="43:102" ht="12.75" x14ac:dyDescent="0.2"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</row>
    <row r="93" spans="43:102" ht="12.75" x14ac:dyDescent="0.2"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</row>
    <row r="94" spans="43:102" ht="12.75" x14ac:dyDescent="0.2"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</row>
    <row r="95" spans="43:102" ht="12.75" x14ac:dyDescent="0.2"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</row>
    <row r="96" spans="43:102" ht="12.75" x14ac:dyDescent="0.2"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</row>
    <row r="97" spans="43:102" ht="12.75" x14ac:dyDescent="0.2"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</row>
    <row r="98" spans="43:102" ht="12.75" x14ac:dyDescent="0.2"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</row>
    <row r="99" spans="43:102" ht="12.75" x14ac:dyDescent="0.2"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</row>
    <row r="100" spans="43:102" ht="12.75" x14ac:dyDescent="0.2"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</row>
    <row r="101" spans="43:102" ht="12.75" x14ac:dyDescent="0.2"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</row>
    <row r="102" spans="43:102" ht="12.75" x14ac:dyDescent="0.2"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</row>
    <row r="103" spans="43:102" ht="12.75" x14ac:dyDescent="0.2"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</row>
    <row r="104" spans="43:102" ht="12.75" x14ac:dyDescent="0.2"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</row>
    <row r="105" spans="43:102" ht="12.75" x14ac:dyDescent="0.2"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</row>
    <row r="106" spans="43:102" ht="12.75" x14ac:dyDescent="0.2"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</row>
    <row r="107" spans="43:102" ht="12.75" x14ac:dyDescent="0.2"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</row>
    <row r="108" spans="43:102" ht="12.75" x14ac:dyDescent="0.2"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</row>
    <row r="109" spans="43:102" ht="12.75" x14ac:dyDescent="0.2"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</row>
    <row r="110" spans="43:102" ht="12.75" x14ac:dyDescent="0.2"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</row>
    <row r="111" spans="43:102" ht="12.75" x14ac:dyDescent="0.2"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</row>
    <row r="112" spans="43:102" ht="12.75" x14ac:dyDescent="0.2"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</row>
    <row r="113" spans="43:102" ht="12.75" x14ac:dyDescent="0.2"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</row>
    <row r="114" spans="43:102" ht="12.75" x14ac:dyDescent="0.2"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</row>
    <row r="115" spans="43:102" ht="12.75" x14ac:dyDescent="0.2"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</row>
    <row r="116" spans="43:102" ht="12.75" x14ac:dyDescent="0.2"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</row>
    <row r="117" spans="43:102" ht="12.75" x14ac:dyDescent="0.2"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</row>
    <row r="118" spans="43:102" ht="12.75" x14ac:dyDescent="0.2"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</row>
    <row r="119" spans="43:102" ht="12.75" x14ac:dyDescent="0.2"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</row>
    <row r="120" spans="43:102" ht="12.75" x14ac:dyDescent="0.2"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</row>
    <row r="121" spans="43:102" ht="12.75" x14ac:dyDescent="0.2"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</row>
    <row r="122" spans="43:102" ht="12.75" x14ac:dyDescent="0.2"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</row>
    <row r="123" spans="43:102" ht="12.75" x14ac:dyDescent="0.2"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</row>
    <row r="124" spans="43:102" ht="12.75" x14ac:dyDescent="0.2"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</row>
    <row r="125" spans="43:102" ht="12.75" x14ac:dyDescent="0.2"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</row>
    <row r="126" spans="43:102" ht="12.75" x14ac:dyDescent="0.2"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</row>
    <row r="127" spans="43:102" ht="12.75" x14ac:dyDescent="0.2"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</row>
    <row r="128" spans="43:102" ht="12.75" x14ac:dyDescent="0.2"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</row>
    <row r="129" spans="43:102" ht="12.75" x14ac:dyDescent="0.2"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</row>
    <row r="130" spans="43:102" ht="12.75" x14ac:dyDescent="0.2"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</row>
    <row r="131" spans="43:102" ht="12.75" x14ac:dyDescent="0.2"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</row>
    <row r="132" spans="43:102" ht="12.75" x14ac:dyDescent="0.2"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</row>
    <row r="133" spans="43:102" ht="12.75" x14ac:dyDescent="0.2"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</row>
    <row r="134" spans="43:102" ht="12.75" x14ac:dyDescent="0.2"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</row>
    <row r="135" spans="43:102" ht="12.75" x14ac:dyDescent="0.2"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</row>
    <row r="136" spans="43:102" ht="12.75" x14ac:dyDescent="0.2"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</row>
    <row r="137" spans="43:102" ht="12.75" x14ac:dyDescent="0.2"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</row>
    <row r="138" spans="43:102" ht="12.75" x14ac:dyDescent="0.2"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</row>
    <row r="139" spans="43:102" ht="12.75" x14ac:dyDescent="0.2"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</row>
    <row r="140" spans="43:102" ht="12.75" x14ac:dyDescent="0.2"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</row>
    <row r="141" spans="43:102" ht="12.75" x14ac:dyDescent="0.2"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</row>
    <row r="142" spans="43:102" ht="12.75" x14ac:dyDescent="0.2"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</row>
    <row r="143" spans="43:102" ht="12.75" x14ac:dyDescent="0.2"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</row>
    <row r="144" spans="43:102" ht="12.75" x14ac:dyDescent="0.2"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</row>
    <row r="145" spans="43:102" ht="12.75" x14ac:dyDescent="0.2"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</row>
    <row r="146" spans="43:102" ht="12.75" x14ac:dyDescent="0.2"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</row>
    <row r="147" spans="43:102" ht="12.75" x14ac:dyDescent="0.2"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</row>
    <row r="148" spans="43:102" ht="12.75" x14ac:dyDescent="0.2"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</row>
    <row r="149" spans="43:102" ht="12.75" x14ac:dyDescent="0.2"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</row>
    <row r="150" spans="43:102" ht="12.75" x14ac:dyDescent="0.2"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</row>
    <row r="151" spans="43:102" ht="12.75" x14ac:dyDescent="0.2"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</row>
    <row r="152" spans="43:102" ht="12.75" x14ac:dyDescent="0.2"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</row>
    <row r="153" spans="43:102" ht="12.75" x14ac:dyDescent="0.2"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</row>
    <row r="154" spans="43:102" ht="12.75" x14ac:dyDescent="0.2"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</row>
    <row r="155" spans="43:102" ht="12.75" x14ac:dyDescent="0.2"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</row>
    <row r="156" spans="43:102" ht="12.75" x14ac:dyDescent="0.2"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</row>
    <row r="157" spans="43:102" ht="12.75" x14ac:dyDescent="0.2"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</row>
    <row r="158" spans="43:102" ht="12.75" x14ac:dyDescent="0.2"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</row>
    <row r="159" spans="43:102" ht="12.75" x14ac:dyDescent="0.2"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</row>
    <row r="160" spans="43:102" ht="12.75" x14ac:dyDescent="0.2"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</row>
    <row r="161" spans="43:102" ht="12.75" x14ac:dyDescent="0.2"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</row>
    <row r="162" spans="43:102" ht="12.75" x14ac:dyDescent="0.2"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</row>
    <row r="163" spans="43:102" ht="12.75" x14ac:dyDescent="0.2"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</row>
    <row r="164" spans="43:102" ht="12.75" x14ac:dyDescent="0.2"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</row>
    <row r="165" spans="43:102" ht="12.75" x14ac:dyDescent="0.2"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</row>
    <row r="166" spans="43:102" ht="12.75" x14ac:dyDescent="0.2"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</row>
    <row r="167" spans="43:102" ht="12.75" x14ac:dyDescent="0.2"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</row>
    <row r="168" spans="43:102" ht="12.75" x14ac:dyDescent="0.2"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</row>
    <row r="169" spans="43:102" ht="12.75" x14ac:dyDescent="0.2"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</row>
    <row r="170" spans="43:102" ht="12.75" x14ac:dyDescent="0.2"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</row>
    <row r="171" spans="43:102" ht="12.75" x14ac:dyDescent="0.2"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</row>
    <row r="172" spans="43:102" ht="12.75" x14ac:dyDescent="0.2"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</row>
    <row r="173" spans="43:102" ht="12.75" x14ac:dyDescent="0.2"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</row>
    <row r="174" spans="43:102" ht="12.75" x14ac:dyDescent="0.2"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</row>
    <row r="175" spans="43:102" ht="12.75" x14ac:dyDescent="0.2"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</row>
    <row r="176" spans="43:102" ht="12.75" x14ac:dyDescent="0.2"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</row>
    <row r="177" spans="43:102" ht="12.75" x14ac:dyDescent="0.2"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</row>
    <row r="178" spans="43:102" ht="12.75" x14ac:dyDescent="0.2"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</row>
    <row r="179" spans="43:102" ht="12.75" x14ac:dyDescent="0.2"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</row>
    <row r="180" spans="43:102" ht="12.75" x14ac:dyDescent="0.2"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</row>
    <row r="181" spans="43:102" ht="12.75" x14ac:dyDescent="0.2"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</row>
    <row r="182" spans="43:102" ht="12.75" x14ac:dyDescent="0.2"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</row>
    <row r="183" spans="43:102" ht="12.75" x14ac:dyDescent="0.2"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</row>
    <row r="184" spans="43:102" ht="12.75" x14ac:dyDescent="0.2"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</row>
    <row r="185" spans="43:102" ht="12.75" x14ac:dyDescent="0.2"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</row>
    <row r="186" spans="43:102" ht="12.75" x14ac:dyDescent="0.2"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</row>
    <row r="187" spans="43:102" ht="12.75" x14ac:dyDescent="0.2"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  <c r="CW187" s="39"/>
      <c r="CX187" s="39"/>
    </row>
    <row r="188" spans="43:102" ht="12.75" x14ac:dyDescent="0.2"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  <c r="CW188" s="39"/>
      <c r="CX188" s="39"/>
    </row>
    <row r="189" spans="43:102" ht="12.75" x14ac:dyDescent="0.2"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</row>
    <row r="190" spans="43:102" ht="12.75" x14ac:dyDescent="0.2"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</row>
    <row r="191" spans="43:102" ht="12.75" x14ac:dyDescent="0.2"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  <c r="CQ191" s="39"/>
      <c r="CR191" s="39"/>
      <c r="CS191" s="39"/>
      <c r="CT191" s="39"/>
      <c r="CU191" s="39"/>
      <c r="CV191" s="39"/>
      <c r="CW191" s="39"/>
      <c r="CX191" s="39"/>
    </row>
    <row r="192" spans="43:102" ht="12.75" x14ac:dyDescent="0.2"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</row>
    <row r="193" spans="43:102" ht="12.75" x14ac:dyDescent="0.2"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</row>
    <row r="194" spans="43:102" ht="12.75" x14ac:dyDescent="0.2"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  <c r="CI194" s="39"/>
      <c r="CJ194" s="39"/>
      <c r="CK194" s="39"/>
      <c r="CL194" s="39"/>
      <c r="CM194" s="39"/>
      <c r="CN194" s="39"/>
      <c r="CO194" s="39"/>
      <c r="CP194" s="39"/>
      <c r="CQ194" s="39"/>
      <c r="CR194" s="39"/>
      <c r="CS194" s="39"/>
      <c r="CT194" s="39"/>
      <c r="CU194" s="39"/>
      <c r="CV194" s="39"/>
      <c r="CW194" s="39"/>
      <c r="CX194" s="39"/>
    </row>
    <row r="195" spans="43:102" ht="12.75" x14ac:dyDescent="0.2"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</row>
    <row r="196" spans="43:102" ht="12.75" x14ac:dyDescent="0.2"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39"/>
      <c r="CE196" s="39"/>
      <c r="CF196" s="39"/>
      <c r="CG196" s="39"/>
      <c r="CH196" s="39"/>
      <c r="CI196" s="39"/>
      <c r="CJ196" s="39"/>
      <c r="CK196" s="39"/>
      <c r="CL196" s="39"/>
      <c r="CM196" s="39"/>
      <c r="CN196" s="39"/>
      <c r="CO196" s="39"/>
      <c r="CP196" s="39"/>
      <c r="CQ196" s="39"/>
      <c r="CR196" s="39"/>
      <c r="CS196" s="39"/>
      <c r="CT196" s="39"/>
      <c r="CU196" s="39"/>
      <c r="CV196" s="39"/>
      <c r="CW196" s="39"/>
      <c r="CX196" s="39"/>
    </row>
    <row r="197" spans="43:102" ht="12.75" x14ac:dyDescent="0.2"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  <c r="CF197" s="39"/>
      <c r="CG197" s="39"/>
      <c r="CH197" s="39"/>
      <c r="CI197" s="39"/>
      <c r="CJ197" s="39"/>
      <c r="CK197" s="39"/>
      <c r="CL197" s="39"/>
      <c r="CM197" s="39"/>
      <c r="CN197" s="39"/>
      <c r="CO197" s="39"/>
      <c r="CP197" s="39"/>
      <c r="CQ197" s="39"/>
      <c r="CR197" s="39"/>
      <c r="CS197" s="39"/>
      <c r="CT197" s="39"/>
      <c r="CU197" s="39"/>
      <c r="CV197" s="39"/>
      <c r="CW197" s="39"/>
      <c r="CX197" s="39"/>
    </row>
    <row r="198" spans="43:102" ht="12.75" x14ac:dyDescent="0.2"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  <c r="CM198" s="39"/>
      <c r="CN198" s="39"/>
      <c r="CO198" s="39"/>
      <c r="CP198" s="39"/>
      <c r="CQ198" s="39"/>
      <c r="CR198" s="39"/>
      <c r="CS198" s="39"/>
      <c r="CT198" s="39"/>
      <c r="CU198" s="39"/>
      <c r="CV198" s="39"/>
      <c r="CW198" s="39"/>
      <c r="CX198" s="39"/>
    </row>
    <row r="199" spans="43:102" ht="12.75" x14ac:dyDescent="0.2"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39"/>
      <c r="CE199" s="39"/>
      <c r="CF199" s="39"/>
      <c r="CG199" s="39"/>
      <c r="CH199" s="39"/>
      <c r="CI199" s="39"/>
      <c r="CJ199" s="39"/>
      <c r="CK199" s="39"/>
      <c r="CL199" s="39"/>
      <c r="CM199" s="39"/>
      <c r="CN199" s="39"/>
      <c r="CO199" s="39"/>
      <c r="CP199" s="39"/>
      <c r="CQ199" s="39"/>
      <c r="CR199" s="39"/>
      <c r="CS199" s="39"/>
      <c r="CT199" s="39"/>
      <c r="CU199" s="39"/>
      <c r="CV199" s="39"/>
      <c r="CW199" s="39"/>
      <c r="CX199" s="39"/>
    </row>
    <row r="200" spans="43:102" ht="12.75" x14ac:dyDescent="0.2"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39"/>
      <c r="CE200" s="39"/>
      <c r="CF200" s="39"/>
      <c r="CG200" s="39"/>
      <c r="CH200" s="39"/>
      <c r="CI200" s="39"/>
      <c r="CJ200" s="39"/>
      <c r="CK200" s="39"/>
      <c r="CL200" s="39"/>
      <c r="CM200" s="39"/>
      <c r="CN200" s="39"/>
      <c r="CO200" s="39"/>
      <c r="CP200" s="39"/>
      <c r="CQ200" s="39"/>
      <c r="CR200" s="39"/>
      <c r="CS200" s="39"/>
      <c r="CT200" s="39"/>
      <c r="CU200" s="39"/>
      <c r="CV200" s="39"/>
      <c r="CW200" s="39"/>
      <c r="CX200" s="39"/>
    </row>
    <row r="201" spans="43:102" ht="12.75" x14ac:dyDescent="0.2"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39"/>
      <c r="CE201" s="39"/>
      <c r="CF201" s="39"/>
      <c r="CG201" s="39"/>
      <c r="CH201" s="39"/>
      <c r="CI201" s="39"/>
      <c r="CJ201" s="39"/>
      <c r="CK201" s="39"/>
      <c r="CL201" s="39"/>
      <c r="CM201" s="39"/>
      <c r="CN201" s="39"/>
      <c r="CO201" s="39"/>
      <c r="CP201" s="39"/>
      <c r="CQ201" s="39"/>
      <c r="CR201" s="39"/>
      <c r="CS201" s="39"/>
      <c r="CT201" s="39"/>
      <c r="CU201" s="39"/>
      <c r="CV201" s="39"/>
      <c r="CW201" s="39"/>
      <c r="CX201" s="39"/>
    </row>
    <row r="202" spans="43:102" ht="12.75" x14ac:dyDescent="0.2"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39"/>
      <c r="CE202" s="39"/>
      <c r="CF202" s="39"/>
      <c r="CG202" s="39"/>
      <c r="CH202" s="39"/>
      <c r="CI202" s="39"/>
      <c r="CJ202" s="39"/>
      <c r="CK202" s="39"/>
      <c r="CL202" s="39"/>
      <c r="CM202" s="39"/>
      <c r="CN202" s="39"/>
      <c r="CO202" s="39"/>
      <c r="CP202" s="39"/>
      <c r="CQ202" s="39"/>
      <c r="CR202" s="39"/>
      <c r="CS202" s="39"/>
      <c r="CT202" s="39"/>
      <c r="CU202" s="39"/>
      <c r="CV202" s="39"/>
      <c r="CW202" s="39"/>
      <c r="CX202" s="39"/>
    </row>
    <row r="203" spans="43:102" ht="12.75" x14ac:dyDescent="0.2"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39"/>
      <c r="CE203" s="39"/>
      <c r="CF203" s="39"/>
      <c r="CG203" s="39"/>
      <c r="CH203" s="39"/>
      <c r="CI203" s="39"/>
      <c r="CJ203" s="39"/>
      <c r="CK203" s="39"/>
      <c r="CL203" s="39"/>
      <c r="CM203" s="39"/>
      <c r="CN203" s="39"/>
      <c r="CO203" s="39"/>
      <c r="CP203" s="39"/>
      <c r="CQ203" s="39"/>
      <c r="CR203" s="39"/>
      <c r="CS203" s="39"/>
      <c r="CT203" s="39"/>
      <c r="CU203" s="39"/>
      <c r="CV203" s="39"/>
      <c r="CW203" s="39"/>
      <c r="CX203" s="39"/>
    </row>
    <row r="204" spans="43:102" ht="12.75" x14ac:dyDescent="0.2"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39"/>
      <c r="CE204" s="39"/>
      <c r="CF204" s="39"/>
      <c r="CG204" s="39"/>
      <c r="CH204" s="39"/>
      <c r="CI204" s="39"/>
      <c r="CJ204" s="39"/>
      <c r="CK204" s="39"/>
      <c r="CL204" s="39"/>
      <c r="CM204" s="39"/>
      <c r="CN204" s="39"/>
      <c r="CO204" s="39"/>
      <c r="CP204" s="39"/>
      <c r="CQ204" s="39"/>
      <c r="CR204" s="39"/>
      <c r="CS204" s="39"/>
      <c r="CT204" s="39"/>
      <c r="CU204" s="39"/>
      <c r="CV204" s="39"/>
      <c r="CW204" s="39"/>
      <c r="CX204" s="39"/>
    </row>
    <row r="205" spans="43:102" ht="12.75" x14ac:dyDescent="0.2"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39"/>
      <c r="CE205" s="39"/>
      <c r="CF205" s="39"/>
      <c r="CG205" s="39"/>
      <c r="CH205" s="39"/>
      <c r="CI205" s="39"/>
      <c r="CJ205" s="39"/>
      <c r="CK205" s="39"/>
      <c r="CL205" s="39"/>
      <c r="CM205" s="39"/>
      <c r="CN205" s="39"/>
      <c r="CO205" s="39"/>
      <c r="CP205" s="39"/>
      <c r="CQ205" s="39"/>
      <c r="CR205" s="39"/>
      <c r="CS205" s="39"/>
      <c r="CT205" s="39"/>
      <c r="CU205" s="39"/>
      <c r="CV205" s="39"/>
      <c r="CW205" s="39"/>
      <c r="CX205" s="39"/>
    </row>
    <row r="206" spans="43:102" ht="12.75" x14ac:dyDescent="0.2"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39"/>
      <c r="CE206" s="39"/>
      <c r="CF206" s="39"/>
      <c r="CG206" s="39"/>
      <c r="CH206" s="39"/>
      <c r="CI206" s="39"/>
      <c r="CJ206" s="39"/>
      <c r="CK206" s="39"/>
      <c r="CL206" s="39"/>
      <c r="CM206" s="39"/>
      <c r="CN206" s="39"/>
      <c r="CO206" s="39"/>
      <c r="CP206" s="39"/>
      <c r="CQ206" s="39"/>
      <c r="CR206" s="39"/>
      <c r="CS206" s="39"/>
      <c r="CT206" s="39"/>
      <c r="CU206" s="39"/>
      <c r="CV206" s="39"/>
      <c r="CW206" s="39"/>
      <c r="CX206" s="39"/>
    </row>
    <row r="207" spans="43:102" ht="12.75" x14ac:dyDescent="0.2"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39"/>
      <c r="CE207" s="39"/>
      <c r="CF207" s="39"/>
      <c r="CG207" s="39"/>
      <c r="CH207" s="39"/>
      <c r="CI207" s="39"/>
      <c r="CJ207" s="39"/>
      <c r="CK207" s="39"/>
      <c r="CL207" s="39"/>
      <c r="CM207" s="39"/>
      <c r="CN207" s="39"/>
      <c r="CO207" s="39"/>
      <c r="CP207" s="39"/>
      <c r="CQ207" s="39"/>
      <c r="CR207" s="39"/>
      <c r="CS207" s="39"/>
      <c r="CT207" s="39"/>
      <c r="CU207" s="39"/>
      <c r="CV207" s="39"/>
      <c r="CW207" s="39"/>
      <c r="CX207" s="39"/>
    </row>
    <row r="208" spans="43:102" ht="12.75" x14ac:dyDescent="0.2"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39"/>
      <c r="CO208" s="39"/>
      <c r="CP208" s="39"/>
      <c r="CQ208" s="39"/>
      <c r="CR208" s="39"/>
      <c r="CS208" s="39"/>
      <c r="CT208" s="39"/>
      <c r="CU208" s="39"/>
      <c r="CV208" s="39"/>
      <c r="CW208" s="39"/>
      <c r="CX208" s="39"/>
    </row>
    <row r="209" spans="43:102" ht="12.75" x14ac:dyDescent="0.2"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9"/>
      <c r="CH209" s="39"/>
      <c r="CI209" s="39"/>
      <c r="CJ209" s="39"/>
      <c r="CK209" s="39"/>
      <c r="CL209" s="39"/>
      <c r="CM209" s="39"/>
      <c r="CN209" s="39"/>
      <c r="CO209" s="39"/>
      <c r="CP209" s="39"/>
      <c r="CQ209" s="39"/>
      <c r="CR209" s="39"/>
      <c r="CS209" s="39"/>
      <c r="CT209" s="39"/>
      <c r="CU209" s="39"/>
      <c r="CV209" s="39"/>
      <c r="CW209" s="39"/>
      <c r="CX209" s="39"/>
    </row>
    <row r="210" spans="43:102" ht="12.75" x14ac:dyDescent="0.2"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  <c r="BU210" s="39"/>
      <c r="BV210" s="39"/>
      <c r="BW210" s="39"/>
      <c r="BX210" s="39"/>
      <c r="BY210" s="39"/>
      <c r="BZ210" s="39"/>
      <c r="CA210" s="39"/>
      <c r="CB210" s="39"/>
      <c r="CC210" s="39"/>
      <c r="CD210" s="39"/>
      <c r="CE210" s="39"/>
      <c r="CF210" s="39"/>
      <c r="CG210" s="39"/>
      <c r="CH210" s="39"/>
      <c r="CI210" s="39"/>
      <c r="CJ210" s="39"/>
      <c r="CK210" s="39"/>
      <c r="CL210" s="39"/>
      <c r="CM210" s="39"/>
      <c r="CN210" s="39"/>
      <c r="CO210" s="39"/>
      <c r="CP210" s="39"/>
      <c r="CQ210" s="39"/>
      <c r="CR210" s="39"/>
      <c r="CS210" s="39"/>
      <c r="CT210" s="39"/>
      <c r="CU210" s="39"/>
      <c r="CV210" s="39"/>
      <c r="CW210" s="39"/>
      <c r="CX210" s="39"/>
    </row>
    <row r="211" spans="43:102" ht="12.75" x14ac:dyDescent="0.2"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  <c r="BU211" s="39"/>
      <c r="BV211" s="39"/>
      <c r="BW211" s="39"/>
      <c r="BX211" s="39"/>
      <c r="BY211" s="39"/>
      <c r="BZ211" s="39"/>
      <c r="CA211" s="39"/>
      <c r="CB211" s="39"/>
      <c r="CC211" s="39"/>
      <c r="CD211" s="39"/>
      <c r="CE211" s="39"/>
      <c r="CF211" s="39"/>
      <c r="CG211" s="39"/>
      <c r="CH211" s="39"/>
      <c r="CI211" s="39"/>
      <c r="CJ211" s="39"/>
      <c r="CK211" s="39"/>
      <c r="CL211" s="39"/>
      <c r="CM211" s="39"/>
      <c r="CN211" s="39"/>
      <c r="CO211" s="39"/>
      <c r="CP211" s="39"/>
      <c r="CQ211" s="39"/>
      <c r="CR211" s="39"/>
      <c r="CS211" s="39"/>
      <c r="CT211" s="39"/>
      <c r="CU211" s="39"/>
      <c r="CV211" s="39"/>
      <c r="CW211" s="39"/>
      <c r="CX211" s="39"/>
    </row>
    <row r="212" spans="43:102" ht="12.75" x14ac:dyDescent="0.2"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  <c r="BU212" s="39"/>
      <c r="BV212" s="39"/>
      <c r="BW212" s="39"/>
      <c r="BX212" s="39"/>
      <c r="BY212" s="39"/>
      <c r="BZ212" s="39"/>
      <c r="CA212" s="39"/>
      <c r="CB212" s="39"/>
      <c r="CC212" s="39"/>
      <c r="CD212" s="39"/>
      <c r="CE212" s="39"/>
      <c r="CF212" s="39"/>
      <c r="CG212" s="39"/>
      <c r="CH212" s="39"/>
      <c r="CI212" s="39"/>
      <c r="CJ212" s="39"/>
      <c r="CK212" s="39"/>
      <c r="CL212" s="39"/>
      <c r="CM212" s="39"/>
      <c r="CN212" s="39"/>
      <c r="CO212" s="39"/>
      <c r="CP212" s="39"/>
      <c r="CQ212" s="39"/>
      <c r="CR212" s="39"/>
      <c r="CS212" s="39"/>
      <c r="CT212" s="39"/>
      <c r="CU212" s="39"/>
      <c r="CV212" s="39"/>
      <c r="CW212" s="39"/>
      <c r="CX212" s="39"/>
    </row>
    <row r="213" spans="43:102" ht="12.75" x14ac:dyDescent="0.2"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  <c r="BU213" s="39"/>
      <c r="BV213" s="39"/>
      <c r="BW213" s="39"/>
      <c r="BX213" s="39"/>
      <c r="BY213" s="39"/>
      <c r="BZ213" s="39"/>
      <c r="CA213" s="39"/>
      <c r="CB213" s="39"/>
      <c r="CC213" s="39"/>
      <c r="CD213" s="39"/>
      <c r="CE213" s="39"/>
      <c r="CF213" s="39"/>
      <c r="CG213" s="39"/>
      <c r="CH213" s="39"/>
      <c r="CI213" s="39"/>
      <c r="CJ213" s="39"/>
      <c r="CK213" s="39"/>
      <c r="CL213" s="39"/>
      <c r="CM213" s="39"/>
      <c r="CN213" s="39"/>
      <c r="CO213" s="39"/>
      <c r="CP213" s="39"/>
      <c r="CQ213" s="39"/>
      <c r="CR213" s="39"/>
      <c r="CS213" s="39"/>
      <c r="CT213" s="39"/>
      <c r="CU213" s="39"/>
      <c r="CV213" s="39"/>
      <c r="CW213" s="39"/>
      <c r="CX213" s="39"/>
    </row>
    <row r="214" spans="43:102" ht="12.75" x14ac:dyDescent="0.2"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  <c r="BU214" s="39"/>
      <c r="BV214" s="39"/>
      <c r="BW214" s="39"/>
      <c r="BX214" s="39"/>
      <c r="BY214" s="39"/>
      <c r="BZ214" s="39"/>
      <c r="CA214" s="39"/>
      <c r="CB214" s="39"/>
      <c r="CC214" s="39"/>
      <c r="CD214" s="39"/>
      <c r="CE214" s="39"/>
      <c r="CF214" s="39"/>
      <c r="CG214" s="39"/>
      <c r="CH214" s="39"/>
      <c r="CI214" s="39"/>
      <c r="CJ214" s="39"/>
      <c r="CK214" s="39"/>
      <c r="CL214" s="39"/>
      <c r="CM214" s="39"/>
      <c r="CN214" s="39"/>
      <c r="CO214" s="39"/>
      <c r="CP214" s="39"/>
      <c r="CQ214" s="39"/>
      <c r="CR214" s="39"/>
      <c r="CS214" s="39"/>
      <c r="CT214" s="39"/>
      <c r="CU214" s="39"/>
      <c r="CV214" s="39"/>
      <c r="CW214" s="39"/>
      <c r="CX214" s="39"/>
    </row>
    <row r="215" spans="43:102" ht="12.75" x14ac:dyDescent="0.2"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  <c r="BU215" s="39"/>
      <c r="BV215" s="39"/>
      <c r="BW215" s="39"/>
      <c r="BX215" s="39"/>
      <c r="BY215" s="39"/>
      <c r="BZ215" s="39"/>
      <c r="CA215" s="39"/>
      <c r="CB215" s="39"/>
      <c r="CC215" s="39"/>
      <c r="CD215" s="39"/>
      <c r="CE215" s="39"/>
      <c r="CF215" s="39"/>
      <c r="CG215" s="39"/>
      <c r="CH215" s="39"/>
      <c r="CI215" s="39"/>
      <c r="CJ215" s="39"/>
      <c r="CK215" s="39"/>
      <c r="CL215" s="39"/>
      <c r="CM215" s="39"/>
      <c r="CN215" s="39"/>
      <c r="CO215" s="39"/>
      <c r="CP215" s="39"/>
      <c r="CQ215" s="39"/>
      <c r="CR215" s="39"/>
      <c r="CS215" s="39"/>
      <c r="CT215" s="39"/>
      <c r="CU215" s="39"/>
      <c r="CV215" s="39"/>
      <c r="CW215" s="39"/>
      <c r="CX215" s="39"/>
    </row>
    <row r="216" spans="43:102" ht="12.75" x14ac:dyDescent="0.2"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  <c r="BU216" s="39"/>
      <c r="BV216" s="39"/>
      <c r="BW216" s="39"/>
      <c r="BX216" s="39"/>
      <c r="BY216" s="39"/>
      <c r="BZ216" s="39"/>
      <c r="CA216" s="39"/>
      <c r="CB216" s="39"/>
      <c r="CC216" s="39"/>
      <c r="CD216" s="39"/>
      <c r="CE216" s="39"/>
      <c r="CF216" s="39"/>
      <c r="CG216" s="39"/>
      <c r="CH216" s="39"/>
      <c r="CI216" s="39"/>
      <c r="CJ216" s="39"/>
      <c r="CK216" s="39"/>
      <c r="CL216" s="39"/>
      <c r="CM216" s="39"/>
      <c r="CN216" s="39"/>
      <c r="CO216" s="39"/>
      <c r="CP216" s="39"/>
      <c r="CQ216" s="39"/>
      <c r="CR216" s="39"/>
      <c r="CS216" s="39"/>
      <c r="CT216" s="39"/>
      <c r="CU216" s="39"/>
      <c r="CV216" s="39"/>
      <c r="CW216" s="39"/>
      <c r="CX216" s="39"/>
    </row>
    <row r="217" spans="43:102" ht="12.75" x14ac:dyDescent="0.2"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  <c r="BU217" s="39"/>
      <c r="BV217" s="39"/>
      <c r="BW217" s="39"/>
      <c r="BX217" s="39"/>
      <c r="BY217" s="39"/>
      <c r="BZ217" s="39"/>
      <c r="CA217" s="39"/>
      <c r="CB217" s="39"/>
      <c r="CC217" s="39"/>
      <c r="CD217" s="39"/>
      <c r="CE217" s="39"/>
      <c r="CF217" s="39"/>
      <c r="CG217" s="39"/>
      <c r="CH217" s="39"/>
      <c r="CI217" s="39"/>
      <c r="CJ217" s="39"/>
      <c r="CK217" s="39"/>
      <c r="CL217" s="39"/>
      <c r="CM217" s="39"/>
      <c r="CN217" s="39"/>
      <c r="CO217" s="39"/>
      <c r="CP217" s="39"/>
      <c r="CQ217" s="39"/>
      <c r="CR217" s="39"/>
      <c r="CS217" s="39"/>
      <c r="CT217" s="39"/>
      <c r="CU217" s="39"/>
      <c r="CV217" s="39"/>
      <c r="CW217" s="39"/>
      <c r="CX217" s="39"/>
    </row>
    <row r="218" spans="43:102" ht="12.75" x14ac:dyDescent="0.2"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  <c r="BU218" s="39"/>
      <c r="BV218" s="39"/>
      <c r="BW218" s="39"/>
      <c r="BX218" s="39"/>
      <c r="BY218" s="39"/>
      <c r="BZ218" s="39"/>
      <c r="CA218" s="39"/>
      <c r="CB218" s="39"/>
      <c r="CC218" s="39"/>
      <c r="CD218" s="39"/>
      <c r="CE218" s="39"/>
      <c r="CF218" s="39"/>
      <c r="CG218" s="39"/>
      <c r="CH218" s="39"/>
      <c r="CI218" s="39"/>
      <c r="CJ218" s="39"/>
      <c r="CK218" s="39"/>
      <c r="CL218" s="39"/>
      <c r="CM218" s="39"/>
      <c r="CN218" s="39"/>
      <c r="CO218" s="39"/>
      <c r="CP218" s="39"/>
      <c r="CQ218" s="39"/>
      <c r="CR218" s="39"/>
      <c r="CS218" s="39"/>
      <c r="CT218" s="39"/>
      <c r="CU218" s="39"/>
      <c r="CV218" s="39"/>
      <c r="CW218" s="39"/>
      <c r="CX218" s="39"/>
    </row>
    <row r="219" spans="43:102" ht="12.75" x14ac:dyDescent="0.2"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  <c r="BU219" s="39"/>
      <c r="BV219" s="39"/>
      <c r="BW219" s="39"/>
      <c r="BX219" s="39"/>
      <c r="BY219" s="39"/>
      <c r="BZ219" s="39"/>
      <c r="CA219" s="39"/>
      <c r="CB219" s="39"/>
      <c r="CC219" s="39"/>
      <c r="CD219" s="39"/>
      <c r="CE219" s="39"/>
      <c r="CF219" s="39"/>
      <c r="CG219" s="39"/>
      <c r="CH219" s="39"/>
      <c r="CI219" s="39"/>
      <c r="CJ219" s="39"/>
      <c r="CK219" s="39"/>
      <c r="CL219" s="39"/>
      <c r="CM219" s="39"/>
      <c r="CN219" s="39"/>
      <c r="CO219" s="39"/>
      <c r="CP219" s="39"/>
      <c r="CQ219" s="39"/>
      <c r="CR219" s="39"/>
      <c r="CS219" s="39"/>
      <c r="CT219" s="39"/>
      <c r="CU219" s="39"/>
      <c r="CV219" s="39"/>
      <c r="CW219" s="39"/>
      <c r="CX219" s="39"/>
    </row>
    <row r="220" spans="43:102" ht="12.75" x14ac:dyDescent="0.2"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  <c r="BU220" s="39"/>
      <c r="BV220" s="39"/>
      <c r="BW220" s="39"/>
      <c r="BX220" s="39"/>
      <c r="BY220" s="39"/>
      <c r="BZ220" s="39"/>
      <c r="CA220" s="39"/>
      <c r="CB220" s="39"/>
      <c r="CC220" s="39"/>
      <c r="CD220" s="39"/>
      <c r="CE220" s="39"/>
      <c r="CF220" s="39"/>
      <c r="CG220" s="39"/>
      <c r="CH220" s="39"/>
      <c r="CI220" s="39"/>
      <c r="CJ220" s="39"/>
      <c r="CK220" s="39"/>
      <c r="CL220" s="39"/>
      <c r="CM220" s="39"/>
      <c r="CN220" s="39"/>
      <c r="CO220" s="39"/>
      <c r="CP220" s="39"/>
      <c r="CQ220" s="39"/>
      <c r="CR220" s="39"/>
      <c r="CS220" s="39"/>
      <c r="CT220" s="39"/>
      <c r="CU220" s="39"/>
      <c r="CV220" s="39"/>
      <c r="CW220" s="39"/>
      <c r="CX220" s="39"/>
    </row>
    <row r="221" spans="43:102" ht="12.75" x14ac:dyDescent="0.2"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/>
      <c r="BV221" s="39"/>
      <c r="BW221" s="39"/>
      <c r="BX221" s="39"/>
      <c r="BY221" s="39"/>
      <c r="BZ221" s="39"/>
      <c r="CA221" s="39"/>
      <c r="CB221" s="39"/>
      <c r="CC221" s="39"/>
      <c r="CD221" s="39"/>
      <c r="CE221" s="39"/>
      <c r="CF221" s="39"/>
      <c r="CG221" s="39"/>
      <c r="CH221" s="39"/>
      <c r="CI221" s="39"/>
      <c r="CJ221" s="39"/>
      <c r="CK221" s="39"/>
      <c r="CL221" s="39"/>
      <c r="CM221" s="39"/>
      <c r="CN221" s="39"/>
      <c r="CO221" s="39"/>
      <c r="CP221" s="39"/>
      <c r="CQ221" s="39"/>
      <c r="CR221" s="39"/>
      <c r="CS221" s="39"/>
      <c r="CT221" s="39"/>
      <c r="CU221" s="39"/>
      <c r="CV221" s="39"/>
      <c r="CW221" s="39"/>
      <c r="CX221" s="39"/>
    </row>
    <row r="222" spans="43:102" ht="12.75" x14ac:dyDescent="0.2"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  <c r="BU222" s="39"/>
      <c r="BV222" s="39"/>
      <c r="BW222" s="39"/>
      <c r="BX222" s="39"/>
      <c r="BY222" s="39"/>
      <c r="BZ222" s="39"/>
      <c r="CA222" s="39"/>
      <c r="CB222" s="39"/>
      <c r="CC222" s="39"/>
      <c r="CD222" s="39"/>
      <c r="CE222" s="39"/>
      <c r="CF222" s="39"/>
      <c r="CG222" s="39"/>
      <c r="CH222" s="39"/>
      <c r="CI222" s="39"/>
      <c r="CJ222" s="39"/>
      <c r="CK222" s="39"/>
      <c r="CL222" s="39"/>
      <c r="CM222" s="39"/>
      <c r="CN222" s="39"/>
      <c r="CO222" s="39"/>
      <c r="CP222" s="39"/>
      <c r="CQ222" s="39"/>
      <c r="CR222" s="39"/>
      <c r="CS222" s="39"/>
      <c r="CT222" s="39"/>
      <c r="CU222" s="39"/>
      <c r="CV222" s="39"/>
      <c r="CW222" s="39"/>
      <c r="CX222" s="39"/>
    </row>
    <row r="223" spans="43:102" ht="12.75" x14ac:dyDescent="0.2"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  <c r="BU223" s="39"/>
      <c r="BV223" s="39"/>
      <c r="BW223" s="39"/>
      <c r="BX223" s="39"/>
      <c r="BY223" s="39"/>
      <c r="BZ223" s="39"/>
      <c r="CA223" s="39"/>
      <c r="CB223" s="39"/>
      <c r="CC223" s="39"/>
      <c r="CD223" s="39"/>
      <c r="CE223" s="39"/>
      <c r="CF223" s="39"/>
      <c r="CG223" s="39"/>
      <c r="CH223" s="39"/>
      <c r="CI223" s="39"/>
      <c r="CJ223" s="39"/>
      <c r="CK223" s="39"/>
      <c r="CL223" s="39"/>
      <c r="CM223" s="39"/>
      <c r="CN223" s="39"/>
      <c r="CO223" s="39"/>
      <c r="CP223" s="39"/>
      <c r="CQ223" s="39"/>
      <c r="CR223" s="39"/>
      <c r="CS223" s="39"/>
      <c r="CT223" s="39"/>
      <c r="CU223" s="39"/>
      <c r="CV223" s="39"/>
      <c r="CW223" s="39"/>
      <c r="CX223" s="39"/>
    </row>
    <row r="224" spans="43:102" ht="12.75" x14ac:dyDescent="0.2"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  <c r="BU224" s="39"/>
      <c r="BV224" s="39"/>
      <c r="BW224" s="39"/>
      <c r="BX224" s="39"/>
      <c r="BY224" s="39"/>
      <c r="BZ224" s="39"/>
      <c r="CA224" s="39"/>
      <c r="CB224" s="39"/>
      <c r="CC224" s="39"/>
      <c r="CD224" s="39"/>
      <c r="CE224" s="39"/>
      <c r="CF224" s="39"/>
      <c r="CG224" s="39"/>
      <c r="CH224" s="39"/>
      <c r="CI224" s="39"/>
      <c r="CJ224" s="39"/>
      <c r="CK224" s="39"/>
      <c r="CL224" s="39"/>
      <c r="CM224" s="39"/>
      <c r="CN224" s="39"/>
      <c r="CO224" s="39"/>
      <c r="CP224" s="39"/>
      <c r="CQ224" s="39"/>
      <c r="CR224" s="39"/>
      <c r="CS224" s="39"/>
      <c r="CT224" s="39"/>
      <c r="CU224" s="39"/>
      <c r="CV224" s="39"/>
      <c r="CW224" s="39"/>
      <c r="CX224" s="39"/>
    </row>
    <row r="225" spans="43:102" ht="12.75" x14ac:dyDescent="0.2"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  <c r="CC225" s="39"/>
      <c r="CD225" s="39"/>
      <c r="CE225" s="39"/>
      <c r="CF225" s="39"/>
      <c r="CG225" s="39"/>
      <c r="CH225" s="39"/>
      <c r="CI225" s="39"/>
      <c r="CJ225" s="39"/>
      <c r="CK225" s="39"/>
      <c r="CL225" s="39"/>
      <c r="CM225" s="39"/>
      <c r="CN225" s="39"/>
      <c r="CO225" s="39"/>
      <c r="CP225" s="39"/>
      <c r="CQ225" s="39"/>
      <c r="CR225" s="39"/>
      <c r="CS225" s="39"/>
      <c r="CT225" s="39"/>
      <c r="CU225" s="39"/>
      <c r="CV225" s="39"/>
      <c r="CW225" s="39"/>
      <c r="CX225" s="39"/>
    </row>
    <row r="226" spans="43:102" ht="12.75" x14ac:dyDescent="0.2"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  <c r="CM226" s="39"/>
      <c r="CN226" s="39"/>
      <c r="CO226" s="39"/>
      <c r="CP226" s="39"/>
      <c r="CQ226" s="39"/>
      <c r="CR226" s="39"/>
      <c r="CS226" s="39"/>
      <c r="CT226" s="39"/>
      <c r="CU226" s="39"/>
      <c r="CV226" s="39"/>
      <c r="CW226" s="39"/>
      <c r="CX226" s="39"/>
    </row>
    <row r="227" spans="43:102" ht="12.75" x14ac:dyDescent="0.2"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/>
      <c r="BV227" s="39"/>
      <c r="BW227" s="39"/>
      <c r="BX227" s="39"/>
      <c r="BY227" s="39"/>
      <c r="BZ227" s="39"/>
      <c r="CA227" s="39"/>
      <c r="CB227" s="39"/>
      <c r="CC227" s="39"/>
      <c r="CD227" s="39"/>
      <c r="CE227" s="39"/>
      <c r="CF227" s="39"/>
      <c r="CG227" s="39"/>
      <c r="CH227" s="39"/>
      <c r="CI227" s="39"/>
      <c r="CJ227" s="39"/>
      <c r="CK227" s="39"/>
      <c r="CL227" s="39"/>
      <c r="CM227" s="39"/>
      <c r="CN227" s="39"/>
      <c r="CO227" s="39"/>
      <c r="CP227" s="39"/>
      <c r="CQ227" s="39"/>
      <c r="CR227" s="39"/>
      <c r="CS227" s="39"/>
      <c r="CT227" s="39"/>
      <c r="CU227" s="39"/>
      <c r="CV227" s="39"/>
      <c r="CW227" s="39"/>
      <c r="CX227" s="39"/>
    </row>
    <row r="228" spans="43:102" ht="12.75" x14ac:dyDescent="0.2"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  <c r="BU228" s="39"/>
      <c r="BV228" s="39"/>
      <c r="BW228" s="39"/>
      <c r="BX228" s="39"/>
      <c r="BY228" s="39"/>
      <c r="BZ228" s="39"/>
      <c r="CA228" s="39"/>
      <c r="CB228" s="39"/>
      <c r="CC228" s="39"/>
      <c r="CD228" s="39"/>
      <c r="CE228" s="39"/>
      <c r="CF228" s="39"/>
      <c r="CG228" s="39"/>
      <c r="CH228" s="39"/>
      <c r="CI228" s="39"/>
      <c r="CJ228" s="39"/>
      <c r="CK228" s="39"/>
      <c r="CL228" s="39"/>
      <c r="CM228" s="39"/>
      <c r="CN228" s="39"/>
      <c r="CO228" s="39"/>
      <c r="CP228" s="39"/>
      <c r="CQ228" s="39"/>
      <c r="CR228" s="39"/>
      <c r="CS228" s="39"/>
      <c r="CT228" s="39"/>
      <c r="CU228" s="39"/>
      <c r="CV228" s="39"/>
      <c r="CW228" s="39"/>
      <c r="CX228" s="39"/>
    </row>
    <row r="229" spans="43:102" ht="12.75" x14ac:dyDescent="0.2"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/>
      <c r="CT229" s="39"/>
      <c r="CU229" s="39"/>
      <c r="CV229" s="39"/>
      <c r="CW229" s="39"/>
      <c r="CX229" s="39"/>
    </row>
    <row r="230" spans="43:102" ht="12.75" x14ac:dyDescent="0.2"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/>
      <c r="BV230" s="39"/>
      <c r="BW230" s="39"/>
      <c r="BX230" s="39"/>
      <c r="BY230" s="39"/>
      <c r="BZ230" s="39"/>
      <c r="CA230" s="39"/>
      <c r="CB230" s="39"/>
      <c r="CC230" s="39"/>
      <c r="CD230" s="39"/>
      <c r="CE230" s="39"/>
      <c r="CF230" s="39"/>
      <c r="CG230" s="39"/>
      <c r="CH230" s="39"/>
      <c r="CI230" s="39"/>
      <c r="CJ230" s="39"/>
      <c r="CK230" s="39"/>
      <c r="CL230" s="39"/>
      <c r="CM230" s="39"/>
      <c r="CN230" s="39"/>
      <c r="CO230" s="39"/>
      <c r="CP230" s="39"/>
      <c r="CQ230" s="39"/>
      <c r="CR230" s="39"/>
      <c r="CS230" s="39"/>
      <c r="CT230" s="39"/>
      <c r="CU230" s="39"/>
      <c r="CV230" s="39"/>
      <c r="CW230" s="39"/>
      <c r="CX230" s="39"/>
    </row>
    <row r="231" spans="43:102" ht="12.75" x14ac:dyDescent="0.2"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/>
      <c r="BV231" s="39"/>
      <c r="BW231" s="39"/>
      <c r="BX231" s="39"/>
      <c r="BY231" s="39"/>
      <c r="BZ231" s="39"/>
      <c r="CA231" s="39"/>
      <c r="CB231" s="39"/>
      <c r="CC231" s="39"/>
      <c r="CD231" s="39"/>
      <c r="CE231" s="39"/>
      <c r="CF231" s="39"/>
      <c r="CG231" s="39"/>
      <c r="CH231" s="39"/>
      <c r="CI231" s="39"/>
      <c r="CJ231" s="39"/>
      <c r="CK231" s="39"/>
      <c r="CL231" s="39"/>
      <c r="CM231" s="39"/>
      <c r="CN231" s="39"/>
      <c r="CO231" s="39"/>
      <c r="CP231" s="39"/>
      <c r="CQ231" s="39"/>
      <c r="CR231" s="39"/>
      <c r="CS231" s="39"/>
      <c r="CT231" s="39"/>
      <c r="CU231" s="39"/>
      <c r="CV231" s="39"/>
      <c r="CW231" s="39"/>
      <c r="CX231" s="39"/>
    </row>
    <row r="232" spans="43:102" ht="12.75" x14ac:dyDescent="0.2"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/>
      <c r="BV232" s="39"/>
      <c r="BW232" s="39"/>
      <c r="BX232" s="39"/>
      <c r="BY232" s="39"/>
      <c r="BZ232" s="39"/>
      <c r="CA232" s="39"/>
      <c r="CB232" s="39"/>
      <c r="CC232" s="39"/>
      <c r="CD232" s="39"/>
      <c r="CE232" s="39"/>
      <c r="CF232" s="39"/>
      <c r="CG232" s="39"/>
      <c r="CH232" s="39"/>
      <c r="CI232" s="39"/>
      <c r="CJ232" s="39"/>
      <c r="CK232" s="39"/>
      <c r="CL232" s="39"/>
      <c r="CM232" s="39"/>
      <c r="CN232" s="39"/>
      <c r="CO232" s="39"/>
      <c r="CP232" s="39"/>
      <c r="CQ232" s="39"/>
      <c r="CR232" s="39"/>
      <c r="CS232" s="39"/>
      <c r="CT232" s="39"/>
      <c r="CU232" s="39"/>
      <c r="CV232" s="39"/>
      <c r="CW232" s="39"/>
      <c r="CX232" s="39"/>
    </row>
    <row r="233" spans="43:102" ht="12.75" x14ac:dyDescent="0.2"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  <c r="BU233" s="39"/>
      <c r="BV233" s="39"/>
      <c r="BW233" s="39"/>
      <c r="BX233" s="39"/>
      <c r="BY233" s="39"/>
      <c r="BZ233" s="39"/>
      <c r="CA233" s="39"/>
      <c r="CB233" s="39"/>
      <c r="CC233" s="39"/>
      <c r="CD233" s="39"/>
      <c r="CE233" s="39"/>
      <c r="CF233" s="39"/>
      <c r="CG233" s="39"/>
      <c r="CH233" s="39"/>
      <c r="CI233" s="39"/>
      <c r="CJ233" s="39"/>
      <c r="CK233" s="39"/>
      <c r="CL233" s="39"/>
      <c r="CM233" s="39"/>
      <c r="CN233" s="39"/>
      <c r="CO233" s="39"/>
      <c r="CP233" s="39"/>
      <c r="CQ233" s="39"/>
      <c r="CR233" s="39"/>
      <c r="CS233" s="39"/>
      <c r="CT233" s="39"/>
      <c r="CU233" s="39"/>
      <c r="CV233" s="39"/>
      <c r="CW233" s="39"/>
      <c r="CX233" s="39"/>
    </row>
    <row r="234" spans="43:102" ht="12.75" x14ac:dyDescent="0.2"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/>
      <c r="BV234" s="39"/>
      <c r="BW234" s="39"/>
      <c r="BX234" s="39"/>
      <c r="BY234" s="39"/>
      <c r="BZ234" s="39"/>
      <c r="CA234" s="39"/>
      <c r="CB234" s="39"/>
      <c r="CC234" s="39"/>
      <c r="CD234" s="39"/>
      <c r="CE234" s="39"/>
      <c r="CF234" s="39"/>
      <c r="CG234" s="39"/>
      <c r="CH234" s="39"/>
      <c r="CI234" s="39"/>
      <c r="CJ234" s="39"/>
      <c r="CK234" s="39"/>
      <c r="CL234" s="39"/>
      <c r="CM234" s="39"/>
      <c r="CN234" s="39"/>
      <c r="CO234" s="39"/>
      <c r="CP234" s="39"/>
      <c r="CQ234" s="39"/>
      <c r="CR234" s="39"/>
      <c r="CS234" s="39"/>
      <c r="CT234" s="39"/>
      <c r="CU234" s="39"/>
      <c r="CV234" s="39"/>
      <c r="CW234" s="39"/>
      <c r="CX234" s="39"/>
    </row>
    <row r="235" spans="43:102" ht="12.75" x14ac:dyDescent="0.2"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  <c r="BX235" s="39"/>
      <c r="BY235" s="39"/>
      <c r="BZ235" s="39"/>
      <c r="CA235" s="39"/>
      <c r="CB235" s="39"/>
      <c r="CC235" s="39"/>
      <c r="CD235" s="39"/>
      <c r="CE235" s="39"/>
      <c r="CF235" s="39"/>
      <c r="CG235" s="39"/>
      <c r="CH235" s="39"/>
      <c r="CI235" s="39"/>
      <c r="CJ235" s="39"/>
      <c r="CK235" s="39"/>
      <c r="CL235" s="39"/>
      <c r="CM235" s="39"/>
      <c r="CN235" s="39"/>
      <c r="CO235" s="39"/>
      <c r="CP235" s="39"/>
      <c r="CQ235" s="39"/>
      <c r="CR235" s="39"/>
      <c r="CS235" s="39"/>
      <c r="CT235" s="39"/>
      <c r="CU235" s="39"/>
      <c r="CV235" s="39"/>
      <c r="CW235" s="39"/>
      <c r="CX235" s="39"/>
    </row>
    <row r="236" spans="43:102" ht="12.75" x14ac:dyDescent="0.2"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  <c r="BU236" s="39"/>
      <c r="BV236" s="39"/>
      <c r="BW236" s="39"/>
      <c r="BX236" s="39"/>
      <c r="BY236" s="39"/>
      <c r="BZ236" s="39"/>
      <c r="CA236" s="39"/>
      <c r="CB236" s="39"/>
      <c r="CC236" s="39"/>
      <c r="CD236" s="39"/>
      <c r="CE236" s="39"/>
      <c r="CF236" s="39"/>
      <c r="CG236" s="39"/>
      <c r="CH236" s="39"/>
      <c r="CI236" s="39"/>
      <c r="CJ236" s="39"/>
      <c r="CK236" s="39"/>
      <c r="CL236" s="39"/>
      <c r="CM236" s="39"/>
      <c r="CN236" s="39"/>
      <c r="CO236" s="39"/>
      <c r="CP236" s="39"/>
      <c r="CQ236" s="39"/>
      <c r="CR236" s="39"/>
      <c r="CS236" s="39"/>
      <c r="CT236" s="39"/>
      <c r="CU236" s="39"/>
      <c r="CV236" s="39"/>
      <c r="CW236" s="39"/>
      <c r="CX236" s="39"/>
    </row>
    <row r="237" spans="43:102" ht="12.75" x14ac:dyDescent="0.2"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  <c r="BX237" s="39"/>
      <c r="BY237" s="39"/>
      <c r="BZ237" s="39"/>
      <c r="CA237" s="39"/>
      <c r="CB237" s="39"/>
      <c r="CC237" s="39"/>
      <c r="CD237" s="39"/>
      <c r="CE237" s="39"/>
      <c r="CF237" s="39"/>
      <c r="CG237" s="39"/>
      <c r="CH237" s="39"/>
      <c r="CI237" s="39"/>
      <c r="CJ237" s="39"/>
      <c r="CK237" s="39"/>
      <c r="CL237" s="39"/>
      <c r="CM237" s="39"/>
      <c r="CN237" s="39"/>
      <c r="CO237" s="39"/>
      <c r="CP237" s="39"/>
      <c r="CQ237" s="39"/>
      <c r="CR237" s="39"/>
      <c r="CS237" s="39"/>
      <c r="CT237" s="39"/>
      <c r="CU237" s="39"/>
      <c r="CV237" s="39"/>
      <c r="CW237" s="39"/>
      <c r="CX237" s="39"/>
    </row>
    <row r="238" spans="43:102" ht="12.75" x14ac:dyDescent="0.2"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  <c r="BU238" s="39"/>
      <c r="BV238" s="39"/>
      <c r="BW238" s="39"/>
      <c r="BX238" s="39"/>
      <c r="BY238" s="39"/>
      <c r="BZ238" s="39"/>
      <c r="CA238" s="39"/>
      <c r="CB238" s="39"/>
      <c r="CC238" s="39"/>
      <c r="CD238" s="39"/>
      <c r="CE238" s="39"/>
      <c r="CF238" s="39"/>
      <c r="CG238" s="39"/>
      <c r="CH238" s="39"/>
      <c r="CI238" s="39"/>
      <c r="CJ238" s="39"/>
      <c r="CK238" s="39"/>
      <c r="CL238" s="39"/>
      <c r="CM238" s="39"/>
      <c r="CN238" s="39"/>
      <c r="CO238" s="39"/>
      <c r="CP238" s="39"/>
      <c r="CQ238" s="39"/>
      <c r="CR238" s="39"/>
      <c r="CS238" s="39"/>
      <c r="CT238" s="39"/>
      <c r="CU238" s="39"/>
      <c r="CV238" s="39"/>
      <c r="CW238" s="39"/>
      <c r="CX238" s="39"/>
    </row>
    <row r="239" spans="43:102" ht="12.75" x14ac:dyDescent="0.2"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/>
      <c r="CN239" s="39"/>
      <c r="CO239" s="39"/>
      <c r="CP239" s="39"/>
      <c r="CQ239" s="39"/>
      <c r="CR239" s="39"/>
      <c r="CS239" s="39"/>
      <c r="CT239" s="39"/>
      <c r="CU239" s="39"/>
      <c r="CV239" s="39"/>
      <c r="CW239" s="39"/>
      <c r="CX239" s="39"/>
    </row>
    <row r="240" spans="43:102" ht="12.75" x14ac:dyDescent="0.2"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  <c r="BU240" s="39"/>
      <c r="BV240" s="39"/>
      <c r="BW240" s="39"/>
      <c r="BX240" s="39"/>
      <c r="BY240" s="39"/>
      <c r="BZ240" s="39"/>
      <c r="CA240" s="39"/>
      <c r="CB240" s="39"/>
      <c r="CC240" s="39"/>
      <c r="CD240" s="39"/>
      <c r="CE240" s="39"/>
      <c r="CF240" s="39"/>
      <c r="CG240" s="39"/>
      <c r="CH240" s="39"/>
      <c r="CI240" s="39"/>
      <c r="CJ240" s="39"/>
      <c r="CK240" s="39"/>
      <c r="CL240" s="39"/>
      <c r="CM240" s="39"/>
      <c r="CN240" s="39"/>
      <c r="CO240" s="39"/>
      <c r="CP240" s="39"/>
      <c r="CQ240" s="39"/>
      <c r="CR240" s="39"/>
      <c r="CS240" s="39"/>
      <c r="CT240" s="39"/>
      <c r="CU240" s="39"/>
      <c r="CV240" s="39"/>
      <c r="CW240" s="39"/>
      <c r="CX240" s="39"/>
    </row>
    <row r="241" spans="43:102" ht="12.75" x14ac:dyDescent="0.2"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  <c r="BX241" s="39"/>
      <c r="BY241" s="39"/>
      <c r="BZ241" s="39"/>
      <c r="CA241" s="39"/>
      <c r="CB241" s="39"/>
      <c r="CC241" s="39"/>
      <c r="CD241" s="39"/>
      <c r="CE241" s="39"/>
      <c r="CF241" s="39"/>
      <c r="CG241" s="39"/>
      <c r="CH241" s="39"/>
      <c r="CI241" s="39"/>
      <c r="CJ241" s="39"/>
      <c r="CK241" s="39"/>
      <c r="CL241" s="39"/>
      <c r="CM241" s="39"/>
      <c r="CN241" s="39"/>
      <c r="CO241" s="39"/>
      <c r="CP241" s="39"/>
      <c r="CQ241" s="39"/>
      <c r="CR241" s="39"/>
      <c r="CS241" s="39"/>
      <c r="CT241" s="39"/>
      <c r="CU241" s="39"/>
      <c r="CV241" s="39"/>
      <c r="CW241" s="39"/>
      <c r="CX241" s="39"/>
    </row>
    <row r="242" spans="43:102" ht="12.75" x14ac:dyDescent="0.2"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  <c r="BU242" s="39"/>
      <c r="BV242" s="39"/>
      <c r="BW242" s="39"/>
      <c r="BX242" s="39"/>
      <c r="BY242" s="39"/>
      <c r="BZ242" s="39"/>
      <c r="CA242" s="39"/>
      <c r="CB242" s="39"/>
      <c r="CC242" s="39"/>
      <c r="CD242" s="39"/>
      <c r="CE242" s="39"/>
      <c r="CF242" s="39"/>
      <c r="CG242" s="39"/>
      <c r="CH242" s="39"/>
      <c r="CI242" s="39"/>
      <c r="CJ242" s="39"/>
      <c r="CK242" s="39"/>
      <c r="CL242" s="39"/>
      <c r="CM242" s="39"/>
      <c r="CN242" s="39"/>
      <c r="CO242" s="39"/>
      <c r="CP242" s="39"/>
      <c r="CQ242" s="39"/>
      <c r="CR242" s="39"/>
      <c r="CS242" s="39"/>
      <c r="CT242" s="39"/>
      <c r="CU242" s="39"/>
      <c r="CV242" s="39"/>
      <c r="CW242" s="39"/>
      <c r="CX242" s="39"/>
    </row>
    <row r="243" spans="43:102" ht="12.75" x14ac:dyDescent="0.2"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  <c r="BU243" s="39"/>
      <c r="BV243" s="39"/>
      <c r="BW243" s="39"/>
      <c r="BX243" s="39"/>
      <c r="BY243" s="39"/>
      <c r="BZ243" s="39"/>
      <c r="CA243" s="39"/>
      <c r="CB243" s="39"/>
      <c r="CC243" s="39"/>
      <c r="CD243" s="39"/>
      <c r="CE243" s="39"/>
      <c r="CF243" s="39"/>
      <c r="CG243" s="39"/>
      <c r="CH243" s="39"/>
      <c r="CI243" s="39"/>
      <c r="CJ243" s="39"/>
      <c r="CK243" s="39"/>
      <c r="CL243" s="39"/>
      <c r="CM243" s="39"/>
      <c r="CN243" s="39"/>
      <c r="CO243" s="39"/>
      <c r="CP243" s="39"/>
      <c r="CQ243" s="39"/>
      <c r="CR243" s="39"/>
      <c r="CS243" s="39"/>
      <c r="CT243" s="39"/>
      <c r="CU243" s="39"/>
      <c r="CV243" s="39"/>
      <c r="CW243" s="39"/>
      <c r="CX243" s="39"/>
    </row>
    <row r="244" spans="43:102" ht="12.75" x14ac:dyDescent="0.2"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39"/>
      <c r="BW244" s="39"/>
      <c r="BX244" s="39"/>
      <c r="BY244" s="39"/>
      <c r="BZ244" s="39"/>
      <c r="CA244" s="39"/>
      <c r="CB244" s="39"/>
      <c r="CC244" s="39"/>
      <c r="CD244" s="39"/>
      <c r="CE244" s="39"/>
      <c r="CF244" s="39"/>
      <c r="CG244" s="39"/>
      <c r="CH244" s="39"/>
      <c r="CI244" s="39"/>
      <c r="CJ244" s="39"/>
      <c r="CK244" s="39"/>
      <c r="CL244" s="39"/>
      <c r="CM244" s="39"/>
      <c r="CN244" s="39"/>
      <c r="CO244" s="39"/>
      <c r="CP244" s="39"/>
      <c r="CQ244" s="39"/>
      <c r="CR244" s="39"/>
      <c r="CS244" s="39"/>
      <c r="CT244" s="39"/>
      <c r="CU244" s="39"/>
      <c r="CV244" s="39"/>
      <c r="CW244" s="39"/>
      <c r="CX244" s="39"/>
    </row>
    <row r="245" spans="43:102" ht="12.75" x14ac:dyDescent="0.2"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  <c r="BU245" s="39"/>
      <c r="BV245" s="39"/>
      <c r="BW245" s="39"/>
      <c r="BX245" s="39"/>
      <c r="BY245" s="39"/>
      <c r="BZ245" s="39"/>
      <c r="CA245" s="39"/>
      <c r="CB245" s="39"/>
      <c r="CC245" s="39"/>
      <c r="CD245" s="39"/>
      <c r="CE245" s="39"/>
      <c r="CF245" s="39"/>
      <c r="CG245" s="39"/>
      <c r="CH245" s="39"/>
      <c r="CI245" s="39"/>
      <c r="CJ245" s="39"/>
      <c r="CK245" s="39"/>
      <c r="CL245" s="39"/>
      <c r="CM245" s="39"/>
      <c r="CN245" s="39"/>
      <c r="CO245" s="39"/>
      <c r="CP245" s="39"/>
      <c r="CQ245" s="39"/>
      <c r="CR245" s="39"/>
      <c r="CS245" s="39"/>
      <c r="CT245" s="39"/>
      <c r="CU245" s="39"/>
      <c r="CV245" s="39"/>
      <c r="CW245" s="39"/>
      <c r="CX245" s="39"/>
    </row>
    <row r="246" spans="43:102" ht="12.75" x14ac:dyDescent="0.2"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  <c r="BU246" s="39"/>
      <c r="BV246" s="39"/>
      <c r="BW246" s="39"/>
      <c r="BX246" s="39"/>
      <c r="BY246" s="39"/>
      <c r="BZ246" s="39"/>
      <c r="CA246" s="39"/>
      <c r="CB246" s="39"/>
      <c r="CC246" s="39"/>
      <c r="CD246" s="39"/>
      <c r="CE246" s="39"/>
      <c r="CF246" s="39"/>
      <c r="CG246" s="39"/>
      <c r="CH246" s="39"/>
      <c r="CI246" s="39"/>
      <c r="CJ246" s="39"/>
      <c r="CK246" s="39"/>
      <c r="CL246" s="39"/>
      <c r="CM246" s="39"/>
      <c r="CN246" s="39"/>
      <c r="CO246" s="39"/>
      <c r="CP246" s="39"/>
      <c r="CQ246" s="39"/>
      <c r="CR246" s="39"/>
      <c r="CS246" s="39"/>
      <c r="CT246" s="39"/>
      <c r="CU246" s="39"/>
      <c r="CV246" s="39"/>
      <c r="CW246" s="39"/>
      <c r="CX246" s="39"/>
    </row>
    <row r="247" spans="43:102" ht="12.75" x14ac:dyDescent="0.2"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  <c r="BU247" s="39"/>
      <c r="BV247" s="39"/>
      <c r="BW247" s="39"/>
      <c r="BX247" s="39"/>
      <c r="BY247" s="39"/>
      <c r="BZ247" s="39"/>
      <c r="CA247" s="39"/>
      <c r="CB247" s="39"/>
      <c r="CC247" s="39"/>
      <c r="CD247" s="39"/>
      <c r="CE247" s="39"/>
      <c r="CF247" s="39"/>
      <c r="CG247" s="39"/>
      <c r="CH247" s="39"/>
      <c r="CI247" s="39"/>
      <c r="CJ247" s="39"/>
      <c r="CK247" s="39"/>
      <c r="CL247" s="39"/>
      <c r="CM247" s="39"/>
      <c r="CN247" s="39"/>
      <c r="CO247" s="39"/>
      <c r="CP247" s="39"/>
      <c r="CQ247" s="39"/>
      <c r="CR247" s="39"/>
      <c r="CS247" s="39"/>
      <c r="CT247" s="39"/>
      <c r="CU247" s="39"/>
      <c r="CV247" s="39"/>
      <c r="CW247" s="39"/>
      <c r="CX247" s="39"/>
    </row>
    <row r="248" spans="43:102" ht="12.75" x14ac:dyDescent="0.2"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  <c r="BX248" s="39"/>
      <c r="BY248" s="39"/>
      <c r="BZ248" s="39"/>
      <c r="CA248" s="39"/>
      <c r="CB248" s="39"/>
      <c r="CC248" s="39"/>
      <c r="CD248" s="39"/>
      <c r="CE248" s="39"/>
      <c r="CF248" s="39"/>
      <c r="CG248" s="39"/>
      <c r="CH248" s="39"/>
      <c r="CI248" s="39"/>
      <c r="CJ248" s="39"/>
      <c r="CK248" s="39"/>
      <c r="CL248" s="39"/>
      <c r="CM248" s="39"/>
      <c r="CN248" s="39"/>
      <c r="CO248" s="39"/>
      <c r="CP248" s="39"/>
      <c r="CQ248" s="39"/>
      <c r="CR248" s="39"/>
      <c r="CS248" s="39"/>
      <c r="CT248" s="39"/>
      <c r="CU248" s="39"/>
      <c r="CV248" s="39"/>
      <c r="CW248" s="39"/>
      <c r="CX248" s="39"/>
    </row>
    <row r="249" spans="43:102" ht="12.75" x14ac:dyDescent="0.2"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  <c r="BU249" s="39"/>
      <c r="BV249" s="39"/>
      <c r="BW249" s="39"/>
      <c r="BX249" s="39"/>
      <c r="BY249" s="39"/>
      <c r="BZ249" s="39"/>
      <c r="CA249" s="39"/>
      <c r="CB249" s="39"/>
      <c r="CC249" s="39"/>
      <c r="CD249" s="39"/>
      <c r="CE249" s="39"/>
      <c r="CF249" s="39"/>
      <c r="CG249" s="39"/>
      <c r="CH249" s="39"/>
      <c r="CI249" s="39"/>
      <c r="CJ249" s="39"/>
      <c r="CK249" s="39"/>
      <c r="CL249" s="39"/>
      <c r="CM249" s="39"/>
      <c r="CN249" s="39"/>
      <c r="CO249" s="39"/>
      <c r="CP249" s="39"/>
      <c r="CQ249" s="39"/>
      <c r="CR249" s="39"/>
      <c r="CS249" s="39"/>
      <c r="CT249" s="39"/>
      <c r="CU249" s="39"/>
      <c r="CV249" s="39"/>
      <c r="CW249" s="39"/>
      <c r="CX249" s="39"/>
    </row>
    <row r="250" spans="43:102" ht="12.75" x14ac:dyDescent="0.2"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  <c r="BU250" s="39"/>
      <c r="BV250" s="39"/>
      <c r="BW250" s="39"/>
      <c r="BX250" s="39"/>
      <c r="BY250" s="39"/>
      <c r="BZ250" s="39"/>
      <c r="CA250" s="39"/>
      <c r="CB250" s="39"/>
      <c r="CC250" s="39"/>
      <c r="CD250" s="39"/>
      <c r="CE250" s="39"/>
      <c r="CF250" s="39"/>
      <c r="CG250" s="39"/>
      <c r="CH250" s="39"/>
      <c r="CI250" s="39"/>
      <c r="CJ250" s="39"/>
      <c r="CK250" s="39"/>
      <c r="CL250" s="39"/>
      <c r="CM250" s="39"/>
      <c r="CN250" s="39"/>
      <c r="CO250" s="39"/>
      <c r="CP250" s="39"/>
      <c r="CQ250" s="39"/>
      <c r="CR250" s="39"/>
      <c r="CS250" s="39"/>
      <c r="CT250" s="39"/>
      <c r="CU250" s="39"/>
      <c r="CV250" s="39"/>
      <c r="CW250" s="39"/>
      <c r="CX250" s="39"/>
    </row>
    <row r="251" spans="43:102" ht="12.75" x14ac:dyDescent="0.2"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  <c r="BU251" s="39"/>
      <c r="BV251" s="39"/>
      <c r="BW251" s="39"/>
      <c r="BX251" s="39"/>
      <c r="BY251" s="39"/>
      <c r="BZ251" s="39"/>
      <c r="CA251" s="39"/>
      <c r="CB251" s="39"/>
      <c r="CC251" s="39"/>
      <c r="CD251" s="39"/>
      <c r="CE251" s="39"/>
      <c r="CF251" s="39"/>
      <c r="CG251" s="39"/>
      <c r="CH251" s="39"/>
      <c r="CI251" s="39"/>
      <c r="CJ251" s="39"/>
      <c r="CK251" s="39"/>
      <c r="CL251" s="39"/>
      <c r="CM251" s="39"/>
      <c r="CN251" s="39"/>
      <c r="CO251" s="39"/>
      <c r="CP251" s="39"/>
      <c r="CQ251" s="39"/>
      <c r="CR251" s="39"/>
      <c r="CS251" s="39"/>
      <c r="CT251" s="39"/>
      <c r="CU251" s="39"/>
      <c r="CV251" s="39"/>
      <c r="CW251" s="39"/>
      <c r="CX251" s="39"/>
    </row>
    <row r="252" spans="43:102" ht="12.75" x14ac:dyDescent="0.2"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/>
      <c r="CX252" s="39"/>
    </row>
    <row r="253" spans="43:102" ht="12.75" x14ac:dyDescent="0.2"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  <c r="BU253" s="39"/>
      <c r="BV253" s="39"/>
      <c r="BW253" s="39"/>
      <c r="BX253" s="39"/>
      <c r="BY253" s="39"/>
      <c r="BZ253" s="39"/>
      <c r="CA253" s="39"/>
      <c r="CB253" s="39"/>
      <c r="CC253" s="39"/>
      <c r="CD253" s="39"/>
      <c r="CE253" s="39"/>
      <c r="CF253" s="39"/>
      <c r="CG253" s="39"/>
      <c r="CH253" s="39"/>
      <c r="CI253" s="39"/>
      <c r="CJ253" s="39"/>
      <c r="CK253" s="39"/>
      <c r="CL253" s="39"/>
      <c r="CM253" s="39"/>
      <c r="CN253" s="39"/>
      <c r="CO253" s="39"/>
      <c r="CP253" s="39"/>
      <c r="CQ253" s="39"/>
      <c r="CR253" s="39"/>
      <c r="CS253" s="39"/>
      <c r="CT253" s="39"/>
      <c r="CU253" s="39"/>
      <c r="CV253" s="39"/>
      <c r="CW253" s="39"/>
      <c r="CX253" s="39"/>
    </row>
    <row r="254" spans="43:102" ht="12.75" x14ac:dyDescent="0.2"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  <c r="BU254" s="39"/>
      <c r="BV254" s="39"/>
      <c r="BW254" s="39"/>
      <c r="BX254" s="39"/>
      <c r="BY254" s="39"/>
      <c r="BZ254" s="39"/>
      <c r="CA254" s="39"/>
      <c r="CB254" s="39"/>
      <c r="CC254" s="39"/>
      <c r="CD254" s="39"/>
      <c r="CE254" s="39"/>
      <c r="CF254" s="39"/>
      <c r="CG254" s="39"/>
      <c r="CH254" s="39"/>
      <c r="CI254" s="39"/>
      <c r="CJ254" s="39"/>
      <c r="CK254" s="39"/>
      <c r="CL254" s="39"/>
      <c r="CM254" s="39"/>
      <c r="CN254" s="39"/>
      <c r="CO254" s="39"/>
      <c r="CP254" s="39"/>
      <c r="CQ254" s="39"/>
      <c r="CR254" s="39"/>
      <c r="CS254" s="39"/>
      <c r="CT254" s="39"/>
      <c r="CU254" s="39"/>
      <c r="CV254" s="39"/>
      <c r="CW254" s="39"/>
      <c r="CX254" s="39"/>
    </row>
    <row r="255" spans="43:102" ht="12.75" x14ac:dyDescent="0.2"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  <c r="BU255" s="39"/>
      <c r="BV255" s="39"/>
      <c r="BW255" s="39"/>
      <c r="BX255" s="39"/>
      <c r="BY255" s="39"/>
      <c r="BZ255" s="39"/>
      <c r="CA255" s="39"/>
      <c r="CB255" s="39"/>
      <c r="CC255" s="39"/>
      <c r="CD255" s="39"/>
      <c r="CE255" s="39"/>
      <c r="CF255" s="39"/>
      <c r="CG255" s="39"/>
      <c r="CH255" s="39"/>
      <c r="CI255" s="39"/>
      <c r="CJ255" s="39"/>
      <c r="CK255" s="39"/>
      <c r="CL255" s="39"/>
      <c r="CM255" s="39"/>
      <c r="CN255" s="39"/>
      <c r="CO255" s="39"/>
      <c r="CP255" s="39"/>
      <c r="CQ255" s="39"/>
      <c r="CR255" s="39"/>
      <c r="CS255" s="39"/>
      <c r="CT255" s="39"/>
      <c r="CU255" s="39"/>
      <c r="CV255" s="39"/>
      <c r="CW255" s="39"/>
      <c r="CX255" s="39"/>
    </row>
    <row r="256" spans="43:102" ht="12.75" x14ac:dyDescent="0.2"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  <c r="BU256" s="39"/>
      <c r="BV256" s="39"/>
      <c r="BW256" s="39"/>
      <c r="BX256" s="39"/>
      <c r="BY256" s="39"/>
      <c r="BZ256" s="39"/>
      <c r="CA256" s="39"/>
      <c r="CB256" s="39"/>
      <c r="CC256" s="39"/>
      <c r="CD256" s="39"/>
      <c r="CE256" s="39"/>
      <c r="CF256" s="39"/>
      <c r="CG256" s="39"/>
      <c r="CH256" s="39"/>
      <c r="CI256" s="39"/>
      <c r="CJ256" s="39"/>
      <c r="CK256" s="39"/>
      <c r="CL256" s="39"/>
      <c r="CM256" s="39"/>
      <c r="CN256" s="39"/>
      <c r="CO256" s="39"/>
      <c r="CP256" s="39"/>
      <c r="CQ256" s="39"/>
      <c r="CR256" s="39"/>
      <c r="CS256" s="39"/>
      <c r="CT256" s="39"/>
      <c r="CU256" s="39"/>
      <c r="CV256" s="39"/>
      <c r="CW256" s="39"/>
      <c r="CX256" s="39"/>
    </row>
    <row r="257" spans="43:102" ht="12.75" x14ac:dyDescent="0.2"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  <c r="BU257" s="39"/>
      <c r="BV257" s="39"/>
      <c r="BW257" s="39"/>
      <c r="BX257" s="39"/>
      <c r="BY257" s="39"/>
      <c r="BZ257" s="39"/>
      <c r="CA257" s="39"/>
      <c r="CB257" s="39"/>
      <c r="CC257" s="39"/>
      <c r="CD257" s="39"/>
      <c r="CE257" s="39"/>
      <c r="CF257" s="39"/>
      <c r="CG257" s="39"/>
      <c r="CH257" s="39"/>
      <c r="CI257" s="39"/>
      <c r="CJ257" s="39"/>
      <c r="CK257" s="39"/>
      <c r="CL257" s="39"/>
      <c r="CM257" s="39"/>
      <c r="CN257" s="39"/>
      <c r="CO257" s="39"/>
      <c r="CP257" s="39"/>
      <c r="CQ257" s="39"/>
      <c r="CR257" s="39"/>
      <c r="CS257" s="39"/>
      <c r="CT257" s="39"/>
      <c r="CU257" s="39"/>
      <c r="CV257" s="39"/>
      <c r="CW257" s="39"/>
      <c r="CX257" s="39"/>
    </row>
    <row r="258" spans="43:102" ht="12.75" x14ac:dyDescent="0.2"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  <c r="BU258" s="39"/>
      <c r="BV258" s="39"/>
      <c r="BW258" s="39"/>
      <c r="BX258" s="39"/>
      <c r="BY258" s="39"/>
      <c r="BZ258" s="39"/>
      <c r="CA258" s="39"/>
      <c r="CB258" s="39"/>
      <c r="CC258" s="39"/>
      <c r="CD258" s="39"/>
      <c r="CE258" s="39"/>
      <c r="CF258" s="39"/>
      <c r="CG258" s="39"/>
      <c r="CH258" s="39"/>
      <c r="CI258" s="39"/>
      <c r="CJ258" s="39"/>
      <c r="CK258" s="39"/>
      <c r="CL258" s="39"/>
      <c r="CM258" s="39"/>
      <c r="CN258" s="39"/>
      <c r="CO258" s="39"/>
      <c r="CP258" s="39"/>
      <c r="CQ258" s="39"/>
      <c r="CR258" s="39"/>
      <c r="CS258" s="39"/>
      <c r="CT258" s="39"/>
      <c r="CU258" s="39"/>
      <c r="CV258" s="39"/>
      <c r="CW258" s="39"/>
      <c r="CX258" s="39"/>
    </row>
    <row r="259" spans="43:102" ht="12.75" x14ac:dyDescent="0.2"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  <c r="BU259" s="39"/>
      <c r="BV259" s="39"/>
      <c r="BW259" s="39"/>
      <c r="BX259" s="39"/>
      <c r="BY259" s="39"/>
      <c r="BZ259" s="39"/>
      <c r="CA259" s="39"/>
      <c r="CB259" s="39"/>
      <c r="CC259" s="39"/>
      <c r="CD259" s="39"/>
      <c r="CE259" s="39"/>
      <c r="CF259" s="39"/>
      <c r="CG259" s="39"/>
      <c r="CH259" s="39"/>
      <c r="CI259" s="39"/>
      <c r="CJ259" s="39"/>
      <c r="CK259" s="39"/>
      <c r="CL259" s="39"/>
      <c r="CM259" s="39"/>
      <c r="CN259" s="39"/>
      <c r="CO259" s="39"/>
      <c r="CP259" s="39"/>
      <c r="CQ259" s="39"/>
      <c r="CR259" s="39"/>
      <c r="CS259" s="39"/>
      <c r="CT259" s="39"/>
      <c r="CU259" s="39"/>
      <c r="CV259" s="39"/>
      <c r="CW259" s="39"/>
      <c r="CX259" s="39"/>
    </row>
    <row r="260" spans="43:102" ht="12.75" x14ac:dyDescent="0.2"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  <c r="BU260" s="39"/>
      <c r="BV260" s="39"/>
      <c r="BW260" s="39"/>
      <c r="BX260" s="39"/>
      <c r="BY260" s="39"/>
      <c r="BZ260" s="39"/>
      <c r="CA260" s="39"/>
      <c r="CB260" s="39"/>
      <c r="CC260" s="39"/>
      <c r="CD260" s="39"/>
      <c r="CE260" s="39"/>
      <c r="CF260" s="39"/>
      <c r="CG260" s="39"/>
      <c r="CH260" s="39"/>
      <c r="CI260" s="39"/>
      <c r="CJ260" s="39"/>
      <c r="CK260" s="39"/>
      <c r="CL260" s="39"/>
      <c r="CM260" s="39"/>
      <c r="CN260" s="39"/>
      <c r="CO260" s="39"/>
      <c r="CP260" s="39"/>
      <c r="CQ260" s="39"/>
      <c r="CR260" s="39"/>
      <c r="CS260" s="39"/>
      <c r="CT260" s="39"/>
      <c r="CU260" s="39"/>
      <c r="CV260" s="39"/>
      <c r="CW260" s="39"/>
      <c r="CX260" s="39"/>
    </row>
    <row r="261" spans="43:102" ht="12.75" x14ac:dyDescent="0.2"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  <c r="BU261" s="39"/>
      <c r="BV261" s="39"/>
      <c r="BW261" s="39"/>
      <c r="BX261" s="39"/>
      <c r="BY261" s="39"/>
      <c r="BZ261" s="39"/>
      <c r="CA261" s="39"/>
      <c r="CB261" s="39"/>
      <c r="CC261" s="39"/>
      <c r="CD261" s="39"/>
      <c r="CE261" s="39"/>
      <c r="CF261" s="39"/>
      <c r="CG261" s="39"/>
      <c r="CH261" s="39"/>
      <c r="CI261" s="39"/>
      <c r="CJ261" s="39"/>
      <c r="CK261" s="39"/>
      <c r="CL261" s="39"/>
      <c r="CM261" s="39"/>
      <c r="CN261" s="39"/>
      <c r="CO261" s="39"/>
      <c r="CP261" s="39"/>
      <c r="CQ261" s="39"/>
      <c r="CR261" s="39"/>
      <c r="CS261" s="39"/>
      <c r="CT261" s="39"/>
      <c r="CU261" s="39"/>
      <c r="CV261" s="39"/>
      <c r="CW261" s="39"/>
      <c r="CX261" s="39"/>
    </row>
    <row r="262" spans="43:102" ht="12.75" x14ac:dyDescent="0.2"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39"/>
      <c r="BW262" s="39"/>
      <c r="BX262" s="39"/>
      <c r="BY262" s="39"/>
      <c r="BZ262" s="39"/>
      <c r="CA262" s="39"/>
      <c r="CB262" s="39"/>
      <c r="CC262" s="39"/>
      <c r="CD262" s="39"/>
      <c r="CE262" s="39"/>
      <c r="CF262" s="39"/>
      <c r="CG262" s="39"/>
      <c r="CH262" s="39"/>
      <c r="CI262" s="39"/>
      <c r="CJ262" s="39"/>
      <c r="CK262" s="39"/>
      <c r="CL262" s="39"/>
      <c r="CM262" s="39"/>
      <c r="CN262" s="39"/>
      <c r="CO262" s="39"/>
      <c r="CP262" s="39"/>
      <c r="CQ262" s="39"/>
      <c r="CR262" s="39"/>
      <c r="CS262" s="39"/>
      <c r="CT262" s="39"/>
      <c r="CU262" s="39"/>
      <c r="CV262" s="39"/>
      <c r="CW262" s="39"/>
      <c r="CX262" s="39"/>
    </row>
    <row r="263" spans="43:102" ht="12.75" x14ac:dyDescent="0.2"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  <c r="BU263" s="39"/>
      <c r="BV263" s="39"/>
      <c r="BW263" s="39"/>
      <c r="BX263" s="39"/>
      <c r="BY263" s="39"/>
      <c r="BZ263" s="39"/>
      <c r="CA263" s="39"/>
      <c r="CB263" s="39"/>
      <c r="CC263" s="39"/>
      <c r="CD263" s="39"/>
      <c r="CE263" s="39"/>
      <c r="CF263" s="39"/>
      <c r="CG263" s="39"/>
      <c r="CH263" s="39"/>
      <c r="CI263" s="39"/>
      <c r="CJ263" s="39"/>
      <c r="CK263" s="39"/>
      <c r="CL263" s="39"/>
      <c r="CM263" s="39"/>
      <c r="CN263" s="39"/>
      <c r="CO263" s="39"/>
      <c r="CP263" s="39"/>
      <c r="CQ263" s="39"/>
      <c r="CR263" s="39"/>
      <c r="CS263" s="39"/>
      <c r="CT263" s="39"/>
      <c r="CU263" s="39"/>
      <c r="CV263" s="39"/>
      <c r="CW263" s="39"/>
      <c r="CX263" s="39"/>
    </row>
    <row r="264" spans="43:102" ht="12.75" x14ac:dyDescent="0.2"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  <c r="BU264" s="39"/>
      <c r="BV264" s="39"/>
      <c r="BW264" s="39"/>
      <c r="BX264" s="39"/>
      <c r="BY264" s="39"/>
      <c r="BZ264" s="39"/>
      <c r="CA264" s="39"/>
      <c r="CB264" s="39"/>
      <c r="CC264" s="39"/>
      <c r="CD264" s="39"/>
      <c r="CE264" s="39"/>
      <c r="CF264" s="39"/>
      <c r="CG264" s="39"/>
      <c r="CH264" s="39"/>
      <c r="CI264" s="39"/>
      <c r="CJ264" s="39"/>
      <c r="CK264" s="39"/>
      <c r="CL264" s="39"/>
      <c r="CM264" s="39"/>
      <c r="CN264" s="39"/>
      <c r="CO264" s="39"/>
      <c r="CP264" s="39"/>
      <c r="CQ264" s="39"/>
      <c r="CR264" s="39"/>
      <c r="CS264" s="39"/>
      <c r="CT264" s="39"/>
      <c r="CU264" s="39"/>
      <c r="CV264" s="39"/>
      <c r="CW264" s="39"/>
      <c r="CX264" s="39"/>
    </row>
    <row r="265" spans="43:102" ht="12.75" x14ac:dyDescent="0.2"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  <c r="BU265" s="39"/>
      <c r="BV265" s="39"/>
      <c r="BW265" s="39"/>
      <c r="BX265" s="39"/>
      <c r="BY265" s="39"/>
      <c r="BZ265" s="39"/>
      <c r="CA265" s="39"/>
      <c r="CB265" s="39"/>
      <c r="CC265" s="39"/>
      <c r="CD265" s="39"/>
      <c r="CE265" s="39"/>
      <c r="CF265" s="39"/>
      <c r="CG265" s="39"/>
      <c r="CH265" s="39"/>
      <c r="CI265" s="39"/>
      <c r="CJ265" s="39"/>
      <c r="CK265" s="39"/>
      <c r="CL265" s="39"/>
      <c r="CM265" s="39"/>
      <c r="CN265" s="39"/>
      <c r="CO265" s="39"/>
      <c r="CP265" s="39"/>
      <c r="CQ265" s="39"/>
      <c r="CR265" s="39"/>
      <c r="CS265" s="39"/>
      <c r="CT265" s="39"/>
      <c r="CU265" s="39"/>
      <c r="CV265" s="39"/>
      <c r="CW265" s="39"/>
      <c r="CX265" s="39"/>
    </row>
    <row r="266" spans="43:102" ht="12.75" x14ac:dyDescent="0.2"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  <c r="BU266" s="39"/>
      <c r="BV266" s="39"/>
      <c r="BW266" s="39"/>
      <c r="BX266" s="39"/>
      <c r="BY266" s="39"/>
      <c r="BZ266" s="39"/>
      <c r="CA266" s="39"/>
      <c r="CB266" s="39"/>
      <c r="CC266" s="39"/>
      <c r="CD266" s="39"/>
      <c r="CE266" s="39"/>
      <c r="CF266" s="39"/>
      <c r="CG266" s="39"/>
      <c r="CH266" s="39"/>
      <c r="CI266" s="39"/>
      <c r="CJ266" s="39"/>
      <c r="CK266" s="39"/>
      <c r="CL266" s="39"/>
      <c r="CM266" s="39"/>
      <c r="CN266" s="39"/>
      <c r="CO266" s="39"/>
      <c r="CP266" s="39"/>
      <c r="CQ266" s="39"/>
      <c r="CR266" s="39"/>
      <c r="CS266" s="39"/>
      <c r="CT266" s="39"/>
      <c r="CU266" s="39"/>
      <c r="CV266" s="39"/>
      <c r="CW266" s="39"/>
      <c r="CX266" s="39"/>
    </row>
    <row r="267" spans="43:102" ht="12.75" x14ac:dyDescent="0.2"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  <c r="BU267" s="39"/>
      <c r="BV267" s="39"/>
      <c r="BW267" s="39"/>
      <c r="BX267" s="39"/>
      <c r="BY267" s="39"/>
      <c r="BZ267" s="39"/>
      <c r="CA267" s="39"/>
      <c r="CB267" s="39"/>
      <c r="CC267" s="39"/>
      <c r="CD267" s="39"/>
      <c r="CE267" s="39"/>
      <c r="CF267" s="39"/>
      <c r="CG267" s="39"/>
      <c r="CH267" s="39"/>
      <c r="CI267" s="39"/>
      <c r="CJ267" s="39"/>
      <c r="CK267" s="39"/>
      <c r="CL267" s="39"/>
      <c r="CM267" s="39"/>
      <c r="CN267" s="39"/>
      <c r="CO267" s="39"/>
      <c r="CP267" s="39"/>
      <c r="CQ267" s="39"/>
      <c r="CR267" s="39"/>
      <c r="CS267" s="39"/>
      <c r="CT267" s="39"/>
      <c r="CU267" s="39"/>
      <c r="CV267" s="39"/>
      <c r="CW267" s="39"/>
      <c r="CX267" s="39"/>
    </row>
    <row r="268" spans="43:102" ht="12.75" x14ac:dyDescent="0.2"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  <c r="BU268" s="39"/>
      <c r="BV268" s="39"/>
      <c r="BW268" s="39"/>
      <c r="BX268" s="39"/>
      <c r="BY268" s="39"/>
      <c r="BZ268" s="39"/>
      <c r="CA268" s="39"/>
      <c r="CB268" s="39"/>
      <c r="CC268" s="39"/>
      <c r="CD268" s="39"/>
      <c r="CE268" s="39"/>
      <c r="CF268" s="39"/>
      <c r="CG268" s="39"/>
      <c r="CH268" s="39"/>
      <c r="CI268" s="39"/>
      <c r="CJ268" s="39"/>
      <c r="CK268" s="39"/>
      <c r="CL268" s="39"/>
      <c r="CM268" s="39"/>
      <c r="CN268" s="39"/>
      <c r="CO268" s="39"/>
      <c r="CP268" s="39"/>
      <c r="CQ268" s="39"/>
      <c r="CR268" s="39"/>
      <c r="CS268" s="39"/>
      <c r="CT268" s="39"/>
      <c r="CU268" s="39"/>
      <c r="CV268" s="39"/>
      <c r="CW268" s="39"/>
      <c r="CX268" s="39"/>
    </row>
    <row r="269" spans="43:102" ht="12.75" x14ac:dyDescent="0.2"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  <c r="BU269" s="39"/>
      <c r="BV269" s="39"/>
      <c r="BW269" s="39"/>
      <c r="BX269" s="39"/>
      <c r="BY269" s="39"/>
      <c r="BZ269" s="39"/>
      <c r="CA269" s="39"/>
      <c r="CB269" s="39"/>
      <c r="CC269" s="39"/>
      <c r="CD269" s="39"/>
      <c r="CE269" s="39"/>
      <c r="CF269" s="39"/>
      <c r="CG269" s="39"/>
      <c r="CH269" s="39"/>
      <c r="CI269" s="39"/>
      <c r="CJ269" s="39"/>
      <c r="CK269" s="39"/>
      <c r="CL269" s="39"/>
      <c r="CM269" s="39"/>
      <c r="CN269" s="39"/>
      <c r="CO269" s="39"/>
      <c r="CP269" s="39"/>
      <c r="CQ269" s="39"/>
      <c r="CR269" s="39"/>
      <c r="CS269" s="39"/>
      <c r="CT269" s="39"/>
      <c r="CU269" s="39"/>
      <c r="CV269" s="39"/>
      <c r="CW269" s="39"/>
      <c r="CX269" s="39"/>
    </row>
    <row r="270" spans="43:102" ht="12.75" x14ac:dyDescent="0.2"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  <c r="BU270" s="39"/>
      <c r="BV270" s="39"/>
      <c r="BW270" s="39"/>
      <c r="BX270" s="39"/>
      <c r="BY270" s="39"/>
      <c r="BZ270" s="39"/>
      <c r="CA270" s="39"/>
      <c r="CB270" s="39"/>
      <c r="CC270" s="39"/>
      <c r="CD270" s="39"/>
      <c r="CE270" s="39"/>
      <c r="CF270" s="39"/>
      <c r="CG270" s="39"/>
      <c r="CH270" s="39"/>
      <c r="CI270" s="39"/>
      <c r="CJ270" s="39"/>
      <c r="CK270" s="39"/>
      <c r="CL270" s="39"/>
      <c r="CM270" s="39"/>
      <c r="CN270" s="39"/>
      <c r="CO270" s="39"/>
      <c r="CP270" s="39"/>
      <c r="CQ270" s="39"/>
      <c r="CR270" s="39"/>
      <c r="CS270" s="39"/>
      <c r="CT270" s="39"/>
      <c r="CU270" s="39"/>
      <c r="CV270" s="39"/>
      <c r="CW270" s="39"/>
      <c r="CX270" s="39"/>
    </row>
    <row r="271" spans="43:102" ht="12.75" x14ac:dyDescent="0.2"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  <c r="BU271" s="39"/>
      <c r="BV271" s="39"/>
      <c r="BW271" s="39"/>
      <c r="BX271" s="39"/>
      <c r="BY271" s="39"/>
      <c r="BZ271" s="39"/>
      <c r="CA271" s="39"/>
      <c r="CB271" s="39"/>
      <c r="CC271" s="39"/>
      <c r="CD271" s="39"/>
      <c r="CE271" s="39"/>
      <c r="CF271" s="39"/>
      <c r="CG271" s="39"/>
      <c r="CH271" s="39"/>
      <c r="CI271" s="39"/>
      <c r="CJ271" s="39"/>
      <c r="CK271" s="39"/>
      <c r="CL271" s="39"/>
      <c r="CM271" s="39"/>
      <c r="CN271" s="39"/>
      <c r="CO271" s="39"/>
      <c r="CP271" s="39"/>
      <c r="CQ271" s="39"/>
      <c r="CR271" s="39"/>
      <c r="CS271" s="39"/>
      <c r="CT271" s="39"/>
      <c r="CU271" s="39"/>
      <c r="CV271" s="39"/>
      <c r="CW271" s="39"/>
      <c r="CX271" s="39"/>
    </row>
    <row r="272" spans="43:102" ht="12.75" x14ac:dyDescent="0.2"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  <c r="BU272" s="39"/>
      <c r="BV272" s="39"/>
      <c r="BW272" s="39"/>
      <c r="BX272" s="39"/>
      <c r="BY272" s="39"/>
      <c r="BZ272" s="39"/>
      <c r="CA272" s="39"/>
      <c r="CB272" s="39"/>
      <c r="CC272" s="39"/>
      <c r="CD272" s="39"/>
      <c r="CE272" s="39"/>
      <c r="CF272" s="39"/>
      <c r="CG272" s="39"/>
      <c r="CH272" s="39"/>
      <c r="CI272" s="39"/>
      <c r="CJ272" s="39"/>
      <c r="CK272" s="39"/>
      <c r="CL272" s="39"/>
      <c r="CM272" s="39"/>
      <c r="CN272" s="39"/>
      <c r="CO272" s="39"/>
      <c r="CP272" s="39"/>
      <c r="CQ272" s="39"/>
      <c r="CR272" s="39"/>
      <c r="CS272" s="39"/>
      <c r="CT272" s="39"/>
      <c r="CU272" s="39"/>
      <c r="CV272" s="39"/>
      <c r="CW272" s="39"/>
      <c r="CX272" s="39"/>
    </row>
    <row r="273" spans="43:102" ht="12.75" x14ac:dyDescent="0.2"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  <c r="BU273" s="39"/>
      <c r="BV273" s="39"/>
      <c r="BW273" s="39"/>
      <c r="BX273" s="39"/>
      <c r="BY273" s="39"/>
      <c r="BZ273" s="39"/>
      <c r="CA273" s="39"/>
      <c r="CB273" s="39"/>
      <c r="CC273" s="39"/>
      <c r="CD273" s="39"/>
      <c r="CE273" s="39"/>
      <c r="CF273" s="39"/>
      <c r="CG273" s="39"/>
      <c r="CH273" s="39"/>
      <c r="CI273" s="39"/>
      <c r="CJ273" s="39"/>
      <c r="CK273" s="39"/>
      <c r="CL273" s="39"/>
      <c r="CM273" s="39"/>
      <c r="CN273" s="39"/>
      <c r="CO273" s="39"/>
      <c r="CP273" s="39"/>
      <c r="CQ273" s="39"/>
      <c r="CR273" s="39"/>
      <c r="CS273" s="39"/>
      <c r="CT273" s="39"/>
      <c r="CU273" s="39"/>
      <c r="CV273" s="39"/>
      <c r="CW273" s="39"/>
      <c r="CX273" s="39"/>
    </row>
    <row r="274" spans="43:102" ht="12.75" x14ac:dyDescent="0.2"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  <c r="BU274" s="39"/>
      <c r="BV274" s="39"/>
      <c r="BW274" s="39"/>
      <c r="BX274" s="39"/>
      <c r="BY274" s="39"/>
      <c r="BZ274" s="39"/>
      <c r="CA274" s="39"/>
      <c r="CB274" s="39"/>
      <c r="CC274" s="39"/>
      <c r="CD274" s="39"/>
      <c r="CE274" s="39"/>
      <c r="CF274" s="39"/>
      <c r="CG274" s="39"/>
      <c r="CH274" s="39"/>
      <c r="CI274" s="39"/>
      <c r="CJ274" s="39"/>
      <c r="CK274" s="39"/>
      <c r="CL274" s="39"/>
      <c r="CM274" s="39"/>
      <c r="CN274" s="39"/>
      <c r="CO274" s="39"/>
      <c r="CP274" s="39"/>
      <c r="CQ274" s="39"/>
      <c r="CR274" s="39"/>
      <c r="CS274" s="39"/>
      <c r="CT274" s="39"/>
      <c r="CU274" s="39"/>
      <c r="CV274" s="39"/>
      <c r="CW274" s="39"/>
      <c r="CX274" s="39"/>
    </row>
    <row r="275" spans="43:102" ht="12.75" x14ac:dyDescent="0.2"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  <c r="BU275" s="39"/>
      <c r="BV275" s="39"/>
      <c r="BW275" s="39"/>
      <c r="BX275" s="39"/>
      <c r="BY275" s="39"/>
      <c r="BZ275" s="39"/>
      <c r="CA275" s="39"/>
      <c r="CB275" s="39"/>
      <c r="CC275" s="39"/>
      <c r="CD275" s="39"/>
      <c r="CE275" s="39"/>
      <c r="CF275" s="39"/>
      <c r="CG275" s="39"/>
      <c r="CH275" s="39"/>
      <c r="CI275" s="39"/>
      <c r="CJ275" s="39"/>
      <c r="CK275" s="39"/>
      <c r="CL275" s="39"/>
      <c r="CM275" s="39"/>
      <c r="CN275" s="39"/>
      <c r="CO275" s="39"/>
      <c r="CP275" s="39"/>
      <c r="CQ275" s="39"/>
      <c r="CR275" s="39"/>
      <c r="CS275" s="39"/>
      <c r="CT275" s="39"/>
      <c r="CU275" s="39"/>
      <c r="CV275" s="39"/>
      <c r="CW275" s="39"/>
      <c r="CX275" s="39"/>
    </row>
    <row r="276" spans="43:102" ht="12.75" x14ac:dyDescent="0.2"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  <c r="BU276" s="39"/>
      <c r="BV276" s="39"/>
      <c r="BW276" s="39"/>
      <c r="BX276" s="39"/>
      <c r="BY276" s="39"/>
      <c r="BZ276" s="39"/>
      <c r="CA276" s="39"/>
      <c r="CB276" s="39"/>
      <c r="CC276" s="39"/>
      <c r="CD276" s="39"/>
      <c r="CE276" s="39"/>
      <c r="CF276" s="39"/>
      <c r="CG276" s="39"/>
      <c r="CH276" s="39"/>
      <c r="CI276" s="39"/>
      <c r="CJ276" s="39"/>
      <c r="CK276" s="39"/>
      <c r="CL276" s="39"/>
      <c r="CM276" s="39"/>
      <c r="CN276" s="39"/>
      <c r="CO276" s="39"/>
      <c r="CP276" s="39"/>
      <c r="CQ276" s="39"/>
      <c r="CR276" s="39"/>
      <c r="CS276" s="39"/>
      <c r="CT276" s="39"/>
      <c r="CU276" s="39"/>
      <c r="CV276" s="39"/>
      <c r="CW276" s="39"/>
      <c r="CX276" s="39"/>
    </row>
    <row r="277" spans="43:102" ht="12.75" x14ac:dyDescent="0.2"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  <c r="BU277" s="39"/>
      <c r="BV277" s="39"/>
      <c r="BW277" s="39"/>
      <c r="BX277" s="39"/>
      <c r="BY277" s="39"/>
      <c r="BZ277" s="39"/>
      <c r="CA277" s="39"/>
      <c r="CB277" s="39"/>
      <c r="CC277" s="39"/>
      <c r="CD277" s="39"/>
      <c r="CE277" s="39"/>
      <c r="CF277" s="39"/>
      <c r="CG277" s="39"/>
      <c r="CH277" s="39"/>
      <c r="CI277" s="39"/>
      <c r="CJ277" s="39"/>
      <c r="CK277" s="39"/>
      <c r="CL277" s="39"/>
      <c r="CM277" s="39"/>
      <c r="CN277" s="39"/>
      <c r="CO277" s="39"/>
      <c r="CP277" s="39"/>
      <c r="CQ277" s="39"/>
      <c r="CR277" s="39"/>
      <c r="CS277" s="39"/>
      <c r="CT277" s="39"/>
      <c r="CU277" s="39"/>
      <c r="CV277" s="39"/>
      <c r="CW277" s="39"/>
      <c r="CX277" s="39"/>
    </row>
    <row r="278" spans="43:102" ht="12.75" x14ac:dyDescent="0.2"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  <c r="BU278" s="39"/>
      <c r="BV278" s="39"/>
      <c r="BW278" s="39"/>
      <c r="BX278" s="39"/>
      <c r="BY278" s="39"/>
      <c r="BZ278" s="39"/>
      <c r="CA278" s="39"/>
      <c r="CB278" s="39"/>
      <c r="CC278" s="39"/>
      <c r="CD278" s="39"/>
      <c r="CE278" s="39"/>
      <c r="CF278" s="39"/>
      <c r="CG278" s="39"/>
      <c r="CH278" s="39"/>
      <c r="CI278" s="39"/>
      <c r="CJ278" s="39"/>
      <c r="CK278" s="39"/>
      <c r="CL278" s="39"/>
      <c r="CM278" s="39"/>
      <c r="CN278" s="39"/>
      <c r="CO278" s="39"/>
      <c r="CP278" s="39"/>
      <c r="CQ278" s="39"/>
      <c r="CR278" s="39"/>
      <c r="CS278" s="39"/>
      <c r="CT278" s="39"/>
      <c r="CU278" s="39"/>
      <c r="CV278" s="39"/>
      <c r="CW278" s="39"/>
      <c r="CX278" s="39"/>
    </row>
    <row r="279" spans="43:102" ht="12.75" x14ac:dyDescent="0.2"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  <c r="BU279" s="39"/>
      <c r="BV279" s="39"/>
      <c r="BW279" s="39"/>
      <c r="BX279" s="39"/>
      <c r="BY279" s="39"/>
      <c r="BZ279" s="39"/>
      <c r="CA279" s="39"/>
      <c r="CB279" s="39"/>
      <c r="CC279" s="39"/>
      <c r="CD279" s="39"/>
      <c r="CE279" s="39"/>
      <c r="CF279" s="39"/>
      <c r="CG279" s="39"/>
      <c r="CH279" s="39"/>
      <c r="CI279" s="39"/>
      <c r="CJ279" s="39"/>
      <c r="CK279" s="39"/>
      <c r="CL279" s="39"/>
      <c r="CM279" s="39"/>
      <c r="CN279" s="39"/>
      <c r="CO279" s="39"/>
      <c r="CP279" s="39"/>
      <c r="CQ279" s="39"/>
      <c r="CR279" s="39"/>
      <c r="CS279" s="39"/>
      <c r="CT279" s="39"/>
      <c r="CU279" s="39"/>
      <c r="CV279" s="39"/>
      <c r="CW279" s="39"/>
      <c r="CX279" s="39"/>
    </row>
    <row r="280" spans="43:102" ht="12.75" x14ac:dyDescent="0.2"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  <c r="BU280" s="39"/>
      <c r="BV280" s="39"/>
      <c r="BW280" s="39"/>
      <c r="BX280" s="39"/>
      <c r="BY280" s="39"/>
      <c r="BZ280" s="39"/>
      <c r="CA280" s="39"/>
      <c r="CB280" s="39"/>
      <c r="CC280" s="39"/>
      <c r="CD280" s="39"/>
      <c r="CE280" s="39"/>
      <c r="CF280" s="39"/>
      <c r="CG280" s="39"/>
      <c r="CH280" s="39"/>
      <c r="CI280" s="39"/>
      <c r="CJ280" s="39"/>
      <c r="CK280" s="39"/>
      <c r="CL280" s="39"/>
      <c r="CM280" s="39"/>
      <c r="CN280" s="39"/>
      <c r="CO280" s="39"/>
      <c r="CP280" s="39"/>
      <c r="CQ280" s="39"/>
      <c r="CR280" s="39"/>
      <c r="CS280" s="39"/>
      <c r="CT280" s="39"/>
      <c r="CU280" s="39"/>
      <c r="CV280" s="39"/>
      <c r="CW280" s="39"/>
      <c r="CX280" s="39"/>
    </row>
    <row r="281" spans="43:102" ht="12.75" x14ac:dyDescent="0.2"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  <c r="BU281" s="39"/>
      <c r="BV281" s="39"/>
      <c r="BW281" s="39"/>
      <c r="BX281" s="39"/>
      <c r="BY281" s="39"/>
      <c r="BZ281" s="39"/>
      <c r="CA281" s="39"/>
      <c r="CB281" s="39"/>
      <c r="CC281" s="39"/>
      <c r="CD281" s="39"/>
      <c r="CE281" s="39"/>
      <c r="CF281" s="39"/>
      <c r="CG281" s="39"/>
      <c r="CH281" s="39"/>
      <c r="CI281" s="39"/>
      <c r="CJ281" s="39"/>
      <c r="CK281" s="39"/>
      <c r="CL281" s="39"/>
      <c r="CM281" s="39"/>
      <c r="CN281" s="39"/>
      <c r="CO281" s="39"/>
      <c r="CP281" s="39"/>
      <c r="CQ281" s="39"/>
      <c r="CR281" s="39"/>
      <c r="CS281" s="39"/>
      <c r="CT281" s="39"/>
      <c r="CU281" s="39"/>
      <c r="CV281" s="39"/>
      <c r="CW281" s="39"/>
      <c r="CX281" s="39"/>
    </row>
    <row r="282" spans="43:102" ht="12.75" x14ac:dyDescent="0.2"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  <c r="BU282" s="39"/>
      <c r="BV282" s="39"/>
      <c r="BW282" s="39"/>
      <c r="BX282" s="39"/>
      <c r="BY282" s="39"/>
      <c r="BZ282" s="39"/>
      <c r="CA282" s="39"/>
      <c r="CB282" s="39"/>
      <c r="CC282" s="39"/>
      <c r="CD282" s="39"/>
      <c r="CE282" s="39"/>
      <c r="CF282" s="39"/>
      <c r="CG282" s="39"/>
      <c r="CH282" s="39"/>
      <c r="CI282" s="39"/>
      <c r="CJ282" s="39"/>
      <c r="CK282" s="39"/>
      <c r="CL282" s="39"/>
      <c r="CM282" s="39"/>
      <c r="CN282" s="39"/>
      <c r="CO282" s="39"/>
      <c r="CP282" s="39"/>
      <c r="CQ282" s="39"/>
      <c r="CR282" s="39"/>
      <c r="CS282" s="39"/>
      <c r="CT282" s="39"/>
      <c r="CU282" s="39"/>
      <c r="CV282" s="39"/>
      <c r="CW282" s="39"/>
      <c r="CX282" s="39"/>
    </row>
    <row r="283" spans="43:102" ht="12.75" x14ac:dyDescent="0.2"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  <c r="BU283" s="39"/>
      <c r="BV283" s="39"/>
      <c r="BW283" s="39"/>
      <c r="BX283" s="39"/>
      <c r="BY283" s="39"/>
      <c r="BZ283" s="39"/>
      <c r="CA283" s="39"/>
      <c r="CB283" s="39"/>
      <c r="CC283" s="39"/>
      <c r="CD283" s="39"/>
      <c r="CE283" s="39"/>
      <c r="CF283" s="39"/>
      <c r="CG283" s="39"/>
      <c r="CH283" s="39"/>
      <c r="CI283" s="39"/>
      <c r="CJ283" s="39"/>
      <c r="CK283" s="39"/>
      <c r="CL283" s="39"/>
      <c r="CM283" s="39"/>
      <c r="CN283" s="39"/>
      <c r="CO283" s="39"/>
      <c r="CP283" s="39"/>
      <c r="CQ283" s="39"/>
      <c r="CR283" s="39"/>
      <c r="CS283" s="39"/>
      <c r="CT283" s="39"/>
      <c r="CU283" s="39"/>
      <c r="CV283" s="39"/>
      <c r="CW283" s="39"/>
      <c r="CX283" s="39"/>
    </row>
    <row r="284" spans="43:102" ht="12.75" x14ac:dyDescent="0.2"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  <c r="BU284" s="39"/>
      <c r="BV284" s="39"/>
      <c r="BW284" s="39"/>
      <c r="BX284" s="39"/>
      <c r="BY284" s="39"/>
      <c r="BZ284" s="39"/>
      <c r="CA284" s="39"/>
      <c r="CB284" s="39"/>
      <c r="CC284" s="39"/>
      <c r="CD284" s="39"/>
      <c r="CE284" s="39"/>
      <c r="CF284" s="39"/>
      <c r="CG284" s="39"/>
      <c r="CH284" s="39"/>
      <c r="CI284" s="39"/>
      <c r="CJ284" s="39"/>
      <c r="CK284" s="39"/>
      <c r="CL284" s="39"/>
      <c r="CM284" s="39"/>
      <c r="CN284" s="39"/>
      <c r="CO284" s="39"/>
      <c r="CP284" s="39"/>
      <c r="CQ284" s="39"/>
      <c r="CR284" s="39"/>
      <c r="CS284" s="39"/>
      <c r="CT284" s="39"/>
      <c r="CU284" s="39"/>
      <c r="CV284" s="39"/>
      <c r="CW284" s="39"/>
      <c r="CX284" s="39"/>
    </row>
    <row r="285" spans="43:102" ht="12.75" x14ac:dyDescent="0.2"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  <c r="BU285" s="39"/>
      <c r="BV285" s="39"/>
      <c r="BW285" s="39"/>
      <c r="BX285" s="39"/>
      <c r="BY285" s="39"/>
      <c r="BZ285" s="39"/>
      <c r="CA285" s="39"/>
      <c r="CB285" s="39"/>
      <c r="CC285" s="39"/>
      <c r="CD285" s="39"/>
      <c r="CE285" s="39"/>
      <c r="CF285" s="39"/>
      <c r="CG285" s="39"/>
      <c r="CH285" s="39"/>
      <c r="CI285" s="39"/>
      <c r="CJ285" s="39"/>
      <c r="CK285" s="39"/>
      <c r="CL285" s="39"/>
      <c r="CM285" s="39"/>
      <c r="CN285" s="39"/>
      <c r="CO285" s="39"/>
      <c r="CP285" s="39"/>
      <c r="CQ285" s="39"/>
      <c r="CR285" s="39"/>
      <c r="CS285" s="39"/>
      <c r="CT285" s="39"/>
      <c r="CU285" s="39"/>
      <c r="CV285" s="39"/>
      <c r="CW285" s="39"/>
      <c r="CX285" s="39"/>
    </row>
    <row r="286" spans="43:102" ht="12.75" x14ac:dyDescent="0.2"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  <c r="BU286" s="39"/>
      <c r="BV286" s="39"/>
      <c r="BW286" s="39"/>
      <c r="BX286" s="39"/>
      <c r="BY286" s="39"/>
      <c r="BZ286" s="39"/>
      <c r="CA286" s="39"/>
      <c r="CB286" s="39"/>
      <c r="CC286" s="39"/>
      <c r="CD286" s="39"/>
      <c r="CE286" s="39"/>
      <c r="CF286" s="39"/>
      <c r="CG286" s="39"/>
      <c r="CH286" s="39"/>
      <c r="CI286" s="39"/>
      <c r="CJ286" s="39"/>
      <c r="CK286" s="39"/>
      <c r="CL286" s="39"/>
      <c r="CM286" s="39"/>
      <c r="CN286" s="39"/>
      <c r="CO286" s="39"/>
      <c r="CP286" s="39"/>
      <c r="CQ286" s="39"/>
      <c r="CR286" s="39"/>
      <c r="CS286" s="39"/>
      <c r="CT286" s="39"/>
      <c r="CU286" s="39"/>
      <c r="CV286" s="39"/>
      <c r="CW286" s="39"/>
      <c r="CX286" s="39"/>
    </row>
    <row r="287" spans="43:102" ht="12.75" x14ac:dyDescent="0.2"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  <c r="BU287" s="39"/>
      <c r="BV287" s="39"/>
      <c r="BW287" s="39"/>
      <c r="BX287" s="39"/>
      <c r="BY287" s="39"/>
      <c r="BZ287" s="39"/>
      <c r="CA287" s="39"/>
      <c r="CB287" s="39"/>
      <c r="CC287" s="39"/>
      <c r="CD287" s="39"/>
      <c r="CE287" s="39"/>
      <c r="CF287" s="39"/>
      <c r="CG287" s="39"/>
      <c r="CH287" s="39"/>
      <c r="CI287" s="39"/>
      <c r="CJ287" s="39"/>
      <c r="CK287" s="39"/>
      <c r="CL287" s="39"/>
      <c r="CM287" s="39"/>
      <c r="CN287" s="39"/>
      <c r="CO287" s="39"/>
      <c r="CP287" s="39"/>
      <c r="CQ287" s="39"/>
      <c r="CR287" s="39"/>
      <c r="CS287" s="39"/>
      <c r="CT287" s="39"/>
      <c r="CU287" s="39"/>
      <c r="CV287" s="39"/>
      <c r="CW287" s="39"/>
      <c r="CX287" s="39"/>
    </row>
    <row r="288" spans="43:102" ht="12.75" x14ac:dyDescent="0.2"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  <c r="BU288" s="39"/>
      <c r="BV288" s="39"/>
      <c r="BW288" s="39"/>
      <c r="BX288" s="39"/>
      <c r="BY288" s="39"/>
      <c r="BZ288" s="39"/>
      <c r="CA288" s="39"/>
      <c r="CB288" s="39"/>
      <c r="CC288" s="39"/>
      <c r="CD288" s="39"/>
      <c r="CE288" s="39"/>
      <c r="CF288" s="39"/>
      <c r="CG288" s="39"/>
      <c r="CH288" s="39"/>
      <c r="CI288" s="39"/>
      <c r="CJ288" s="39"/>
      <c r="CK288" s="39"/>
      <c r="CL288" s="39"/>
      <c r="CM288" s="39"/>
      <c r="CN288" s="39"/>
      <c r="CO288" s="39"/>
      <c r="CP288" s="39"/>
      <c r="CQ288" s="39"/>
      <c r="CR288" s="39"/>
      <c r="CS288" s="39"/>
      <c r="CT288" s="39"/>
      <c r="CU288" s="39"/>
      <c r="CV288" s="39"/>
      <c r="CW288" s="39"/>
      <c r="CX288" s="39"/>
    </row>
    <row r="289" spans="43:102" ht="12.75" x14ac:dyDescent="0.2"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  <c r="BU289" s="39"/>
      <c r="BV289" s="39"/>
      <c r="BW289" s="39"/>
      <c r="BX289" s="39"/>
      <c r="BY289" s="39"/>
      <c r="BZ289" s="39"/>
      <c r="CA289" s="39"/>
      <c r="CB289" s="39"/>
      <c r="CC289" s="39"/>
      <c r="CD289" s="39"/>
      <c r="CE289" s="39"/>
      <c r="CF289" s="39"/>
      <c r="CG289" s="39"/>
      <c r="CH289" s="39"/>
      <c r="CI289" s="39"/>
      <c r="CJ289" s="39"/>
      <c r="CK289" s="39"/>
      <c r="CL289" s="39"/>
      <c r="CM289" s="39"/>
      <c r="CN289" s="39"/>
      <c r="CO289" s="39"/>
      <c r="CP289" s="39"/>
      <c r="CQ289" s="39"/>
      <c r="CR289" s="39"/>
      <c r="CS289" s="39"/>
      <c r="CT289" s="39"/>
      <c r="CU289" s="39"/>
      <c r="CV289" s="39"/>
      <c r="CW289" s="39"/>
      <c r="CX289" s="39"/>
    </row>
    <row r="290" spans="43:102" ht="12.75" x14ac:dyDescent="0.2"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  <c r="BU290" s="39"/>
      <c r="BV290" s="39"/>
      <c r="BW290" s="39"/>
      <c r="BX290" s="39"/>
      <c r="BY290" s="39"/>
      <c r="BZ290" s="39"/>
      <c r="CA290" s="39"/>
      <c r="CB290" s="39"/>
      <c r="CC290" s="39"/>
      <c r="CD290" s="39"/>
      <c r="CE290" s="39"/>
      <c r="CF290" s="39"/>
      <c r="CG290" s="39"/>
      <c r="CH290" s="39"/>
      <c r="CI290" s="39"/>
      <c r="CJ290" s="39"/>
      <c r="CK290" s="39"/>
      <c r="CL290" s="39"/>
      <c r="CM290" s="39"/>
      <c r="CN290" s="39"/>
      <c r="CO290" s="39"/>
      <c r="CP290" s="39"/>
      <c r="CQ290" s="39"/>
      <c r="CR290" s="39"/>
      <c r="CS290" s="39"/>
      <c r="CT290" s="39"/>
      <c r="CU290" s="39"/>
      <c r="CV290" s="39"/>
      <c r="CW290" s="39"/>
      <c r="CX290" s="39"/>
    </row>
    <row r="291" spans="43:102" ht="12.75" x14ac:dyDescent="0.2"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  <c r="BU291" s="39"/>
      <c r="BV291" s="39"/>
      <c r="BW291" s="39"/>
      <c r="BX291" s="39"/>
      <c r="BY291" s="39"/>
      <c r="BZ291" s="39"/>
      <c r="CA291" s="39"/>
      <c r="CB291" s="39"/>
      <c r="CC291" s="39"/>
      <c r="CD291" s="39"/>
      <c r="CE291" s="39"/>
      <c r="CF291" s="39"/>
      <c r="CG291" s="39"/>
      <c r="CH291" s="39"/>
      <c r="CI291" s="39"/>
      <c r="CJ291" s="39"/>
      <c r="CK291" s="39"/>
      <c r="CL291" s="39"/>
      <c r="CM291" s="39"/>
      <c r="CN291" s="39"/>
      <c r="CO291" s="39"/>
      <c r="CP291" s="39"/>
      <c r="CQ291" s="39"/>
      <c r="CR291" s="39"/>
      <c r="CS291" s="39"/>
      <c r="CT291" s="39"/>
      <c r="CU291" s="39"/>
      <c r="CV291" s="39"/>
      <c r="CW291" s="39"/>
      <c r="CX291" s="39"/>
    </row>
    <row r="292" spans="43:102" ht="12.75" x14ac:dyDescent="0.2"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  <c r="BU292" s="39"/>
      <c r="BV292" s="39"/>
      <c r="BW292" s="39"/>
      <c r="BX292" s="39"/>
      <c r="BY292" s="39"/>
      <c r="BZ292" s="39"/>
      <c r="CA292" s="39"/>
      <c r="CB292" s="39"/>
      <c r="CC292" s="39"/>
      <c r="CD292" s="39"/>
      <c r="CE292" s="39"/>
      <c r="CF292" s="39"/>
      <c r="CG292" s="39"/>
      <c r="CH292" s="39"/>
      <c r="CI292" s="39"/>
      <c r="CJ292" s="39"/>
      <c r="CK292" s="39"/>
      <c r="CL292" s="39"/>
      <c r="CM292" s="39"/>
      <c r="CN292" s="39"/>
      <c r="CO292" s="39"/>
      <c r="CP292" s="39"/>
      <c r="CQ292" s="39"/>
      <c r="CR292" s="39"/>
      <c r="CS292" s="39"/>
      <c r="CT292" s="39"/>
      <c r="CU292" s="39"/>
      <c r="CV292" s="39"/>
      <c r="CW292" s="39"/>
      <c r="CX292" s="39"/>
    </row>
    <row r="293" spans="43:102" ht="12.75" x14ac:dyDescent="0.2"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  <c r="BU293" s="39"/>
      <c r="BV293" s="39"/>
      <c r="BW293" s="39"/>
      <c r="BX293" s="39"/>
      <c r="BY293" s="39"/>
      <c r="BZ293" s="39"/>
      <c r="CA293" s="39"/>
      <c r="CB293" s="39"/>
      <c r="CC293" s="39"/>
      <c r="CD293" s="39"/>
      <c r="CE293" s="39"/>
      <c r="CF293" s="39"/>
      <c r="CG293" s="39"/>
      <c r="CH293" s="39"/>
      <c r="CI293" s="39"/>
      <c r="CJ293" s="39"/>
      <c r="CK293" s="39"/>
      <c r="CL293" s="39"/>
      <c r="CM293" s="39"/>
      <c r="CN293" s="39"/>
      <c r="CO293" s="39"/>
      <c r="CP293" s="39"/>
      <c r="CQ293" s="39"/>
      <c r="CR293" s="39"/>
      <c r="CS293" s="39"/>
      <c r="CT293" s="39"/>
      <c r="CU293" s="39"/>
      <c r="CV293" s="39"/>
      <c r="CW293" s="39"/>
      <c r="CX293" s="39"/>
    </row>
    <row r="294" spans="43:102" ht="12.75" x14ac:dyDescent="0.2"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  <c r="BU294" s="39"/>
      <c r="BV294" s="39"/>
      <c r="BW294" s="39"/>
      <c r="BX294" s="39"/>
      <c r="BY294" s="39"/>
      <c r="BZ294" s="39"/>
      <c r="CA294" s="39"/>
      <c r="CB294" s="39"/>
      <c r="CC294" s="39"/>
      <c r="CD294" s="39"/>
      <c r="CE294" s="39"/>
      <c r="CF294" s="39"/>
      <c r="CG294" s="39"/>
      <c r="CH294" s="39"/>
      <c r="CI294" s="39"/>
      <c r="CJ294" s="39"/>
      <c r="CK294" s="39"/>
      <c r="CL294" s="39"/>
      <c r="CM294" s="39"/>
      <c r="CN294" s="39"/>
      <c r="CO294" s="39"/>
      <c r="CP294" s="39"/>
      <c r="CQ294" s="39"/>
      <c r="CR294" s="39"/>
      <c r="CS294" s="39"/>
      <c r="CT294" s="39"/>
      <c r="CU294" s="39"/>
      <c r="CV294" s="39"/>
      <c r="CW294" s="39"/>
      <c r="CX294" s="39"/>
    </row>
    <row r="295" spans="43:102" ht="12.75" x14ac:dyDescent="0.2"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  <c r="BU295" s="39"/>
      <c r="BV295" s="39"/>
      <c r="BW295" s="39"/>
      <c r="BX295" s="39"/>
      <c r="BY295" s="39"/>
      <c r="BZ295" s="39"/>
      <c r="CA295" s="39"/>
      <c r="CB295" s="39"/>
      <c r="CC295" s="39"/>
      <c r="CD295" s="39"/>
      <c r="CE295" s="39"/>
      <c r="CF295" s="39"/>
      <c r="CG295" s="39"/>
      <c r="CH295" s="39"/>
      <c r="CI295" s="39"/>
      <c r="CJ295" s="39"/>
      <c r="CK295" s="39"/>
      <c r="CL295" s="39"/>
      <c r="CM295" s="39"/>
      <c r="CN295" s="39"/>
      <c r="CO295" s="39"/>
      <c r="CP295" s="39"/>
      <c r="CQ295" s="39"/>
      <c r="CR295" s="39"/>
      <c r="CS295" s="39"/>
      <c r="CT295" s="39"/>
      <c r="CU295" s="39"/>
      <c r="CV295" s="39"/>
      <c r="CW295" s="39"/>
      <c r="CX295" s="39"/>
    </row>
    <row r="296" spans="43:102" ht="12.75" x14ac:dyDescent="0.2"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  <c r="BU296" s="39"/>
      <c r="BV296" s="39"/>
      <c r="BW296" s="39"/>
      <c r="BX296" s="39"/>
      <c r="BY296" s="39"/>
      <c r="BZ296" s="39"/>
      <c r="CA296" s="39"/>
      <c r="CB296" s="39"/>
      <c r="CC296" s="39"/>
      <c r="CD296" s="39"/>
      <c r="CE296" s="39"/>
      <c r="CF296" s="39"/>
      <c r="CG296" s="39"/>
      <c r="CH296" s="39"/>
      <c r="CI296" s="39"/>
      <c r="CJ296" s="39"/>
      <c r="CK296" s="39"/>
      <c r="CL296" s="39"/>
      <c r="CM296" s="39"/>
      <c r="CN296" s="39"/>
      <c r="CO296" s="39"/>
      <c r="CP296" s="39"/>
      <c r="CQ296" s="39"/>
      <c r="CR296" s="39"/>
      <c r="CS296" s="39"/>
      <c r="CT296" s="39"/>
      <c r="CU296" s="39"/>
      <c r="CV296" s="39"/>
      <c r="CW296" s="39"/>
      <c r="CX296" s="39"/>
    </row>
    <row r="297" spans="43:102" ht="12.75" x14ac:dyDescent="0.2"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  <c r="BU297" s="39"/>
      <c r="BV297" s="39"/>
      <c r="BW297" s="39"/>
      <c r="BX297" s="39"/>
      <c r="BY297" s="39"/>
      <c r="BZ297" s="39"/>
      <c r="CA297" s="39"/>
      <c r="CB297" s="39"/>
      <c r="CC297" s="39"/>
      <c r="CD297" s="39"/>
      <c r="CE297" s="39"/>
      <c r="CF297" s="39"/>
      <c r="CG297" s="39"/>
      <c r="CH297" s="39"/>
      <c r="CI297" s="39"/>
      <c r="CJ297" s="39"/>
      <c r="CK297" s="39"/>
      <c r="CL297" s="39"/>
      <c r="CM297" s="39"/>
      <c r="CN297" s="39"/>
      <c r="CO297" s="39"/>
      <c r="CP297" s="39"/>
      <c r="CQ297" s="39"/>
      <c r="CR297" s="39"/>
      <c r="CS297" s="39"/>
      <c r="CT297" s="39"/>
      <c r="CU297" s="39"/>
      <c r="CV297" s="39"/>
      <c r="CW297" s="39"/>
      <c r="CX297" s="39"/>
    </row>
    <row r="298" spans="43:102" ht="12.75" x14ac:dyDescent="0.2"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  <c r="BU298" s="39"/>
      <c r="BV298" s="39"/>
      <c r="BW298" s="39"/>
      <c r="BX298" s="39"/>
      <c r="BY298" s="39"/>
      <c r="BZ298" s="39"/>
      <c r="CA298" s="39"/>
      <c r="CB298" s="39"/>
      <c r="CC298" s="39"/>
      <c r="CD298" s="39"/>
      <c r="CE298" s="39"/>
      <c r="CF298" s="39"/>
      <c r="CG298" s="39"/>
      <c r="CH298" s="39"/>
      <c r="CI298" s="39"/>
      <c r="CJ298" s="39"/>
      <c r="CK298" s="39"/>
      <c r="CL298" s="39"/>
      <c r="CM298" s="39"/>
      <c r="CN298" s="39"/>
      <c r="CO298" s="39"/>
      <c r="CP298" s="39"/>
      <c r="CQ298" s="39"/>
      <c r="CR298" s="39"/>
      <c r="CS298" s="39"/>
      <c r="CT298" s="39"/>
      <c r="CU298" s="39"/>
      <c r="CV298" s="39"/>
      <c r="CW298" s="39"/>
      <c r="CX298" s="39"/>
    </row>
    <row r="299" spans="43:102" ht="12.75" x14ac:dyDescent="0.2"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  <c r="BU299" s="39"/>
      <c r="BV299" s="39"/>
      <c r="BW299" s="39"/>
      <c r="BX299" s="39"/>
      <c r="BY299" s="39"/>
      <c r="BZ299" s="39"/>
      <c r="CA299" s="39"/>
      <c r="CB299" s="39"/>
      <c r="CC299" s="39"/>
      <c r="CD299" s="39"/>
      <c r="CE299" s="39"/>
      <c r="CF299" s="39"/>
      <c r="CG299" s="39"/>
      <c r="CH299" s="39"/>
      <c r="CI299" s="39"/>
      <c r="CJ299" s="39"/>
      <c r="CK299" s="39"/>
      <c r="CL299" s="39"/>
      <c r="CM299" s="39"/>
      <c r="CN299" s="39"/>
      <c r="CO299" s="39"/>
      <c r="CP299" s="39"/>
      <c r="CQ299" s="39"/>
      <c r="CR299" s="39"/>
      <c r="CS299" s="39"/>
      <c r="CT299" s="39"/>
      <c r="CU299" s="39"/>
      <c r="CV299" s="39"/>
      <c r="CW299" s="39"/>
      <c r="CX299" s="39"/>
    </row>
    <row r="300" spans="43:102" ht="12.75" x14ac:dyDescent="0.2"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  <c r="BU300" s="39"/>
      <c r="BV300" s="39"/>
      <c r="BW300" s="39"/>
      <c r="BX300" s="39"/>
      <c r="BY300" s="39"/>
      <c r="BZ300" s="39"/>
      <c r="CA300" s="39"/>
      <c r="CB300" s="39"/>
      <c r="CC300" s="39"/>
      <c r="CD300" s="39"/>
      <c r="CE300" s="39"/>
      <c r="CF300" s="39"/>
      <c r="CG300" s="39"/>
      <c r="CH300" s="39"/>
      <c r="CI300" s="39"/>
      <c r="CJ300" s="39"/>
      <c r="CK300" s="39"/>
      <c r="CL300" s="39"/>
      <c r="CM300" s="39"/>
      <c r="CN300" s="39"/>
      <c r="CO300" s="39"/>
      <c r="CP300" s="39"/>
      <c r="CQ300" s="39"/>
      <c r="CR300" s="39"/>
      <c r="CS300" s="39"/>
      <c r="CT300" s="39"/>
      <c r="CU300" s="39"/>
      <c r="CV300" s="39"/>
      <c r="CW300" s="39"/>
      <c r="CX300" s="39"/>
    </row>
    <row r="301" spans="43:102" ht="12.75" x14ac:dyDescent="0.2"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  <c r="BU301" s="39"/>
      <c r="BV301" s="39"/>
      <c r="BW301" s="39"/>
      <c r="BX301" s="39"/>
      <c r="BY301" s="39"/>
      <c r="BZ301" s="39"/>
      <c r="CA301" s="39"/>
      <c r="CB301" s="39"/>
      <c r="CC301" s="39"/>
      <c r="CD301" s="39"/>
      <c r="CE301" s="39"/>
      <c r="CF301" s="39"/>
      <c r="CG301" s="39"/>
      <c r="CH301" s="39"/>
      <c r="CI301" s="39"/>
      <c r="CJ301" s="39"/>
      <c r="CK301" s="39"/>
      <c r="CL301" s="39"/>
      <c r="CM301" s="39"/>
      <c r="CN301" s="39"/>
      <c r="CO301" s="39"/>
      <c r="CP301" s="39"/>
      <c r="CQ301" s="39"/>
      <c r="CR301" s="39"/>
      <c r="CS301" s="39"/>
      <c r="CT301" s="39"/>
      <c r="CU301" s="39"/>
      <c r="CV301" s="39"/>
      <c r="CW301" s="39"/>
      <c r="CX301" s="39"/>
    </row>
    <row r="302" spans="43:102" ht="12.75" x14ac:dyDescent="0.2"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  <c r="BU302" s="39"/>
      <c r="BV302" s="39"/>
      <c r="BW302" s="39"/>
      <c r="BX302" s="39"/>
      <c r="BY302" s="39"/>
      <c r="BZ302" s="39"/>
      <c r="CA302" s="39"/>
      <c r="CB302" s="39"/>
      <c r="CC302" s="39"/>
      <c r="CD302" s="39"/>
      <c r="CE302" s="39"/>
      <c r="CF302" s="39"/>
      <c r="CG302" s="39"/>
      <c r="CH302" s="39"/>
      <c r="CI302" s="39"/>
      <c r="CJ302" s="39"/>
      <c r="CK302" s="39"/>
      <c r="CL302" s="39"/>
      <c r="CM302" s="39"/>
      <c r="CN302" s="39"/>
      <c r="CO302" s="39"/>
      <c r="CP302" s="39"/>
      <c r="CQ302" s="39"/>
      <c r="CR302" s="39"/>
      <c r="CS302" s="39"/>
      <c r="CT302" s="39"/>
      <c r="CU302" s="39"/>
      <c r="CV302" s="39"/>
      <c r="CW302" s="39"/>
      <c r="CX302" s="39"/>
    </row>
    <row r="303" spans="43:102" ht="12.75" x14ac:dyDescent="0.2"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  <c r="BU303" s="39"/>
      <c r="BV303" s="39"/>
      <c r="BW303" s="39"/>
      <c r="BX303" s="39"/>
      <c r="BY303" s="39"/>
      <c r="BZ303" s="39"/>
      <c r="CA303" s="39"/>
      <c r="CB303" s="39"/>
      <c r="CC303" s="39"/>
      <c r="CD303" s="39"/>
      <c r="CE303" s="39"/>
      <c r="CF303" s="39"/>
      <c r="CG303" s="39"/>
      <c r="CH303" s="39"/>
      <c r="CI303" s="39"/>
      <c r="CJ303" s="39"/>
      <c r="CK303" s="39"/>
      <c r="CL303" s="39"/>
      <c r="CM303" s="39"/>
      <c r="CN303" s="39"/>
      <c r="CO303" s="39"/>
      <c r="CP303" s="39"/>
      <c r="CQ303" s="39"/>
      <c r="CR303" s="39"/>
      <c r="CS303" s="39"/>
      <c r="CT303" s="39"/>
      <c r="CU303" s="39"/>
      <c r="CV303" s="39"/>
      <c r="CW303" s="39"/>
      <c r="CX303" s="39"/>
    </row>
    <row r="304" spans="43:102" ht="12.75" x14ac:dyDescent="0.2"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  <c r="BU304" s="39"/>
      <c r="BV304" s="39"/>
      <c r="BW304" s="39"/>
      <c r="BX304" s="39"/>
      <c r="BY304" s="39"/>
      <c r="BZ304" s="39"/>
      <c r="CA304" s="39"/>
      <c r="CB304" s="39"/>
      <c r="CC304" s="39"/>
      <c r="CD304" s="39"/>
      <c r="CE304" s="39"/>
      <c r="CF304" s="39"/>
      <c r="CG304" s="39"/>
      <c r="CH304" s="39"/>
      <c r="CI304" s="39"/>
      <c r="CJ304" s="39"/>
      <c r="CK304" s="39"/>
      <c r="CL304" s="39"/>
      <c r="CM304" s="39"/>
      <c r="CN304" s="39"/>
      <c r="CO304" s="39"/>
      <c r="CP304" s="39"/>
      <c r="CQ304" s="39"/>
      <c r="CR304" s="39"/>
      <c r="CS304" s="39"/>
      <c r="CT304" s="39"/>
      <c r="CU304" s="39"/>
      <c r="CV304" s="39"/>
      <c r="CW304" s="39"/>
      <c r="CX304" s="39"/>
    </row>
    <row r="305" spans="43:102" ht="12.75" x14ac:dyDescent="0.2"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  <c r="BU305" s="39"/>
      <c r="BV305" s="39"/>
      <c r="BW305" s="39"/>
      <c r="BX305" s="39"/>
      <c r="BY305" s="39"/>
      <c r="BZ305" s="39"/>
      <c r="CA305" s="39"/>
      <c r="CB305" s="39"/>
      <c r="CC305" s="39"/>
      <c r="CD305" s="39"/>
      <c r="CE305" s="39"/>
      <c r="CF305" s="39"/>
      <c r="CG305" s="39"/>
      <c r="CH305" s="39"/>
      <c r="CI305" s="39"/>
      <c r="CJ305" s="39"/>
      <c r="CK305" s="39"/>
      <c r="CL305" s="39"/>
      <c r="CM305" s="39"/>
      <c r="CN305" s="39"/>
      <c r="CO305" s="39"/>
      <c r="CP305" s="39"/>
      <c r="CQ305" s="39"/>
      <c r="CR305" s="39"/>
      <c r="CS305" s="39"/>
      <c r="CT305" s="39"/>
      <c r="CU305" s="39"/>
      <c r="CV305" s="39"/>
      <c r="CW305" s="39"/>
      <c r="CX305" s="39"/>
    </row>
    <row r="306" spans="43:102" ht="12.75" x14ac:dyDescent="0.2"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  <c r="BU306" s="39"/>
      <c r="BV306" s="39"/>
      <c r="BW306" s="39"/>
      <c r="BX306" s="39"/>
      <c r="BY306" s="39"/>
      <c r="BZ306" s="39"/>
      <c r="CA306" s="39"/>
      <c r="CB306" s="39"/>
      <c r="CC306" s="39"/>
      <c r="CD306" s="39"/>
      <c r="CE306" s="39"/>
      <c r="CF306" s="39"/>
      <c r="CG306" s="39"/>
      <c r="CH306" s="39"/>
      <c r="CI306" s="39"/>
      <c r="CJ306" s="39"/>
      <c r="CK306" s="39"/>
      <c r="CL306" s="39"/>
      <c r="CM306" s="39"/>
      <c r="CN306" s="39"/>
      <c r="CO306" s="39"/>
      <c r="CP306" s="39"/>
      <c r="CQ306" s="39"/>
      <c r="CR306" s="39"/>
      <c r="CS306" s="39"/>
      <c r="CT306" s="39"/>
      <c r="CU306" s="39"/>
      <c r="CV306" s="39"/>
      <c r="CW306" s="39"/>
      <c r="CX306" s="39"/>
    </row>
    <row r="307" spans="43:102" ht="12.75" x14ac:dyDescent="0.2"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  <c r="BU307" s="39"/>
      <c r="BV307" s="39"/>
      <c r="BW307" s="39"/>
      <c r="BX307" s="39"/>
      <c r="BY307" s="39"/>
      <c r="BZ307" s="39"/>
      <c r="CA307" s="39"/>
      <c r="CB307" s="39"/>
      <c r="CC307" s="39"/>
      <c r="CD307" s="39"/>
      <c r="CE307" s="39"/>
      <c r="CF307" s="39"/>
      <c r="CG307" s="39"/>
      <c r="CH307" s="39"/>
      <c r="CI307" s="39"/>
      <c r="CJ307" s="39"/>
      <c r="CK307" s="39"/>
      <c r="CL307" s="39"/>
      <c r="CM307" s="39"/>
      <c r="CN307" s="39"/>
      <c r="CO307" s="39"/>
      <c r="CP307" s="39"/>
      <c r="CQ307" s="39"/>
      <c r="CR307" s="39"/>
      <c r="CS307" s="39"/>
      <c r="CT307" s="39"/>
      <c r="CU307" s="39"/>
      <c r="CV307" s="39"/>
      <c r="CW307" s="39"/>
      <c r="CX307" s="39"/>
    </row>
    <row r="308" spans="43:102" ht="12.75" x14ac:dyDescent="0.2"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  <c r="BU308" s="39"/>
      <c r="BV308" s="39"/>
      <c r="BW308" s="39"/>
      <c r="BX308" s="39"/>
      <c r="BY308" s="39"/>
      <c r="BZ308" s="39"/>
      <c r="CA308" s="39"/>
      <c r="CB308" s="39"/>
      <c r="CC308" s="39"/>
      <c r="CD308" s="39"/>
      <c r="CE308" s="39"/>
      <c r="CF308" s="39"/>
      <c r="CG308" s="39"/>
      <c r="CH308" s="39"/>
      <c r="CI308" s="39"/>
      <c r="CJ308" s="39"/>
      <c r="CK308" s="39"/>
      <c r="CL308" s="39"/>
      <c r="CM308" s="39"/>
      <c r="CN308" s="39"/>
      <c r="CO308" s="39"/>
      <c r="CP308" s="39"/>
      <c r="CQ308" s="39"/>
      <c r="CR308" s="39"/>
      <c r="CS308" s="39"/>
      <c r="CT308" s="39"/>
      <c r="CU308" s="39"/>
      <c r="CV308" s="39"/>
      <c r="CW308" s="39"/>
      <c r="CX308" s="39"/>
    </row>
    <row r="309" spans="43:102" ht="12.75" x14ac:dyDescent="0.2"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  <c r="BU309" s="39"/>
      <c r="BV309" s="39"/>
      <c r="BW309" s="39"/>
      <c r="BX309" s="39"/>
      <c r="BY309" s="39"/>
      <c r="BZ309" s="39"/>
      <c r="CA309" s="39"/>
      <c r="CB309" s="39"/>
      <c r="CC309" s="39"/>
      <c r="CD309" s="39"/>
      <c r="CE309" s="39"/>
      <c r="CF309" s="39"/>
      <c r="CG309" s="39"/>
      <c r="CH309" s="39"/>
      <c r="CI309" s="39"/>
      <c r="CJ309" s="39"/>
      <c r="CK309" s="39"/>
      <c r="CL309" s="39"/>
      <c r="CM309" s="39"/>
      <c r="CN309" s="39"/>
      <c r="CO309" s="39"/>
      <c r="CP309" s="39"/>
      <c r="CQ309" s="39"/>
      <c r="CR309" s="39"/>
      <c r="CS309" s="39"/>
      <c r="CT309" s="39"/>
      <c r="CU309" s="39"/>
      <c r="CV309" s="39"/>
      <c r="CW309" s="39"/>
      <c r="CX309" s="39"/>
    </row>
    <row r="310" spans="43:102" ht="12.75" x14ac:dyDescent="0.2"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  <c r="BU310" s="39"/>
      <c r="BV310" s="39"/>
      <c r="BW310" s="39"/>
      <c r="BX310" s="39"/>
      <c r="BY310" s="39"/>
      <c r="BZ310" s="39"/>
      <c r="CA310" s="39"/>
      <c r="CB310" s="39"/>
      <c r="CC310" s="39"/>
      <c r="CD310" s="39"/>
      <c r="CE310" s="39"/>
      <c r="CF310" s="39"/>
      <c r="CG310" s="39"/>
      <c r="CH310" s="39"/>
      <c r="CI310" s="39"/>
      <c r="CJ310" s="39"/>
      <c r="CK310" s="39"/>
      <c r="CL310" s="39"/>
      <c r="CM310" s="39"/>
      <c r="CN310" s="39"/>
      <c r="CO310" s="39"/>
      <c r="CP310" s="39"/>
      <c r="CQ310" s="39"/>
      <c r="CR310" s="39"/>
      <c r="CS310" s="39"/>
      <c r="CT310" s="39"/>
      <c r="CU310" s="39"/>
      <c r="CV310" s="39"/>
      <c r="CW310" s="39"/>
      <c r="CX310" s="39"/>
    </row>
    <row r="311" spans="43:102" ht="12.75" x14ac:dyDescent="0.2"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  <c r="BU311" s="39"/>
      <c r="BV311" s="39"/>
      <c r="BW311" s="39"/>
      <c r="BX311" s="39"/>
      <c r="BY311" s="39"/>
      <c r="BZ311" s="39"/>
      <c r="CA311" s="39"/>
      <c r="CB311" s="39"/>
      <c r="CC311" s="39"/>
      <c r="CD311" s="39"/>
      <c r="CE311" s="39"/>
      <c r="CF311" s="39"/>
      <c r="CG311" s="39"/>
      <c r="CH311" s="39"/>
      <c r="CI311" s="39"/>
      <c r="CJ311" s="39"/>
      <c r="CK311" s="39"/>
      <c r="CL311" s="39"/>
      <c r="CM311" s="39"/>
      <c r="CN311" s="39"/>
      <c r="CO311" s="39"/>
      <c r="CP311" s="39"/>
      <c r="CQ311" s="39"/>
      <c r="CR311" s="39"/>
      <c r="CS311" s="39"/>
      <c r="CT311" s="39"/>
      <c r="CU311" s="39"/>
      <c r="CV311" s="39"/>
      <c r="CW311" s="39"/>
      <c r="CX311" s="39"/>
    </row>
    <row r="312" spans="43:102" ht="12.75" x14ac:dyDescent="0.2"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  <c r="BX312" s="39"/>
      <c r="BY312" s="39"/>
      <c r="BZ312" s="39"/>
      <c r="CA312" s="39"/>
      <c r="CB312" s="39"/>
      <c r="CC312" s="39"/>
      <c r="CD312" s="39"/>
      <c r="CE312" s="39"/>
      <c r="CF312" s="39"/>
      <c r="CG312" s="39"/>
      <c r="CH312" s="39"/>
      <c r="CI312" s="39"/>
      <c r="CJ312" s="39"/>
      <c r="CK312" s="39"/>
      <c r="CL312" s="39"/>
      <c r="CM312" s="39"/>
      <c r="CN312" s="39"/>
      <c r="CO312" s="39"/>
      <c r="CP312" s="39"/>
      <c r="CQ312" s="39"/>
      <c r="CR312" s="39"/>
      <c r="CS312" s="39"/>
      <c r="CT312" s="39"/>
      <c r="CU312" s="39"/>
      <c r="CV312" s="39"/>
      <c r="CW312" s="39"/>
      <c r="CX312" s="39"/>
    </row>
    <row r="313" spans="43:102" ht="12.75" x14ac:dyDescent="0.2"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  <c r="BU313" s="39"/>
      <c r="BV313" s="39"/>
      <c r="BW313" s="39"/>
      <c r="BX313" s="39"/>
      <c r="BY313" s="39"/>
      <c r="BZ313" s="39"/>
      <c r="CA313" s="39"/>
      <c r="CB313" s="39"/>
      <c r="CC313" s="39"/>
      <c r="CD313" s="39"/>
      <c r="CE313" s="39"/>
      <c r="CF313" s="39"/>
      <c r="CG313" s="39"/>
      <c r="CH313" s="39"/>
      <c r="CI313" s="39"/>
      <c r="CJ313" s="39"/>
      <c r="CK313" s="39"/>
      <c r="CL313" s="39"/>
      <c r="CM313" s="39"/>
      <c r="CN313" s="39"/>
      <c r="CO313" s="39"/>
      <c r="CP313" s="39"/>
      <c r="CQ313" s="39"/>
      <c r="CR313" s="39"/>
      <c r="CS313" s="39"/>
      <c r="CT313" s="39"/>
      <c r="CU313" s="39"/>
      <c r="CV313" s="39"/>
      <c r="CW313" s="39"/>
      <c r="CX313" s="39"/>
    </row>
    <row r="314" spans="43:102" ht="12.75" x14ac:dyDescent="0.2"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  <c r="BU314" s="39"/>
      <c r="BV314" s="39"/>
      <c r="BW314" s="39"/>
      <c r="BX314" s="39"/>
      <c r="BY314" s="39"/>
      <c r="BZ314" s="39"/>
      <c r="CA314" s="39"/>
      <c r="CB314" s="39"/>
      <c r="CC314" s="39"/>
      <c r="CD314" s="39"/>
      <c r="CE314" s="39"/>
      <c r="CF314" s="39"/>
      <c r="CG314" s="39"/>
      <c r="CH314" s="39"/>
      <c r="CI314" s="39"/>
      <c r="CJ314" s="39"/>
      <c r="CK314" s="39"/>
      <c r="CL314" s="39"/>
      <c r="CM314" s="39"/>
      <c r="CN314" s="39"/>
      <c r="CO314" s="39"/>
      <c r="CP314" s="39"/>
      <c r="CQ314" s="39"/>
      <c r="CR314" s="39"/>
      <c r="CS314" s="39"/>
      <c r="CT314" s="39"/>
      <c r="CU314" s="39"/>
      <c r="CV314" s="39"/>
      <c r="CW314" s="39"/>
      <c r="CX314" s="39"/>
    </row>
    <row r="315" spans="43:102" ht="12.75" x14ac:dyDescent="0.2"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  <c r="BU315" s="39"/>
      <c r="BV315" s="39"/>
      <c r="BW315" s="39"/>
      <c r="BX315" s="39"/>
      <c r="BY315" s="39"/>
      <c r="BZ315" s="39"/>
      <c r="CA315" s="39"/>
      <c r="CB315" s="39"/>
      <c r="CC315" s="39"/>
      <c r="CD315" s="39"/>
      <c r="CE315" s="39"/>
      <c r="CF315" s="39"/>
      <c r="CG315" s="39"/>
      <c r="CH315" s="39"/>
      <c r="CI315" s="39"/>
      <c r="CJ315" s="39"/>
      <c r="CK315" s="39"/>
      <c r="CL315" s="39"/>
      <c r="CM315" s="39"/>
      <c r="CN315" s="39"/>
      <c r="CO315" s="39"/>
      <c r="CP315" s="39"/>
      <c r="CQ315" s="39"/>
      <c r="CR315" s="39"/>
      <c r="CS315" s="39"/>
      <c r="CT315" s="39"/>
      <c r="CU315" s="39"/>
      <c r="CV315" s="39"/>
      <c r="CW315" s="39"/>
      <c r="CX315" s="39"/>
    </row>
    <row r="316" spans="43:102" ht="12.75" x14ac:dyDescent="0.2"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  <c r="BU316" s="39"/>
      <c r="BV316" s="39"/>
      <c r="BW316" s="39"/>
      <c r="BX316" s="39"/>
      <c r="BY316" s="39"/>
      <c r="BZ316" s="39"/>
      <c r="CA316" s="39"/>
      <c r="CB316" s="39"/>
      <c r="CC316" s="39"/>
      <c r="CD316" s="39"/>
      <c r="CE316" s="39"/>
      <c r="CF316" s="39"/>
      <c r="CG316" s="39"/>
      <c r="CH316" s="39"/>
      <c r="CI316" s="39"/>
      <c r="CJ316" s="39"/>
      <c r="CK316" s="39"/>
      <c r="CL316" s="39"/>
      <c r="CM316" s="39"/>
      <c r="CN316" s="39"/>
      <c r="CO316" s="39"/>
      <c r="CP316" s="39"/>
      <c r="CQ316" s="39"/>
      <c r="CR316" s="39"/>
      <c r="CS316" s="39"/>
      <c r="CT316" s="39"/>
      <c r="CU316" s="39"/>
      <c r="CV316" s="39"/>
      <c r="CW316" s="39"/>
      <c r="CX316" s="39"/>
    </row>
    <row r="317" spans="43:102" ht="12.75" x14ac:dyDescent="0.2"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  <c r="BU317" s="39"/>
      <c r="BV317" s="39"/>
      <c r="BW317" s="39"/>
      <c r="BX317" s="39"/>
      <c r="BY317" s="39"/>
      <c r="BZ317" s="39"/>
      <c r="CA317" s="39"/>
      <c r="CB317" s="39"/>
      <c r="CC317" s="39"/>
      <c r="CD317" s="39"/>
      <c r="CE317" s="39"/>
      <c r="CF317" s="39"/>
      <c r="CG317" s="39"/>
      <c r="CH317" s="39"/>
      <c r="CI317" s="39"/>
      <c r="CJ317" s="39"/>
      <c r="CK317" s="39"/>
      <c r="CL317" s="39"/>
      <c r="CM317" s="39"/>
      <c r="CN317" s="39"/>
      <c r="CO317" s="39"/>
      <c r="CP317" s="39"/>
      <c r="CQ317" s="39"/>
      <c r="CR317" s="39"/>
      <c r="CS317" s="39"/>
      <c r="CT317" s="39"/>
      <c r="CU317" s="39"/>
      <c r="CV317" s="39"/>
      <c r="CW317" s="39"/>
      <c r="CX317" s="39"/>
    </row>
    <row r="318" spans="43:102" ht="12.75" x14ac:dyDescent="0.2"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  <c r="BU318" s="39"/>
      <c r="BV318" s="39"/>
      <c r="BW318" s="39"/>
      <c r="BX318" s="39"/>
      <c r="BY318" s="39"/>
      <c r="BZ318" s="39"/>
      <c r="CA318" s="39"/>
      <c r="CB318" s="39"/>
      <c r="CC318" s="39"/>
      <c r="CD318" s="39"/>
      <c r="CE318" s="39"/>
      <c r="CF318" s="39"/>
      <c r="CG318" s="39"/>
      <c r="CH318" s="39"/>
      <c r="CI318" s="39"/>
      <c r="CJ318" s="39"/>
      <c r="CK318" s="39"/>
      <c r="CL318" s="39"/>
      <c r="CM318" s="39"/>
      <c r="CN318" s="39"/>
      <c r="CO318" s="39"/>
      <c r="CP318" s="39"/>
      <c r="CQ318" s="39"/>
      <c r="CR318" s="39"/>
      <c r="CS318" s="39"/>
      <c r="CT318" s="39"/>
      <c r="CU318" s="39"/>
      <c r="CV318" s="39"/>
      <c r="CW318" s="39"/>
      <c r="CX318" s="39"/>
    </row>
    <row r="319" spans="43:102" ht="12.75" x14ac:dyDescent="0.2"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  <c r="BU319" s="39"/>
      <c r="BV319" s="39"/>
      <c r="BW319" s="39"/>
      <c r="BX319" s="39"/>
      <c r="BY319" s="39"/>
      <c r="BZ319" s="39"/>
      <c r="CA319" s="39"/>
      <c r="CB319" s="39"/>
      <c r="CC319" s="39"/>
      <c r="CD319" s="39"/>
      <c r="CE319" s="39"/>
      <c r="CF319" s="39"/>
      <c r="CG319" s="39"/>
      <c r="CH319" s="39"/>
      <c r="CI319" s="39"/>
      <c r="CJ319" s="39"/>
      <c r="CK319" s="39"/>
      <c r="CL319" s="39"/>
      <c r="CM319" s="39"/>
      <c r="CN319" s="39"/>
      <c r="CO319" s="39"/>
      <c r="CP319" s="39"/>
      <c r="CQ319" s="39"/>
      <c r="CR319" s="39"/>
      <c r="CS319" s="39"/>
      <c r="CT319" s="39"/>
      <c r="CU319" s="39"/>
      <c r="CV319" s="39"/>
      <c r="CW319" s="39"/>
      <c r="CX319" s="39"/>
    </row>
    <row r="320" spans="43:102" ht="12.75" x14ac:dyDescent="0.2"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  <c r="BU320" s="39"/>
      <c r="BV320" s="39"/>
      <c r="BW320" s="39"/>
      <c r="BX320" s="39"/>
      <c r="BY320" s="39"/>
      <c r="BZ320" s="39"/>
      <c r="CA320" s="39"/>
      <c r="CB320" s="39"/>
      <c r="CC320" s="39"/>
      <c r="CD320" s="39"/>
      <c r="CE320" s="39"/>
      <c r="CF320" s="39"/>
      <c r="CG320" s="39"/>
      <c r="CH320" s="39"/>
      <c r="CI320" s="39"/>
      <c r="CJ320" s="39"/>
      <c r="CK320" s="39"/>
      <c r="CL320" s="39"/>
      <c r="CM320" s="39"/>
      <c r="CN320" s="39"/>
      <c r="CO320" s="39"/>
      <c r="CP320" s="39"/>
      <c r="CQ320" s="39"/>
      <c r="CR320" s="39"/>
      <c r="CS320" s="39"/>
      <c r="CT320" s="39"/>
      <c r="CU320" s="39"/>
      <c r="CV320" s="39"/>
      <c r="CW320" s="39"/>
      <c r="CX320" s="39"/>
    </row>
    <row r="321" spans="43:102" ht="12.75" x14ac:dyDescent="0.2"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  <c r="BU321" s="39"/>
      <c r="BV321" s="39"/>
      <c r="BW321" s="39"/>
      <c r="BX321" s="39"/>
      <c r="BY321" s="39"/>
      <c r="BZ321" s="39"/>
      <c r="CA321" s="39"/>
      <c r="CB321" s="39"/>
      <c r="CC321" s="39"/>
      <c r="CD321" s="39"/>
      <c r="CE321" s="39"/>
      <c r="CF321" s="39"/>
      <c r="CG321" s="39"/>
      <c r="CH321" s="39"/>
      <c r="CI321" s="39"/>
      <c r="CJ321" s="39"/>
      <c r="CK321" s="39"/>
      <c r="CL321" s="39"/>
      <c r="CM321" s="39"/>
      <c r="CN321" s="39"/>
      <c r="CO321" s="39"/>
      <c r="CP321" s="39"/>
      <c r="CQ321" s="39"/>
      <c r="CR321" s="39"/>
      <c r="CS321" s="39"/>
      <c r="CT321" s="39"/>
      <c r="CU321" s="39"/>
      <c r="CV321" s="39"/>
      <c r="CW321" s="39"/>
      <c r="CX321" s="39"/>
    </row>
    <row r="322" spans="43:102" ht="12.75" x14ac:dyDescent="0.2"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  <c r="BU322" s="39"/>
      <c r="BV322" s="39"/>
      <c r="BW322" s="39"/>
      <c r="BX322" s="39"/>
      <c r="BY322" s="39"/>
      <c r="BZ322" s="39"/>
      <c r="CA322" s="39"/>
      <c r="CB322" s="39"/>
      <c r="CC322" s="39"/>
      <c r="CD322" s="39"/>
      <c r="CE322" s="39"/>
      <c r="CF322" s="39"/>
      <c r="CG322" s="39"/>
      <c r="CH322" s="39"/>
      <c r="CI322" s="39"/>
      <c r="CJ322" s="39"/>
      <c r="CK322" s="39"/>
      <c r="CL322" s="39"/>
      <c r="CM322" s="39"/>
      <c r="CN322" s="39"/>
      <c r="CO322" s="39"/>
      <c r="CP322" s="39"/>
      <c r="CQ322" s="39"/>
      <c r="CR322" s="39"/>
      <c r="CS322" s="39"/>
      <c r="CT322" s="39"/>
      <c r="CU322" s="39"/>
      <c r="CV322" s="39"/>
      <c r="CW322" s="39"/>
      <c r="CX322" s="39"/>
    </row>
    <row r="323" spans="43:102" ht="12.75" x14ac:dyDescent="0.2"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  <c r="BU323" s="39"/>
      <c r="BV323" s="39"/>
      <c r="BW323" s="39"/>
      <c r="BX323" s="39"/>
      <c r="BY323" s="39"/>
      <c r="BZ323" s="39"/>
      <c r="CA323" s="39"/>
      <c r="CB323" s="39"/>
      <c r="CC323" s="39"/>
      <c r="CD323" s="39"/>
      <c r="CE323" s="39"/>
      <c r="CF323" s="39"/>
      <c r="CG323" s="39"/>
      <c r="CH323" s="39"/>
      <c r="CI323" s="39"/>
      <c r="CJ323" s="39"/>
      <c r="CK323" s="39"/>
      <c r="CL323" s="39"/>
      <c r="CM323" s="39"/>
      <c r="CN323" s="39"/>
      <c r="CO323" s="39"/>
      <c r="CP323" s="39"/>
      <c r="CQ323" s="39"/>
      <c r="CR323" s="39"/>
      <c r="CS323" s="39"/>
      <c r="CT323" s="39"/>
      <c r="CU323" s="39"/>
      <c r="CV323" s="39"/>
      <c r="CW323" s="39"/>
      <c r="CX323" s="39"/>
    </row>
    <row r="324" spans="43:102" ht="12.75" x14ac:dyDescent="0.2"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  <c r="BU324" s="39"/>
      <c r="BV324" s="39"/>
      <c r="BW324" s="39"/>
      <c r="BX324" s="39"/>
      <c r="BY324" s="39"/>
      <c r="BZ324" s="39"/>
      <c r="CA324" s="39"/>
      <c r="CB324" s="39"/>
      <c r="CC324" s="39"/>
      <c r="CD324" s="39"/>
      <c r="CE324" s="39"/>
      <c r="CF324" s="39"/>
      <c r="CG324" s="39"/>
      <c r="CH324" s="39"/>
      <c r="CI324" s="39"/>
      <c r="CJ324" s="39"/>
      <c r="CK324" s="39"/>
      <c r="CL324" s="39"/>
      <c r="CM324" s="39"/>
      <c r="CN324" s="39"/>
      <c r="CO324" s="39"/>
      <c r="CP324" s="39"/>
      <c r="CQ324" s="39"/>
      <c r="CR324" s="39"/>
      <c r="CS324" s="39"/>
      <c r="CT324" s="39"/>
      <c r="CU324" s="39"/>
      <c r="CV324" s="39"/>
      <c r="CW324" s="39"/>
      <c r="CX324" s="39"/>
    </row>
    <row r="325" spans="43:102" ht="12.75" x14ac:dyDescent="0.2"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  <c r="BU325" s="39"/>
      <c r="BV325" s="39"/>
      <c r="BW325" s="39"/>
      <c r="BX325" s="39"/>
      <c r="BY325" s="39"/>
      <c r="BZ325" s="39"/>
      <c r="CA325" s="39"/>
      <c r="CB325" s="39"/>
      <c r="CC325" s="39"/>
      <c r="CD325" s="39"/>
      <c r="CE325" s="39"/>
      <c r="CF325" s="39"/>
      <c r="CG325" s="39"/>
      <c r="CH325" s="39"/>
      <c r="CI325" s="39"/>
      <c r="CJ325" s="39"/>
      <c r="CK325" s="39"/>
      <c r="CL325" s="39"/>
      <c r="CM325" s="39"/>
      <c r="CN325" s="39"/>
      <c r="CO325" s="39"/>
      <c r="CP325" s="39"/>
      <c r="CQ325" s="39"/>
      <c r="CR325" s="39"/>
      <c r="CS325" s="39"/>
      <c r="CT325" s="39"/>
      <c r="CU325" s="39"/>
      <c r="CV325" s="39"/>
      <c r="CW325" s="39"/>
      <c r="CX325" s="39"/>
    </row>
    <row r="326" spans="43:102" ht="12.75" x14ac:dyDescent="0.2"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  <c r="BU326" s="39"/>
      <c r="BV326" s="39"/>
      <c r="BW326" s="39"/>
      <c r="BX326" s="39"/>
      <c r="BY326" s="39"/>
      <c r="BZ326" s="39"/>
      <c r="CA326" s="39"/>
      <c r="CB326" s="39"/>
      <c r="CC326" s="39"/>
      <c r="CD326" s="39"/>
      <c r="CE326" s="39"/>
      <c r="CF326" s="39"/>
      <c r="CG326" s="39"/>
      <c r="CH326" s="39"/>
      <c r="CI326" s="39"/>
      <c r="CJ326" s="39"/>
      <c r="CK326" s="39"/>
      <c r="CL326" s="39"/>
      <c r="CM326" s="39"/>
      <c r="CN326" s="39"/>
      <c r="CO326" s="39"/>
      <c r="CP326" s="39"/>
      <c r="CQ326" s="39"/>
      <c r="CR326" s="39"/>
      <c r="CS326" s="39"/>
      <c r="CT326" s="39"/>
      <c r="CU326" s="39"/>
      <c r="CV326" s="39"/>
      <c r="CW326" s="39"/>
      <c r="CX326" s="39"/>
    </row>
    <row r="327" spans="43:102" ht="12.75" x14ac:dyDescent="0.2"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  <c r="BU327" s="39"/>
      <c r="BV327" s="39"/>
      <c r="BW327" s="39"/>
      <c r="BX327" s="39"/>
      <c r="BY327" s="39"/>
      <c r="BZ327" s="39"/>
      <c r="CA327" s="39"/>
      <c r="CB327" s="39"/>
      <c r="CC327" s="39"/>
      <c r="CD327" s="39"/>
      <c r="CE327" s="39"/>
      <c r="CF327" s="39"/>
      <c r="CG327" s="39"/>
      <c r="CH327" s="39"/>
      <c r="CI327" s="39"/>
      <c r="CJ327" s="39"/>
      <c r="CK327" s="39"/>
      <c r="CL327" s="39"/>
      <c r="CM327" s="39"/>
      <c r="CN327" s="39"/>
      <c r="CO327" s="39"/>
      <c r="CP327" s="39"/>
      <c r="CQ327" s="39"/>
      <c r="CR327" s="39"/>
      <c r="CS327" s="39"/>
      <c r="CT327" s="39"/>
      <c r="CU327" s="39"/>
      <c r="CV327" s="39"/>
      <c r="CW327" s="39"/>
      <c r="CX327" s="39"/>
    </row>
    <row r="328" spans="43:102" ht="12.75" x14ac:dyDescent="0.2"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  <c r="BU328" s="39"/>
      <c r="BV328" s="39"/>
      <c r="BW328" s="39"/>
      <c r="BX328" s="39"/>
      <c r="BY328" s="39"/>
      <c r="BZ328" s="39"/>
      <c r="CA328" s="39"/>
      <c r="CB328" s="39"/>
      <c r="CC328" s="39"/>
      <c r="CD328" s="39"/>
      <c r="CE328" s="39"/>
      <c r="CF328" s="39"/>
      <c r="CG328" s="39"/>
      <c r="CH328" s="39"/>
      <c r="CI328" s="39"/>
      <c r="CJ328" s="39"/>
      <c r="CK328" s="39"/>
      <c r="CL328" s="39"/>
      <c r="CM328" s="39"/>
      <c r="CN328" s="39"/>
      <c r="CO328" s="39"/>
      <c r="CP328" s="39"/>
      <c r="CQ328" s="39"/>
      <c r="CR328" s="39"/>
      <c r="CS328" s="39"/>
      <c r="CT328" s="39"/>
      <c r="CU328" s="39"/>
      <c r="CV328" s="39"/>
      <c r="CW328" s="39"/>
      <c r="CX328" s="39"/>
    </row>
    <row r="329" spans="43:102" ht="12.75" x14ac:dyDescent="0.2"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  <c r="BU329" s="39"/>
      <c r="BV329" s="39"/>
      <c r="BW329" s="39"/>
      <c r="BX329" s="39"/>
      <c r="BY329" s="39"/>
      <c r="BZ329" s="39"/>
      <c r="CA329" s="39"/>
      <c r="CB329" s="39"/>
      <c r="CC329" s="39"/>
      <c r="CD329" s="39"/>
      <c r="CE329" s="39"/>
      <c r="CF329" s="39"/>
      <c r="CG329" s="39"/>
      <c r="CH329" s="39"/>
      <c r="CI329" s="39"/>
      <c r="CJ329" s="39"/>
      <c r="CK329" s="39"/>
      <c r="CL329" s="39"/>
      <c r="CM329" s="39"/>
      <c r="CN329" s="39"/>
      <c r="CO329" s="39"/>
      <c r="CP329" s="39"/>
      <c r="CQ329" s="39"/>
      <c r="CR329" s="39"/>
      <c r="CS329" s="39"/>
      <c r="CT329" s="39"/>
      <c r="CU329" s="39"/>
      <c r="CV329" s="39"/>
      <c r="CW329" s="39"/>
      <c r="CX329" s="39"/>
    </row>
    <row r="330" spans="43:102" ht="12.75" x14ac:dyDescent="0.2"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  <c r="BU330" s="39"/>
      <c r="BV330" s="39"/>
      <c r="BW330" s="39"/>
      <c r="BX330" s="39"/>
      <c r="BY330" s="39"/>
      <c r="BZ330" s="39"/>
      <c r="CA330" s="39"/>
      <c r="CB330" s="39"/>
      <c r="CC330" s="39"/>
      <c r="CD330" s="39"/>
      <c r="CE330" s="39"/>
      <c r="CF330" s="39"/>
      <c r="CG330" s="39"/>
      <c r="CH330" s="39"/>
      <c r="CI330" s="39"/>
      <c r="CJ330" s="39"/>
      <c r="CK330" s="39"/>
      <c r="CL330" s="39"/>
      <c r="CM330" s="39"/>
      <c r="CN330" s="39"/>
      <c r="CO330" s="39"/>
      <c r="CP330" s="39"/>
      <c r="CQ330" s="39"/>
      <c r="CR330" s="39"/>
      <c r="CS330" s="39"/>
      <c r="CT330" s="39"/>
      <c r="CU330" s="39"/>
      <c r="CV330" s="39"/>
      <c r="CW330" s="39"/>
      <c r="CX330" s="39"/>
    </row>
    <row r="331" spans="43:102" ht="12.75" x14ac:dyDescent="0.2"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  <c r="BU331" s="39"/>
      <c r="BV331" s="39"/>
      <c r="BW331" s="39"/>
      <c r="BX331" s="39"/>
      <c r="BY331" s="39"/>
      <c r="BZ331" s="39"/>
      <c r="CA331" s="39"/>
      <c r="CB331" s="39"/>
      <c r="CC331" s="39"/>
      <c r="CD331" s="39"/>
      <c r="CE331" s="39"/>
      <c r="CF331" s="39"/>
      <c r="CG331" s="39"/>
      <c r="CH331" s="39"/>
      <c r="CI331" s="39"/>
      <c r="CJ331" s="39"/>
      <c r="CK331" s="39"/>
      <c r="CL331" s="39"/>
      <c r="CM331" s="39"/>
      <c r="CN331" s="39"/>
      <c r="CO331" s="39"/>
      <c r="CP331" s="39"/>
      <c r="CQ331" s="39"/>
      <c r="CR331" s="39"/>
      <c r="CS331" s="39"/>
      <c r="CT331" s="39"/>
      <c r="CU331" s="39"/>
      <c r="CV331" s="39"/>
      <c r="CW331" s="39"/>
      <c r="CX331" s="39"/>
    </row>
    <row r="332" spans="43:102" ht="12.75" x14ac:dyDescent="0.2"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  <c r="BU332" s="39"/>
      <c r="BV332" s="39"/>
      <c r="BW332" s="39"/>
      <c r="BX332" s="39"/>
      <c r="BY332" s="39"/>
      <c r="BZ332" s="39"/>
      <c r="CA332" s="39"/>
      <c r="CB332" s="39"/>
      <c r="CC332" s="39"/>
      <c r="CD332" s="39"/>
      <c r="CE332" s="39"/>
      <c r="CF332" s="39"/>
      <c r="CG332" s="39"/>
      <c r="CH332" s="39"/>
      <c r="CI332" s="39"/>
      <c r="CJ332" s="39"/>
      <c r="CK332" s="39"/>
      <c r="CL332" s="39"/>
      <c r="CM332" s="39"/>
      <c r="CN332" s="39"/>
      <c r="CO332" s="39"/>
      <c r="CP332" s="39"/>
      <c r="CQ332" s="39"/>
      <c r="CR332" s="39"/>
      <c r="CS332" s="39"/>
      <c r="CT332" s="39"/>
      <c r="CU332" s="39"/>
      <c r="CV332" s="39"/>
      <c r="CW332" s="39"/>
      <c r="CX332" s="39"/>
    </row>
    <row r="333" spans="43:102" ht="12.75" x14ac:dyDescent="0.2"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  <c r="BU333" s="39"/>
      <c r="BV333" s="39"/>
      <c r="BW333" s="39"/>
      <c r="BX333" s="39"/>
      <c r="BY333" s="39"/>
      <c r="BZ333" s="39"/>
      <c r="CA333" s="39"/>
      <c r="CB333" s="39"/>
      <c r="CC333" s="39"/>
      <c r="CD333" s="39"/>
      <c r="CE333" s="39"/>
      <c r="CF333" s="39"/>
      <c r="CG333" s="39"/>
      <c r="CH333" s="39"/>
      <c r="CI333" s="39"/>
      <c r="CJ333" s="39"/>
      <c r="CK333" s="39"/>
      <c r="CL333" s="39"/>
      <c r="CM333" s="39"/>
      <c r="CN333" s="39"/>
      <c r="CO333" s="39"/>
      <c r="CP333" s="39"/>
      <c r="CQ333" s="39"/>
      <c r="CR333" s="39"/>
      <c r="CS333" s="39"/>
      <c r="CT333" s="39"/>
      <c r="CU333" s="39"/>
      <c r="CV333" s="39"/>
      <c r="CW333" s="39"/>
      <c r="CX333" s="39"/>
    </row>
    <row r="334" spans="43:102" ht="12.75" x14ac:dyDescent="0.2"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  <c r="BU334" s="39"/>
      <c r="BV334" s="39"/>
      <c r="BW334" s="39"/>
      <c r="BX334" s="39"/>
      <c r="BY334" s="39"/>
      <c r="BZ334" s="39"/>
      <c r="CA334" s="39"/>
      <c r="CB334" s="39"/>
      <c r="CC334" s="39"/>
      <c r="CD334" s="39"/>
      <c r="CE334" s="39"/>
      <c r="CF334" s="39"/>
      <c r="CG334" s="39"/>
      <c r="CH334" s="39"/>
      <c r="CI334" s="39"/>
      <c r="CJ334" s="39"/>
      <c r="CK334" s="39"/>
      <c r="CL334" s="39"/>
      <c r="CM334" s="39"/>
      <c r="CN334" s="39"/>
      <c r="CO334" s="39"/>
      <c r="CP334" s="39"/>
      <c r="CQ334" s="39"/>
      <c r="CR334" s="39"/>
      <c r="CS334" s="39"/>
      <c r="CT334" s="39"/>
      <c r="CU334" s="39"/>
      <c r="CV334" s="39"/>
      <c r="CW334" s="39"/>
      <c r="CX334" s="39"/>
    </row>
    <row r="335" spans="43:102" ht="12.75" x14ac:dyDescent="0.2"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  <c r="BU335" s="39"/>
      <c r="BV335" s="39"/>
      <c r="BW335" s="39"/>
      <c r="BX335" s="39"/>
      <c r="BY335" s="39"/>
      <c r="BZ335" s="39"/>
      <c r="CA335" s="39"/>
      <c r="CB335" s="39"/>
      <c r="CC335" s="39"/>
      <c r="CD335" s="39"/>
      <c r="CE335" s="39"/>
      <c r="CF335" s="39"/>
      <c r="CG335" s="39"/>
      <c r="CH335" s="39"/>
      <c r="CI335" s="39"/>
      <c r="CJ335" s="39"/>
      <c r="CK335" s="39"/>
      <c r="CL335" s="39"/>
      <c r="CM335" s="39"/>
      <c r="CN335" s="39"/>
      <c r="CO335" s="39"/>
      <c r="CP335" s="39"/>
      <c r="CQ335" s="39"/>
      <c r="CR335" s="39"/>
      <c r="CS335" s="39"/>
      <c r="CT335" s="39"/>
      <c r="CU335" s="39"/>
      <c r="CV335" s="39"/>
      <c r="CW335" s="39"/>
      <c r="CX335" s="39"/>
    </row>
    <row r="336" spans="43:102" ht="12.75" x14ac:dyDescent="0.2"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  <c r="BU336" s="39"/>
      <c r="BV336" s="39"/>
      <c r="BW336" s="39"/>
      <c r="BX336" s="39"/>
      <c r="BY336" s="39"/>
      <c r="BZ336" s="39"/>
      <c r="CA336" s="39"/>
      <c r="CB336" s="39"/>
      <c r="CC336" s="39"/>
      <c r="CD336" s="39"/>
      <c r="CE336" s="39"/>
      <c r="CF336" s="39"/>
      <c r="CG336" s="39"/>
      <c r="CH336" s="39"/>
      <c r="CI336" s="39"/>
      <c r="CJ336" s="39"/>
      <c r="CK336" s="39"/>
      <c r="CL336" s="39"/>
      <c r="CM336" s="39"/>
      <c r="CN336" s="39"/>
      <c r="CO336" s="39"/>
      <c r="CP336" s="39"/>
      <c r="CQ336" s="39"/>
      <c r="CR336" s="39"/>
      <c r="CS336" s="39"/>
      <c r="CT336" s="39"/>
      <c r="CU336" s="39"/>
      <c r="CV336" s="39"/>
      <c r="CW336" s="39"/>
      <c r="CX336" s="39"/>
    </row>
    <row r="337" spans="43:102" ht="12.75" x14ac:dyDescent="0.2"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  <c r="BU337" s="39"/>
      <c r="BV337" s="39"/>
      <c r="BW337" s="39"/>
      <c r="BX337" s="39"/>
      <c r="BY337" s="39"/>
      <c r="BZ337" s="39"/>
      <c r="CA337" s="39"/>
      <c r="CB337" s="39"/>
      <c r="CC337" s="39"/>
      <c r="CD337" s="39"/>
      <c r="CE337" s="39"/>
      <c r="CF337" s="39"/>
      <c r="CG337" s="39"/>
      <c r="CH337" s="39"/>
      <c r="CI337" s="39"/>
      <c r="CJ337" s="39"/>
      <c r="CK337" s="39"/>
      <c r="CL337" s="39"/>
      <c r="CM337" s="39"/>
      <c r="CN337" s="39"/>
      <c r="CO337" s="39"/>
      <c r="CP337" s="39"/>
      <c r="CQ337" s="39"/>
      <c r="CR337" s="39"/>
      <c r="CS337" s="39"/>
      <c r="CT337" s="39"/>
      <c r="CU337" s="39"/>
      <c r="CV337" s="39"/>
      <c r="CW337" s="39"/>
      <c r="CX337" s="39"/>
    </row>
    <row r="338" spans="43:102" ht="12.75" x14ac:dyDescent="0.2"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  <c r="BU338" s="39"/>
      <c r="BV338" s="39"/>
      <c r="BW338" s="39"/>
      <c r="BX338" s="39"/>
      <c r="BY338" s="39"/>
      <c r="BZ338" s="39"/>
      <c r="CA338" s="39"/>
      <c r="CB338" s="39"/>
      <c r="CC338" s="39"/>
      <c r="CD338" s="39"/>
      <c r="CE338" s="39"/>
      <c r="CF338" s="39"/>
      <c r="CG338" s="39"/>
      <c r="CH338" s="39"/>
      <c r="CI338" s="39"/>
      <c r="CJ338" s="39"/>
      <c r="CK338" s="39"/>
      <c r="CL338" s="39"/>
      <c r="CM338" s="39"/>
      <c r="CN338" s="39"/>
      <c r="CO338" s="39"/>
      <c r="CP338" s="39"/>
      <c r="CQ338" s="39"/>
      <c r="CR338" s="39"/>
      <c r="CS338" s="39"/>
      <c r="CT338" s="39"/>
      <c r="CU338" s="39"/>
      <c r="CV338" s="39"/>
      <c r="CW338" s="39"/>
      <c r="CX338" s="39"/>
    </row>
    <row r="339" spans="43:102" ht="12.75" x14ac:dyDescent="0.2"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  <c r="BU339" s="39"/>
      <c r="BV339" s="39"/>
      <c r="BW339" s="39"/>
      <c r="BX339" s="39"/>
      <c r="BY339" s="39"/>
      <c r="BZ339" s="39"/>
      <c r="CA339" s="39"/>
      <c r="CB339" s="39"/>
      <c r="CC339" s="39"/>
      <c r="CD339" s="39"/>
      <c r="CE339" s="39"/>
      <c r="CF339" s="39"/>
      <c r="CG339" s="39"/>
      <c r="CH339" s="39"/>
      <c r="CI339" s="39"/>
      <c r="CJ339" s="39"/>
      <c r="CK339" s="39"/>
      <c r="CL339" s="39"/>
      <c r="CM339" s="39"/>
      <c r="CN339" s="39"/>
      <c r="CO339" s="39"/>
      <c r="CP339" s="39"/>
      <c r="CQ339" s="39"/>
      <c r="CR339" s="39"/>
      <c r="CS339" s="39"/>
      <c r="CT339" s="39"/>
      <c r="CU339" s="39"/>
      <c r="CV339" s="39"/>
      <c r="CW339" s="39"/>
      <c r="CX339" s="39"/>
    </row>
    <row r="340" spans="43:102" ht="12.75" x14ac:dyDescent="0.2"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  <c r="BU340" s="39"/>
      <c r="BV340" s="39"/>
      <c r="BW340" s="39"/>
      <c r="BX340" s="39"/>
      <c r="BY340" s="39"/>
      <c r="BZ340" s="39"/>
      <c r="CA340" s="39"/>
      <c r="CB340" s="39"/>
      <c r="CC340" s="39"/>
      <c r="CD340" s="39"/>
      <c r="CE340" s="39"/>
      <c r="CF340" s="39"/>
      <c r="CG340" s="39"/>
      <c r="CH340" s="39"/>
      <c r="CI340" s="39"/>
      <c r="CJ340" s="39"/>
      <c r="CK340" s="39"/>
      <c r="CL340" s="39"/>
      <c r="CM340" s="39"/>
      <c r="CN340" s="39"/>
      <c r="CO340" s="39"/>
      <c r="CP340" s="39"/>
      <c r="CQ340" s="39"/>
      <c r="CR340" s="39"/>
      <c r="CS340" s="39"/>
      <c r="CT340" s="39"/>
      <c r="CU340" s="39"/>
      <c r="CV340" s="39"/>
      <c r="CW340" s="39"/>
      <c r="CX340" s="39"/>
    </row>
    <row r="341" spans="43:102" ht="12.75" x14ac:dyDescent="0.2"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  <c r="BU341" s="39"/>
      <c r="BV341" s="39"/>
      <c r="BW341" s="39"/>
      <c r="BX341" s="39"/>
      <c r="BY341" s="39"/>
      <c r="BZ341" s="39"/>
      <c r="CA341" s="39"/>
      <c r="CB341" s="39"/>
      <c r="CC341" s="39"/>
      <c r="CD341" s="39"/>
      <c r="CE341" s="39"/>
      <c r="CF341" s="39"/>
      <c r="CG341" s="39"/>
      <c r="CH341" s="39"/>
      <c r="CI341" s="39"/>
      <c r="CJ341" s="39"/>
      <c r="CK341" s="39"/>
      <c r="CL341" s="39"/>
      <c r="CM341" s="39"/>
      <c r="CN341" s="39"/>
      <c r="CO341" s="39"/>
      <c r="CP341" s="39"/>
      <c r="CQ341" s="39"/>
      <c r="CR341" s="39"/>
      <c r="CS341" s="39"/>
      <c r="CT341" s="39"/>
      <c r="CU341" s="39"/>
      <c r="CV341" s="39"/>
      <c r="CW341" s="39"/>
      <c r="CX341" s="39"/>
    </row>
    <row r="342" spans="43:102" ht="12.75" x14ac:dyDescent="0.2"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  <c r="BU342" s="39"/>
      <c r="BV342" s="39"/>
      <c r="BW342" s="39"/>
      <c r="BX342" s="39"/>
      <c r="BY342" s="39"/>
      <c r="BZ342" s="39"/>
      <c r="CA342" s="39"/>
      <c r="CB342" s="39"/>
      <c r="CC342" s="39"/>
      <c r="CD342" s="39"/>
      <c r="CE342" s="39"/>
      <c r="CF342" s="39"/>
      <c r="CG342" s="39"/>
      <c r="CH342" s="39"/>
      <c r="CI342" s="39"/>
      <c r="CJ342" s="39"/>
      <c r="CK342" s="39"/>
      <c r="CL342" s="39"/>
      <c r="CM342" s="39"/>
      <c r="CN342" s="39"/>
      <c r="CO342" s="39"/>
      <c r="CP342" s="39"/>
      <c r="CQ342" s="39"/>
      <c r="CR342" s="39"/>
      <c r="CS342" s="39"/>
      <c r="CT342" s="39"/>
      <c r="CU342" s="39"/>
      <c r="CV342" s="39"/>
      <c r="CW342" s="39"/>
      <c r="CX342" s="39"/>
    </row>
    <row r="343" spans="43:102" ht="12.75" x14ac:dyDescent="0.2"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  <c r="BU343" s="39"/>
      <c r="BV343" s="39"/>
      <c r="BW343" s="39"/>
      <c r="BX343" s="39"/>
      <c r="BY343" s="39"/>
      <c r="BZ343" s="39"/>
      <c r="CA343" s="39"/>
      <c r="CB343" s="39"/>
      <c r="CC343" s="39"/>
      <c r="CD343" s="39"/>
      <c r="CE343" s="39"/>
      <c r="CF343" s="39"/>
      <c r="CG343" s="39"/>
      <c r="CH343" s="39"/>
      <c r="CI343" s="39"/>
      <c r="CJ343" s="39"/>
      <c r="CK343" s="39"/>
      <c r="CL343" s="39"/>
      <c r="CM343" s="39"/>
      <c r="CN343" s="39"/>
      <c r="CO343" s="39"/>
      <c r="CP343" s="39"/>
      <c r="CQ343" s="39"/>
      <c r="CR343" s="39"/>
      <c r="CS343" s="39"/>
      <c r="CT343" s="39"/>
      <c r="CU343" s="39"/>
      <c r="CV343" s="39"/>
      <c r="CW343" s="39"/>
      <c r="CX343" s="39"/>
    </row>
    <row r="344" spans="43:102" ht="12.75" x14ac:dyDescent="0.2"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  <c r="BU344" s="39"/>
      <c r="BV344" s="39"/>
      <c r="BW344" s="39"/>
      <c r="BX344" s="39"/>
      <c r="BY344" s="39"/>
      <c r="BZ344" s="39"/>
      <c r="CA344" s="39"/>
      <c r="CB344" s="39"/>
      <c r="CC344" s="39"/>
      <c r="CD344" s="39"/>
      <c r="CE344" s="39"/>
      <c r="CF344" s="39"/>
      <c r="CG344" s="39"/>
      <c r="CH344" s="39"/>
      <c r="CI344" s="39"/>
      <c r="CJ344" s="39"/>
      <c r="CK344" s="39"/>
      <c r="CL344" s="39"/>
      <c r="CM344" s="39"/>
      <c r="CN344" s="39"/>
      <c r="CO344" s="39"/>
      <c r="CP344" s="39"/>
      <c r="CQ344" s="39"/>
      <c r="CR344" s="39"/>
      <c r="CS344" s="39"/>
      <c r="CT344" s="39"/>
      <c r="CU344" s="39"/>
      <c r="CV344" s="39"/>
      <c r="CW344" s="39"/>
      <c r="CX344" s="39"/>
    </row>
    <row r="345" spans="43:102" ht="12.75" x14ac:dyDescent="0.2"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  <c r="BU345" s="39"/>
      <c r="BV345" s="39"/>
      <c r="BW345" s="39"/>
      <c r="BX345" s="39"/>
      <c r="BY345" s="39"/>
      <c r="BZ345" s="39"/>
      <c r="CA345" s="39"/>
      <c r="CB345" s="39"/>
      <c r="CC345" s="39"/>
      <c r="CD345" s="39"/>
      <c r="CE345" s="39"/>
      <c r="CF345" s="39"/>
      <c r="CG345" s="39"/>
      <c r="CH345" s="39"/>
      <c r="CI345" s="39"/>
      <c r="CJ345" s="39"/>
      <c r="CK345" s="39"/>
      <c r="CL345" s="39"/>
      <c r="CM345" s="39"/>
      <c r="CN345" s="39"/>
      <c r="CO345" s="39"/>
      <c r="CP345" s="39"/>
      <c r="CQ345" s="39"/>
      <c r="CR345" s="39"/>
      <c r="CS345" s="39"/>
      <c r="CT345" s="39"/>
      <c r="CU345" s="39"/>
      <c r="CV345" s="39"/>
      <c r="CW345" s="39"/>
      <c r="CX345" s="39"/>
    </row>
    <row r="346" spans="43:102" ht="12.75" x14ac:dyDescent="0.2"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  <c r="BU346" s="39"/>
      <c r="BV346" s="39"/>
      <c r="BW346" s="39"/>
      <c r="BX346" s="39"/>
      <c r="BY346" s="39"/>
      <c r="BZ346" s="39"/>
      <c r="CA346" s="39"/>
      <c r="CB346" s="39"/>
      <c r="CC346" s="39"/>
      <c r="CD346" s="39"/>
      <c r="CE346" s="39"/>
      <c r="CF346" s="39"/>
      <c r="CG346" s="39"/>
      <c r="CH346" s="39"/>
      <c r="CI346" s="39"/>
      <c r="CJ346" s="39"/>
      <c r="CK346" s="39"/>
      <c r="CL346" s="39"/>
      <c r="CM346" s="39"/>
      <c r="CN346" s="39"/>
      <c r="CO346" s="39"/>
      <c r="CP346" s="39"/>
      <c r="CQ346" s="39"/>
      <c r="CR346" s="39"/>
      <c r="CS346" s="39"/>
      <c r="CT346" s="39"/>
      <c r="CU346" s="39"/>
      <c r="CV346" s="39"/>
      <c r="CW346" s="39"/>
      <c r="CX346" s="39"/>
    </row>
    <row r="347" spans="43:102" ht="12.75" x14ac:dyDescent="0.2"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  <c r="BU347" s="39"/>
      <c r="BV347" s="39"/>
      <c r="BW347" s="39"/>
      <c r="BX347" s="39"/>
      <c r="BY347" s="39"/>
      <c r="BZ347" s="39"/>
      <c r="CA347" s="39"/>
      <c r="CB347" s="39"/>
      <c r="CC347" s="39"/>
      <c r="CD347" s="39"/>
      <c r="CE347" s="39"/>
      <c r="CF347" s="39"/>
      <c r="CG347" s="39"/>
      <c r="CH347" s="39"/>
      <c r="CI347" s="39"/>
      <c r="CJ347" s="39"/>
      <c r="CK347" s="39"/>
      <c r="CL347" s="39"/>
      <c r="CM347" s="39"/>
      <c r="CN347" s="39"/>
      <c r="CO347" s="39"/>
      <c r="CP347" s="39"/>
      <c r="CQ347" s="39"/>
      <c r="CR347" s="39"/>
      <c r="CS347" s="39"/>
      <c r="CT347" s="39"/>
      <c r="CU347" s="39"/>
      <c r="CV347" s="39"/>
      <c r="CW347" s="39"/>
      <c r="CX347" s="39"/>
    </row>
    <row r="348" spans="43:102" ht="12.75" x14ac:dyDescent="0.2"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  <c r="BU348" s="39"/>
      <c r="BV348" s="39"/>
      <c r="BW348" s="39"/>
      <c r="BX348" s="39"/>
      <c r="BY348" s="39"/>
      <c r="BZ348" s="39"/>
      <c r="CA348" s="39"/>
      <c r="CB348" s="39"/>
      <c r="CC348" s="39"/>
      <c r="CD348" s="39"/>
      <c r="CE348" s="39"/>
      <c r="CF348" s="39"/>
      <c r="CG348" s="39"/>
      <c r="CH348" s="39"/>
      <c r="CI348" s="39"/>
      <c r="CJ348" s="39"/>
      <c r="CK348" s="39"/>
      <c r="CL348" s="39"/>
      <c r="CM348" s="39"/>
      <c r="CN348" s="39"/>
      <c r="CO348" s="39"/>
      <c r="CP348" s="39"/>
      <c r="CQ348" s="39"/>
      <c r="CR348" s="39"/>
      <c r="CS348" s="39"/>
      <c r="CT348" s="39"/>
      <c r="CU348" s="39"/>
      <c r="CV348" s="39"/>
      <c r="CW348" s="39"/>
      <c r="CX348" s="39"/>
    </row>
    <row r="349" spans="43:102" ht="12.75" x14ac:dyDescent="0.2"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  <c r="BU349" s="39"/>
      <c r="BV349" s="39"/>
      <c r="BW349" s="39"/>
      <c r="BX349" s="39"/>
      <c r="BY349" s="39"/>
      <c r="BZ349" s="39"/>
      <c r="CA349" s="39"/>
      <c r="CB349" s="39"/>
      <c r="CC349" s="39"/>
      <c r="CD349" s="39"/>
      <c r="CE349" s="39"/>
      <c r="CF349" s="39"/>
      <c r="CG349" s="39"/>
      <c r="CH349" s="39"/>
      <c r="CI349" s="39"/>
      <c r="CJ349" s="39"/>
      <c r="CK349" s="39"/>
      <c r="CL349" s="39"/>
      <c r="CM349" s="39"/>
      <c r="CN349" s="39"/>
      <c r="CO349" s="39"/>
      <c r="CP349" s="39"/>
      <c r="CQ349" s="39"/>
      <c r="CR349" s="39"/>
      <c r="CS349" s="39"/>
      <c r="CT349" s="39"/>
      <c r="CU349" s="39"/>
      <c r="CV349" s="39"/>
      <c r="CW349" s="39"/>
      <c r="CX349" s="39"/>
    </row>
    <row r="350" spans="43:102" ht="12.75" x14ac:dyDescent="0.2"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  <c r="BU350" s="39"/>
      <c r="BV350" s="39"/>
      <c r="BW350" s="39"/>
      <c r="BX350" s="39"/>
      <c r="BY350" s="39"/>
      <c r="BZ350" s="39"/>
      <c r="CA350" s="39"/>
      <c r="CB350" s="39"/>
      <c r="CC350" s="39"/>
      <c r="CD350" s="39"/>
      <c r="CE350" s="39"/>
      <c r="CF350" s="39"/>
      <c r="CG350" s="39"/>
      <c r="CH350" s="39"/>
      <c r="CI350" s="39"/>
      <c r="CJ350" s="39"/>
      <c r="CK350" s="39"/>
      <c r="CL350" s="39"/>
      <c r="CM350" s="39"/>
      <c r="CN350" s="39"/>
      <c r="CO350" s="39"/>
      <c r="CP350" s="39"/>
      <c r="CQ350" s="39"/>
      <c r="CR350" s="39"/>
      <c r="CS350" s="39"/>
      <c r="CT350" s="39"/>
      <c r="CU350" s="39"/>
      <c r="CV350" s="39"/>
      <c r="CW350" s="39"/>
      <c r="CX350" s="39"/>
    </row>
    <row r="351" spans="43:102" ht="12.75" x14ac:dyDescent="0.2"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  <c r="BU351" s="39"/>
      <c r="BV351" s="39"/>
      <c r="BW351" s="39"/>
      <c r="BX351" s="39"/>
      <c r="BY351" s="39"/>
      <c r="BZ351" s="39"/>
      <c r="CA351" s="39"/>
      <c r="CB351" s="39"/>
      <c r="CC351" s="39"/>
      <c r="CD351" s="39"/>
      <c r="CE351" s="39"/>
      <c r="CF351" s="39"/>
      <c r="CG351" s="39"/>
      <c r="CH351" s="39"/>
      <c r="CI351" s="39"/>
      <c r="CJ351" s="39"/>
      <c r="CK351" s="39"/>
      <c r="CL351" s="39"/>
      <c r="CM351" s="39"/>
      <c r="CN351" s="39"/>
      <c r="CO351" s="39"/>
      <c r="CP351" s="39"/>
      <c r="CQ351" s="39"/>
      <c r="CR351" s="39"/>
      <c r="CS351" s="39"/>
      <c r="CT351" s="39"/>
      <c r="CU351" s="39"/>
      <c r="CV351" s="39"/>
      <c r="CW351" s="39"/>
      <c r="CX351" s="39"/>
    </row>
    <row r="352" spans="43:102" ht="12.75" x14ac:dyDescent="0.2"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  <c r="BU352" s="39"/>
      <c r="BV352" s="39"/>
      <c r="BW352" s="39"/>
      <c r="BX352" s="39"/>
      <c r="BY352" s="39"/>
      <c r="BZ352" s="39"/>
      <c r="CA352" s="39"/>
      <c r="CB352" s="39"/>
      <c r="CC352" s="39"/>
      <c r="CD352" s="39"/>
      <c r="CE352" s="39"/>
      <c r="CF352" s="39"/>
      <c r="CG352" s="39"/>
      <c r="CH352" s="39"/>
      <c r="CI352" s="39"/>
      <c r="CJ352" s="39"/>
      <c r="CK352" s="39"/>
      <c r="CL352" s="39"/>
      <c r="CM352" s="39"/>
      <c r="CN352" s="39"/>
      <c r="CO352" s="39"/>
      <c r="CP352" s="39"/>
      <c r="CQ352" s="39"/>
      <c r="CR352" s="39"/>
      <c r="CS352" s="39"/>
      <c r="CT352" s="39"/>
      <c r="CU352" s="39"/>
      <c r="CV352" s="39"/>
      <c r="CW352" s="39"/>
      <c r="CX352" s="39"/>
    </row>
    <row r="353" spans="43:102" ht="12.75" x14ac:dyDescent="0.2"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  <c r="BU353" s="39"/>
      <c r="BV353" s="39"/>
      <c r="BW353" s="39"/>
      <c r="BX353" s="39"/>
      <c r="BY353" s="39"/>
      <c r="BZ353" s="39"/>
      <c r="CA353" s="39"/>
      <c r="CB353" s="39"/>
      <c r="CC353" s="39"/>
      <c r="CD353" s="39"/>
      <c r="CE353" s="39"/>
      <c r="CF353" s="39"/>
      <c r="CG353" s="39"/>
      <c r="CH353" s="39"/>
      <c r="CI353" s="39"/>
      <c r="CJ353" s="39"/>
      <c r="CK353" s="39"/>
      <c r="CL353" s="39"/>
      <c r="CM353" s="39"/>
      <c r="CN353" s="39"/>
      <c r="CO353" s="39"/>
      <c r="CP353" s="39"/>
      <c r="CQ353" s="39"/>
      <c r="CR353" s="39"/>
      <c r="CS353" s="39"/>
      <c r="CT353" s="39"/>
      <c r="CU353" s="39"/>
      <c r="CV353" s="39"/>
      <c r="CW353" s="39"/>
      <c r="CX353" s="39"/>
    </row>
    <row r="354" spans="43:102" ht="12.75" x14ac:dyDescent="0.2"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  <c r="BU354" s="39"/>
      <c r="BV354" s="39"/>
      <c r="BW354" s="39"/>
      <c r="BX354" s="39"/>
      <c r="BY354" s="39"/>
      <c r="BZ354" s="39"/>
      <c r="CA354" s="39"/>
      <c r="CB354" s="39"/>
      <c r="CC354" s="39"/>
      <c r="CD354" s="39"/>
      <c r="CE354" s="39"/>
      <c r="CF354" s="39"/>
      <c r="CG354" s="39"/>
      <c r="CH354" s="39"/>
      <c r="CI354" s="39"/>
      <c r="CJ354" s="39"/>
      <c r="CK354" s="39"/>
      <c r="CL354" s="39"/>
      <c r="CM354" s="39"/>
      <c r="CN354" s="39"/>
      <c r="CO354" s="39"/>
      <c r="CP354" s="39"/>
      <c r="CQ354" s="39"/>
      <c r="CR354" s="39"/>
      <c r="CS354" s="39"/>
      <c r="CT354" s="39"/>
      <c r="CU354" s="39"/>
      <c r="CV354" s="39"/>
      <c r="CW354" s="39"/>
      <c r="CX354" s="39"/>
    </row>
    <row r="355" spans="43:102" ht="12.75" x14ac:dyDescent="0.2"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  <c r="BU355" s="39"/>
      <c r="BV355" s="39"/>
      <c r="BW355" s="39"/>
      <c r="BX355" s="39"/>
      <c r="BY355" s="39"/>
      <c r="BZ355" s="39"/>
      <c r="CA355" s="39"/>
      <c r="CB355" s="39"/>
      <c r="CC355" s="39"/>
      <c r="CD355" s="39"/>
      <c r="CE355" s="39"/>
      <c r="CF355" s="39"/>
      <c r="CG355" s="39"/>
      <c r="CH355" s="39"/>
      <c r="CI355" s="39"/>
      <c r="CJ355" s="39"/>
      <c r="CK355" s="39"/>
      <c r="CL355" s="39"/>
      <c r="CM355" s="39"/>
      <c r="CN355" s="39"/>
      <c r="CO355" s="39"/>
      <c r="CP355" s="39"/>
      <c r="CQ355" s="39"/>
      <c r="CR355" s="39"/>
      <c r="CS355" s="39"/>
      <c r="CT355" s="39"/>
      <c r="CU355" s="39"/>
      <c r="CV355" s="39"/>
      <c r="CW355" s="39"/>
      <c r="CX355" s="39"/>
    </row>
    <row r="356" spans="43:102" ht="12.75" x14ac:dyDescent="0.2"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  <c r="BU356" s="39"/>
      <c r="BV356" s="39"/>
      <c r="BW356" s="39"/>
      <c r="BX356" s="39"/>
      <c r="BY356" s="39"/>
      <c r="BZ356" s="39"/>
      <c r="CA356" s="39"/>
      <c r="CB356" s="39"/>
      <c r="CC356" s="39"/>
      <c r="CD356" s="39"/>
      <c r="CE356" s="39"/>
      <c r="CF356" s="39"/>
      <c r="CG356" s="39"/>
      <c r="CH356" s="39"/>
      <c r="CI356" s="39"/>
      <c r="CJ356" s="39"/>
      <c r="CK356" s="39"/>
      <c r="CL356" s="39"/>
      <c r="CM356" s="39"/>
      <c r="CN356" s="39"/>
      <c r="CO356" s="39"/>
      <c r="CP356" s="39"/>
      <c r="CQ356" s="39"/>
      <c r="CR356" s="39"/>
      <c r="CS356" s="39"/>
      <c r="CT356" s="39"/>
      <c r="CU356" s="39"/>
      <c r="CV356" s="39"/>
      <c r="CW356" s="39"/>
      <c r="CX356" s="39"/>
    </row>
    <row r="357" spans="43:102" ht="12.75" x14ac:dyDescent="0.2"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  <c r="BU357" s="39"/>
      <c r="BV357" s="39"/>
      <c r="BW357" s="39"/>
      <c r="BX357" s="39"/>
      <c r="BY357" s="39"/>
      <c r="BZ357" s="39"/>
      <c r="CA357" s="39"/>
      <c r="CB357" s="39"/>
      <c r="CC357" s="39"/>
      <c r="CD357" s="39"/>
      <c r="CE357" s="39"/>
      <c r="CF357" s="39"/>
      <c r="CG357" s="39"/>
      <c r="CH357" s="39"/>
      <c r="CI357" s="39"/>
      <c r="CJ357" s="39"/>
      <c r="CK357" s="39"/>
      <c r="CL357" s="39"/>
      <c r="CM357" s="39"/>
      <c r="CN357" s="39"/>
      <c r="CO357" s="39"/>
      <c r="CP357" s="39"/>
      <c r="CQ357" s="39"/>
      <c r="CR357" s="39"/>
      <c r="CS357" s="39"/>
      <c r="CT357" s="39"/>
      <c r="CU357" s="39"/>
      <c r="CV357" s="39"/>
      <c r="CW357" s="39"/>
      <c r="CX357" s="39"/>
    </row>
    <row r="358" spans="43:102" ht="12.75" x14ac:dyDescent="0.2"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  <c r="BU358" s="39"/>
      <c r="BV358" s="39"/>
      <c r="BW358" s="39"/>
      <c r="BX358" s="39"/>
      <c r="BY358" s="39"/>
      <c r="BZ358" s="39"/>
      <c r="CA358" s="39"/>
      <c r="CB358" s="39"/>
      <c r="CC358" s="39"/>
      <c r="CD358" s="39"/>
      <c r="CE358" s="39"/>
      <c r="CF358" s="39"/>
      <c r="CG358" s="39"/>
      <c r="CH358" s="39"/>
      <c r="CI358" s="39"/>
      <c r="CJ358" s="39"/>
      <c r="CK358" s="39"/>
      <c r="CL358" s="39"/>
      <c r="CM358" s="39"/>
      <c r="CN358" s="39"/>
      <c r="CO358" s="39"/>
      <c r="CP358" s="39"/>
      <c r="CQ358" s="39"/>
      <c r="CR358" s="39"/>
      <c r="CS358" s="39"/>
      <c r="CT358" s="39"/>
      <c r="CU358" s="39"/>
      <c r="CV358" s="39"/>
      <c r="CW358" s="39"/>
      <c r="CX358" s="39"/>
    </row>
    <row r="359" spans="43:102" ht="12.75" x14ac:dyDescent="0.2"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  <c r="BU359" s="39"/>
      <c r="BV359" s="39"/>
      <c r="BW359" s="39"/>
      <c r="BX359" s="39"/>
      <c r="BY359" s="39"/>
      <c r="BZ359" s="39"/>
      <c r="CA359" s="39"/>
      <c r="CB359" s="39"/>
      <c r="CC359" s="39"/>
      <c r="CD359" s="39"/>
      <c r="CE359" s="39"/>
      <c r="CF359" s="39"/>
      <c r="CG359" s="39"/>
      <c r="CH359" s="39"/>
      <c r="CI359" s="39"/>
      <c r="CJ359" s="39"/>
      <c r="CK359" s="39"/>
      <c r="CL359" s="39"/>
      <c r="CM359" s="39"/>
      <c r="CN359" s="39"/>
      <c r="CO359" s="39"/>
      <c r="CP359" s="39"/>
      <c r="CQ359" s="39"/>
      <c r="CR359" s="39"/>
      <c r="CS359" s="39"/>
      <c r="CT359" s="39"/>
      <c r="CU359" s="39"/>
      <c r="CV359" s="39"/>
      <c r="CW359" s="39"/>
      <c r="CX359" s="39"/>
    </row>
    <row r="360" spans="43:102" ht="12.75" x14ac:dyDescent="0.2"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  <c r="BU360" s="39"/>
      <c r="BV360" s="39"/>
      <c r="BW360" s="39"/>
      <c r="BX360" s="39"/>
      <c r="BY360" s="39"/>
      <c r="BZ360" s="39"/>
      <c r="CA360" s="39"/>
      <c r="CB360" s="39"/>
      <c r="CC360" s="39"/>
      <c r="CD360" s="39"/>
      <c r="CE360" s="39"/>
      <c r="CF360" s="39"/>
      <c r="CG360" s="39"/>
      <c r="CH360" s="39"/>
      <c r="CI360" s="39"/>
      <c r="CJ360" s="39"/>
      <c r="CK360" s="39"/>
      <c r="CL360" s="39"/>
      <c r="CM360" s="39"/>
      <c r="CN360" s="39"/>
      <c r="CO360" s="39"/>
      <c r="CP360" s="39"/>
      <c r="CQ360" s="39"/>
      <c r="CR360" s="39"/>
      <c r="CS360" s="39"/>
      <c r="CT360" s="39"/>
      <c r="CU360" s="39"/>
      <c r="CV360" s="39"/>
      <c r="CW360" s="39"/>
      <c r="CX360" s="39"/>
    </row>
    <row r="361" spans="43:102" ht="12.75" x14ac:dyDescent="0.2"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  <c r="BU361" s="39"/>
      <c r="BV361" s="39"/>
      <c r="BW361" s="39"/>
      <c r="BX361" s="39"/>
      <c r="BY361" s="39"/>
      <c r="BZ361" s="39"/>
      <c r="CA361" s="39"/>
      <c r="CB361" s="39"/>
      <c r="CC361" s="39"/>
      <c r="CD361" s="39"/>
      <c r="CE361" s="39"/>
      <c r="CF361" s="39"/>
      <c r="CG361" s="39"/>
      <c r="CH361" s="39"/>
      <c r="CI361" s="39"/>
      <c r="CJ361" s="39"/>
      <c r="CK361" s="39"/>
      <c r="CL361" s="39"/>
      <c r="CM361" s="39"/>
      <c r="CN361" s="39"/>
      <c r="CO361" s="39"/>
      <c r="CP361" s="39"/>
      <c r="CQ361" s="39"/>
      <c r="CR361" s="39"/>
      <c r="CS361" s="39"/>
      <c r="CT361" s="39"/>
      <c r="CU361" s="39"/>
      <c r="CV361" s="39"/>
      <c r="CW361" s="39"/>
      <c r="CX361" s="39"/>
    </row>
    <row r="362" spans="43:102" ht="12.75" x14ac:dyDescent="0.2"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  <c r="BU362" s="39"/>
      <c r="BV362" s="39"/>
      <c r="BW362" s="39"/>
      <c r="BX362" s="39"/>
      <c r="BY362" s="39"/>
      <c r="BZ362" s="39"/>
      <c r="CA362" s="39"/>
      <c r="CB362" s="39"/>
      <c r="CC362" s="39"/>
      <c r="CD362" s="39"/>
      <c r="CE362" s="39"/>
      <c r="CF362" s="39"/>
      <c r="CG362" s="39"/>
      <c r="CH362" s="39"/>
      <c r="CI362" s="39"/>
      <c r="CJ362" s="39"/>
      <c r="CK362" s="39"/>
      <c r="CL362" s="39"/>
      <c r="CM362" s="39"/>
      <c r="CN362" s="39"/>
      <c r="CO362" s="39"/>
      <c r="CP362" s="39"/>
      <c r="CQ362" s="39"/>
      <c r="CR362" s="39"/>
      <c r="CS362" s="39"/>
      <c r="CT362" s="39"/>
      <c r="CU362" s="39"/>
      <c r="CV362" s="39"/>
      <c r="CW362" s="39"/>
      <c r="CX362" s="39"/>
    </row>
    <row r="363" spans="43:102" ht="12.75" x14ac:dyDescent="0.2"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  <c r="BU363" s="39"/>
      <c r="BV363" s="39"/>
      <c r="BW363" s="39"/>
      <c r="BX363" s="39"/>
      <c r="BY363" s="39"/>
      <c r="BZ363" s="39"/>
      <c r="CA363" s="39"/>
      <c r="CB363" s="39"/>
      <c r="CC363" s="39"/>
      <c r="CD363" s="39"/>
      <c r="CE363" s="39"/>
      <c r="CF363" s="39"/>
      <c r="CG363" s="39"/>
      <c r="CH363" s="39"/>
      <c r="CI363" s="39"/>
      <c r="CJ363" s="39"/>
      <c r="CK363" s="39"/>
      <c r="CL363" s="39"/>
      <c r="CM363" s="39"/>
      <c r="CN363" s="39"/>
      <c r="CO363" s="39"/>
      <c r="CP363" s="39"/>
      <c r="CQ363" s="39"/>
      <c r="CR363" s="39"/>
      <c r="CS363" s="39"/>
      <c r="CT363" s="39"/>
      <c r="CU363" s="39"/>
      <c r="CV363" s="39"/>
      <c r="CW363" s="39"/>
      <c r="CX363" s="39"/>
    </row>
    <row r="364" spans="43:102" ht="12.75" x14ac:dyDescent="0.2"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  <c r="BU364" s="39"/>
      <c r="BV364" s="39"/>
      <c r="BW364" s="39"/>
      <c r="BX364" s="39"/>
      <c r="BY364" s="39"/>
      <c r="BZ364" s="39"/>
      <c r="CA364" s="39"/>
      <c r="CB364" s="39"/>
      <c r="CC364" s="39"/>
      <c r="CD364" s="39"/>
      <c r="CE364" s="39"/>
      <c r="CF364" s="39"/>
      <c r="CG364" s="39"/>
      <c r="CH364" s="39"/>
      <c r="CI364" s="39"/>
      <c r="CJ364" s="39"/>
      <c r="CK364" s="39"/>
      <c r="CL364" s="39"/>
      <c r="CM364" s="39"/>
      <c r="CN364" s="39"/>
      <c r="CO364" s="39"/>
      <c r="CP364" s="39"/>
      <c r="CQ364" s="39"/>
      <c r="CR364" s="39"/>
      <c r="CS364" s="39"/>
      <c r="CT364" s="39"/>
      <c r="CU364" s="39"/>
      <c r="CV364" s="39"/>
      <c r="CW364" s="39"/>
      <c r="CX364" s="39"/>
    </row>
    <row r="365" spans="43:102" ht="12.75" x14ac:dyDescent="0.2"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  <c r="BU365" s="39"/>
      <c r="BV365" s="39"/>
      <c r="BW365" s="39"/>
      <c r="BX365" s="39"/>
      <c r="BY365" s="39"/>
      <c r="BZ365" s="39"/>
      <c r="CA365" s="39"/>
      <c r="CB365" s="39"/>
      <c r="CC365" s="39"/>
      <c r="CD365" s="39"/>
      <c r="CE365" s="39"/>
      <c r="CF365" s="39"/>
      <c r="CG365" s="39"/>
      <c r="CH365" s="39"/>
      <c r="CI365" s="39"/>
      <c r="CJ365" s="39"/>
      <c r="CK365" s="39"/>
      <c r="CL365" s="39"/>
      <c r="CM365" s="39"/>
      <c r="CN365" s="39"/>
      <c r="CO365" s="39"/>
      <c r="CP365" s="39"/>
      <c r="CQ365" s="39"/>
      <c r="CR365" s="39"/>
      <c r="CS365" s="39"/>
      <c r="CT365" s="39"/>
      <c r="CU365" s="39"/>
      <c r="CV365" s="39"/>
      <c r="CW365" s="39"/>
      <c r="CX365" s="39"/>
    </row>
    <row r="366" spans="43:102" ht="12.75" x14ac:dyDescent="0.2"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  <c r="BU366" s="39"/>
      <c r="BV366" s="39"/>
      <c r="BW366" s="39"/>
      <c r="BX366" s="39"/>
      <c r="BY366" s="39"/>
      <c r="BZ366" s="39"/>
      <c r="CA366" s="39"/>
      <c r="CB366" s="39"/>
      <c r="CC366" s="39"/>
      <c r="CD366" s="39"/>
      <c r="CE366" s="39"/>
      <c r="CF366" s="39"/>
      <c r="CG366" s="39"/>
      <c r="CH366" s="39"/>
      <c r="CI366" s="39"/>
      <c r="CJ366" s="39"/>
      <c r="CK366" s="39"/>
      <c r="CL366" s="39"/>
      <c r="CM366" s="39"/>
      <c r="CN366" s="39"/>
      <c r="CO366" s="39"/>
      <c r="CP366" s="39"/>
      <c r="CQ366" s="39"/>
      <c r="CR366" s="39"/>
      <c r="CS366" s="39"/>
      <c r="CT366" s="39"/>
      <c r="CU366" s="39"/>
      <c r="CV366" s="39"/>
      <c r="CW366" s="39"/>
      <c r="CX366" s="39"/>
    </row>
    <row r="367" spans="43:102" ht="12.75" x14ac:dyDescent="0.2">
      <c r="AQ367" s="39"/>
      <c r="AR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  <c r="BU367" s="39"/>
      <c r="BV367" s="39"/>
      <c r="BW367" s="39"/>
      <c r="BX367" s="39"/>
      <c r="BY367" s="39"/>
      <c r="BZ367" s="39"/>
      <c r="CA367" s="39"/>
      <c r="CB367" s="39"/>
      <c r="CC367" s="39"/>
      <c r="CD367" s="39"/>
      <c r="CE367" s="39"/>
      <c r="CF367" s="39"/>
      <c r="CG367" s="39"/>
      <c r="CH367" s="39"/>
      <c r="CI367" s="39"/>
      <c r="CJ367" s="39"/>
      <c r="CK367" s="39"/>
      <c r="CL367" s="39"/>
      <c r="CM367" s="39"/>
      <c r="CN367" s="39"/>
      <c r="CO367" s="39"/>
      <c r="CP367" s="39"/>
      <c r="CQ367" s="39"/>
      <c r="CR367" s="39"/>
      <c r="CS367" s="39"/>
      <c r="CT367" s="39"/>
      <c r="CU367" s="39"/>
      <c r="CV367" s="39"/>
      <c r="CW367" s="39"/>
      <c r="CX367" s="39"/>
    </row>
    <row r="368" spans="43:102" ht="12.75" x14ac:dyDescent="0.2">
      <c r="AQ368" s="39"/>
      <c r="AR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  <c r="BU368" s="39"/>
      <c r="BV368" s="39"/>
      <c r="BW368" s="39"/>
      <c r="BX368" s="39"/>
      <c r="BY368" s="39"/>
      <c r="BZ368" s="39"/>
      <c r="CA368" s="39"/>
      <c r="CB368" s="39"/>
      <c r="CC368" s="39"/>
      <c r="CD368" s="39"/>
      <c r="CE368" s="39"/>
      <c r="CF368" s="39"/>
      <c r="CG368" s="39"/>
      <c r="CH368" s="39"/>
      <c r="CI368" s="39"/>
      <c r="CJ368" s="39"/>
      <c r="CK368" s="39"/>
      <c r="CL368" s="39"/>
      <c r="CM368" s="39"/>
      <c r="CN368" s="39"/>
      <c r="CO368" s="39"/>
      <c r="CP368" s="39"/>
      <c r="CQ368" s="39"/>
      <c r="CR368" s="39"/>
      <c r="CS368" s="39"/>
      <c r="CT368" s="39"/>
      <c r="CU368" s="39"/>
      <c r="CV368" s="39"/>
      <c r="CW368" s="39"/>
      <c r="CX368" s="39"/>
    </row>
    <row r="369" spans="43:102" ht="12.75" x14ac:dyDescent="0.2">
      <c r="AQ369" s="39"/>
      <c r="AR369" s="39"/>
      <c r="AS369" s="39"/>
      <c r="AT369" s="39"/>
      <c r="AU369" s="39"/>
      <c r="AV369" s="39"/>
      <c r="AW369" s="39"/>
      <c r="AX369" s="39"/>
      <c r="AY369" s="39"/>
      <c r="AZ369" s="39"/>
      <c r="BA369" s="3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39"/>
      <c r="BN369" s="39"/>
      <c r="BO369" s="39"/>
      <c r="BP369" s="39"/>
      <c r="BQ369" s="39"/>
      <c r="BR369" s="39"/>
      <c r="BS369" s="39"/>
      <c r="BT369" s="39"/>
      <c r="BU369" s="39"/>
      <c r="BV369" s="39"/>
      <c r="BW369" s="39"/>
      <c r="BX369" s="39"/>
      <c r="BY369" s="39"/>
      <c r="BZ369" s="39"/>
      <c r="CA369" s="39"/>
      <c r="CB369" s="39"/>
      <c r="CC369" s="39"/>
      <c r="CD369" s="39"/>
      <c r="CE369" s="39"/>
      <c r="CF369" s="39"/>
      <c r="CG369" s="39"/>
      <c r="CH369" s="39"/>
      <c r="CI369" s="39"/>
      <c r="CJ369" s="39"/>
      <c r="CK369" s="39"/>
      <c r="CL369" s="39"/>
      <c r="CM369" s="39"/>
      <c r="CN369" s="39"/>
      <c r="CO369" s="39"/>
      <c r="CP369" s="39"/>
      <c r="CQ369" s="39"/>
      <c r="CR369" s="39"/>
      <c r="CS369" s="39"/>
      <c r="CT369" s="39"/>
      <c r="CU369" s="39"/>
      <c r="CV369" s="39"/>
      <c r="CW369" s="39"/>
      <c r="CX369" s="39"/>
    </row>
    <row r="370" spans="43:102" ht="12.75" x14ac:dyDescent="0.2">
      <c r="AQ370" s="39"/>
      <c r="AR370" s="39"/>
      <c r="AS370" s="39"/>
      <c r="AT370" s="39"/>
      <c r="AU370" s="39"/>
      <c r="AV370" s="39"/>
      <c r="AW370" s="39"/>
      <c r="AX370" s="39"/>
      <c r="AY370" s="39"/>
      <c r="AZ370" s="39"/>
      <c r="BA370" s="3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39"/>
      <c r="BN370" s="39"/>
      <c r="BO370" s="39"/>
      <c r="BP370" s="39"/>
      <c r="BQ370" s="39"/>
      <c r="BR370" s="39"/>
      <c r="BS370" s="39"/>
      <c r="BT370" s="39"/>
      <c r="BU370" s="39"/>
      <c r="BV370" s="39"/>
      <c r="BW370" s="39"/>
      <c r="BX370" s="39"/>
      <c r="BY370" s="39"/>
      <c r="BZ370" s="39"/>
      <c r="CA370" s="39"/>
      <c r="CB370" s="39"/>
      <c r="CC370" s="39"/>
      <c r="CD370" s="39"/>
      <c r="CE370" s="39"/>
      <c r="CF370" s="39"/>
      <c r="CG370" s="39"/>
      <c r="CH370" s="39"/>
      <c r="CI370" s="39"/>
      <c r="CJ370" s="39"/>
      <c r="CK370" s="39"/>
      <c r="CL370" s="39"/>
      <c r="CM370" s="39"/>
      <c r="CN370" s="39"/>
      <c r="CO370" s="39"/>
      <c r="CP370" s="39"/>
      <c r="CQ370" s="39"/>
      <c r="CR370" s="39"/>
      <c r="CS370" s="39"/>
      <c r="CT370" s="39"/>
      <c r="CU370" s="39"/>
      <c r="CV370" s="39"/>
      <c r="CW370" s="39"/>
      <c r="CX370" s="39"/>
    </row>
    <row r="371" spans="43:102" ht="12.75" x14ac:dyDescent="0.2">
      <c r="AQ371" s="39"/>
      <c r="AR371" s="39"/>
      <c r="AS371" s="39"/>
      <c r="AT371" s="39"/>
      <c r="AU371" s="39"/>
      <c r="AV371" s="39"/>
      <c r="AW371" s="39"/>
      <c r="AX371" s="39"/>
      <c r="AY371" s="39"/>
      <c r="AZ371" s="39"/>
      <c r="BA371" s="3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39"/>
      <c r="BN371" s="39"/>
      <c r="BO371" s="39"/>
      <c r="BP371" s="39"/>
      <c r="BQ371" s="39"/>
      <c r="BR371" s="39"/>
      <c r="BS371" s="39"/>
      <c r="BT371" s="39"/>
      <c r="BU371" s="39"/>
      <c r="BV371" s="39"/>
      <c r="BW371" s="39"/>
      <c r="BX371" s="39"/>
      <c r="BY371" s="39"/>
      <c r="BZ371" s="39"/>
      <c r="CA371" s="39"/>
      <c r="CB371" s="39"/>
      <c r="CC371" s="39"/>
      <c r="CD371" s="39"/>
      <c r="CE371" s="39"/>
      <c r="CF371" s="39"/>
      <c r="CG371" s="39"/>
      <c r="CH371" s="39"/>
      <c r="CI371" s="39"/>
      <c r="CJ371" s="39"/>
      <c r="CK371" s="39"/>
      <c r="CL371" s="39"/>
      <c r="CM371" s="39"/>
      <c r="CN371" s="39"/>
      <c r="CO371" s="39"/>
      <c r="CP371" s="39"/>
      <c r="CQ371" s="39"/>
      <c r="CR371" s="39"/>
      <c r="CS371" s="39"/>
      <c r="CT371" s="39"/>
      <c r="CU371" s="39"/>
      <c r="CV371" s="39"/>
      <c r="CW371" s="39"/>
      <c r="CX371" s="39"/>
    </row>
    <row r="372" spans="43:102" ht="12.75" x14ac:dyDescent="0.2">
      <c r="AQ372" s="39"/>
      <c r="AR372" s="39"/>
      <c r="AS372" s="39"/>
      <c r="AT372" s="39"/>
      <c r="AU372" s="39"/>
      <c r="AV372" s="39"/>
      <c r="AW372" s="39"/>
      <c r="AX372" s="39"/>
      <c r="AY372" s="39"/>
      <c r="AZ372" s="39"/>
      <c r="BA372" s="3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39"/>
      <c r="BN372" s="39"/>
      <c r="BO372" s="39"/>
      <c r="BP372" s="39"/>
      <c r="BQ372" s="39"/>
      <c r="BR372" s="39"/>
      <c r="BS372" s="39"/>
      <c r="BT372" s="39"/>
      <c r="BU372" s="39"/>
      <c r="BV372" s="39"/>
      <c r="BW372" s="39"/>
      <c r="BX372" s="39"/>
      <c r="BY372" s="39"/>
      <c r="BZ372" s="39"/>
      <c r="CA372" s="39"/>
      <c r="CB372" s="39"/>
      <c r="CC372" s="39"/>
      <c r="CD372" s="39"/>
      <c r="CE372" s="39"/>
      <c r="CF372" s="39"/>
      <c r="CG372" s="39"/>
      <c r="CH372" s="39"/>
      <c r="CI372" s="39"/>
      <c r="CJ372" s="39"/>
      <c r="CK372" s="39"/>
      <c r="CL372" s="39"/>
      <c r="CM372" s="39"/>
      <c r="CN372" s="39"/>
      <c r="CO372" s="39"/>
      <c r="CP372" s="39"/>
      <c r="CQ372" s="39"/>
      <c r="CR372" s="39"/>
      <c r="CS372" s="39"/>
      <c r="CT372" s="39"/>
      <c r="CU372" s="39"/>
      <c r="CV372" s="39"/>
      <c r="CW372" s="39"/>
      <c r="CX372" s="39"/>
    </row>
    <row r="373" spans="43:102" ht="12.75" x14ac:dyDescent="0.2">
      <c r="AQ373" s="39"/>
      <c r="AR373" s="39"/>
      <c r="AS373" s="39"/>
      <c r="AT373" s="39"/>
      <c r="AU373" s="39"/>
      <c r="AV373" s="39"/>
      <c r="AW373" s="39"/>
      <c r="AX373" s="39"/>
      <c r="AY373" s="39"/>
      <c r="AZ373" s="39"/>
      <c r="BA373" s="3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39"/>
      <c r="BN373" s="39"/>
      <c r="BO373" s="39"/>
      <c r="BP373" s="39"/>
      <c r="BQ373" s="39"/>
      <c r="BR373" s="39"/>
      <c r="BS373" s="39"/>
      <c r="BT373" s="39"/>
      <c r="BU373" s="39"/>
      <c r="BV373" s="39"/>
      <c r="BW373" s="39"/>
      <c r="BX373" s="39"/>
      <c r="BY373" s="39"/>
      <c r="BZ373" s="39"/>
      <c r="CA373" s="39"/>
      <c r="CB373" s="39"/>
      <c r="CC373" s="39"/>
      <c r="CD373" s="39"/>
      <c r="CE373" s="39"/>
      <c r="CF373" s="39"/>
      <c r="CG373" s="39"/>
      <c r="CH373" s="39"/>
      <c r="CI373" s="39"/>
      <c r="CJ373" s="39"/>
      <c r="CK373" s="39"/>
      <c r="CL373" s="39"/>
      <c r="CM373" s="39"/>
      <c r="CN373" s="39"/>
      <c r="CO373" s="39"/>
      <c r="CP373" s="39"/>
      <c r="CQ373" s="39"/>
      <c r="CR373" s="39"/>
      <c r="CS373" s="39"/>
      <c r="CT373" s="39"/>
      <c r="CU373" s="39"/>
      <c r="CV373" s="39"/>
      <c r="CW373" s="39"/>
      <c r="CX373" s="39"/>
    </row>
    <row r="374" spans="43:102" ht="12.75" x14ac:dyDescent="0.2">
      <c r="AQ374" s="39"/>
      <c r="AR374" s="39"/>
      <c r="AS374" s="39"/>
      <c r="AT374" s="39"/>
      <c r="AU374" s="39"/>
      <c r="AV374" s="39"/>
      <c r="AW374" s="39"/>
      <c r="AX374" s="39"/>
      <c r="AY374" s="39"/>
      <c r="AZ374" s="39"/>
      <c r="BA374" s="3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  <c r="BU374" s="39"/>
      <c r="BV374" s="39"/>
      <c r="BW374" s="39"/>
      <c r="BX374" s="39"/>
      <c r="BY374" s="39"/>
      <c r="BZ374" s="39"/>
      <c r="CA374" s="39"/>
      <c r="CB374" s="39"/>
      <c r="CC374" s="39"/>
      <c r="CD374" s="39"/>
      <c r="CE374" s="39"/>
      <c r="CF374" s="39"/>
      <c r="CG374" s="39"/>
      <c r="CH374" s="39"/>
      <c r="CI374" s="39"/>
      <c r="CJ374" s="39"/>
      <c r="CK374" s="39"/>
      <c r="CL374" s="39"/>
      <c r="CM374" s="39"/>
      <c r="CN374" s="39"/>
      <c r="CO374" s="39"/>
      <c r="CP374" s="39"/>
      <c r="CQ374" s="39"/>
      <c r="CR374" s="39"/>
      <c r="CS374" s="39"/>
      <c r="CT374" s="39"/>
      <c r="CU374" s="39"/>
      <c r="CV374" s="39"/>
      <c r="CW374" s="39"/>
      <c r="CX374" s="39"/>
    </row>
    <row r="375" spans="43:102" ht="12.75" x14ac:dyDescent="0.2">
      <c r="AQ375" s="39"/>
      <c r="AR375" s="39"/>
      <c r="AS375" s="39"/>
      <c r="AT375" s="39"/>
      <c r="AU375" s="39"/>
      <c r="AV375" s="39"/>
      <c r="AW375" s="39"/>
      <c r="AX375" s="39"/>
      <c r="AY375" s="39"/>
      <c r="AZ375" s="39"/>
      <c r="BA375" s="3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39"/>
      <c r="BN375" s="39"/>
      <c r="BO375" s="39"/>
      <c r="BP375" s="39"/>
      <c r="BQ375" s="39"/>
      <c r="BR375" s="39"/>
      <c r="BS375" s="39"/>
      <c r="BT375" s="39"/>
      <c r="BU375" s="39"/>
      <c r="BV375" s="39"/>
      <c r="BW375" s="39"/>
      <c r="BX375" s="39"/>
      <c r="BY375" s="39"/>
      <c r="BZ375" s="39"/>
      <c r="CA375" s="39"/>
      <c r="CB375" s="39"/>
      <c r="CC375" s="39"/>
      <c r="CD375" s="39"/>
      <c r="CE375" s="39"/>
      <c r="CF375" s="39"/>
      <c r="CG375" s="39"/>
      <c r="CH375" s="39"/>
      <c r="CI375" s="39"/>
      <c r="CJ375" s="39"/>
      <c r="CK375" s="39"/>
      <c r="CL375" s="39"/>
      <c r="CM375" s="39"/>
      <c r="CN375" s="39"/>
      <c r="CO375" s="39"/>
      <c r="CP375" s="39"/>
      <c r="CQ375" s="39"/>
      <c r="CR375" s="39"/>
      <c r="CS375" s="39"/>
      <c r="CT375" s="39"/>
      <c r="CU375" s="39"/>
      <c r="CV375" s="39"/>
      <c r="CW375" s="39"/>
      <c r="CX375" s="39"/>
    </row>
    <row r="376" spans="43:102" ht="12.75" x14ac:dyDescent="0.2">
      <c r="AQ376" s="39"/>
      <c r="AR376" s="39"/>
      <c r="AS376" s="39"/>
      <c r="AT376" s="39"/>
      <c r="AU376" s="39"/>
      <c r="AV376" s="39"/>
      <c r="AW376" s="39"/>
      <c r="AX376" s="39"/>
      <c r="AY376" s="39"/>
      <c r="AZ376" s="39"/>
      <c r="BA376" s="39"/>
      <c r="BB376" s="39"/>
      <c r="BC376" s="39"/>
      <c r="BD376" s="39"/>
      <c r="BE376" s="39"/>
      <c r="BF376" s="39"/>
      <c r="BG376" s="39"/>
      <c r="BH376" s="39"/>
      <c r="BI376" s="39"/>
      <c r="BJ376" s="39"/>
      <c r="BK376" s="39"/>
      <c r="BL376" s="39"/>
      <c r="BM376" s="39"/>
      <c r="BN376" s="39"/>
      <c r="BO376" s="39"/>
      <c r="BP376" s="39"/>
      <c r="BQ376" s="39"/>
      <c r="BR376" s="39"/>
      <c r="BS376" s="39"/>
      <c r="BT376" s="39"/>
      <c r="BU376" s="39"/>
      <c r="BV376" s="39"/>
      <c r="BW376" s="39"/>
      <c r="BX376" s="39"/>
      <c r="BY376" s="39"/>
      <c r="BZ376" s="39"/>
      <c r="CA376" s="39"/>
      <c r="CB376" s="39"/>
      <c r="CC376" s="39"/>
      <c r="CD376" s="39"/>
      <c r="CE376" s="39"/>
      <c r="CF376" s="39"/>
      <c r="CG376" s="39"/>
      <c r="CH376" s="39"/>
      <c r="CI376" s="39"/>
      <c r="CJ376" s="39"/>
      <c r="CK376" s="39"/>
      <c r="CL376" s="39"/>
      <c r="CM376" s="39"/>
      <c r="CN376" s="39"/>
      <c r="CO376" s="39"/>
      <c r="CP376" s="39"/>
      <c r="CQ376" s="39"/>
      <c r="CR376" s="39"/>
      <c r="CS376" s="39"/>
      <c r="CT376" s="39"/>
      <c r="CU376" s="39"/>
      <c r="CV376" s="39"/>
      <c r="CW376" s="39"/>
      <c r="CX376" s="39"/>
    </row>
    <row r="377" spans="43:102" ht="12.75" x14ac:dyDescent="0.2">
      <c r="AQ377" s="39"/>
      <c r="AR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  <c r="BU377" s="39"/>
      <c r="BV377" s="39"/>
      <c r="BW377" s="39"/>
      <c r="BX377" s="39"/>
      <c r="BY377" s="39"/>
      <c r="BZ377" s="39"/>
      <c r="CA377" s="39"/>
      <c r="CB377" s="39"/>
      <c r="CC377" s="39"/>
      <c r="CD377" s="39"/>
      <c r="CE377" s="39"/>
      <c r="CF377" s="39"/>
      <c r="CG377" s="39"/>
      <c r="CH377" s="39"/>
      <c r="CI377" s="39"/>
      <c r="CJ377" s="39"/>
      <c r="CK377" s="39"/>
      <c r="CL377" s="39"/>
      <c r="CM377" s="39"/>
      <c r="CN377" s="39"/>
      <c r="CO377" s="39"/>
      <c r="CP377" s="39"/>
      <c r="CQ377" s="39"/>
      <c r="CR377" s="39"/>
      <c r="CS377" s="39"/>
      <c r="CT377" s="39"/>
      <c r="CU377" s="39"/>
      <c r="CV377" s="39"/>
      <c r="CW377" s="39"/>
      <c r="CX377" s="39"/>
    </row>
    <row r="378" spans="43:102" ht="12.75" x14ac:dyDescent="0.2">
      <c r="AQ378" s="39"/>
      <c r="AR378" s="39"/>
      <c r="AS378" s="39"/>
      <c r="AT378" s="39"/>
      <c r="AU378" s="39"/>
      <c r="AV378" s="39"/>
      <c r="AW378" s="39"/>
      <c r="AX378" s="39"/>
      <c r="AY378" s="39"/>
      <c r="AZ378" s="39"/>
      <c r="BA378" s="39"/>
      <c r="BB378" s="39"/>
      <c r="BC378" s="39"/>
      <c r="BD378" s="39"/>
      <c r="BE378" s="39"/>
      <c r="BF378" s="39"/>
      <c r="BG378" s="39"/>
      <c r="BH378" s="39"/>
      <c r="BI378" s="39"/>
      <c r="BJ378" s="39"/>
      <c r="BK378" s="39"/>
      <c r="BL378" s="39"/>
      <c r="BM378" s="39"/>
      <c r="BN378" s="39"/>
      <c r="BO378" s="39"/>
      <c r="BP378" s="39"/>
      <c r="BQ378" s="39"/>
      <c r="BR378" s="39"/>
      <c r="BS378" s="39"/>
      <c r="BT378" s="39"/>
      <c r="BU378" s="39"/>
      <c r="BV378" s="39"/>
      <c r="BW378" s="39"/>
      <c r="BX378" s="39"/>
      <c r="BY378" s="39"/>
      <c r="BZ378" s="39"/>
      <c r="CA378" s="39"/>
      <c r="CB378" s="39"/>
      <c r="CC378" s="39"/>
      <c r="CD378" s="39"/>
      <c r="CE378" s="39"/>
      <c r="CF378" s="39"/>
      <c r="CG378" s="39"/>
      <c r="CH378" s="39"/>
      <c r="CI378" s="39"/>
      <c r="CJ378" s="39"/>
      <c r="CK378" s="39"/>
      <c r="CL378" s="39"/>
      <c r="CM378" s="39"/>
      <c r="CN378" s="39"/>
      <c r="CO378" s="39"/>
      <c r="CP378" s="39"/>
      <c r="CQ378" s="39"/>
      <c r="CR378" s="39"/>
      <c r="CS378" s="39"/>
      <c r="CT378" s="39"/>
      <c r="CU378" s="39"/>
      <c r="CV378" s="39"/>
      <c r="CW378" s="39"/>
      <c r="CX378" s="39"/>
    </row>
    <row r="379" spans="43:102" ht="12.75" x14ac:dyDescent="0.2">
      <c r="AQ379" s="39"/>
      <c r="AR379" s="39"/>
      <c r="AS379" s="39"/>
      <c r="AT379" s="39"/>
      <c r="AU379" s="39"/>
      <c r="AV379" s="39"/>
      <c r="AW379" s="39"/>
      <c r="AX379" s="39"/>
      <c r="AY379" s="39"/>
      <c r="AZ379" s="39"/>
      <c r="BA379" s="39"/>
      <c r="BB379" s="39"/>
      <c r="BC379" s="39"/>
      <c r="BD379" s="39"/>
      <c r="BE379" s="39"/>
      <c r="BF379" s="39"/>
      <c r="BG379" s="39"/>
      <c r="BH379" s="39"/>
      <c r="BI379" s="39"/>
      <c r="BJ379" s="39"/>
      <c r="BK379" s="39"/>
      <c r="BL379" s="39"/>
      <c r="BM379" s="39"/>
      <c r="BN379" s="39"/>
      <c r="BO379" s="39"/>
      <c r="BP379" s="39"/>
      <c r="BQ379" s="39"/>
      <c r="BR379" s="39"/>
      <c r="BS379" s="39"/>
      <c r="BT379" s="39"/>
      <c r="BU379" s="39"/>
      <c r="BV379" s="39"/>
      <c r="BW379" s="39"/>
      <c r="BX379" s="39"/>
      <c r="BY379" s="39"/>
      <c r="BZ379" s="39"/>
      <c r="CA379" s="39"/>
      <c r="CB379" s="39"/>
      <c r="CC379" s="39"/>
      <c r="CD379" s="39"/>
      <c r="CE379" s="39"/>
      <c r="CF379" s="39"/>
      <c r="CG379" s="39"/>
      <c r="CH379" s="39"/>
      <c r="CI379" s="39"/>
      <c r="CJ379" s="39"/>
      <c r="CK379" s="39"/>
      <c r="CL379" s="39"/>
      <c r="CM379" s="39"/>
      <c r="CN379" s="39"/>
      <c r="CO379" s="39"/>
      <c r="CP379" s="39"/>
      <c r="CQ379" s="39"/>
      <c r="CR379" s="39"/>
      <c r="CS379" s="39"/>
      <c r="CT379" s="39"/>
      <c r="CU379" s="39"/>
      <c r="CV379" s="39"/>
      <c r="CW379" s="39"/>
      <c r="CX379" s="39"/>
    </row>
    <row r="380" spans="43:102" ht="12.75" x14ac:dyDescent="0.2">
      <c r="AQ380" s="39"/>
      <c r="AR380" s="39"/>
      <c r="AS380" s="39"/>
      <c r="AT380" s="39"/>
      <c r="AU380" s="39"/>
      <c r="AV380" s="39"/>
      <c r="AW380" s="39"/>
      <c r="AX380" s="39"/>
      <c r="AY380" s="39"/>
      <c r="AZ380" s="39"/>
      <c r="BA380" s="3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  <c r="BU380" s="39"/>
      <c r="BV380" s="39"/>
      <c r="BW380" s="39"/>
      <c r="BX380" s="39"/>
      <c r="BY380" s="39"/>
      <c r="BZ380" s="39"/>
      <c r="CA380" s="39"/>
      <c r="CB380" s="39"/>
      <c r="CC380" s="39"/>
      <c r="CD380" s="39"/>
      <c r="CE380" s="39"/>
      <c r="CF380" s="39"/>
      <c r="CG380" s="39"/>
      <c r="CH380" s="39"/>
      <c r="CI380" s="39"/>
      <c r="CJ380" s="39"/>
      <c r="CK380" s="39"/>
      <c r="CL380" s="39"/>
      <c r="CM380" s="39"/>
      <c r="CN380" s="39"/>
      <c r="CO380" s="39"/>
      <c r="CP380" s="39"/>
      <c r="CQ380" s="39"/>
      <c r="CR380" s="39"/>
      <c r="CS380" s="39"/>
      <c r="CT380" s="39"/>
      <c r="CU380" s="39"/>
      <c r="CV380" s="39"/>
      <c r="CW380" s="39"/>
      <c r="CX380" s="39"/>
    </row>
    <row r="381" spans="43:102" ht="12.75" x14ac:dyDescent="0.2">
      <c r="AQ381" s="39"/>
      <c r="AR381" s="39"/>
      <c r="AS381" s="39"/>
      <c r="AT381" s="39"/>
      <c r="AU381" s="39"/>
      <c r="AV381" s="39"/>
      <c r="AW381" s="39"/>
      <c r="AX381" s="39"/>
      <c r="AY381" s="39"/>
      <c r="AZ381" s="39"/>
      <c r="BA381" s="39"/>
      <c r="BB381" s="39"/>
      <c r="BC381" s="39"/>
      <c r="BD381" s="39"/>
      <c r="BE381" s="39"/>
      <c r="BF381" s="39"/>
      <c r="BG381" s="39"/>
      <c r="BH381" s="39"/>
      <c r="BI381" s="39"/>
      <c r="BJ381" s="39"/>
      <c r="BK381" s="39"/>
      <c r="BL381" s="39"/>
      <c r="BM381" s="39"/>
      <c r="BN381" s="39"/>
      <c r="BO381" s="39"/>
      <c r="BP381" s="39"/>
      <c r="BQ381" s="39"/>
      <c r="BR381" s="39"/>
      <c r="BS381" s="39"/>
      <c r="BT381" s="39"/>
      <c r="BU381" s="39"/>
      <c r="BV381" s="39"/>
      <c r="BW381" s="39"/>
      <c r="BX381" s="39"/>
      <c r="BY381" s="39"/>
      <c r="BZ381" s="39"/>
      <c r="CA381" s="39"/>
      <c r="CB381" s="39"/>
      <c r="CC381" s="39"/>
      <c r="CD381" s="39"/>
      <c r="CE381" s="39"/>
      <c r="CF381" s="39"/>
      <c r="CG381" s="39"/>
      <c r="CH381" s="39"/>
      <c r="CI381" s="39"/>
      <c r="CJ381" s="39"/>
      <c r="CK381" s="39"/>
      <c r="CL381" s="39"/>
      <c r="CM381" s="39"/>
      <c r="CN381" s="39"/>
      <c r="CO381" s="39"/>
      <c r="CP381" s="39"/>
      <c r="CQ381" s="39"/>
      <c r="CR381" s="39"/>
      <c r="CS381" s="39"/>
      <c r="CT381" s="39"/>
      <c r="CU381" s="39"/>
      <c r="CV381" s="39"/>
      <c r="CW381" s="39"/>
      <c r="CX381" s="39"/>
    </row>
    <row r="382" spans="43:102" ht="12.75" x14ac:dyDescent="0.2">
      <c r="AQ382" s="39"/>
      <c r="AR382" s="39"/>
      <c r="AS382" s="39"/>
      <c r="AT382" s="39"/>
      <c r="AU382" s="39"/>
      <c r="AV382" s="39"/>
      <c r="AW382" s="39"/>
      <c r="AX382" s="39"/>
      <c r="AY382" s="39"/>
      <c r="AZ382" s="39"/>
      <c r="BA382" s="39"/>
      <c r="BB382" s="39"/>
      <c r="BC382" s="39"/>
      <c r="BD382" s="39"/>
      <c r="BE382" s="39"/>
      <c r="BF382" s="39"/>
      <c r="BG382" s="39"/>
      <c r="BH382" s="39"/>
      <c r="BI382" s="39"/>
      <c r="BJ382" s="39"/>
      <c r="BK382" s="39"/>
      <c r="BL382" s="39"/>
      <c r="BM382" s="39"/>
      <c r="BN382" s="39"/>
      <c r="BO382" s="39"/>
      <c r="BP382" s="39"/>
      <c r="BQ382" s="39"/>
      <c r="BR382" s="39"/>
      <c r="BS382" s="39"/>
      <c r="BT382" s="39"/>
      <c r="BU382" s="39"/>
      <c r="BV382" s="39"/>
      <c r="BW382" s="39"/>
      <c r="BX382" s="39"/>
      <c r="BY382" s="39"/>
      <c r="BZ382" s="39"/>
      <c r="CA382" s="39"/>
      <c r="CB382" s="39"/>
      <c r="CC382" s="39"/>
      <c r="CD382" s="39"/>
      <c r="CE382" s="39"/>
      <c r="CF382" s="39"/>
      <c r="CG382" s="39"/>
      <c r="CH382" s="39"/>
      <c r="CI382" s="39"/>
      <c r="CJ382" s="39"/>
      <c r="CK382" s="39"/>
      <c r="CL382" s="39"/>
      <c r="CM382" s="39"/>
      <c r="CN382" s="39"/>
      <c r="CO382" s="39"/>
      <c r="CP382" s="39"/>
      <c r="CQ382" s="39"/>
      <c r="CR382" s="39"/>
      <c r="CS382" s="39"/>
      <c r="CT382" s="39"/>
      <c r="CU382" s="39"/>
      <c r="CV382" s="39"/>
      <c r="CW382" s="39"/>
      <c r="CX382" s="39"/>
    </row>
    <row r="383" spans="43:102" ht="12.75" x14ac:dyDescent="0.2">
      <c r="AQ383" s="39"/>
      <c r="AR383" s="39"/>
      <c r="AS383" s="39"/>
      <c r="AT383" s="39"/>
      <c r="AU383" s="39"/>
      <c r="AV383" s="39"/>
      <c r="AW383" s="39"/>
      <c r="AX383" s="39"/>
      <c r="AY383" s="39"/>
      <c r="AZ383" s="39"/>
      <c r="BA383" s="39"/>
      <c r="BB383" s="39"/>
      <c r="BC383" s="39"/>
      <c r="BD383" s="39"/>
      <c r="BE383" s="39"/>
      <c r="BF383" s="39"/>
      <c r="BG383" s="39"/>
      <c r="BH383" s="39"/>
      <c r="BI383" s="39"/>
      <c r="BJ383" s="39"/>
      <c r="BK383" s="39"/>
      <c r="BL383" s="39"/>
      <c r="BM383" s="39"/>
      <c r="BN383" s="39"/>
      <c r="BO383" s="39"/>
      <c r="BP383" s="39"/>
      <c r="BQ383" s="39"/>
      <c r="BR383" s="39"/>
      <c r="BS383" s="39"/>
      <c r="BT383" s="39"/>
      <c r="BU383" s="39"/>
      <c r="BV383" s="39"/>
      <c r="BW383" s="39"/>
      <c r="BX383" s="39"/>
      <c r="BY383" s="39"/>
      <c r="BZ383" s="39"/>
      <c r="CA383" s="39"/>
      <c r="CB383" s="39"/>
      <c r="CC383" s="39"/>
      <c r="CD383" s="39"/>
      <c r="CE383" s="39"/>
      <c r="CF383" s="39"/>
      <c r="CG383" s="39"/>
      <c r="CH383" s="39"/>
      <c r="CI383" s="39"/>
      <c r="CJ383" s="39"/>
      <c r="CK383" s="39"/>
      <c r="CL383" s="39"/>
      <c r="CM383" s="39"/>
      <c r="CN383" s="39"/>
      <c r="CO383" s="39"/>
      <c r="CP383" s="39"/>
      <c r="CQ383" s="39"/>
      <c r="CR383" s="39"/>
      <c r="CS383" s="39"/>
      <c r="CT383" s="39"/>
      <c r="CU383" s="39"/>
      <c r="CV383" s="39"/>
      <c r="CW383" s="39"/>
      <c r="CX383" s="39"/>
    </row>
    <row r="384" spans="43:102" ht="12.75" x14ac:dyDescent="0.2">
      <c r="AQ384" s="39"/>
      <c r="AR384" s="39"/>
      <c r="AS384" s="39"/>
      <c r="AT384" s="39"/>
      <c r="AU384" s="39"/>
      <c r="AV384" s="39"/>
      <c r="AW384" s="39"/>
      <c r="AX384" s="39"/>
      <c r="AY384" s="39"/>
      <c r="AZ384" s="39"/>
      <c r="BA384" s="39"/>
      <c r="BB384" s="39"/>
      <c r="BC384" s="39"/>
      <c r="BD384" s="39"/>
      <c r="BE384" s="39"/>
      <c r="BF384" s="39"/>
      <c r="BG384" s="39"/>
      <c r="BH384" s="39"/>
      <c r="BI384" s="39"/>
      <c r="BJ384" s="39"/>
      <c r="BK384" s="39"/>
      <c r="BL384" s="39"/>
      <c r="BM384" s="39"/>
      <c r="BN384" s="39"/>
      <c r="BO384" s="39"/>
      <c r="BP384" s="39"/>
      <c r="BQ384" s="39"/>
      <c r="BR384" s="39"/>
      <c r="BS384" s="39"/>
      <c r="BT384" s="39"/>
      <c r="BU384" s="39"/>
      <c r="BV384" s="39"/>
      <c r="BW384" s="39"/>
      <c r="BX384" s="39"/>
      <c r="BY384" s="39"/>
      <c r="BZ384" s="39"/>
      <c r="CA384" s="39"/>
      <c r="CB384" s="39"/>
      <c r="CC384" s="39"/>
      <c r="CD384" s="39"/>
      <c r="CE384" s="39"/>
      <c r="CF384" s="39"/>
      <c r="CG384" s="39"/>
      <c r="CH384" s="39"/>
      <c r="CI384" s="39"/>
      <c r="CJ384" s="39"/>
      <c r="CK384" s="39"/>
      <c r="CL384" s="39"/>
      <c r="CM384" s="39"/>
      <c r="CN384" s="39"/>
      <c r="CO384" s="39"/>
      <c r="CP384" s="39"/>
      <c r="CQ384" s="39"/>
      <c r="CR384" s="39"/>
      <c r="CS384" s="39"/>
      <c r="CT384" s="39"/>
      <c r="CU384" s="39"/>
      <c r="CV384" s="39"/>
      <c r="CW384" s="39"/>
      <c r="CX384" s="39"/>
    </row>
    <row r="385" spans="43:102" ht="12.75" x14ac:dyDescent="0.2">
      <c r="AQ385" s="39"/>
      <c r="AR385" s="39"/>
      <c r="AS385" s="39"/>
      <c r="AT385" s="39"/>
      <c r="AU385" s="39"/>
      <c r="AV385" s="39"/>
      <c r="AW385" s="39"/>
      <c r="AX385" s="39"/>
      <c r="AY385" s="39"/>
      <c r="AZ385" s="39"/>
      <c r="BA385" s="39"/>
      <c r="BB385" s="39"/>
      <c r="BC385" s="39"/>
      <c r="BD385" s="39"/>
      <c r="BE385" s="39"/>
      <c r="BF385" s="39"/>
      <c r="BG385" s="39"/>
      <c r="BH385" s="39"/>
      <c r="BI385" s="39"/>
      <c r="BJ385" s="39"/>
      <c r="BK385" s="39"/>
      <c r="BL385" s="39"/>
      <c r="BM385" s="39"/>
      <c r="BN385" s="39"/>
      <c r="BO385" s="39"/>
      <c r="BP385" s="39"/>
      <c r="BQ385" s="39"/>
      <c r="BR385" s="39"/>
      <c r="BS385" s="39"/>
      <c r="BT385" s="39"/>
      <c r="BU385" s="39"/>
      <c r="BV385" s="39"/>
      <c r="BW385" s="39"/>
      <c r="BX385" s="39"/>
      <c r="BY385" s="39"/>
      <c r="BZ385" s="39"/>
      <c r="CA385" s="39"/>
      <c r="CB385" s="39"/>
      <c r="CC385" s="39"/>
      <c r="CD385" s="39"/>
      <c r="CE385" s="39"/>
      <c r="CF385" s="39"/>
      <c r="CG385" s="39"/>
      <c r="CH385" s="39"/>
      <c r="CI385" s="39"/>
      <c r="CJ385" s="39"/>
      <c r="CK385" s="39"/>
      <c r="CL385" s="39"/>
      <c r="CM385" s="39"/>
      <c r="CN385" s="39"/>
      <c r="CO385" s="39"/>
      <c r="CP385" s="39"/>
      <c r="CQ385" s="39"/>
      <c r="CR385" s="39"/>
      <c r="CS385" s="39"/>
      <c r="CT385" s="39"/>
      <c r="CU385" s="39"/>
      <c r="CV385" s="39"/>
      <c r="CW385" s="39"/>
      <c r="CX385" s="39"/>
    </row>
    <row r="386" spans="43:102" ht="12.75" x14ac:dyDescent="0.2">
      <c r="AQ386" s="39"/>
      <c r="AR386" s="39"/>
      <c r="AS386" s="39"/>
      <c r="AT386" s="39"/>
      <c r="AU386" s="39"/>
      <c r="AV386" s="39"/>
      <c r="AW386" s="39"/>
      <c r="AX386" s="39"/>
      <c r="AY386" s="39"/>
      <c r="AZ386" s="39"/>
      <c r="BA386" s="39"/>
      <c r="BB386" s="39"/>
      <c r="BC386" s="39"/>
      <c r="BD386" s="39"/>
      <c r="BE386" s="39"/>
      <c r="BF386" s="39"/>
      <c r="BG386" s="39"/>
      <c r="BH386" s="39"/>
      <c r="BI386" s="39"/>
      <c r="BJ386" s="39"/>
      <c r="BK386" s="39"/>
      <c r="BL386" s="39"/>
      <c r="BM386" s="39"/>
      <c r="BN386" s="39"/>
      <c r="BO386" s="39"/>
      <c r="BP386" s="39"/>
      <c r="BQ386" s="39"/>
      <c r="BR386" s="39"/>
      <c r="BS386" s="39"/>
      <c r="BT386" s="39"/>
      <c r="BU386" s="39"/>
      <c r="BV386" s="39"/>
      <c r="BW386" s="39"/>
      <c r="BX386" s="39"/>
      <c r="BY386" s="39"/>
      <c r="BZ386" s="39"/>
      <c r="CA386" s="39"/>
      <c r="CB386" s="39"/>
      <c r="CC386" s="39"/>
      <c r="CD386" s="39"/>
      <c r="CE386" s="39"/>
      <c r="CF386" s="39"/>
      <c r="CG386" s="39"/>
      <c r="CH386" s="39"/>
      <c r="CI386" s="39"/>
      <c r="CJ386" s="39"/>
      <c r="CK386" s="39"/>
      <c r="CL386" s="39"/>
      <c r="CM386" s="39"/>
      <c r="CN386" s="39"/>
      <c r="CO386" s="39"/>
      <c r="CP386" s="39"/>
      <c r="CQ386" s="39"/>
      <c r="CR386" s="39"/>
      <c r="CS386" s="39"/>
      <c r="CT386" s="39"/>
      <c r="CU386" s="39"/>
      <c r="CV386" s="39"/>
      <c r="CW386" s="39"/>
      <c r="CX386" s="39"/>
    </row>
    <row r="387" spans="43:102" ht="12.75" x14ac:dyDescent="0.2">
      <c r="AQ387" s="39"/>
      <c r="AR387" s="39"/>
      <c r="AS387" s="39"/>
      <c r="AT387" s="39"/>
      <c r="AU387" s="39"/>
      <c r="AV387" s="39"/>
      <c r="AW387" s="39"/>
      <c r="AX387" s="39"/>
      <c r="AY387" s="39"/>
      <c r="AZ387" s="39"/>
      <c r="BA387" s="39"/>
      <c r="BB387" s="39"/>
      <c r="BC387" s="39"/>
      <c r="BD387" s="39"/>
      <c r="BE387" s="39"/>
      <c r="BF387" s="39"/>
      <c r="BG387" s="39"/>
      <c r="BH387" s="39"/>
      <c r="BI387" s="39"/>
      <c r="BJ387" s="39"/>
      <c r="BK387" s="39"/>
      <c r="BL387" s="39"/>
      <c r="BM387" s="39"/>
      <c r="BN387" s="39"/>
      <c r="BO387" s="39"/>
      <c r="BP387" s="39"/>
      <c r="BQ387" s="39"/>
      <c r="BR387" s="39"/>
      <c r="BS387" s="39"/>
      <c r="BT387" s="39"/>
      <c r="BU387" s="39"/>
      <c r="BV387" s="39"/>
      <c r="BW387" s="39"/>
      <c r="BX387" s="39"/>
      <c r="BY387" s="39"/>
      <c r="BZ387" s="39"/>
      <c r="CA387" s="39"/>
      <c r="CB387" s="39"/>
      <c r="CC387" s="39"/>
      <c r="CD387" s="39"/>
      <c r="CE387" s="39"/>
      <c r="CF387" s="39"/>
      <c r="CG387" s="39"/>
      <c r="CH387" s="39"/>
      <c r="CI387" s="39"/>
      <c r="CJ387" s="39"/>
      <c r="CK387" s="39"/>
      <c r="CL387" s="39"/>
      <c r="CM387" s="39"/>
      <c r="CN387" s="39"/>
      <c r="CO387" s="39"/>
      <c r="CP387" s="39"/>
      <c r="CQ387" s="39"/>
      <c r="CR387" s="39"/>
      <c r="CS387" s="39"/>
      <c r="CT387" s="39"/>
      <c r="CU387" s="39"/>
      <c r="CV387" s="39"/>
      <c r="CW387" s="39"/>
      <c r="CX387" s="39"/>
    </row>
    <row r="388" spans="43:102" ht="12.75" x14ac:dyDescent="0.2">
      <c r="AQ388" s="39"/>
      <c r="AR388" s="39"/>
      <c r="AS388" s="39"/>
      <c r="AT388" s="39"/>
      <c r="AU388" s="39"/>
      <c r="AV388" s="39"/>
      <c r="AW388" s="39"/>
      <c r="AX388" s="39"/>
      <c r="AY388" s="39"/>
      <c r="AZ388" s="39"/>
      <c r="BA388" s="39"/>
      <c r="BB388" s="39"/>
      <c r="BC388" s="39"/>
      <c r="BD388" s="39"/>
      <c r="BE388" s="39"/>
      <c r="BF388" s="39"/>
      <c r="BG388" s="39"/>
      <c r="BH388" s="39"/>
      <c r="BI388" s="39"/>
      <c r="BJ388" s="39"/>
      <c r="BK388" s="39"/>
      <c r="BL388" s="39"/>
      <c r="BM388" s="39"/>
      <c r="BN388" s="39"/>
      <c r="BO388" s="39"/>
      <c r="BP388" s="39"/>
      <c r="BQ388" s="39"/>
      <c r="BR388" s="39"/>
      <c r="BS388" s="39"/>
      <c r="BT388" s="39"/>
      <c r="BU388" s="39"/>
      <c r="BV388" s="39"/>
      <c r="BW388" s="39"/>
      <c r="BX388" s="39"/>
      <c r="BY388" s="39"/>
      <c r="BZ388" s="39"/>
      <c r="CA388" s="39"/>
      <c r="CB388" s="39"/>
      <c r="CC388" s="39"/>
      <c r="CD388" s="39"/>
      <c r="CE388" s="39"/>
      <c r="CF388" s="39"/>
      <c r="CG388" s="39"/>
      <c r="CH388" s="39"/>
      <c r="CI388" s="39"/>
      <c r="CJ388" s="39"/>
      <c r="CK388" s="39"/>
      <c r="CL388" s="39"/>
      <c r="CM388" s="39"/>
      <c r="CN388" s="39"/>
      <c r="CO388" s="39"/>
      <c r="CP388" s="39"/>
      <c r="CQ388" s="39"/>
      <c r="CR388" s="39"/>
      <c r="CS388" s="39"/>
      <c r="CT388" s="39"/>
      <c r="CU388" s="39"/>
      <c r="CV388" s="39"/>
      <c r="CW388" s="39"/>
      <c r="CX388" s="39"/>
    </row>
    <row r="389" spans="43:102" ht="12.75" x14ac:dyDescent="0.2">
      <c r="AQ389" s="39"/>
      <c r="AR389" s="39"/>
      <c r="AS389" s="39"/>
      <c r="AT389" s="39"/>
      <c r="AU389" s="39"/>
      <c r="AV389" s="39"/>
      <c r="AW389" s="39"/>
      <c r="AX389" s="39"/>
      <c r="AY389" s="39"/>
      <c r="AZ389" s="39"/>
      <c r="BA389" s="3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  <c r="BU389" s="39"/>
      <c r="BV389" s="39"/>
      <c r="BW389" s="39"/>
      <c r="BX389" s="39"/>
      <c r="BY389" s="39"/>
      <c r="BZ389" s="39"/>
      <c r="CA389" s="39"/>
      <c r="CB389" s="39"/>
      <c r="CC389" s="39"/>
      <c r="CD389" s="39"/>
      <c r="CE389" s="39"/>
      <c r="CF389" s="39"/>
      <c r="CG389" s="39"/>
      <c r="CH389" s="39"/>
      <c r="CI389" s="39"/>
      <c r="CJ389" s="39"/>
      <c r="CK389" s="39"/>
      <c r="CL389" s="39"/>
      <c r="CM389" s="39"/>
      <c r="CN389" s="39"/>
      <c r="CO389" s="39"/>
      <c r="CP389" s="39"/>
      <c r="CQ389" s="39"/>
      <c r="CR389" s="39"/>
      <c r="CS389" s="39"/>
      <c r="CT389" s="39"/>
      <c r="CU389" s="39"/>
      <c r="CV389" s="39"/>
      <c r="CW389" s="39"/>
      <c r="CX389" s="39"/>
    </row>
    <row r="390" spans="43:102" ht="12.75" x14ac:dyDescent="0.2">
      <c r="AQ390" s="39"/>
      <c r="AR390" s="39"/>
      <c r="AS390" s="39"/>
      <c r="AT390" s="39"/>
      <c r="AU390" s="39"/>
      <c r="AV390" s="39"/>
      <c r="AW390" s="39"/>
      <c r="AX390" s="39"/>
      <c r="AY390" s="39"/>
      <c r="AZ390" s="39"/>
      <c r="BA390" s="3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  <c r="BN390" s="39"/>
      <c r="BO390" s="39"/>
      <c r="BP390" s="39"/>
      <c r="BQ390" s="39"/>
      <c r="BR390" s="39"/>
      <c r="BS390" s="39"/>
      <c r="BT390" s="39"/>
      <c r="BU390" s="39"/>
      <c r="BV390" s="39"/>
      <c r="BW390" s="39"/>
      <c r="BX390" s="39"/>
      <c r="BY390" s="39"/>
      <c r="BZ390" s="39"/>
      <c r="CA390" s="39"/>
      <c r="CB390" s="39"/>
      <c r="CC390" s="39"/>
      <c r="CD390" s="39"/>
      <c r="CE390" s="39"/>
      <c r="CF390" s="39"/>
      <c r="CG390" s="39"/>
      <c r="CH390" s="39"/>
      <c r="CI390" s="39"/>
      <c r="CJ390" s="39"/>
      <c r="CK390" s="39"/>
      <c r="CL390" s="39"/>
      <c r="CM390" s="39"/>
      <c r="CN390" s="39"/>
      <c r="CO390" s="39"/>
      <c r="CP390" s="39"/>
      <c r="CQ390" s="39"/>
      <c r="CR390" s="39"/>
      <c r="CS390" s="39"/>
      <c r="CT390" s="39"/>
      <c r="CU390" s="39"/>
      <c r="CV390" s="39"/>
      <c r="CW390" s="39"/>
      <c r="CX390" s="39"/>
    </row>
    <row r="391" spans="43:102" ht="12.75" x14ac:dyDescent="0.2">
      <c r="AQ391" s="39"/>
      <c r="AR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39"/>
      <c r="BN391" s="39"/>
      <c r="BO391" s="39"/>
      <c r="BP391" s="39"/>
      <c r="BQ391" s="39"/>
      <c r="BR391" s="39"/>
      <c r="BS391" s="39"/>
      <c r="BT391" s="39"/>
      <c r="BU391" s="39"/>
      <c r="BV391" s="39"/>
      <c r="BW391" s="39"/>
      <c r="BX391" s="39"/>
      <c r="BY391" s="39"/>
      <c r="BZ391" s="39"/>
      <c r="CA391" s="39"/>
      <c r="CB391" s="39"/>
      <c r="CC391" s="39"/>
      <c r="CD391" s="39"/>
      <c r="CE391" s="39"/>
      <c r="CF391" s="39"/>
      <c r="CG391" s="39"/>
      <c r="CH391" s="39"/>
      <c r="CI391" s="39"/>
      <c r="CJ391" s="39"/>
      <c r="CK391" s="39"/>
      <c r="CL391" s="39"/>
      <c r="CM391" s="39"/>
      <c r="CN391" s="39"/>
      <c r="CO391" s="39"/>
      <c r="CP391" s="39"/>
      <c r="CQ391" s="39"/>
      <c r="CR391" s="39"/>
      <c r="CS391" s="39"/>
      <c r="CT391" s="39"/>
      <c r="CU391" s="39"/>
      <c r="CV391" s="39"/>
      <c r="CW391" s="39"/>
      <c r="CX391" s="39"/>
    </row>
    <row r="392" spans="43:102" ht="12.75" x14ac:dyDescent="0.2">
      <c r="AQ392" s="39"/>
      <c r="AR392" s="39"/>
      <c r="AS392" s="39"/>
      <c r="AT392" s="39"/>
      <c r="AU392" s="39"/>
      <c r="AV392" s="39"/>
      <c r="AW392" s="39"/>
      <c r="AX392" s="39"/>
      <c r="AY392" s="39"/>
      <c r="AZ392" s="39"/>
      <c r="BA392" s="3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39"/>
      <c r="BN392" s="39"/>
      <c r="BO392" s="39"/>
      <c r="BP392" s="39"/>
      <c r="BQ392" s="39"/>
      <c r="BR392" s="39"/>
      <c r="BS392" s="39"/>
      <c r="BT392" s="39"/>
      <c r="BU392" s="39"/>
      <c r="BV392" s="39"/>
      <c r="BW392" s="39"/>
      <c r="BX392" s="39"/>
      <c r="BY392" s="39"/>
      <c r="BZ392" s="39"/>
      <c r="CA392" s="39"/>
      <c r="CB392" s="39"/>
      <c r="CC392" s="39"/>
      <c r="CD392" s="39"/>
      <c r="CE392" s="39"/>
      <c r="CF392" s="39"/>
      <c r="CG392" s="39"/>
      <c r="CH392" s="39"/>
      <c r="CI392" s="39"/>
      <c r="CJ392" s="39"/>
      <c r="CK392" s="39"/>
      <c r="CL392" s="39"/>
      <c r="CM392" s="39"/>
      <c r="CN392" s="39"/>
      <c r="CO392" s="39"/>
      <c r="CP392" s="39"/>
      <c r="CQ392" s="39"/>
      <c r="CR392" s="39"/>
      <c r="CS392" s="39"/>
      <c r="CT392" s="39"/>
      <c r="CU392" s="39"/>
      <c r="CV392" s="39"/>
      <c r="CW392" s="39"/>
      <c r="CX392" s="39"/>
    </row>
    <row r="393" spans="43:102" ht="12.75" x14ac:dyDescent="0.2">
      <c r="AQ393" s="39"/>
      <c r="AR393" s="39"/>
      <c r="AS393" s="39"/>
      <c r="AT393" s="39"/>
      <c r="AU393" s="39"/>
      <c r="AV393" s="39"/>
      <c r="AW393" s="39"/>
      <c r="AX393" s="39"/>
      <c r="AY393" s="39"/>
      <c r="AZ393" s="39"/>
      <c r="BA393" s="3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39"/>
      <c r="BN393" s="39"/>
      <c r="BO393" s="39"/>
      <c r="BP393" s="39"/>
      <c r="BQ393" s="39"/>
      <c r="BR393" s="39"/>
      <c r="BS393" s="39"/>
      <c r="BT393" s="39"/>
      <c r="BU393" s="39"/>
      <c r="BV393" s="39"/>
      <c r="BW393" s="39"/>
      <c r="BX393" s="39"/>
      <c r="BY393" s="39"/>
      <c r="BZ393" s="39"/>
      <c r="CA393" s="39"/>
      <c r="CB393" s="39"/>
      <c r="CC393" s="39"/>
      <c r="CD393" s="39"/>
      <c r="CE393" s="39"/>
      <c r="CF393" s="39"/>
      <c r="CG393" s="39"/>
      <c r="CH393" s="39"/>
      <c r="CI393" s="39"/>
      <c r="CJ393" s="39"/>
      <c r="CK393" s="39"/>
      <c r="CL393" s="39"/>
      <c r="CM393" s="39"/>
      <c r="CN393" s="39"/>
      <c r="CO393" s="39"/>
      <c r="CP393" s="39"/>
      <c r="CQ393" s="39"/>
      <c r="CR393" s="39"/>
      <c r="CS393" s="39"/>
      <c r="CT393" s="39"/>
      <c r="CU393" s="39"/>
      <c r="CV393" s="39"/>
      <c r="CW393" s="39"/>
      <c r="CX393" s="39"/>
    </row>
    <row r="394" spans="43:102" ht="12.75" x14ac:dyDescent="0.2"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39"/>
      <c r="BN394" s="39"/>
      <c r="BO394" s="39"/>
      <c r="BP394" s="39"/>
      <c r="BQ394" s="39"/>
      <c r="BR394" s="39"/>
      <c r="BS394" s="39"/>
      <c r="BT394" s="39"/>
      <c r="BU394" s="39"/>
      <c r="BV394" s="39"/>
      <c r="BW394" s="39"/>
      <c r="BX394" s="39"/>
      <c r="BY394" s="39"/>
      <c r="BZ394" s="39"/>
      <c r="CA394" s="39"/>
      <c r="CB394" s="39"/>
      <c r="CC394" s="39"/>
      <c r="CD394" s="39"/>
      <c r="CE394" s="39"/>
      <c r="CF394" s="39"/>
      <c r="CG394" s="39"/>
      <c r="CH394" s="39"/>
      <c r="CI394" s="39"/>
      <c r="CJ394" s="39"/>
      <c r="CK394" s="39"/>
      <c r="CL394" s="39"/>
      <c r="CM394" s="39"/>
      <c r="CN394" s="39"/>
      <c r="CO394" s="39"/>
      <c r="CP394" s="39"/>
      <c r="CQ394" s="39"/>
      <c r="CR394" s="39"/>
      <c r="CS394" s="39"/>
      <c r="CT394" s="39"/>
      <c r="CU394" s="39"/>
      <c r="CV394" s="39"/>
      <c r="CW394" s="39"/>
      <c r="CX394" s="39"/>
    </row>
    <row r="395" spans="43:102" ht="12.75" x14ac:dyDescent="0.2"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39"/>
      <c r="BN395" s="39"/>
      <c r="BO395" s="39"/>
      <c r="BP395" s="39"/>
      <c r="BQ395" s="39"/>
      <c r="BR395" s="39"/>
      <c r="BS395" s="39"/>
      <c r="BT395" s="39"/>
      <c r="BU395" s="39"/>
      <c r="BV395" s="39"/>
      <c r="BW395" s="39"/>
      <c r="BX395" s="39"/>
      <c r="BY395" s="39"/>
      <c r="BZ395" s="39"/>
      <c r="CA395" s="39"/>
      <c r="CB395" s="39"/>
      <c r="CC395" s="39"/>
      <c r="CD395" s="39"/>
      <c r="CE395" s="39"/>
      <c r="CF395" s="39"/>
      <c r="CG395" s="39"/>
      <c r="CH395" s="39"/>
      <c r="CI395" s="39"/>
      <c r="CJ395" s="39"/>
      <c r="CK395" s="39"/>
      <c r="CL395" s="39"/>
      <c r="CM395" s="39"/>
      <c r="CN395" s="39"/>
      <c r="CO395" s="39"/>
      <c r="CP395" s="39"/>
      <c r="CQ395" s="39"/>
      <c r="CR395" s="39"/>
      <c r="CS395" s="39"/>
      <c r="CT395" s="39"/>
      <c r="CU395" s="39"/>
      <c r="CV395" s="39"/>
      <c r="CW395" s="39"/>
      <c r="CX395" s="39"/>
    </row>
    <row r="396" spans="43:102" ht="12.75" x14ac:dyDescent="0.2">
      <c r="AQ396" s="39"/>
      <c r="AR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  <c r="BS396" s="39"/>
      <c r="BT396" s="39"/>
      <c r="BU396" s="39"/>
      <c r="BV396" s="39"/>
      <c r="BW396" s="39"/>
      <c r="BX396" s="39"/>
      <c r="BY396" s="39"/>
      <c r="BZ396" s="39"/>
      <c r="CA396" s="39"/>
      <c r="CB396" s="39"/>
      <c r="CC396" s="39"/>
      <c r="CD396" s="39"/>
      <c r="CE396" s="39"/>
      <c r="CF396" s="39"/>
      <c r="CG396" s="39"/>
      <c r="CH396" s="39"/>
      <c r="CI396" s="39"/>
      <c r="CJ396" s="39"/>
      <c r="CK396" s="39"/>
      <c r="CL396" s="39"/>
      <c r="CM396" s="39"/>
      <c r="CN396" s="39"/>
      <c r="CO396" s="39"/>
      <c r="CP396" s="39"/>
      <c r="CQ396" s="39"/>
      <c r="CR396" s="39"/>
      <c r="CS396" s="39"/>
      <c r="CT396" s="39"/>
      <c r="CU396" s="39"/>
      <c r="CV396" s="39"/>
      <c r="CW396" s="39"/>
      <c r="CX396" s="39"/>
    </row>
    <row r="397" spans="43:102" ht="12.75" x14ac:dyDescent="0.2"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  <c r="BU397" s="39"/>
      <c r="BV397" s="39"/>
      <c r="BW397" s="39"/>
      <c r="BX397" s="39"/>
      <c r="BY397" s="39"/>
      <c r="BZ397" s="39"/>
      <c r="CA397" s="39"/>
      <c r="CB397" s="39"/>
      <c r="CC397" s="39"/>
      <c r="CD397" s="39"/>
      <c r="CE397" s="39"/>
      <c r="CF397" s="39"/>
      <c r="CG397" s="39"/>
      <c r="CH397" s="39"/>
      <c r="CI397" s="39"/>
      <c r="CJ397" s="39"/>
      <c r="CK397" s="39"/>
      <c r="CL397" s="39"/>
      <c r="CM397" s="39"/>
      <c r="CN397" s="39"/>
      <c r="CO397" s="39"/>
      <c r="CP397" s="39"/>
      <c r="CQ397" s="39"/>
      <c r="CR397" s="39"/>
      <c r="CS397" s="39"/>
      <c r="CT397" s="39"/>
      <c r="CU397" s="39"/>
      <c r="CV397" s="39"/>
      <c r="CW397" s="39"/>
      <c r="CX397" s="39"/>
    </row>
    <row r="398" spans="43:102" ht="12.75" x14ac:dyDescent="0.2">
      <c r="AQ398" s="39"/>
      <c r="AR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39"/>
      <c r="BN398" s="39"/>
      <c r="BO398" s="39"/>
      <c r="BP398" s="39"/>
      <c r="BQ398" s="39"/>
      <c r="BR398" s="39"/>
      <c r="BS398" s="39"/>
      <c r="BT398" s="39"/>
      <c r="BU398" s="39"/>
      <c r="BV398" s="39"/>
      <c r="BW398" s="39"/>
      <c r="BX398" s="39"/>
      <c r="BY398" s="39"/>
      <c r="BZ398" s="39"/>
      <c r="CA398" s="39"/>
      <c r="CB398" s="39"/>
      <c r="CC398" s="39"/>
      <c r="CD398" s="39"/>
      <c r="CE398" s="39"/>
      <c r="CF398" s="39"/>
      <c r="CG398" s="39"/>
      <c r="CH398" s="39"/>
      <c r="CI398" s="39"/>
      <c r="CJ398" s="39"/>
      <c r="CK398" s="39"/>
      <c r="CL398" s="39"/>
      <c r="CM398" s="39"/>
      <c r="CN398" s="39"/>
      <c r="CO398" s="39"/>
      <c r="CP398" s="39"/>
      <c r="CQ398" s="39"/>
      <c r="CR398" s="39"/>
      <c r="CS398" s="39"/>
      <c r="CT398" s="39"/>
      <c r="CU398" s="39"/>
      <c r="CV398" s="39"/>
      <c r="CW398" s="39"/>
      <c r="CX398" s="39"/>
    </row>
    <row r="399" spans="43:102" ht="12.75" x14ac:dyDescent="0.2">
      <c r="AQ399" s="39"/>
      <c r="AR399" s="39"/>
      <c r="AS399" s="39"/>
      <c r="AT399" s="39"/>
      <c r="AU399" s="39"/>
      <c r="AV399" s="39"/>
      <c r="AW399" s="39"/>
      <c r="AX399" s="39"/>
      <c r="AY399" s="39"/>
      <c r="AZ399" s="39"/>
      <c r="BA399" s="3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39"/>
      <c r="BN399" s="39"/>
      <c r="BO399" s="39"/>
      <c r="BP399" s="39"/>
      <c r="BQ399" s="39"/>
      <c r="BR399" s="39"/>
      <c r="BS399" s="39"/>
      <c r="BT399" s="39"/>
      <c r="BU399" s="39"/>
      <c r="BV399" s="39"/>
      <c r="BW399" s="39"/>
      <c r="BX399" s="39"/>
      <c r="BY399" s="39"/>
      <c r="BZ399" s="39"/>
      <c r="CA399" s="39"/>
      <c r="CB399" s="39"/>
      <c r="CC399" s="39"/>
      <c r="CD399" s="39"/>
      <c r="CE399" s="39"/>
      <c r="CF399" s="39"/>
      <c r="CG399" s="39"/>
      <c r="CH399" s="39"/>
      <c r="CI399" s="39"/>
      <c r="CJ399" s="39"/>
      <c r="CK399" s="39"/>
      <c r="CL399" s="39"/>
      <c r="CM399" s="39"/>
      <c r="CN399" s="39"/>
      <c r="CO399" s="39"/>
      <c r="CP399" s="39"/>
      <c r="CQ399" s="39"/>
      <c r="CR399" s="39"/>
      <c r="CS399" s="39"/>
      <c r="CT399" s="39"/>
      <c r="CU399" s="39"/>
      <c r="CV399" s="39"/>
      <c r="CW399" s="39"/>
      <c r="CX399" s="39"/>
    </row>
    <row r="400" spans="43:102" ht="12.75" x14ac:dyDescent="0.2">
      <c r="AQ400" s="39"/>
      <c r="AR400" s="39"/>
      <c r="AS400" s="39"/>
      <c r="AT400" s="39"/>
      <c r="AU400" s="39"/>
      <c r="AV400" s="39"/>
      <c r="AW400" s="39"/>
      <c r="AX400" s="39"/>
      <c r="AY400" s="39"/>
      <c r="AZ400" s="39"/>
      <c r="BA400" s="3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39"/>
      <c r="BN400" s="39"/>
      <c r="BO400" s="39"/>
      <c r="BP400" s="39"/>
      <c r="BQ400" s="39"/>
      <c r="BR400" s="39"/>
      <c r="BS400" s="39"/>
      <c r="BT400" s="39"/>
      <c r="BU400" s="39"/>
      <c r="BV400" s="39"/>
      <c r="BW400" s="39"/>
      <c r="BX400" s="39"/>
      <c r="BY400" s="39"/>
      <c r="BZ400" s="39"/>
      <c r="CA400" s="39"/>
      <c r="CB400" s="39"/>
      <c r="CC400" s="39"/>
      <c r="CD400" s="39"/>
      <c r="CE400" s="39"/>
      <c r="CF400" s="39"/>
      <c r="CG400" s="39"/>
      <c r="CH400" s="39"/>
      <c r="CI400" s="39"/>
      <c r="CJ400" s="39"/>
      <c r="CK400" s="39"/>
      <c r="CL400" s="39"/>
      <c r="CM400" s="39"/>
      <c r="CN400" s="39"/>
      <c r="CO400" s="39"/>
      <c r="CP400" s="39"/>
      <c r="CQ400" s="39"/>
      <c r="CR400" s="39"/>
      <c r="CS400" s="39"/>
      <c r="CT400" s="39"/>
      <c r="CU400" s="39"/>
      <c r="CV400" s="39"/>
      <c r="CW400" s="39"/>
      <c r="CX400" s="39"/>
    </row>
    <row r="401" spans="43:102" ht="12.75" x14ac:dyDescent="0.2">
      <c r="AQ401" s="39"/>
      <c r="AR401" s="39"/>
      <c r="AS401" s="39"/>
      <c r="AT401" s="39"/>
      <c r="AU401" s="39"/>
      <c r="AV401" s="39"/>
      <c r="AW401" s="39"/>
      <c r="AX401" s="39"/>
      <c r="AY401" s="39"/>
      <c r="AZ401" s="39"/>
      <c r="BA401" s="3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39"/>
      <c r="BN401" s="39"/>
      <c r="BO401" s="39"/>
      <c r="BP401" s="39"/>
      <c r="BQ401" s="39"/>
      <c r="BR401" s="39"/>
      <c r="BS401" s="39"/>
      <c r="BT401" s="39"/>
      <c r="BU401" s="39"/>
      <c r="BV401" s="39"/>
      <c r="BW401" s="39"/>
      <c r="BX401" s="39"/>
      <c r="BY401" s="39"/>
      <c r="BZ401" s="39"/>
      <c r="CA401" s="39"/>
      <c r="CB401" s="39"/>
      <c r="CC401" s="39"/>
      <c r="CD401" s="39"/>
      <c r="CE401" s="39"/>
      <c r="CF401" s="39"/>
      <c r="CG401" s="39"/>
      <c r="CH401" s="39"/>
      <c r="CI401" s="39"/>
      <c r="CJ401" s="39"/>
      <c r="CK401" s="39"/>
      <c r="CL401" s="39"/>
      <c r="CM401" s="39"/>
      <c r="CN401" s="39"/>
      <c r="CO401" s="39"/>
      <c r="CP401" s="39"/>
      <c r="CQ401" s="39"/>
      <c r="CR401" s="39"/>
      <c r="CS401" s="39"/>
      <c r="CT401" s="39"/>
      <c r="CU401" s="39"/>
      <c r="CV401" s="39"/>
      <c r="CW401" s="39"/>
      <c r="CX401" s="39"/>
    </row>
    <row r="402" spans="43:102" ht="12.75" x14ac:dyDescent="0.2">
      <c r="AQ402" s="39"/>
      <c r="AR402" s="39"/>
      <c r="AS402" s="39"/>
      <c r="AT402" s="39"/>
      <c r="AU402" s="39"/>
      <c r="AV402" s="39"/>
      <c r="AW402" s="39"/>
      <c r="AX402" s="39"/>
      <c r="AY402" s="39"/>
      <c r="AZ402" s="39"/>
      <c r="BA402" s="3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39"/>
      <c r="BN402" s="39"/>
      <c r="BO402" s="39"/>
      <c r="BP402" s="39"/>
      <c r="BQ402" s="39"/>
      <c r="BR402" s="39"/>
      <c r="BS402" s="39"/>
      <c r="BT402" s="39"/>
      <c r="BU402" s="39"/>
      <c r="BV402" s="39"/>
      <c r="BW402" s="39"/>
      <c r="BX402" s="39"/>
      <c r="BY402" s="39"/>
      <c r="BZ402" s="39"/>
      <c r="CA402" s="39"/>
      <c r="CB402" s="39"/>
      <c r="CC402" s="39"/>
      <c r="CD402" s="39"/>
      <c r="CE402" s="39"/>
      <c r="CF402" s="39"/>
      <c r="CG402" s="39"/>
      <c r="CH402" s="39"/>
      <c r="CI402" s="39"/>
      <c r="CJ402" s="39"/>
      <c r="CK402" s="39"/>
      <c r="CL402" s="39"/>
      <c r="CM402" s="39"/>
      <c r="CN402" s="39"/>
      <c r="CO402" s="39"/>
      <c r="CP402" s="39"/>
      <c r="CQ402" s="39"/>
      <c r="CR402" s="39"/>
      <c r="CS402" s="39"/>
      <c r="CT402" s="39"/>
      <c r="CU402" s="39"/>
      <c r="CV402" s="39"/>
      <c r="CW402" s="39"/>
      <c r="CX402" s="39"/>
    </row>
    <row r="403" spans="43:102" ht="12.75" x14ac:dyDescent="0.2">
      <c r="AQ403" s="39"/>
      <c r="AR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39"/>
      <c r="BN403" s="39"/>
      <c r="BO403" s="39"/>
      <c r="BP403" s="39"/>
      <c r="BQ403" s="39"/>
      <c r="BR403" s="39"/>
      <c r="BS403" s="39"/>
      <c r="BT403" s="39"/>
      <c r="BU403" s="39"/>
      <c r="BV403" s="39"/>
      <c r="BW403" s="39"/>
      <c r="BX403" s="39"/>
      <c r="BY403" s="39"/>
      <c r="BZ403" s="39"/>
      <c r="CA403" s="39"/>
      <c r="CB403" s="39"/>
      <c r="CC403" s="39"/>
      <c r="CD403" s="39"/>
      <c r="CE403" s="39"/>
      <c r="CF403" s="39"/>
      <c r="CG403" s="39"/>
      <c r="CH403" s="39"/>
      <c r="CI403" s="39"/>
      <c r="CJ403" s="39"/>
      <c r="CK403" s="39"/>
      <c r="CL403" s="39"/>
      <c r="CM403" s="39"/>
      <c r="CN403" s="39"/>
      <c r="CO403" s="39"/>
      <c r="CP403" s="39"/>
      <c r="CQ403" s="39"/>
      <c r="CR403" s="39"/>
      <c r="CS403" s="39"/>
      <c r="CT403" s="39"/>
      <c r="CU403" s="39"/>
      <c r="CV403" s="39"/>
      <c r="CW403" s="39"/>
      <c r="CX403" s="39"/>
    </row>
    <row r="404" spans="43:102" ht="12.75" x14ac:dyDescent="0.2">
      <c r="AQ404" s="39"/>
      <c r="AR404" s="39"/>
      <c r="AS404" s="39"/>
      <c r="AT404" s="39"/>
      <c r="AU404" s="39"/>
      <c r="AV404" s="39"/>
      <c r="AW404" s="39"/>
      <c r="AX404" s="39"/>
      <c r="AY404" s="39"/>
      <c r="AZ404" s="39"/>
      <c r="BA404" s="3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  <c r="BU404" s="39"/>
      <c r="BV404" s="39"/>
      <c r="BW404" s="39"/>
      <c r="BX404" s="39"/>
      <c r="BY404" s="39"/>
      <c r="BZ404" s="39"/>
      <c r="CA404" s="39"/>
      <c r="CB404" s="39"/>
      <c r="CC404" s="39"/>
      <c r="CD404" s="39"/>
      <c r="CE404" s="39"/>
      <c r="CF404" s="39"/>
      <c r="CG404" s="39"/>
      <c r="CH404" s="39"/>
      <c r="CI404" s="39"/>
      <c r="CJ404" s="39"/>
      <c r="CK404" s="39"/>
      <c r="CL404" s="39"/>
      <c r="CM404" s="39"/>
      <c r="CN404" s="39"/>
      <c r="CO404" s="39"/>
      <c r="CP404" s="39"/>
      <c r="CQ404" s="39"/>
      <c r="CR404" s="39"/>
      <c r="CS404" s="39"/>
      <c r="CT404" s="39"/>
      <c r="CU404" s="39"/>
      <c r="CV404" s="39"/>
      <c r="CW404" s="39"/>
      <c r="CX404" s="39"/>
    </row>
    <row r="405" spans="43:102" ht="12.75" x14ac:dyDescent="0.2"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39"/>
      <c r="BN405" s="39"/>
      <c r="BO405" s="39"/>
      <c r="BP405" s="39"/>
      <c r="BQ405" s="39"/>
      <c r="BR405" s="39"/>
      <c r="BS405" s="39"/>
      <c r="BT405" s="39"/>
      <c r="BU405" s="39"/>
      <c r="BV405" s="39"/>
      <c r="BW405" s="39"/>
      <c r="BX405" s="39"/>
      <c r="BY405" s="39"/>
      <c r="BZ405" s="39"/>
      <c r="CA405" s="39"/>
      <c r="CB405" s="39"/>
      <c r="CC405" s="39"/>
      <c r="CD405" s="39"/>
      <c r="CE405" s="39"/>
      <c r="CF405" s="39"/>
      <c r="CG405" s="39"/>
      <c r="CH405" s="39"/>
      <c r="CI405" s="39"/>
      <c r="CJ405" s="39"/>
      <c r="CK405" s="39"/>
      <c r="CL405" s="39"/>
      <c r="CM405" s="39"/>
      <c r="CN405" s="39"/>
      <c r="CO405" s="39"/>
      <c r="CP405" s="39"/>
      <c r="CQ405" s="39"/>
      <c r="CR405" s="39"/>
      <c r="CS405" s="39"/>
      <c r="CT405" s="39"/>
      <c r="CU405" s="39"/>
      <c r="CV405" s="39"/>
      <c r="CW405" s="39"/>
      <c r="CX405" s="39"/>
    </row>
    <row r="406" spans="43:102" ht="12.75" x14ac:dyDescent="0.2">
      <c r="AQ406" s="39"/>
      <c r="AR406" s="39"/>
      <c r="AS406" s="39"/>
      <c r="AT406" s="39"/>
      <c r="AU406" s="39"/>
      <c r="AV406" s="39"/>
      <c r="AW406" s="39"/>
      <c r="AX406" s="39"/>
      <c r="AY406" s="39"/>
      <c r="AZ406" s="39"/>
      <c r="BA406" s="3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39"/>
      <c r="BN406" s="39"/>
      <c r="BO406" s="39"/>
      <c r="BP406" s="39"/>
      <c r="BQ406" s="39"/>
      <c r="BR406" s="39"/>
      <c r="BS406" s="39"/>
      <c r="BT406" s="39"/>
      <c r="BU406" s="39"/>
      <c r="BV406" s="39"/>
      <c r="BW406" s="39"/>
      <c r="BX406" s="39"/>
      <c r="BY406" s="39"/>
      <c r="BZ406" s="39"/>
      <c r="CA406" s="39"/>
      <c r="CB406" s="39"/>
      <c r="CC406" s="39"/>
      <c r="CD406" s="39"/>
      <c r="CE406" s="39"/>
      <c r="CF406" s="39"/>
      <c r="CG406" s="39"/>
      <c r="CH406" s="39"/>
      <c r="CI406" s="39"/>
      <c r="CJ406" s="39"/>
      <c r="CK406" s="39"/>
      <c r="CL406" s="39"/>
      <c r="CM406" s="39"/>
      <c r="CN406" s="39"/>
      <c r="CO406" s="39"/>
      <c r="CP406" s="39"/>
      <c r="CQ406" s="39"/>
      <c r="CR406" s="39"/>
      <c r="CS406" s="39"/>
      <c r="CT406" s="39"/>
      <c r="CU406" s="39"/>
      <c r="CV406" s="39"/>
      <c r="CW406" s="39"/>
      <c r="CX406" s="39"/>
    </row>
    <row r="407" spans="43:102" ht="12.75" x14ac:dyDescent="0.2">
      <c r="AQ407" s="39"/>
      <c r="AR407" s="39"/>
      <c r="AS407" s="39"/>
      <c r="AT407" s="39"/>
      <c r="AU407" s="39"/>
      <c r="AV407" s="39"/>
      <c r="AW407" s="39"/>
      <c r="AX407" s="39"/>
      <c r="AY407" s="39"/>
      <c r="AZ407" s="39"/>
      <c r="BA407" s="3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39"/>
      <c r="BN407" s="39"/>
      <c r="BO407" s="39"/>
      <c r="BP407" s="39"/>
      <c r="BQ407" s="39"/>
      <c r="BR407" s="39"/>
      <c r="BS407" s="39"/>
      <c r="BT407" s="39"/>
      <c r="BU407" s="39"/>
      <c r="BV407" s="39"/>
      <c r="BW407" s="39"/>
      <c r="BX407" s="39"/>
      <c r="BY407" s="39"/>
      <c r="BZ407" s="39"/>
      <c r="CA407" s="39"/>
      <c r="CB407" s="39"/>
      <c r="CC407" s="39"/>
      <c r="CD407" s="39"/>
      <c r="CE407" s="39"/>
      <c r="CF407" s="39"/>
      <c r="CG407" s="39"/>
      <c r="CH407" s="39"/>
      <c r="CI407" s="39"/>
      <c r="CJ407" s="39"/>
      <c r="CK407" s="39"/>
      <c r="CL407" s="39"/>
      <c r="CM407" s="39"/>
      <c r="CN407" s="39"/>
      <c r="CO407" s="39"/>
      <c r="CP407" s="39"/>
      <c r="CQ407" s="39"/>
      <c r="CR407" s="39"/>
      <c r="CS407" s="39"/>
      <c r="CT407" s="39"/>
      <c r="CU407" s="39"/>
      <c r="CV407" s="39"/>
      <c r="CW407" s="39"/>
      <c r="CX407" s="39"/>
    </row>
    <row r="408" spans="43:102" ht="12.75" x14ac:dyDescent="0.2">
      <c r="AQ408" s="39"/>
      <c r="AR408" s="39"/>
      <c r="AS408" s="39"/>
      <c r="AT408" s="39"/>
      <c r="AU408" s="39"/>
      <c r="AV408" s="39"/>
      <c r="AW408" s="39"/>
      <c r="AX408" s="39"/>
      <c r="AY408" s="39"/>
      <c r="AZ408" s="39"/>
      <c r="BA408" s="3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39"/>
      <c r="BN408" s="39"/>
      <c r="BO408" s="39"/>
      <c r="BP408" s="39"/>
      <c r="BQ408" s="39"/>
      <c r="BR408" s="39"/>
      <c r="BS408" s="39"/>
      <c r="BT408" s="39"/>
      <c r="BU408" s="39"/>
      <c r="BV408" s="39"/>
      <c r="BW408" s="39"/>
      <c r="BX408" s="39"/>
      <c r="BY408" s="39"/>
      <c r="BZ408" s="39"/>
      <c r="CA408" s="39"/>
      <c r="CB408" s="39"/>
      <c r="CC408" s="39"/>
      <c r="CD408" s="39"/>
      <c r="CE408" s="39"/>
      <c r="CF408" s="39"/>
      <c r="CG408" s="39"/>
      <c r="CH408" s="39"/>
      <c r="CI408" s="39"/>
      <c r="CJ408" s="39"/>
      <c r="CK408" s="39"/>
      <c r="CL408" s="39"/>
      <c r="CM408" s="39"/>
      <c r="CN408" s="39"/>
      <c r="CO408" s="39"/>
      <c r="CP408" s="39"/>
      <c r="CQ408" s="39"/>
      <c r="CR408" s="39"/>
      <c r="CS408" s="39"/>
      <c r="CT408" s="39"/>
      <c r="CU408" s="39"/>
      <c r="CV408" s="39"/>
      <c r="CW408" s="39"/>
      <c r="CX408" s="39"/>
    </row>
    <row r="409" spans="43:102" ht="12.75" x14ac:dyDescent="0.2">
      <c r="AQ409" s="39"/>
      <c r="AR409" s="39"/>
      <c r="AS409" s="39"/>
      <c r="AT409" s="39"/>
      <c r="AU409" s="39"/>
      <c r="AV409" s="39"/>
      <c r="AW409" s="39"/>
      <c r="AX409" s="39"/>
      <c r="AY409" s="39"/>
      <c r="AZ409" s="39"/>
      <c r="BA409" s="3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  <c r="BU409" s="39"/>
      <c r="BV409" s="39"/>
      <c r="BW409" s="39"/>
      <c r="BX409" s="39"/>
      <c r="BY409" s="39"/>
      <c r="BZ409" s="39"/>
      <c r="CA409" s="39"/>
      <c r="CB409" s="39"/>
      <c r="CC409" s="39"/>
      <c r="CD409" s="39"/>
      <c r="CE409" s="39"/>
      <c r="CF409" s="39"/>
      <c r="CG409" s="39"/>
      <c r="CH409" s="39"/>
      <c r="CI409" s="39"/>
      <c r="CJ409" s="39"/>
      <c r="CK409" s="39"/>
      <c r="CL409" s="39"/>
      <c r="CM409" s="39"/>
      <c r="CN409" s="39"/>
      <c r="CO409" s="39"/>
      <c r="CP409" s="39"/>
      <c r="CQ409" s="39"/>
      <c r="CR409" s="39"/>
      <c r="CS409" s="39"/>
      <c r="CT409" s="39"/>
      <c r="CU409" s="39"/>
      <c r="CV409" s="39"/>
      <c r="CW409" s="39"/>
      <c r="CX409" s="39"/>
    </row>
    <row r="410" spans="43:102" ht="12.75" x14ac:dyDescent="0.2">
      <c r="AQ410" s="39"/>
      <c r="AR410" s="39"/>
      <c r="AS410" s="39"/>
      <c r="AT410" s="39"/>
      <c r="AU410" s="39"/>
      <c r="AV410" s="39"/>
      <c r="AW410" s="39"/>
      <c r="AX410" s="39"/>
      <c r="AY410" s="39"/>
      <c r="AZ410" s="39"/>
      <c r="BA410" s="3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  <c r="BU410" s="39"/>
      <c r="BV410" s="39"/>
      <c r="BW410" s="39"/>
      <c r="BX410" s="39"/>
      <c r="BY410" s="39"/>
      <c r="BZ410" s="39"/>
      <c r="CA410" s="39"/>
      <c r="CB410" s="39"/>
      <c r="CC410" s="39"/>
      <c r="CD410" s="39"/>
      <c r="CE410" s="39"/>
      <c r="CF410" s="39"/>
      <c r="CG410" s="39"/>
      <c r="CH410" s="39"/>
      <c r="CI410" s="39"/>
      <c r="CJ410" s="39"/>
      <c r="CK410" s="39"/>
      <c r="CL410" s="39"/>
      <c r="CM410" s="39"/>
      <c r="CN410" s="39"/>
      <c r="CO410" s="39"/>
      <c r="CP410" s="39"/>
      <c r="CQ410" s="39"/>
      <c r="CR410" s="39"/>
      <c r="CS410" s="39"/>
      <c r="CT410" s="39"/>
      <c r="CU410" s="39"/>
      <c r="CV410" s="39"/>
      <c r="CW410" s="39"/>
      <c r="CX410" s="39"/>
    </row>
    <row r="411" spans="43:102" ht="12.75" x14ac:dyDescent="0.2">
      <c r="AQ411" s="39"/>
      <c r="AR411" s="39"/>
      <c r="AS411" s="39"/>
      <c r="AT411" s="39"/>
      <c r="AU411" s="39"/>
      <c r="AV411" s="39"/>
      <c r="AW411" s="39"/>
      <c r="AX411" s="39"/>
      <c r="AY411" s="39"/>
      <c r="AZ411" s="39"/>
      <c r="BA411" s="3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39"/>
      <c r="BN411" s="39"/>
      <c r="BO411" s="39"/>
      <c r="BP411" s="39"/>
      <c r="BQ411" s="39"/>
      <c r="BR411" s="39"/>
      <c r="BS411" s="39"/>
      <c r="BT411" s="39"/>
      <c r="BU411" s="39"/>
      <c r="BV411" s="39"/>
      <c r="BW411" s="39"/>
      <c r="BX411" s="39"/>
      <c r="BY411" s="39"/>
      <c r="BZ411" s="39"/>
      <c r="CA411" s="39"/>
      <c r="CB411" s="39"/>
      <c r="CC411" s="39"/>
      <c r="CD411" s="39"/>
      <c r="CE411" s="39"/>
      <c r="CF411" s="39"/>
      <c r="CG411" s="39"/>
      <c r="CH411" s="39"/>
      <c r="CI411" s="39"/>
      <c r="CJ411" s="39"/>
      <c r="CK411" s="39"/>
      <c r="CL411" s="39"/>
      <c r="CM411" s="39"/>
      <c r="CN411" s="39"/>
      <c r="CO411" s="39"/>
      <c r="CP411" s="39"/>
      <c r="CQ411" s="39"/>
      <c r="CR411" s="39"/>
      <c r="CS411" s="39"/>
      <c r="CT411" s="39"/>
      <c r="CU411" s="39"/>
      <c r="CV411" s="39"/>
      <c r="CW411" s="39"/>
      <c r="CX411" s="39"/>
    </row>
    <row r="412" spans="43:102" ht="12.75" x14ac:dyDescent="0.2">
      <c r="AQ412" s="39"/>
      <c r="AR412" s="39"/>
      <c r="AS412" s="39"/>
      <c r="AT412" s="39"/>
      <c r="AU412" s="39"/>
      <c r="AV412" s="39"/>
      <c r="AW412" s="39"/>
      <c r="AX412" s="39"/>
      <c r="AY412" s="39"/>
      <c r="AZ412" s="39"/>
      <c r="BA412" s="3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39"/>
      <c r="BN412" s="39"/>
      <c r="BO412" s="39"/>
      <c r="BP412" s="39"/>
      <c r="BQ412" s="39"/>
      <c r="BR412" s="39"/>
      <c r="BS412" s="39"/>
      <c r="BT412" s="39"/>
      <c r="BU412" s="39"/>
      <c r="BV412" s="39"/>
      <c r="BW412" s="39"/>
      <c r="BX412" s="39"/>
      <c r="BY412" s="39"/>
      <c r="BZ412" s="39"/>
      <c r="CA412" s="39"/>
      <c r="CB412" s="39"/>
      <c r="CC412" s="39"/>
      <c r="CD412" s="39"/>
      <c r="CE412" s="39"/>
      <c r="CF412" s="39"/>
      <c r="CG412" s="39"/>
      <c r="CH412" s="39"/>
      <c r="CI412" s="39"/>
      <c r="CJ412" s="39"/>
      <c r="CK412" s="39"/>
      <c r="CL412" s="39"/>
      <c r="CM412" s="39"/>
      <c r="CN412" s="39"/>
      <c r="CO412" s="39"/>
      <c r="CP412" s="39"/>
      <c r="CQ412" s="39"/>
      <c r="CR412" s="39"/>
      <c r="CS412" s="39"/>
      <c r="CT412" s="39"/>
      <c r="CU412" s="39"/>
      <c r="CV412" s="39"/>
      <c r="CW412" s="39"/>
      <c r="CX412" s="39"/>
    </row>
    <row r="413" spans="43:102" ht="12.75" x14ac:dyDescent="0.2">
      <c r="AQ413" s="39"/>
      <c r="AR413" s="39"/>
      <c r="AS413" s="39"/>
      <c r="AT413" s="39"/>
      <c r="AU413" s="39"/>
      <c r="AV413" s="39"/>
      <c r="AW413" s="39"/>
      <c r="AX413" s="39"/>
      <c r="AY413" s="39"/>
      <c r="AZ413" s="39"/>
      <c r="BA413" s="3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39"/>
      <c r="BN413" s="39"/>
      <c r="BO413" s="39"/>
      <c r="BP413" s="39"/>
      <c r="BQ413" s="39"/>
      <c r="BR413" s="39"/>
      <c r="BS413" s="39"/>
      <c r="BT413" s="39"/>
      <c r="BU413" s="39"/>
      <c r="BV413" s="39"/>
      <c r="BW413" s="39"/>
      <c r="BX413" s="39"/>
      <c r="BY413" s="39"/>
      <c r="BZ413" s="39"/>
      <c r="CA413" s="39"/>
      <c r="CB413" s="39"/>
      <c r="CC413" s="39"/>
      <c r="CD413" s="39"/>
      <c r="CE413" s="39"/>
      <c r="CF413" s="39"/>
      <c r="CG413" s="39"/>
      <c r="CH413" s="39"/>
      <c r="CI413" s="39"/>
      <c r="CJ413" s="39"/>
      <c r="CK413" s="39"/>
      <c r="CL413" s="39"/>
      <c r="CM413" s="39"/>
      <c r="CN413" s="39"/>
      <c r="CO413" s="39"/>
      <c r="CP413" s="39"/>
      <c r="CQ413" s="39"/>
      <c r="CR413" s="39"/>
      <c r="CS413" s="39"/>
      <c r="CT413" s="39"/>
      <c r="CU413" s="39"/>
      <c r="CV413" s="39"/>
      <c r="CW413" s="39"/>
      <c r="CX413" s="39"/>
    </row>
    <row r="414" spans="43:102" ht="12.75" x14ac:dyDescent="0.2">
      <c r="AQ414" s="39"/>
      <c r="AR414" s="39"/>
      <c r="AS414" s="39"/>
      <c r="AT414" s="39"/>
      <c r="AU414" s="39"/>
      <c r="AV414" s="39"/>
      <c r="AW414" s="39"/>
      <c r="AX414" s="39"/>
      <c r="AY414" s="39"/>
      <c r="AZ414" s="39"/>
      <c r="BA414" s="3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39"/>
      <c r="BN414" s="39"/>
      <c r="BO414" s="39"/>
      <c r="BP414" s="39"/>
      <c r="BQ414" s="39"/>
      <c r="BR414" s="39"/>
      <c r="BS414" s="39"/>
      <c r="BT414" s="39"/>
      <c r="BU414" s="39"/>
      <c r="BV414" s="39"/>
      <c r="BW414" s="39"/>
      <c r="BX414" s="39"/>
      <c r="BY414" s="39"/>
      <c r="BZ414" s="39"/>
      <c r="CA414" s="39"/>
      <c r="CB414" s="39"/>
      <c r="CC414" s="39"/>
      <c r="CD414" s="39"/>
      <c r="CE414" s="39"/>
      <c r="CF414" s="39"/>
      <c r="CG414" s="39"/>
      <c r="CH414" s="39"/>
      <c r="CI414" s="39"/>
      <c r="CJ414" s="39"/>
      <c r="CK414" s="39"/>
      <c r="CL414" s="39"/>
      <c r="CM414" s="39"/>
      <c r="CN414" s="39"/>
      <c r="CO414" s="39"/>
      <c r="CP414" s="39"/>
      <c r="CQ414" s="39"/>
      <c r="CR414" s="39"/>
      <c r="CS414" s="39"/>
      <c r="CT414" s="39"/>
      <c r="CU414" s="39"/>
      <c r="CV414" s="39"/>
      <c r="CW414" s="39"/>
      <c r="CX414" s="39"/>
    </row>
    <row r="415" spans="43:102" ht="12.75" x14ac:dyDescent="0.2">
      <c r="AQ415" s="39"/>
      <c r="AR415" s="39"/>
      <c r="AS415" s="39"/>
      <c r="AT415" s="39"/>
      <c r="AU415" s="39"/>
      <c r="AV415" s="39"/>
      <c r="AW415" s="39"/>
      <c r="AX415" s="39"/>
      <c r="AY415" s="39"/>
      <c r="AZ415" s="39"/>
      <c r="BA415" s="3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39"/>
      <c r="BN415" s="39"/>
      <c r="BO415" s="39"/>
      <c r="BP415" s="39"/>
      <c r="BQ415" s="39"/>
      <c r="BR415" s="39"/>
      <c r="BS415" s="39"/>
      <c r="BT415" s="39"/>
      <c r="BU415" s="39"/>
      <c r="BV415" s="39"/>
      <c r="BW415" s="39"/>
      <c r="BX415" s="39"/>
      <c r="BY415" s="39"/>
      <c r="BZ415" s="39"/>
      <c r="CA415" s="39"/>
      <c r="CB415" s="39"/>
      <c r="CC415" s="39"/>
      <c r="CD415" s="39"/>
      <c r="CE415" s="39"/>
      <c r="CF415" s="39"/>
      <c r="CG415" s="39"/>
      <c r="CH415" s="39"/>
      <c r="CI415" s="39"/>
      <c r="CJ415" s="39"/>
      <c r="CK415" s="39"/>
      <c r="CL415" s="39"/>
      <c r="CM415" s="39"/>
      <c r="CN415" s="39"/>
      <c r="CO415" s="39"/>
      <c r="CP415" s="39"/>
      <c r="CQ415" s="39"/>
      <c r="CR415" s="39"/>
      <c r="CS415" s="39"/>
      <c r="CT415" s="39"/>
      <c r="CU415" s="39"/>
      <c r="CV415" s="39"/>
      <c r="CW415" s="39"/>
      <c r="CX415" s="39"/>
    </row>
    <row r="416" spans="43:102" ht="12.75" x14ac:dyDescent="0.2">
      <c r="AQ416" s="39"/>
      <c r="AR416" s="39"/>
      <c r="AS416" s="39"/>
      <c r="AT416" s="39"/>
      <c r="AU416" s="39"/>
      <c r="AV416" s="39"/>
      <c r="AW416" s="39"/>
      <c r="AX416" s="39"/>
      <c r="AY416" s="39"/>
      <c r="AZ416" s="39"/>
      <c r="BA416" s="3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39"/>
      <c r="BN416" s="39"/>
      <c r="BO416" s="39"/>
      <c r="BP416" s="39"/>
      <c r="BQ416" s="39"/>
      <c r="BR416" s="39"/>
      <c r="BS416" s="39"/>
      <c r="BT416" s="39"/>
      <c r="BU416" s="39"/>
      <c r="BV416" s="39"/>
      <c r="BW416" s="39"/>
      <c r="BX416" s="39"/>
      <c r="BY416" s="39"/>
      <c r="BZ416" s="39"/>
      <c r="CA416" s="39"/>
      <c r="CB416" s="39"/>
      <c r="CC416" s="39"/>
      <c r="CD416" s="39"/>
      <c r="CE416" s="39"/>
      <c r="CF416" s="39"/>
      <c r="CG416" s="39"/>
      <c r="CH416" s="39"/>
      <c r="CI416" s="39"/>
      <c r="CJ416" s="39"/>
      <c r="CK416" s="39"/>
      <c r="CL416" s="39"/>
      <c r="CM416" s="39"/>
      <c r="CN416" s="39"/>
      <c r="CO416" s="39"/>
      <c r="CP416" s="39"/>
      <c r="CQ416" s="39"/>
      <c r="CR416" s="39"/>
      <c r="CS416" s="39"/>
      <c r="CT416" s="39"/>
      <c r="CU416" s="39"/>
      <c r="CV416" s="39"/>
      <c r="CW416" s="39"/>
      <c r="CX416" s="39"/>
    </row>
    <row r="417" spans="43:102" ht="12.75" x14ac:dyDescent="0.2">
      <c r="AQ417" s="39"/>
      <c r="AR417" s="39"/>
      <c r="AS417" s="39"/>
      <c r="AT417" s="39"/>
      <c r="AU417" s="39"/>
      <c r="AV417" s="39"/>
      <c r="AW417" s="39"/>
      <c r="AX417" s="39"/>
      <c r="AY417" s="39"/>
      <c r="AZ417" s="39"/>
      <c r="BA417" s="3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39"/>
      <c r="BN417" s="39"/>
      <c r="BO417" s="39"/>
      <c r="BP417" s="39"/>
      <c r="BQ417" s="39"/>
      <c r="BR417" s="39"/>
      <c r="BS417" s="39"/>
      <c r="BT417" s="39"/>
      <c r="BU417" s="39"/>
      <c r="BV417" s="39"/>
      <c r="BW417" s="39"/>
      <c r="BX417" s="39"/>
      <c r="BY417" s="39"/>
      <c r="BZ417" s="39"/>
      <c r="CA417" s="39"/>
      <c r="CB417" s="39"/>
      <c r="CC417" s="39"/>
      <c r="CD417" s="39"/>
      <c r="CE417" s="39"/>
      <c r="CF417" s="39"/>
      <c r="CG417" s="39"/>
      <c r="CH417" s="39"/>
      <c r="CI417" s="39"/>
      <c r="CJ417" s="39"/>
      <c r="CK417" s="39"/>
      <c r="CL417" s="39"/>
      <c r="CM417" s="39"/>
      <c r="CN417" s="39"/>
      <c r="CO417" s="39"/>
      <c r="CP417" s="39"/>
      <c r="CQ417" s="39"/>
      <c r="CR417" s="39"/>
      <c r="CS417" s="39"/>
      <c r="CT417" s="39"/>
      <c r="CU417" s="39"/>
      <c r="CV417" s="39"/>
      <c r="CW417" s="39"/>
      <c r="CX417" s="39"/>
    </row>
    <row r="418" spans="43:102" ht="12.75" x14ac:dyDescent="0.2">
      <c r="AQ418" s="39"/>
      <c r="AR418" s="39"/>
      <c r="AS418" s="39"/>
      <c r="AT418" s="39"/>
      <c r="AU418" s="39"/>
      <c r="AV418" s="39"/>
      <c r="AW418" s="39"/>
      <c r="AX418" s="39"/>
      <c r="AY418" s="39"/>
      <c r="AZ418" s="39"/>
      <c r="BA418" s="3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39"/>
      <c r="BN418" s="39"/>
      <c r="BO418" s="39"/>
      <c r="BP418" s="39"/>
      <c r="BQ418" s="39"/>
      <c r="BR418" s="39"/>
      <c r="BS418" s="39"/>
      <c r="BT418" s="39"/>
      <c r="BU418" s="39"/>
      <c r="BV418" s="39"/>
      <c r="BW418" s="39"/>
      <c r="BX418" s="39"/>
      <c r="BY418" s="39"/>
      <c r="BZ418" s="39"/>
      <c r="CA418" s="39"/>
      <c r="CB418" s="39"/>
      <c r="CC418" s="39"/>
      <c r="CD418" s="39"/>
      <c r="CE418" s="39"/>
      <c r="CF418" s="39"/>
      <c r="CG418" s="39"/>
      <c r="CH418" s="39"/>
      <c r="CI418" s="39"/>
      <c r="CJ418" s="39"/>
      <c r="CK418" s="39"/>
      <c r="CL418" s="39"/>
      <c r="CM418" s="39"/>
      <c r="CN418" s="39"/>
      <c r="CO418" s="39"/>
      <c r="CP418" s="39"/>
      <c r="CQ418" s="39"/>
      <c r="CR418" s="39"/>
      <c r="CS418" s="39"/>
      <c r="CT418" s="39"/>
      <c r="CU418" s="39"/>
      <c r="CV418" s="39"/>
      <c r="CW418" s="39"/>
      <c r="CX418" s="39"/>
    </row>
    <row r="419" spans="43:102" ht="12.75" x14ac:dyDescent="0.2">
      <c r="AQ419" s="39"/>
      <c r="AR419" s="39"/>
      <c r="AS419" s="39"/>
      <c r="AT419" s="39"/>
      <c r="AU419" s="39"/>
      <c r="AV419" s="39"/>
      <c r="AW419" s="39"/>
      <c r="AX419" s="39"/>
      <c r="AY419" s="39"/>
      <c r="AZ419" s="39"/>
      <c r="BA419" s="3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39"/>
      <c r="BN419" s="39"/>
      <c r="BO419" s="39"/>
      <c r="BP419" s="39"/>
      <c r="BQ419" s="39"/>
      <c r="BR419" s="39"/>
      <c r="BS419" s="39"/>
      <c r="BT419" s="39"/>
      <c r="BU419" s="39"/>
      <c r="BV419" s="39"/>
      <c r="BW419" s="39"/>
      <c r="BX419" s="39"/>
      <c r="BY419" s="39"/>
      <c r="BZ419" s="39"/>
      <c r="CA419" s="39"/>
      <c r="CB419" s="39"/>
      <c r="CC419" s="39"/>
      <c r="CD419" s="39"/>
      <c r="CE419" s="39"/>
      <c r="CF419" s="39"/>
      <c r="CG419" s="39"/>
      <c r="CH419" s="39"/>
      <c r="CI419" s="39"/>
      <c r="CJ419" s="39"/>
      <c r="CK419" s="39"/>
      <c r="CL419" s="39"/>
      <c r="CM419" s="39"/>
      <c r="CN419" s="39"/>
      <c r="CO419" s="39"/>
      <c r="CP419" s="39"/>
      <c r="CQ419" s="39"/>
      <c r="CR419" s="39"/>
      <c r="CS419" s="39"/>
      <c r="CT419" s="39"/>
      <c r="CU419" s="39"/>
      <c r="CV419" s="39"/>
      <c r="CW419" s="39"/>
      <c r="CX419" s="39"/>
    </row>
    <row r="420" spans="43:102" ht="12.75" x14ac:dyDescent="0.2">
      <c r="AQ420" s="39"/>
      <c r="AR420" s="39"/>
      <c r="AS420" s="39"/>
      <c r="AT420" s="39"/>
      <c r="AU420" s="39"/>
      <c r="AV420" s="39"/>
      <c r="AW420" s="39"/>
      <c r="AX420" s="39"/>
      <c r="AY420" s="39"/>
      <c r="AZ420" s="39"/>
      <c r="BA420" s="3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39"/>
      <c r="BN420" s="39"/>
      <c r="BO420" s="39"/>
      <c r="BP420" s="39"/>
      <c r="BQ420" s="39"/>
      <c r="BR420" s="39"/>
      <c r="BS420" s="39"/>
      <c r="BT420" s="39"/>
      <c r="BU420" s="39"/>
      <c r="BV420" s="39"/>
      <c r="BW420" s="39"/>
      <c r="BX420" s="39"/>
      <c r="BY420" s="39"/>
      <c r="BZ420" s="39"/>
      <c r="CA420" s="39"/>
      <c r="CB420" s="39"/>
      <c r="CC420" s="39"/>
      <c r="CD420" s="39"/>
      <c r="CE420" s="39"/>
      <c r="CF420" s="39"/>
      <c r="CG420" s="39"/>
      <c r="CH420" s="39"/>
      <c r="CI420" s="39"/>
      <c r="CJ420" s="39"/>
      <c r="CK420" s="39"/>
      <c r="CL420" s="39"/>
      <c r="CM420" s="39"/>
      <c r="CN420" s="39"/>
      <c r="CO420" s="39"/>
      <c r="CP420" s="39"/>
      <c r="CQ420" s="39"/>
      <c r="CR420" s="39"/>
      <c r="CS420" s="39"/>
      <c r="CT420" s="39"/>
      <c r="CU420" s="39"/>
      <c r="CV420" s="39"/>
      <c r="CW420" s="39"/>
      <c r="CX420" s="39"/>
    </row>
    <row r="421" spans="43:102" ht="12.75" x14ac:dyDescent="0.2">
      <c r="AQ421" s="39"/>
      <c r="AR421" s="39"/>
      <c r="AS421" s="39"/>
      <c r="AT421" s="39"/>
      <c r="AU421" s="39"/>
      <c r="AV421" s="39"/>
      <c r="AW421" s="39"/>
      <c r="AX421" s="39"/>
      <c r="AY421" s="39"/>
      <c r="AZ421" s="39"/>
      <c r="BA421" s="3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39"/>
      <c r="BN421" s="39"/>
      <c r="BO421" s="39"/>
      <c r="BP421" s="39"/>
      <c r="BQ421" s="39"/>
      <c r="BR421" s="39"/>
      <c r="BS421" s="39"/>
      <c r="BT421" s="39"/>
      <c r="BU421" s="39"/>
      <c r="BV421" s="39"/>
      <c r="BW421" s="39"/>
      <c r="BX421" s="39"/>
      <c r="BY421" s="39"/>
      <c r="BZ421" s="39"/>
      <c r="CA421" s="39"/>
      <c r="CB421" s="39"/>
      <c r="CC421" s="39"/>
      <c r="CD421" s="39"/>
      <c r="CE421" s="39"/>
      <c r="CF421" s="39"/>
      <c r="CG421" s="39"/>
      <c r="CH421" s="39"/>
      <c r="CI421" s="39"/>
      <c r="CJ421" s="39"/>
      <c r="CK421" s="39"/>
      <c r="CL421" s="39"/>
      <c r="CM421" s="39"/>
      <c r="CN421" s="39"/>
      <c r="CO421" s="39"/>
      <c r="CP421" s="39"/>
      <c r="CQ421" s="39"/>
      <c r="CR421" s="39"/>
      <c r="CS421" s="39"/>
      <c r="CT421" s="39"/>
      <c r="CU421" s="39"/>
      <c r="CV421" s="39"/>
      <c r="CW421" s="39"/>
      <c r="CX421" s="39"/>
    </row>
    <row r="422" spans="43:102" ht="12.75" x14ac:dyDescent="0.2">
      <c r="AQ422" s="39"/>
      <c r="AR422" s="39"/>
      <c r="AS422" s="39"/>
      <c r="AT422" s="39"/>
      <c r="AU422" s="39"/>
      <c r="AV422" s="39"/>
      <c r="AW422" s="39"/>
      <c r="AX422" s="39"/>
      <c r="AY422" s="39"/>
      <c r="AZ422" s="39"/>
      <c r="BA422" s="3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39"/>
      <c r="BN422" s="39"/>
      <c r="BO422" s="39"/>
      <c r="BP422" s="39"/>
      <c r="BQ422" s="39"/>
      <c r="BR422" s="39"/>
      <c r="BS422" s="39"/>
      <c r="BT422" s="39"/>
      <c r="BU422" s="39"/>
      <c r="BV422" s="39"/>
      <c r="BW422" s="39"/>
      <c r="BX422" s="39"/>
      <c r="BY422" s="39"/>
      <c r="BZ422" s="39"/>
      <c r="CA422" s="39"/>
      <c r="CB422" s="39"/>
      <c r="CC422" s="39"/>
      <c r="CD422" s="39"/>
      <c r="CE422" s="39"/>
      <c r="CF422" s="39"/>
      <c r="CG422" s="39"/>
      <c r="CH422" s="39"/>
      <c r="CI422" s="39"/>
      <c r="CJ422" s="39"/>
      <c r="CK422" s="39"/>
      <c r="CL422" s="39"/>
      <c r="CM422" s="39"/>
      <c r="CN422" s="39"/>
      <c r="CO422" s="39"/>
      <c r="CP422" s="39"/>
      <c r="CQ422" s="39"/>
      <c r="CR422" s="39"/>
      <c r="CS422" s="39"/>
      <c r="CT422" s="39"/>
      <c r="CU422" s="39"/>
      <c r="CV422" s="39"/>
      <c r="CW422" s="39"/>
      <c r="CX422" s="39"/>
    </row>
    <row r="423" spans="43:102" ht="12.75" x14ac:dyDescent="0.2">
      <c r="AQ423" s="39"/>
      <c r="AR423" s="39"/>
      <c r="AS423" s="39"/>
      <c r="AT423" s="39"/>
      <c r="AU423" s="39"/>
      <c r="AV423" s="39"/>
      <c r="AW423" s="39"/>
      <c r="AX423" s="39"/>
      <c r="AY423" s="39"/>
      <c r="AZ423" s="39"/>
      <c r="BA423" s="3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  <c r="BU423" s="39"/>
      <c r="BV423" s="39"/>
      <c r="BW423" s="39"/>
      <c r="BX423" s="39"/>
      <c r="BY423" s="39"/>
      <c r="BZ423" s="39"/>
      <c r="CA423" s="39"/>
      <c r="CB423" s="39"/>
      <c r="CC423" s="39"/>
      <c r="CD423" s="39"/>
      <c r="CE423" s="39"/>
      <c r="CF423" s="39"/>
      <c r="CG423" s="39"/>
      <c r="CH423" s="39"/>
      <c r="CI423" s="39"/>
      <c r="CJ423" s="39"/>
      <c r="CK423" s="39"/>
      <c r="CL423" s="39"/>
      <c r="CM423" s="39"/>
      <c r="CN423" s="39"/>
      <c r="CO423" s="39"/>
      <c r="CP423" s="39"/>
      <c r="CQ423" s="39"/>
      <c r="CR423" s="39"/>
      <c r="CS423" s="39"/>
      <c r="CT423" s="39"/>
      <c r="CU423" s="39"/>
      <c r="CV423" s="39"/>
      <c r="CW423" s="39"/>
      <c r="CX423" s="39"/>
    </row>
    <row r="424" spans="43:102" ht="12.75" x14ac:dyDescent="0.2">
      <c r="AQ424" s="39"/>
      <c r="AR424" s="39"/>
      <c r="AS424" s="39"/>
      <c r="AT424" s="39"/>
      <c r="AU424" s="39"/>
      <c r="AV424" s="39"/>
      <c r="AW424" s="39"/>
      <c r="AX424" s="39"/>
      <c r="AY424" s="39"/>
      <c r="AZ424" s="39"/>
      <c r="BA424" s="3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  <c r="BU424" s="39"/>
      <c r="BV424" s="39"/>
      <c r="BW424" s="39"/>
      <c r="BX424" s="39"/>
      <c r="BY424" s="39"/>
      <c r="BZ424" s="39"/>
      <c r="CA424" s="39"/>
      <c r="CB424" s="39"/>
      <c r="CC424" s="39"/>
      <c r="CD424" s="39"/>
      <c r="CE424" s="39"/>
      <c r="CF424" s="39"/>
      <c r="CG424" s="39"/>
      <c r="CH424" s="39"/>
      <c r="CI424" s="39"/>
      <c r="CJ424" s="39"/>
      <c r="CK424" s="39"/>
      <c r="CL424" s="39"/>
      <c r="CM424" s="39"/>
      <c r="CN424" s="39"/>
      <c r="CO424" s="39"/>
      <c r="CP424" s="39"/>
      <c r="CQ424" s="39"/>
      <c r="CR424" s="39"/>
      <c r="CS424" s="39"/>
      <c r="CT424" s="39"/>
      <c r="CU424" s="39"/>
      <c r="CV424" s="39"/>
      <c r="CW424" s="39"/>
      <c r="CX424" s="39"/>
    </row>
    <row r="425" spans="43:102" ht="12.75" x14ac:dyDescent="0.2">
      <c r="AQ425" s="39"/>
      <c r="AR425" s="39"/>
      <c r="AS425" s="39"/>
      <c r="AT425" s="39"/>
      <c r="AU425" s="39"/>
      <c r="AV425" s="39"/>
      <c r="AW425" s="39"/>
      <c r="AX425" s="39"/>
      <c r="AY425" s="39"/>
      <c r="AZ425" s="39"/>
      <c r="BA425" s="3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  <c r="BU425" s="39"/>
      <c r="BV425" s="39"/>
      <c r="BW425" s="39"/>
      <c r="BX425" s="39"/>
      <c r="BY425" s="39"/>
      <c r="BZ425" s="39"/>
      <c r="CA425" s="39"/>
      <c r="CB425" s="39"/>
      <c r="CC425" s="39"/>
      <c r="CD425" s="39"/>
      <c r="CE425" s="39"/>
      <c r="CF425" s="39"/>
      <c r="CG425" s="39"/>
      <c r="CH425" s="39"/>
      <c r="CI425" s="39"/>
      <c r="CJ425" s="39"/>
      <c r="CK425" s="39"/>
      <c r="CL425" s="39"/>
      <c r="CM425" s="39"/>
      <c r="CN425" s="39"/>
      <c r="CO425" s="39"/>
      <c r="CP425" s="39"/>
      <c r="CQ425" s="39"/>
      <c r="CR425" s="39"/>
      <c r="CS425" s="39"/>
      <c r="CT425" s="39"/>
      <c r="CU425" s="39"/>
      <c r="CV425" s="39"/>
      <c r="CW425" s="39"/>
      <c r="CX425" s="39"/>
    </row>
    <row r="426" spans="43:102" ht="12.75" x14ac:dyDescent="0.2">
      <c r="AQ426" s="39"/>
      <c r="AR426" s="39"/>
      <c r="AS426" s="39"/>
      <c r="AT426" s="39"/>
      <c r="AU426" s="39"/>
      <c r="AV426" s="39"/>
      <c r="AW426" s="39"/>
      <c r="AX426" s="39"/>
      <c r="AY426" s="39"/>
      <c r="AZ426" s="39"/>
      <c r="BA426" s="3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  <c r="BU426" s="39"/>
      <c r="BV426" s="39"/>
      <c r="BW426" s="39"/>
      <c r="BX426" s="39"/>
      <c r="BY426" s="39"/>
      <c r="BZ426" s="39"/>
      <c r="CA426" s="39"/>
      <c r="CB426" s="39"/>
      <c r="CC426" s="39"/>
      <c r="CD426" s="39"/>
      <c r="CE426" s="39"/>
      <c r="CF426" s="39"/>
      <c r="CG426" s="39"/>
      <c r="CH426" s="39"/>
      <c r="CI426" s="39"/>
      <c r="CJ426" s="39"/>
      <c r="CK426" s="39"/>
      <c r="CL426" s="39"/>
      <c r="CM426" s="39"/>
      <c r="CN426" s="39"/>
      <c r="CO426" s="39"/>
      <c r="CP426" s="39"/>
      <c r="CQ426" s="39"/>
      <c r="CR426" s="39"/>
      <c r="CS426" s="39"/>
      <c r="CT426" s="39"/>
      <c r="CU426" s="39"/>
      <c r="CV426" s="39"/>
      <c r="CW426" s="39"/>
      <c r="CX426" s="39"/>
    </row>
    <row r="427" spans="43:102" ht="12.75" x14ac:dyDescent="0.2">
      <c r="AQ427" s="39"/>
      <c r="AR427" s="39"/>
      <c r="AS427" s="39"/>
      <c r="AT427" s="39"/>
      <c r="AU427" s="39"/>
      <c r="AV427" s="39"/>
      <c r="AW427" s="39"/>
      <c r="AX427" s="39"/>
      <c r="AY427" s="39"/>
      <c r="AZ427" s="39"/>
      <c r="BA427" s="3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  <c r="BU427" s="39"/>
      <c r="BV427" s="39"/>
      <c r="BW427" s="39"/>
      <c r="BX427" s="39"/>
      <c r="BY427" s="39"/>
      <c r="BZ427" s="39"/>
      <c r="CA427" s="39"/>
      <c r="CB427" s="39"/>
      <c r="CC427" s="39"/>
      <c r="CD427" s="39"/>
      <c r="CE427" s="39"/>
      <c r="CF427" s="39"/>
      <c r="CG427" s="39"/>
      <c r="CH427" s="39"/>
      <c r="CI427" s="39"/>
      <c r="CJ427" s="39"/>
      <c r="CK427" s="39"/>
      <c r="CL427" s="39"/>
      <c r="CM427" s="39"/>
      <c r="CN427" s="39"/>
      <c r="CO427" s="39"/>
      <c r="CP427" s="39"/>
      <c r="CQ427" s="39"/>
      <c r="CR427" s="39"/>
      <c r="CS427" s="39"/>
      <c r="CT427" s="39"/>
      <c r="CU427" s="39"/>
      <c r="CV427" s="39"/>
      <c r="CW427" s="39"/>
      <c r="CX427" s="39"/>
    </row>
    <row r="428" spans="43:102" ht="12.75" x14ac:dyDescent="0.2">
      <c r="AQ428" s="39"/>
      <c r="AR428" s="39"/>
      <c r="AS428" s="39"/>
      <c r="AT428" s="39"/>
      <c r="AU428" s="39"/>
      <c r="AV428" s="39"/>
      <c r="AW428" s="39"/>
      <c r="AX428" s="39"/>
      <c r="AY428" s="39"/>
      <c r="AZ428" s="39"/>
      <c r="BA428" s="3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  <c r="BU428" s="39"/>
      <c r="BV428" s="39"/>
      <c r="BW428" s="39"/>
      <c r="BX428" s="39"/>
      <c r="BY428" s="39"/>
      <c r="BZ428" s="39"/>
      <c r="CA428" s="39"/>
      <c r="CB428" s="39"/>
      <c r="CC428" s="39"/>
      <c r="CD428" s="39"/>
      <c r="CE428" s="39"/>
      <c r="CF428" s="39"/>
      <c r="CG428" s="39"/>
      <c r="CH428" s="39"/>
      <c r="CI428" s="39"/>
      <c r="CJ428" s="39"/>
      <c r="CK428" s="39"/>
      <c r="CL428" s="39"/>
      <c r="CM428" s="39"/>
      <c r="CN428" s="39"/>
      <c r="CO428" s="39"/>
      <c r="CP428" s="39"/>
      <c r="CQ428" s="39"/>
      <c r="CR428" s="39"/>
      <c r="CS428" s="39"/>
      <c r="CT428" s="39"/>
      <c r="CU428" s="39"/>
      <c r="CV428" s="39"/>
      <c r="CW428" s="39"/>
      <c r="CX428" s="39"/>
    </row>
    <row r="429" spans="43:102" ht="12.75" x14ac:dyDescent="0.2">
      <c r="AQ429" s="39"/>
      <c r="AR429" s="39"/>
      <c r="AS429" s="39"/>
      <c r="AT429" s="39"/>
      <c r="AU429" s="39"/>
      <c r="AV429" s="39"/>
      <c r="AW429" s="39"/>
      <c r="AX429" s="39"/>
      <c r="AY429" s="39"/>
      <c r="AZ429" s="39"/>
      <c r="BA429" s="3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  <c r="BU429" s="39"/>
      <c r="BV429" s="39"/>
      <c r="BW429" s="39"/>
      <c r="BX429" s="39"/>
      <c r="BY429" s="39"/>
      <c r="BZ429" s="39"/>
      <c r="CA429" s="39"/>
      <c r="CB429" s="39"/>
      <c r="CC429" s="39"/>
      <c r="CD429" s="39"/>
      <c r="CE429" s="39"/>
      <c r="CF429" s="39"/>
      <c r="CG429" s="39"/>
      <c r="CH429" s="39"/>
      <c r="CI429" s="39"/>
      <c r="CJ429" s="39"/>
      <c r="CK429" s="39"/>
      <c r="CL429" s="39"/>
      <c r="CM429" s="39"/>
      <c r="CN429" s="39"/>
      <c r="CO429" s="39"/>
      <c r="CP429" s="39"/>
      <c r="CQ429" s="39"/>
      <c r="CR429" s="39"/>
      <c r="CS429" s="39"/>
      <c r="CT429" s="39"/>
      <c r="CU429" s="39"/>
      <c r="CV429" s="39"/>
      <c r="CW429" s="39"/>
      <c r="CX429" s="39"/>
    </row>
    <row r="430" spans="43:102" ht="12.75" x14ac:dyDescent="0.2">
      <c r="AQ430" s="39"/>
      <c r="AR430" s="39"/>
      <c r="AS430" s="39"/>
      <c r="AT430" s="39"/>
      <c r="AU430" s="39"/>
      <c r="AV430" s="39"/>
      <c r="AW430" s="39"/>
      <c r="AX430" s="39"/>
      <c r="AY430" s="39"/>
      <c r="AZ430" s="39"/>
      <c r="BA430" s="3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39"/>
      <c r="BN430" s="39"/>
      <c r="BO430" s="39"/>
      <c r="BP430" s="39"/>
      <c r="BQ430" s="39"/>
      <c r="BR430" s="39"/>
      <c r="BS430" s="39"/>
      <c r="BT430" s="39"/>
      <c r="BU430" s="39"/>
      <c r="BV430" s="39"/>
      <c r="BW430" s="39"/>
      <c r="BX430" s="39"/>
      <c r="BY430" s="39"/>
      <c r="BZ430" s="39"/>
      <c r="CA430" s="39"/>
      <c r="CB430" s="39"/>
      <c r="CC430" s="39"/>
      <c r="CD430" s="39"/>
      <c r="CE430" s="39"/>
      <c r="CF430" s="39"/>
      <c r="CG430" s="39"/>
      <c r="CH430" s="39"/>
      <c r="CI430" s="39"/>
      <c r="CJ430" s="39"/>
      <c r="CK430" s="39"/>
      <c r="CL430" s="39"/>
      <c r="CM430" s="39"/>
      <c r="CN430" s="39"/>
      <c r="CO430" s="39"/>
      <c r="CP430" s="39"/>
      <c r="CQ430" s="39"/>
      <c r="CR430" s="39"/>
      <c r="CS430" s="39"/>
      <c r="CT430" s="39"/>
      <c r="CU430" s="39"/>
      <c r="CV430" s="39"/>
      <c r="CW430" s="39"/>
      <c r="CX430" s="39"/>
    </row>
    <row r="431" spans="43:102" ht="12.75" x14ac:dyDescent="0.2">
      <c r="AQ431" s="39"/>
      <c r="AR431" s="39"/>
      <c r="AS431" s="39"/>
      <c r="AT431" s="39"/>
      <c r="AU431" s="39"/>
      <c r="AV431" s="39"/>
      <c r="AW431" s="39"/>
      <c r="AX431" s="39"/>
      <c r="AY431" s="39"/>
      <c r="AZ431" s="39"/>
      <c r="BA431" s="3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  <c r="BU431" s="39"/>
      <c r="BV431" s="39"/>
      <c r="BW431" s="39"/>
      <c r="BX431" s="39"/>
      <c r="BY431" s="39"/>
      <c r="BZ431" s="39"/>
      <c r="CA431" s="39"/>
      <c r="CB431" s="39"/>
      <c r="CC431" s="39"/>
      <c r="CD431" s="39"/>
      <c r="CE431" s="39"/>
      <c r="CF431" s="39"/>
      <c r="CG431" s="39"/>
      <c r="CH431" s="39"/>
      <c r="CI431" s="39"/>
      <c r="CJ431" s="39"/>
      <c r="CK431" s="39"/>
      <c r="CL431" s="39"/>
      <c r="CM431" s="39"/>
      <c r="CN431" s="39"/>
      <c r="CO431" s="39"/>
      <c r="CP431" s="39"/>
      <c r="CQ431" s="39"/>
      <c r="CR431" s="39"/>
      <c r="CS431" s="39"/>
      <c r="CT431" s="39"/>
      <c r="CU431" s="39"/>
      <c r="CV431" s="39"/>
      <c r="CW431" s="39"/>
      <c r="CX431" s="39"/>
    </row>
    <row r="432" spans="43:102" ht="12.75" x14ac:dyDescent="0.2">
      <c r="AQ432" s="39"/>
      <c r="AR432" s="39"/>
      <c r="AS432" s="39"/>
      <c r="AT432" s="39"/>
      <c r="AU432" s="39"/>
      <c r="AV432" s="39"/>
      <c r="AW432" s="39"/>
      <c r="AX432" s="39"/>
      <c r="AY432" s="39"/>
      <c r="AZ432" s="39"/>
      <c r="BA432" s="3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39"/>
      <c r="BN432" s="39"/>
      <c r="BO432" s="39"/>
      <c r="BP432" s="39"/>
      <c r="BQ432" s="39"/>
      <c r="BR432" s="39"/>
      <c r="BS432" s="39"/>
      <c r="BT432" s="39"/>
      <c r="BU432" s="39"/>
      <c r="BV432" s="39"/>
      <c r="BW432" s="39"/>
      <c r="BX432" s="39"/>
      <c r="BY432" s="39"/>
      <c r="BZ432" s="39"/>
      <c r="CA432" s="39"/>
      <c r="CB432" s="39"/>
      <c r="CC432" s="39"/>
      <c r="CD432" s="39"/>
      <c r="CE432" s="39"/>
      <c r="CF432" s="39"/>
      <c r="CG432" s="39"/>
      <c r="CH432" s="39"/>
      <c r="CI432" s="39"/>
      <c r="CJ432" s="39"/>
      <c r="CK432" s="39"/>
      <c r="CL432" s="39"/>
      <c r="CM432" s="39"/>
      <c r="CN432" s="39"/>
      <c r="CO432" s="39"/>
      <c r="CP432" s="39"/>
      <c r="CQ432" s="39"/>
      <c r="CR432" s="39"/>
      <c r="CS432" s="39"/>
      <c r="CT432" s="39"/>
      <c r="CU432" s="39"/>
      <c r="CV432" s="39"/>
      <c r="CW432" s="39"/>
      <c r="CX432" s="39"/>
    </row>
    <row r="433" spans="43:102" ht="12.75" x14ac:dyDescent="0.2">
      <c r="AQ433" s="39"/>
      <c r="AR433" s="39"/>
      <c r="AS433" s="39"/>
      <c r="AT433" s="39"/>
      <c r="AU433" s="39"/>
      <c r="AV433" s="39"/>
      <c r="AW433" s="39"/>
      <c r="AX433" s="39"/>
      <c r="AY433" s="39"/>
      <c r="AZ433" s="39"/>
      <c r="BA433" s="3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39"/>
      <c r="BN433" s="39"/>
      <c r="BO433" s="39"/>
      <c r="BP433" s="39"/>
      <c r="BQ433" s="39"/>
      <c r="BR433" s="39"/>
      <c r="BS433" s="39"/>
      <c r="BT433" s="39"/>
      <c r="BU433" s="39"/>
      <c r="BV433" s="39"/>
      <c r="BW433" s="39"/>
      <c r="BX433" s="39"/>
      <c r="BY433" s="39"/>
      <c r="BZ433" s="39"/>
      <c r="CA433" s="39"/>
      <c r="CB433" s="39"/>
      <c r="CC433" s="39"/>
      <c r="CD433" s="39"/>
      <c r="CE433" s="39"/>
      <c r="CF433" s="39"/>
      <c r="CG433" s="39"/>
      <c r="CH433" s="39"/>
      <c r="CI433" s="39"/>
      <c r="CJ433" s="39"/>
      <c r="CK433" s="39"/>
      <c r="CL433" s="39"/>
      <c r="CM433" s="39"/>
      <c r="CN433" s="39"/>
      <c r="CO433" s="39"/>
      <c r="CP433" s="39"/>
      <c r="CQ433" s="39"/>
      <c r="CR433" s="39"/>
      <c r="CS433" s="39"/>
      <c r="CT433" s="39"/>
      <c r="CU433" s="39"/>
      <c r="CV433" s="39"/>
      <c r="CW433" s="39"/>
      <c r="CX433" s="39"/>
    </row>
    <row r="434" spans="43:102" ht="12.75" x14ac:dyDescent="0.2">
      <c r="AQ434" s="39"/>
      <c r="AR434" s="39"/>
      <c r="AS434" s="39"/>
      <c r="AT434" s="39"/>
      <c r="AU434" s="39"/>
      <c r="AV434" s="39"/>
      <c r="AW434" s="39"/>
      <c r="AX434" s="39"/>
      <c r="AY434" s="39"/>
      <c r="AZ434" s="39"/>
      <c r="BA434" s="3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  <c r="BU434" s="39"/>
      <c r="BV434" s="39"/>
      <c r="BW434" s="39"/>
      <c r="BX434" s="39"/>
      <c r="BY434" s="39"/>
      <c r="BZ434" s="39"/>
      <c r="CA434" s="39"/>
      <c r="CB434" s="39"/>
      <c r="CC434" s="39"/>
      <c r="CD434" s="39"/>
      <c r="CE434" s="39"/>
      <c r="CF434" s="39"/>
      <c r="CG434" s="39"/>
      <c r="CH434" s="39"/>
      <c r="CI434" s="39"/>
      <c r="CJ434" s="39"/>
      <c r="CK434" s="39"/>
      <c r="CL434" s="39"/>
      <c r="CM434" s="39"/>
      <c r="CN434" s="39"/>
      <c r="CO434" s="39"/>
      <c r="CP434" s="39"/>
      <c r="CQ434" s="39"/>
      <c r="CR434" s="39"/>
      <c r="CS434" s="39"/>
      <c r="CT434" s="39"/>
      <c r="CU434" s="39"/>
      <c r="CV434" s="39"/>
      <c r="CW434" s="39"/>
      <c r="CX434" s="39"/>
    </row>
    <row r="435" spans="43:102" ht="12.75" x14ac:dyDescent="0.2">
      <c r="AQ435" s="39"/>
      <c r="AR435" s="39"/>
      <c r="AS435" s="39"/>
      <c r="AT435" s="39"/>
      <c r="AU435" s="39"/>
      <c r="AV435" s="39"/>
      <c r="AW435" s="39"/>
      <c r="AX435" s="39"/>
      <c r="AY435" s="39"/>
      <c r="AZ435" s="39"/>
      <c r="BA435" s="3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39"/>
      <c r="BN435" s="39"/>
      <c r="BO435" s="39"/>
      <c r="BP435" s="39"/>
      <c r="BQ435" s="39"/>
      <c r="BR435" s="39"/>
      <c r="BS435" s="39"/>
      <c r="BT435" s="39"/>
      <c r="BU435" s="39"/>
      <c r="BV435" s="39"/>
      <c r="BW435" s="39"/>
      <c r="BX435" s="39"/>
      <c r="BY435" s="39"/>
      <c r="BZ435" s="39"/>
      <c r="CA435" s="39"/>
      <c r="CB435" s="39"/>
      <c r="CC435" s="39"/>
      <c r="CD435" s="39"/>
      <c r="CE435" s="39"/>
      <c r="CF435" s="39"/>
      <c r="CG435" s="39"/>
      <c r="CH435" s="39"/>
      <c r="CI435" s="39"/>
      <c r="CJ435" s="39"/>
      <c r="CK435" s="39"/>
      <c r="CL435" s="39"/>
      <c r="CM435" s="39"/>
      <c r="CN435" s="39"/>
      <c r="CO435" s="39"/>
      <c r="CP435" s="39"/>
      <c r="CQ435" s="39"/>
      <c r="CR435" s="39"/>
      <c r="CS435" s="39"/>
      <c r="CT435" s="39"/>
      <c r="CU435" s="39"/>
      <c r="CV435" s="39"/>
      <c r="CW435" s="39"/>
      <c r="CX435" s="39"/>
    </row>
    <row r="436" spans="43:102" ht="12.75" x14ac:dyDescent="0.2">
      <c r="AQ436" s="39"/>
      <c r="AR436" s="39"/>
      <c r="AS436" s="39"/>
      <c r="AT436" s="39"/>
      <c r="AU436" s="39"/>
      <c r="AV436" s="39"/>
      <c r="AW436" s="39"/>
      <c r="AX436" s="39"/>
      <c r="AY436" s="39"/>
      <c r="AZ436" s="39"/>
      <c r="BA436" s="3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39"/>
      <c r="BN436" s="39"/>
      <c r="BO436" s="39"/>
      <c r="BP436" s="39"/>
      <c r="BQ436" s="39"/>
      <c r="BR436" s="39"/>
      <c r="BS436" s="39"/>
      <c r="BT436" s="39"/>
      <c r="BU436" s="39"/>
      <c r="BV436" s="39"/>
      <c r="BW436" s="39"/>
      <c r="BX436" s="39"/>
      <c r="BY436" s="39"/>
      <c r="BZ436" s="39"/>
      <c r="CA436" s="39"/>
      <c r="CB436" s="39"/>
      <c r="CC436" s="39"/>
      <c r="CD436" s="39"/>
      <c r="CE436" s="39"/>
      <c r="CF436" s="39"/>
      <c r="CG436" s="39"/>
      <c r="CH436" s="39"/>
      <c r="CI436" s="39"/>
      <c r="CJ436" s="39"/>
      <c r="CK436" s="39"/>
      <c r="CL436" s="39"/>
      <c r="CM436" s="39"/>
      <c r="CN436" s="39"/>
      <c r="CO436" s="39"/>
      <c r="CP436" s="39"/>
      <c r="CQ436" s="39"/>
      <c r="CR436" s="39"/>
      <c r="CS436" s="39"/>
      <c r="CT436" s="39"/>
      <c r="CU436" s="39"/>
      <c r="CV436" s="39"/>
      <c r="CW436" s="39"/>
      <c r="CX436" s="39"/>
    </row>
    <row r="437" spans="43:102" ht="12.75" x14ac:dyDescent="0.2">
      <c r="AQ437" s="39"/>
      <c r="AR437" s="39"/>
      <c r="AS437" s="39"/>
      <c r="AT437" s="39"/>
      <c r="AU437" s="39"/>
      <c r="AV437" s="39"/>
      <c r="AW437" s="39"/>
      <c r="AX437" s="39"/>
      <c r="AY437" s="39"/>
      <c r="AZ437" s="39"/>
      <c r="BA437" s="3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39"/>
      <c r="BN437" s="39"/>
      <c r="BO437" s="39"/>
      <c r="BP437" s="39"/>
      <c r="BQ437" s="39"/>
      <c r="BR437" s="39"/>
      <c r="BS437" s="39"/>
      <c r="BT437" s="39"/>
      <c r="BU437" s="39"/>
      <c r="BV437" s="39"/>
      <c r="BW437" s="39"/>
      <c r="BX437" s="39"/>
      <c r="BY437" s="39"/>
      <c r="BZ437" s="39"/>
      <c r="CA437" s="39"/>
      <c r="CB437" s="39"/>
      <c r="CC437" s="39"/>
      <c r="CD437" s="39"/>
      <c r="CE437" s="39"/>
      <c r="CF437" s="39"/>
      <c r="CG437" s="39"/>
      <c r="CH437" s="39"/>
      <c r="CI437" s="39"/>
      <c r="CJ437" s="39"/>
      <c r="CK437" s="39"/>
      <c r="CL437" s="39"/>
      <c r="CM437" s="39"/>
      <c r="CN437" s="39"/>
      <c r="CO437" s="39"/>
      <c r="CP437" s="39"/>
      <c r="CQ437" s="39"/>
      <c r="CR437" s="39"/>
      <c r="CS437" s="39"/>
      <c r="CT437" s="39"/>
      <c r="CU437" s="39"/>
      <c r="CV437" s="39"/>
      <c r="CW437" s="39"/>
      <c r="CX437" s="39"/>
    </row>
    <row r="438" spans="43:102" ht="12.75" x14ac:dyDescent="0.2">
      <c r="AQ438" s="39"/>
      <c r="AR438" s="39"/>
      <c r="AS438" s="39"/>
      <c r="AT438" s="39"/>
      <c r="AU438" s="39"/>
      <c r="AV438" s="39"/>
      <c r="AW438" s="39"/>
      <c r="AX438" s="39"/>
      <c r="AY438" s="39"/>
      <c r="AZ438" s="39"/>
      <c r="BA438" s="3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39"/>
      <c r="BN438" s="39"/>
      <c r="BO438" s="39"/>
      <c r="BP438" s="39"/>
      <c r="BQ438" s="39"/>
      <c r="BR438" s="39"/>
      <c r="BS438" s="39"/>
      <c r="BT438" s="39"/>
      <c r="BU438" s="39"/>
      <c r="BV438" s="39"/>
      <c r="BW438" s="39"/>
      <c r="BX438" s="39"/>
      <c r="BY438" s="39"/>
      <c r="BZ438" s="39"/>
      <c r="CA438" s="39"/>
      <c r="CB438" s="39"/>
      <c r="CC438" s="39"/>
      <c r="CD438" s="39"/>
      <c r="CE438" s="39"/>
      <c r="CF438" s="39"/>
      <c r="CG438" s="39"/>
      <c r="CH438" s="39"/>
      <c r="CI438" s="39"/>
      <c r="CJ438" s="39"/>
      <c r="CK438" s="39"/>
      <c r="CL438" s="39"/>
      <c r="CM438" s="39"/>
      <c r="CN438" s="39"/>
      <c r="CO438" s="39"/>
      <c r="CP438" s="39"/>
      <c r="CQ438" s="39"/>
      <c r="CR438" s="39"/>
      <c r="CS438" s="39"/>
      <c r="CT438" s="39"/>
      <c r="CU438" s="39"/>
      <c r="CV438" s="39"/>
      <c r="CW438" s="39"/>
      <c r="CX438" s="39"/>
    </row>
    <row r="439" spans="43:102" ht="12.75" x14ac:dyDescent="0.2">
      <c r="AQ439" s="39"/>
      <c r="AR439" s="39"/>
      <c r="AS439" s="39"/>
      <c r="AT439" s="39"/>
      <c r="AU439" s="39"/>
      <c r="AV439" s="39"/>
      <c r="AW439" s="39"/>
      <c r="AX439" s="39"/>
      <c r="AY439" s="39"/>
      <c r="AZ439" s="39"/>
      <c r="BA439" s="3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39"/>
      <c r="BN439" s="39"/>
      <c r="BO439" s="39"/>
      <c r="BP439" s="39"/>
      <c r="BQ439" s="39"/>
      <c r="BR439" s="39"/>
      <c r="BS439" s="39"/>
      <c r="BT439" s="39"/>
      <c r="BU439" s="39"/>
      <c r="BV439" s="39"/>
      <c r="BW439" s="39"/>
      <c r="BX439" s="39"/>
      <c r="BY439" s="39"/>
      <c r="BZ439" s="39"/>
      <c r="CA439" s="39"/>
      <c r="CB439" s="39"/>
      <c r="CC439" s="39"/>
      <c r="CD439" s="39"/>
      <c r="CE439" s="39"/>
      <c r="CF439" s="39"/>
      <c r="CG439" s="39"/>
      <c r="CH439" s="39"/>
      <c r="CI439" s="39"/>
      <c r="CJ439" s="39"/>
      <c r="CK439" s="39"/>
      <c r="CL439" s="39"/>
      <c r="CM439" s="39"/>
      <c r="CN439" s="39"/>
      <c r="CO439" s="39"/>
      <c r="CP439" s="39"/>
      <c r="CQ439" s="39"/>
      <c r="CR439" s="39"/>
      <c r="CS439" s="39"/>
      <c r="CT439" s="39"/>
      <c r="CU439" s="39"/>
      <c r="CV439" s="39"/>
      <c r="CW439" s="39"/>
      <c r="CX439" s="39"/>
    </row>
    <row r="440" spans="43:102" ht="12.75" x14ac:dyDescent="0.2">
      <c r="AQ440" s="39"/>
      <c r="AR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39"/>
      <c r="BN440" s="39"/>
      <c r="BO440" s="39"/>
      <c r="BP440" s="39"/>
      <c r="BQ440" s="39"/>
      <c r="BR440" s="39"/>
      <c r="BS440" s="39"/>
      <c r="BT440" s="39"/>
      <c r="BU440" s="39"/>
      <c r="BV440" s="39"/>
      <c r="BW440" s="39"/>
      <c r="BX440" s="39"/>
      <c r="BY440" s="39"/>
      <c r="BZ440" s="39"/>
      <c r="CA440" s="39"/>
      <c r="CB440" s="39"/>
      <c r="CC440" s="39"/>
      <c r="CD440" s="39"/>
      <c r="CE440" s="39"/>
      <c r="CF440" s="39"/>
      <c r="CG440" s="39"/>
      <c r="CH440" s="39"/>
      <c r="CI440" s="39"/>
      <c r="CJ440" s="39"/>
      <c r="CK440" s="39"/>
      <c r="CL440" s="39"/>
      <c r="CM440" s="39"/>
      <c r="CN440" s="39"/>
      <c r="CO440" s="39"/>
      <c r="CP440" s="39"/>
      <c r="CQ440" s="39"/>
      <c r="CR440" s="39"/>
      <c r="CS440" s="39"/>
      <c r="CT440" s="39"/>
      <c r="CU440" s="39"/>
      <c r="CV440" s="39"/>
      <c r="CW440" s="39"/>
      <c r="CX440" s="39"/>
    </row>
    <row r="441" spans="43:102" ht="12.75" x14ac:dyDescent="0.2">
      <c r="AQ441" s="39"/>
      <c r="AR441" s="39"/>
      <c r="AS441" s="39"/>
      <c r="AT441" s="39"/>
      <c r="AU441" s="39"/>
      <c r="AV441" s="39"/>
      <c r="AW441" s="39"/>
      <c r="AX441" s="39"/>
      <c r="AY441" s="39"/>
      <c r="AZ441" s="39"/>
      <c r="BA441" s="3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  <c r="BU441" s="39"/>
      <c r="BV441" s="39"/>
      <c r="BW441" s="39"/>
      <c r="BX441" s="39"/>
      <c r="BY441" s="39"/>
      <c r="BZ441" s="39"/>
      <c r="CA441" s="39"/>
      <c r="CB441" s="39"/>
      <c r="CC441" s="39"/>
      <c r="CD441" s="39"/>
      <c r="CE441" s="39"/>
      <c r="CF441" s="39"/>
      <c r="CG441" s="39"/>
      <c r="CH441" s="39"/>
      <c r="CI441" s="39"/>
      <c r="CJ441" s="39"/>
      <c r="CK441" s="39"/>
      <c r="CL441" s="39"/>
      <c r="CM441" s="39"/>
      <c r="CN441" s="39"/>
      <c r="CO441" s="39"/>
      <c r="CP441" s="39"/>
      <c r="CQ441" s="39"/>
      <c r="CR441" s="39"/>
      <c r="CS441" s="39"/>
      <c r="CT441" s="39"/>
      <c r="CU441" s="39"/>
      <c r="CV441" s="39"/>
      <c r="CW441" s="39"/>
      <c r="CX441" s="39"/>
    </row>
    <row r="442" spans="43:102" ht="12.75" x14ac:dyDescent="0.2">
      <c r="AQ442" s="39"/>
      <c r="AR442" s="39"/>
      <c r="AS442" s="39"/>
      <c r="AT442" s="39"/>
      <c r="AU442" s="39"/>
      <c r="AV442" s="39"/>
      <c r="AW442" s="39"/>
      <c r="AX442" s="39"/>
      <c r="AY442" s="39"/>
      <c r="AZ442" s="39"/>
      <c r="BA442" s="3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  <c r="BU442" s="39"/>
      <c r="BV442" s="39"/>
      <c r="BW442" s="39"/>
      <c r="BX442" s="39"/>
      <c r="BY442" s="39"/>
      <c r="BZ442" s="39"/>
      <c r="CA442" s="39"/>
      <c r="CB442" s="39"/>
      <c r="CC442" s="39"/>
      <c r="CD442" s="39"/>
      <c r="CE442" s="39"/>
      <c r="CF442" s="39"/>
      <c r="CG442" s="39"/>
      <c r="CH442" s="39"/>
      <c r="CI442" s="39"/>
      <c r="CJ442" s="39"/>
      <c r="CK442" s="39"/>
      <c r="CL442" s="39"/>
      <c r="CM442" s="39"/>
      <c r="CN442" s="39"/>
      <c r="CO442" s="39"/>
      <c r="CP442" s="39"/>
      <c r="CQ442" s="39"/>
      <c r="CR442" s="39"/>
      <c r="CS442" s="39"/>
      <c r="CT442" s="39"/>
      <c r="CU442" s="39"/>
      <c r="CV442" s="39"/>
      <c r="CW442" s="39"/>
      <c r="CX442" s="39"/>
    </row>
    <row r="443" spans="43:102" ht="12.75" x14ac:dyDescent="0.2">
      <c r="AQ443" s="39"/>
      <c r="AR443" s="39"/>
      <c r="AS443" s="39"/>
      <c r="AT443" s="39"/>
      <c r="AU443" s="39"/>
      <c r="AV443" s="39"/>
      <c r="AW443" s="39"/>
      <c r="AX443" s="39"/>
      <c r="AY443" s="39"/>
      <c r="AZ443" s="39"/>
      <c r="BA443" s="3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39"/>
      <c r="BN443" s="39"/>
      <c r="BO443" s="39"/>
      <c r="BP443" s="39"/>
      <c r="BQ443" s="39"/>
      <c r="BR443" s="39"/>
      <c r="BS443" s="39"/>
      <c r="BT443" s="39"/>
      <c r="BU443" s="39"/>
      <c r="BV443" s="39"/>
      <c r="BW443" s="39"/>
      <c r="BX443" s="39"/>
      <c r="BY443" s="39"/>
      <c r="BZ443" s="39"/>
      <c r="CA443" s="39"/>
      <c r="CB443" s="39"/>
      <c r="CC443" s="39"/>
      <c r="CD443" s="39"/>
      <c r="CE443" s="39"/>
      <c r="CF443" s="39"/>
      <c r="CG443" s="39"/>
      <c r="CH443" s="39"/>
      <c r="CI443" s="39"/>
      <c r="CJ443" s="39"/>
      <c r="CK443" s="39"/>
      <c r="CL443" s="39"/>
      <c r="CM443" s="39"/>
      <c r="CN443" s="39"/>
      <c r="CO443" s="39"/>
      <c r="CP443" s="39"/>
      <c r="CQ443" s="39"/>
      <c r="CR443" s="39"/>
      <c r="CS443" s="39"/>
      <c r="CT443" s="39"/>
      <c r="CU443" s="39"/>
      <c r="CV443" s="39"/>
      <c r="CW443" s="39"/>
      <c r="CX443" s="39"/>
    </row>
    <row r="444" spans="43:102" ht="12.75" x14ac:dyDescent="0.2">
      <c r="AQ444" s="39"/>
      <c r="AR444" s="39"/>
      <c r="AS444" s="39"/>
      <c r="AT444" s="39"/>
      <c r="AU444" s="39"/>
      <c r="AV444" s="39"/>
      <c r="AW444" s="39"/>
      <c r="AX444" s="39"/>
      <c r="AY444" s="39"/>
      <c r="AZ444" s="39"/>
      <c r="BA444" s="3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  <c r="BU444" s="39"/>
      <c r="BV444" s="39"/>
      <c r="BW444" s="39"/>
      <c r="BX444" s="39"/>
      <c r="BY444" s="39"/>
      <c r="BZ444" s="39"/>
      <c r="CA444" s="39"/>
      <c r="CB444" s="39"/>
      <c r="CC444" s="39"/>
      <c r="CD444" s="39"/>
      <c r="CE444" s="39"/>
      <c r="CF444" s="39"/>
      <c r="CG444" s="39"/>
      <c r="CH444" s="39"/>
      <c r="CI444" s="39"/>
      <c r="CJ444" s="39"/>
      <c r="CK444" s="39"/>
      <c r="CL444" s="39"/>
      <c r="CM444" s="39"/>
      <c r="CN444" s="39"/>
      <c r="CO444" s="39"/>
      <c r="CP444" s="39"/>
      <c r="CQ444" s="39"/>
      <c r="CR444" s="39"/>
      <c r="CS444" s="39"/>
      <c r="CT444" s="39"/>
      <c r="CU444" s="39"/>
      <c r="CV444" s="39"/>
      <c r="CW444" s="39"/>
      <c r="CX444" s="39"/>
    </row>
    <row r="445" spans="43:102" ht="12.75" x14ac:dyDescent="0.2">
      <c r="AQ445" s="39"/>
      <c r="AR445" s="39"/>
      <c r="AS445" s="39"/>
      <c r="AT445" s="39"/>
      <c r="AU445" s="39"/>
      <c r="AV445" s="39"/>
      <c r="AW445" s="39"/>
      <c r="AX445" s="39"/>
      <c r="AY445" s="39"/>
      <c r="AZ445" s="39"/>
      <c r="BA445" s="3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39"/>
      <c r="BN445" s="39"/>
      <c r="BO445" s="39"/>
      <c r="BP445" s="39"/>
      <c r="BQ445" s="39"/>
      <c r="BR445" s="39"/>
      <c r="BS445" s="39"/>
      <c r="BT445" s="39"/>
      <c r="BU445" s="39"/>
      <c r="BV445" s="39"/>
      <c r="BW445" s="39"/>
      <c r="BX445" s="39"/>
      <c r="BY445" s="39"/>
      <c r="BZ445" s="39"/>
      <c r="CA445" s="39"/>
      <c r="CB445" s="39"/>
      <c r="CC445" s="39"/>
      <c r="CD445" s="39"/>
      <c r="CE445" s="39"/>
      <c r="CF445" s="39"/>
      <c r="CG445" s="39"/>
      <c r="CH445" s="39"/>
      <c r="CI445" s="39"/>
      <c r="CJ445" s="39"/>
      <c r="CK445" s="39"/>
      <c r="CL445" s="39"/>
      <c r="CM445" s="39"/>
      <c r="CN445" s="39"/>
      <c r="CO445" s="39"/>
      <c r="CP445" s="39"/>
      <c r="CQ445" s="39"/>
      <c r="CR445" s="39"/>
      <c r="CS445" s="39"/>
      <c r="CT445" s="39"/>
      <c r="CU445" s="39"/>
      <c r="CV445" s="39"/>
      <c r="CW445" s="39"/>
      <c r="CX445" s="39"/>
    </row>
    <row r="446" spans="43:102" ht="12.75" x14ac:dyDescent="0.2">
      <c r="AQ446" s="39"/>
      <c r="AR446" s="39"/>
      <c r="AS446" s="39"/>
      <c r="AT446" s="39"/>
      <c r="AU446" s="39"/>
      <c r="AV446" s="39"/>
      <c r="AW446" s="39"/>
      <c r="AX446" s="39"/>
      <c r="AY446" s="39"/>
      <c r="AZ446" s="39"/>
      <c r="BA446" s="3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39"/>
      <c r="BN446" s="39"/>
      <c r="BO446" s="39"/>
      <c r="BP446" s="39"/>
      <c r="BQ446" s="39"/>
      <c r="BR446" s="39"/>
      <c r="BS446" s="39"/>
      <c r="BT446" s="39"/>
      <c r="BU446" s="39"/>
      <c r="BV446" s="39"/>
      <c r="BW446" s="39"/>
      <c r="BX446" s="39"/>
      <c r="BY446" s="39"/>
      <c r="BZ446" s="39"/>
      <c r="CA446" s="39"/>
      <c r="CB446" s="39"/>
      <c r="CC446" s="39"/>
      <c r="CD446" s="39"/>
      <c r="CE446" s="39"/>
      <c r="CF446" s="39"/>
      <c r="CG446" s="39"/>
      <c r="CH446" s="39"/>
      <c r="CI446" s="39"/>
      <c r="CJ446" s="39"/>
      <c r="CK446" s="39"/>
      <c r="CL446" s="39"/>
      <c r="CM446" s="39"/>
      <c r="CN446" s="39"/>
      <c r="CO446" s="39"/>
      <c r="CP446" s="39"/>
      <c r="CQ446" s="39"/>
      <c r="CR446" s="39"/>
      <c r="CS446" s="39"/>
      <c r="CT446" s="39"/>
      <c r="CU446" s="39"/>
      <c r="CV446" s="39"/>
      <c r="CW446" s="39"/>
      <c r="CX446" s="39"/>
    </row>
    <row r="447" spans="43:102" ht="12.75" x14ac:dyDescent="0.2">
      <c r="AQ447" s="39"/>
      <c r="AR447" s="39"/>
      <c r="AS447" s="39"/>
      <c r="AT447" s="39"/>
      <c r="AU447" s="39"/>
      <c r="AV447" s="39"/>
      <c r="AW447" s="39"/>
      <c r="AX447" s="39"/>
      <c r="AY447" s="39"/>
      <c r="AZ447" s="39"/>
      <c r="BA447" s="3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39"/>
      <c r="BN447" s="39"/>
      <c r="BO447" s="39"/>
      <c r="BP447" s="39"/>
      <c r="BQ447" s="39"/>
      <c r="BR447" s="39"/>
      <c r="BS447" s="39"/>
      <c r="BT447" s="39"/>
      <c r="BU447" s="39"/>
      <c r="BV447" s="39"/>
      <c r="BW447" s="39"/>
      <c r="BX447" s="39"/>
      <c r="BY447" s="39"/>
      <c r="BZ447" s="39"/>
      <c r="CA447" s="39"/>
      <c r="CB447" s="39"/>
      <c r="CC447" s="39"/>
      <c r="CD447" s="39"/>
      <c r="CE447" s="39"/>
      <c r="CF447" s="39"/>
      <c r="CG447" s="39"/>
      <c r="CH447" s="39"/>
      <c r="CI447" s="39"/>
      <c r="CJ447" s="39"/>
      <c r="CK447" s="39"/>
      <c r="CL447" s="39"/>
      <c r="CM447" s="39"/>
      <c r="CN447" s="39"/>
      <c r="CO447" s="39"/>
      <c r="CP447" s="39"/>
      <c r="CQ447" s="39"/>
      <c r="CR447" s="39"/>
      <c r="CS447" s="39"/>
      <c r="CT447" s="39"/>
      <c r="CU447" s="39"/>
      <c r="CV447" s="39"/>
      <c r="CW447" s="39"/>
      <c r="CX447" s="39"/>
    </row>
    <row r="448" spans="43:102" ht="12.75" x14ac:dyDescent="0.2">
      <c r="AQ448" s="39"/>
      <c r="AR448" s="39"/>
      <c r="AS448" s="39"/>
      <c r="AT448" s="39"/>
      <c r="AU448" s="39"/>
      <c r="AV448" s="39"/>
      <c r="AW448" s="39"/>
      <c r="AX448" s="39"/>
      <c r="AY448" s="39"/>
      <c r="AZ448" s="39"/>
      <c r="BA448" s="3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39"/>
      <c r="BN448" s="39"/>
      <c r="BO448" s="39"/>
      <c r="BP448" s="39"/>
      <c r="BQ448" s="39"/>
      <c r="BR448" s="39"/>
      <c r="BS448" s="39"/>
      <c r="BT448" s="39"/>
      <c r="BU448" s="39"/>
      <c r="BV448" s="39"/>
      <c r="BW448" s="39"/>
      <c r="BX448" s="39"/>
      <c r="BY448" s="39"/>
      <c r="BZ448" s="39"/>
      <c r="CA448" s="39"/>
      <c r="CB448" s="39"/>
      <c r="CC448" s="39"/>
      <c r="CD448" s="39"/>
      <c r="CE448" s="39"/>
      <c r="CF448" s="39"/>
      <c r="CG448" s="39"/>
      <c r="CH448" s="39"/>
      <c r="CI448" s="39"/>
      <c r="CJ448" s="39"/>
      <c r="CK448" s="39"/>
      <c r="CL448" s="39"/>
      <c r="CM448" s="39"/>
      <c r="CN448" s="39"/>
      <c r="CO448" s="39"/>
      <c r="CP448" s="39"/>
      <c r="CQ448" s="39"/>
      <c r="CR448" s="39"/>
      <c r="CS448" s="39"/>
      <c r="CT448" s="39"/>
      <c r="CU448" s="39"/>
      <c r="CV448" s="39"/>
      <c r="CW448" s="39"/>
      <c r="CX448" s="39"/>
    </row>
    <row r="449" spans="43:102" ht="12.75" x14ac:dyDescent="0.2">
      <c r="AQ449" s="39"/>
      <c r="AR449" s="39"/>
      <c r="AS449" s="39"/>
      <c r="AT449" s="39"/>
      <c r="AU449" s="39"/>
      <c r="AV449" s="39"/>
      <c r="AW449" s="39"/>
      <c r="AX449" s="39"/>
      <c r="AY449" s="39"/>
      <c r="AZ449" s="39"/>
      <c r="BA449" s="3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39"/>
      <c r="BN449" s="39"/>
      <c r="BO449" s="39"/>
      <c r="BP449" s="39"/>
      <c r="BQ449" s="39"/>
      <c r="BR449" s="39"/>
      <c r="BS449" s="39"/>
      <c r="BT449" s="39"/>
      <c r="BU449" s="39"/>
      <c r="BV449" s="39"/>
      <c r="BW449" s="39"/>
      <c r="BX449" s="39"/>
      <c r="BY449" s="39"/>
      <c r="BZ449" s="39"/>
      <c r="CA449" s="39"/>
      <c r="CB449" s="39"/>
      <c r="CC449" s="39"/>
      <c r="CD449" s="39"/>
      <c r="CE449" s="39"/>
      <c r="CF449" s="39"/>
      <c r="CG449" s="39"/>
      <c r="CH449" s="39"/>
      <c r="CI449" s="39"/>
      <c r="CJ449" s="39"/>
      <c r="CK449" s="39"/>
      <c r="CL449" s="39"/>
      <c r="CM449" s="39"/>
      <c r="CN449" s="39"/>
      <c r="CO449" s="39"/>
      <c r="CP449" s="39"/>
      <c r="CQ449" s="39"/>
      <c r="CR449" s="39"/>
      <c r="CS449" s="39"/>
      <c r="CT449" s="39"/>
      <c r="CU449" s="39"/>
      <c r="CV449" s="39"/>
      <c r="CW449" s="39"/>
      <c r="CX449" s="39"/>
    </row>
    <row r="450" spans="43:102" ht="12.75" x14ac:dyDescent="0.2">
      <c r="AQ450" s="39"/>
      <c r="AR450" s="39"/>
      <c r="AS450" s="39"/>
      <c r="AT450" s="39"/>
      <c r="AU450" s="39"/>
      <c r="AV450" s="39"/>
      <c r="AW450" s="39"/>
      <c r="AX450" s="39"/>
      <c r="AY450" s="39"/>
      <c r="AZ450" s="39"/>
      <c r="BA450" s="3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  <c r="BU450" s="39"/>
      <c r="BV450" s="39"/>
      <c r="BW450" s="39"/>
      <c r="BX450" s="39"/>
      <c r="BY450" s="39"/>
      <c r="BZ450" s="39"/>
      <c r="CA450" s="39"/>
      <c r="CB450" s="39"/>
      <c r="CC450" s="39"/>
      <c r="CD450" s="39"/>
      <c r="CE450" s="39"/>
      <c r="CF450" s="39"/>
      <c r="CG450" s="39"/>
      <c r="CH450" s="39"/>
      <c r="CI450" s="39"/>
      <c r="CJ450" s="39"/>
      <c r="CK450" s="39"/>
      <c r="CL450" s="39"/>
      <c r="CM450" s="39"/>
      <c r="CN450" s="39"/>
      <c r="CO450" s="39"/>
      <c r="CP450" s="39"/>
      <c r="CQ450" s="39"/>
      <c r="CR450" s="39"/>
      <c r="CS450" s="39"/>
      <c r="CT450" s="39"/>
      <c r="CU450" s="39"/>
      <c r="CV450" s="39"/>
      <c r="CW450" s="39"/>
      <c r="CX450" s="39"/>
    </row>
    <row r="451" spans="43:102" ht="12.75" x14ac:dyDescent="0.2">
      <c r="AQ451" s="39"/>
      <c r="AR451" s="39"/>
      <c r="AS451" s="39"/>
      <c r="AT451" s="39"/>
      <c r="AU451" s="39"/>
      <c r="AV451" s="39"/>
      <c r="AW451" s="39"/>
      <c r="AX451" s="39"/>
      <c r="AY451" s="39"/>
      <c r="AZ451" s="39"/>
      <c r="BA451" s="3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39"/>
      <c r="BN451" s="39"/>
      <c r="BO451" s="39"/>
      <c r="BP451" s="39"/>
      <c r="BQ451" s="39"/>
      <c r="BR451" s="39"/>
      <c r="BS451" s="39"/>
      <c r="BT451" s="39"/>
      <c r="BU451" s="39"/>
      <c r="BV451" s="39"/>
      <c r="BW451" s="39"/>
      <c r="BX451" s="39"/>
      <c r="BY451" s="39"/>
      <c r="BZ451" s="39"/>
      <c r="CA451" s="39"/>
      <c r="CB451" s="39"/>
      <c r="CC451" s="39"/>
      <c r="CD451" s="39"/>
      <c r="CE451" s="39"/>
      <c r="CF451" s="39"/>
      <c r="CG451" s="39"/>
      <c r="CH451" s="39"/>
      <c r="CI451" s="39"/>
      <c r="CJ451" s="39"/>
      <c r="CK451" s="39"/>
      <c r="CL451" s="39"/>
      <c r="CM451" s="39"/>
      <c r="CN451" s="39"/>
      <c r="CO451" s="39"/>
      <c r="CP451" s="39"/>
      <c r="CQ451" s="39"/>
      <c r="CR451" s="39"/>
      <c r="CS451" s="39"/>
      <c r="CT451" s="39"/>
      <c r="CU451" s="39"/>
      <c r="CV451" s="39"/>
      <c r="CW451" s="39"/>
      <c r="CX451" s="39"/>
    </row>
    <row r="452" spans="43:102" ht="12.75" x14ac:dyDescent="0.2">
      <c r="AQ452" s="39"/>
      <c r="AR452" s="39"/>
      <c r="AS452" s="39"/>
      <c r="AT452" s="39"/>
      <c r="AU452" s="39"/>
      <c r="AV452" s="39"/>
      <c r="AW452" s="39"/>
      <c r="AX452" s="39"/>
      <c r="AY452" s="39"/>
      <c r="AZ452" s="39"/>
      <c r="BA452" s="3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39"/>
      <c r="BN452" s="39"/>
      <c r="BO452" s="39"/>
      <c r="BP452" s="39"/>
      <c r="BQ452" s="39"/>
      <c r="BR452" s="39"/>
      <c r="BS452" s="39"/>
      <c r="BT452" s="39"/>
      <c r="BU452" s="39"/>
      <c r="BV452" s="39"/>
      <c r="BW452" s="39"/>
      <c r="BX452" s="39"/>
      <c r="BY452" s="39"/>
      <c r="BZ452" s="39"/>
      <c r="CA452" s="39"/>
      <c r="CB452" s="39"/>
      <c r="CC452" s="39"/>
      <c r="CD452" s="39"/>
      <c r="CE452" s="39"/>
      <c r="CF452" s="39"/>
      <c r="CG452" s="39"/>
      <c r="CH452" s="39"/>
      <c r="CI452" s="39"/>
      <c r="CJ452" s="39"/>
      <c r="CK452" s="39"/>
      <c r="CL452" s="39"/>
      <c r="CM452" s="39"/>
      <c r="CN452" s="39"/>
      <c r="CO452" s="39"/>
      <c r="CP452" s="39"/>
      <c r="CQ452" s="39"/>
      <c r="CR452" s="39"/>
      <c r="CS452" s="39"/>
      <c r="CT452" s="39"/>
      <c r="CU452" s="39"/>
      <c r="CV452" s="39"/>
      <c r="CW452" s="39"/>
      <c r="CX452" s="39"/>
    </row>
    <row r="453" spans="43:102" ht="12.75" x14ac:dyDescent="0.2">
      <c r="AQ453" s="39"/>
      <c r="AR453" s="39"/>
      <c r="AS453" s="39"/>
      <c r="AT453" s="39"/>
      <c r="AU453" s="39"/>
      <c r="AV453" s="39"/>
      <c r="AW453" s="39"/>
      <c r="AX453" s="39"/>
      <c r="AY453" s="39"/>
      <c r="AZ453" s="39"/>
      <c r="BA453" s="3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39"/>
      <c r="BN453" s="39"/>
      <c r="BO453" s="39"/>
      <c r="BP453" s="39"/>
      <c r="BQ453" s="39"/>
      <c r="BR453" s="39"/>
      <c r="BS453" s="39"/>
      <c r="BT453" s="39"/>
      <c r="BU453" s="39"/>
      <c r="BV453" s="39"/>
      <c r="BW453" s="39"/>
      <c r="BX453" s="39"/>
      <c r="BY453" s="39"/>
      <c r="BZ453" s="39"/>
      <c r="CA453" s="39"/>
      <c r="CB453" s="39"/>
      <c r="CC453" s="39"/>
      <c r="CD453" s="39"/>
      <c r="CE453" s="39"/>
      <c r="CF453" s="39"/>
      <c r="CG453" s="39"/>
      <c r="CH453" s="39"/>
      <c r="CI453" s="39"/>
      <c r="CJ453" s="39"/>
      <c r="CK453" s="39"/>
      <c r="CL453" s="39"/>
      <c r="CM453" s="39"/>
      <c r="CN453" s="39"/>
      <c r="CO453" s="39"/>
      <c r="CP453" s="39"/>
      <c r="CQ453" s="39"/>
      <c r="CR453" s="39"/>
      <c r="CS453" s="39"/>
      <c r="CT453" s="39"/>
      <c r="CU453" s="39"/>
      <c r="CV453" s="39"/>
      <c r="CW453" s="39"/>
      <c r="CX453" s="39"/>
    </row>
    <row r="454" spans="43:102" ht="12.75" x14ac:dyDescent="0.2">
      <c r="AQ454" s="39"/>
      <c r="AR454" s="39"/>
      <c r="AS454" s="39"/>
      <c r="AT454" s="39"/>
      <c r="AU454" s="39"/>
      <c r="AV454" s="39"/>
      <c r="AW454" s="39"/>
      <c r="AX454" s="39"/>
      <c r="AY454" s="39"/>
      <c r="AZ454" s="39"/>
      <c r="BA454" s="3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39"/>
      <c r="BN454" s="39"/>
      <c r="BO454" s="39"/>
      <c r="BP454" s="39"/>
      <c r="BQ454" s="39"/>
      <c r="BR454" s="39"/>
      <c r="BS454" s="39"/>
      <c r="BT454" s="39"/>
      <c r="BU454" s="39"/>
      <c r="BV454" s="39"/>
      <c r="BW454" s="39"/>
      <c r="BX454" s="39"/>
      <c r="BY454" s="39"/>
      <c r="BZ454" s="39"/>
      <c r="CA454" s="39"/>
      <c r="CB454" s="39"/>
      <c r="CC454" s="39"/>
      <c r="CD454" s="39"/>
      <c r="CE454" s="39"/>
      <c r="CF454" s="39"/>
      <c r="CG454" s="39"/>
      <c r="CH454" s="39"/>
      <c r="CI454" s="39"/>
      <c r="CJ454" s="39"/>
      <c r="CK454" s="39"/>
      <c r="CL454" s="39"/>
      <c r="CM454" s="39"/>
      <c r="CN454" s="39"/>
      <c r="CO454" s="39"/>
      <c r="CP454" s="39"/>
      <c r="CQ454" s="39"/>
      <c r="CR454" s="39"/>
      <c r="CS454" s="39"/>
      <c r="CT454" s="39"/>
      <c r="CU454" s="39"/>
      <c r="CV454" s="39"/>
      <c r="CW454" s="39"/>
      <c r="CX454" s="39"/>
    </row>
    <row r="455" spans="43:102" ht="12.75" x14ac:dyDescent="0.2">
      <c r="AQ455" s="39"/>
      <c r="AR455" s="39"/>
      <c r="AS455" s="39"/>
      <c r="AT455" s="39"/>
      <c r="AU455" s="39"/>
      <c r="AV455" s="39"/>
      <c r="AW455" s="39"/>
      <c r="AX455" s="39"/>
      <c r="AY455" s="39"/>
      <c r="AZ455" s="39"/>
      <c r="BA455" s="3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39"/>
      <c r="BN455" s="39"/>
      <c r="BO455" s="39"/>
      <c r="BP455" s="39"/>
      <c r="BQ455" s="39"/>
      <c r="BR455" s="39"/>
      <c r="BS455" s="39"/>
      <c r="BT455" s="39"/>
      <c r="BU455" s="39"/>
      <c r="BV455" s="39"/>
      <c r="BW455" s="39"/>
      <c r="BX455" s="39"/>
      <c r="BY455" s="39"/>
      <c r="BZ455" s="39"/>
      <c r="CA455" s="39"/>
      <c r="CB455" s="39"/>
      <c r="CC455" s="39"/>
      <c r="CD455" s="39"/>
      <c r="CE455" s="39"/>
      <c r="CF455" s="39"/>
      <c r="CG455" s="39"/>
      <c r="CH455" s="39"/>
      <c r="CI455" s="39"/>
      <c r="CJ455" s="39"/>
      <c r="CK455" s="39"/>
      <c r="CL455" s="39"/>
      <c r="CM455" s="39"/>
      <c r="CN455" s="39"/>
      <c r="CO455" s="39"/>
      <c r="CP455" s="39"/>
      <c r="CQ455" s="39"/>
      <c r="CR455" s="39"/>
      <c r="CS455" s="39"/>
      <c r="CT455" s="39"/>
      <c r="CU455" s="39"/>
      <c r="CV455" s="39"/>
      <c r="CW455" s="39"/>
      <c r="CX455" s="39"/>
    </row>
    <row r="456" spans="43:102" ht="12.75" x14ac:dyDescent="0.2">
      <c r="AQ456" s="39"/>
      <c r="AR456" s="39"/>
      <c r="AS456" s="39"/>
      <c r="AT456" s="39"/>
      <c r="AU456" s="39"/>
      <c r="AV456" s="39"/>
      <c r="AW456" s="39"/>
      <c r="AX456" s="39"/>
      <c r="AY456" s="39"/>
      <c r="AZ456" s="39"/>
      <c r="BA456" s="3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39"/>
      <c r="BN456" s="39"/>
      <c r="BO456" s="39"/>
      <c r="BP456" s="39"/>
      <c r="BQ456" s="39"/>
      <c r="BR456" s="39"/>
      <c r="BS456" s="39"/>
      <c r="BT456" s="39"/>
      <c r="BU456" s="39"/>
      <c r="BV456" s="39"/>
      <c r="BW456" s="39"/>
      <c r="BX456" s="39"/>
      <c r="BY456" s="39"/>
      <c r="BZ456" s="39"/>
      <c r="CA456" s="39"/>
      <c r="CB456" s="39"/>
      <c r="CC456" s="39"/>
      <c r="CD456" s="39"/>
      <c r="CE456" s="39"/>
      <c r="CF456" s="39"/>
      <c r="CG456" s="39"/>
      <c r="CH456" s="39"/>
      <c r="CI456" s="39"/>
      <c r="CJ456" s="39"/>
      <c r="CK456" s="39"/>
      <c r="CL456" s="39"/>
      <c r="CM456" s="39"/>
      <c r="CN456" s="39"/>
      <c r="CO456" s="39"/>
      <c r="CP456" s="39"/>
      <c r="CQ456" s="39"/>
      <c r="CR456" s="39"/>
      <c r="CS456" s="39"/>
      <c r="CT456" s="39"/>
      <c r="CU456" s="39"/>
      <c r="CV456" s="39"/>
      <c r="CW456" s="39"/>
      <c r="CX456" s="39"/>
    </row>
    <row r="457" spans="43:102" ht="12.75" x14ac:dyDescent="0.2">
      <c r="AQ457" s="39"/>
      <c r="AR457" s="39"/>
      <c r="AS457" s="39"/>
      <c r="AT457" s="39"/>
      <c r="AU457" s="39"/>
      <c r="AV457" s="39"/>
      <c r="AW457" s="39"/>
      <c r="AX457" s="39"/>
      <c r="AY457" s="39"/>
      <c r="AZ457" s="39"/>
      <c r="BA457" s="3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39"/>
      <c r="BN457" s="39"/>
      <c r="BO457" s="39"/>
      <c r="BP457" s="39"/>
      <c r="BQ457" s="39"/>
      <c r="BR457" s="39"/>
      <c r="BS457" s="39"/>
      <c r="BT457" s="39"/>
      <c r="BU457" s="39"/>
      <c r="BV457" s="39"/>
      <c r="BW457" s="39"/>
      <c r="BX457" s="39"/>
      <c r="BY457" s="39"/>
      <c r="BZ457" s="39"/>
      <c r="CA457" s="39"/>
      <c r="CB457" s="39"/>
      <c r="CC457" s="39"/>
      <c r="CD457" s="39"/>
      <c r="CE457" s="39"/>
      <c r="CF457" s="39"/>
      <c r="CG457" s="39"/>
      <c r="CH457" s="39"/>
      <c r="CI457" s="39"/>
      <c r="CJ457" s="39"/>
      <c r="CK457" s="39"/>
      <c r="CL457" s="39"/>
      <c r="CM457" s="39"/>
      <c r="CN457" s="39"/>
      <c r="CO457" s="39"/>
      <c r="CP457" s="39"/>
      <c r="CQ457" s="39"/>
      <c r="CR457" s="39"/>
      <c r="CS457" s="39"/>
      <c r="CT457" s="39"/>
      <c r="CU457" s="39"/>
      <c r="CV457" s="39"/>
      <c r="CW457" s="39"/>
      <c r="CX457" s="39"/>
    </row>
    <row r="458" spans="43:102" ht="12.75" x14ac:dyDescent="0.2">
      <c r="AQ458" s="39"/>
      <c r="AR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  <c r="BU458" s="39"/>
      <c r="BV458" s="39"/>
      <c r="BW458" s="39"/>
      <c r="BX458" s="39"/>
      <c r="BY458" s="39"/>
      <c r="BZ458" s="39"/>
      <c r="CA458" s="39"/>
      <c r="CB458" s="39"/>
      <c r="CC458" s="39"/>
      <c r="CD458" s="39"/>
      <c r="CE458" s="39"/>
      <c r="CF458" s="39"/>
      <c r="CG458" s="39"/>
      <c r="CH458" s="39"/>
      <c r="CI458" s="39"/>
      <c r="CJ458" s="39"/>
      <c r="CK458" s="39"/>
      <c r="CL458" s="39"/>
      <c r="CM458" s="39"/>
      <c r="CN458" s="39"/>
      <c r="CO458" s="39"/>
      <c r="CP458" s="39"/>
      <c r="CQ458" s="39"/>
      <c r="CR458" s="39"/>
      <c r="CS458" s="39"/>
      <c r="CT458" s="39"/>
      <c r="CU458" s="39"/>
      <c r="CV458" s="39"/>
      <c r="CW458" s="39"/>
      <c r="CX458" s="39"/>
    </row>
    <row r="459" spans="43:102" ht="12.75" x14ac:dyDescent="0.2"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  <c r="BU459" s="39"/>
      <c r="BV459" s="39"/>
      <c r="BW459" s="39"/>
      <c r="BX459" s="39"/>
      <c r="BY459" s="39"/>
      <c r="BZ459" s="39"/>
      <c r="CA459" s="39"/>
      <c r="CB459" s="39"/>
      <c r="CC459" s="39"/>
      <c r="CD459" s="39"/>
      <c r="CE459" s="39"/>
      <c r="CF459" s="39"/>
      <c r="CG459" s="39"/>
      <c r="CH459" s="39"/>
      <c r="CI459" s="39"/>
      <c r="CJ459" s="39"/>
      <c r="CK459" s="39"/>
      <c r="CL459" s="39"/>
      <c r="CM459" s="39"/>
      <c r="CN459" s="39"/>
      <c r="CO459" s="39"/>
      <c r="CP459" s="39"/>
      <c r="CQ459" s="39"/>
      <c r="CR459" s="39"/>
      <c r="CS459" s="39"/>
      <c r="CT459" s="39"/>
      <c r="CU459" s="39"/>
      <c r="CV459" s="39"/>
      <c r="CW459" s="39"/>
      <c r="CX459" s="39"/>
    </row>
    <row r="460" spans="43:102" ht="12.75" x14ac:dyDescent="0.2"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  <c r="BU460" s="39"/>
      <c r="BV460" s="39"/>
      <c r="BW460" s="39"/>
      <c r="BX460" s="39"/>
      <c r="BY460" s="39"/>
      <c r="BZ460" s="39"/>
      <c r="CA460" s="39"/>
      <c r="CB460" s="39"/>
      <c r="CC460" s="39"/>
      <c r="CD460" s="39"/>
      <c r="CE460" s="39"/>
      <c r="CF460" s="39"/>
      <c r="CG460" s="39"/>
      <c r="CH460" s="39"/>
      <c r="CI460" s="39"/>
      <c r="CJ460" s="39"/>
      <c r="CK460" s="39"/>
      <c r="CL460" s="39"/>
      <c r="CM460" s="39"/>
      <c r="CN460" s="39"/>
      <c r="CO460" s="39"/>
      <c r="CP460" s="39"/>
      <c r="CQ460" s="39"/>
      <c r="CR460" s="39"/>
      <c r="CS460" s="39"/>
      <c r="CT460" s="39"/>
      <c r="CU460" s="39"/>
      <c r="CV460" s="39"/>
      <c r="CW460" s="39"/>
      <c r="CX460" s="39"/>
    </row>
    <row r="461" spans="43:102" ht="12.75" x14ac:dyDescent="0.2"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  <c r="BU461" s="39"/>
      <c r="BV461" s="39"/>
      <c r="BW461" s="39"/>
      <c r="BX461" s="39"/>
      <c r="BY461" s="39"/>
      <c r="BZ461" s="39"/>
      <c r="CA461" s="39"/>
      <c r="CB461" s="39"/>
      <c r="CC461" s="39"/>
      <c r="CD461" s="39"/>
      <c r="CE461" s="39"/>
      <c r="CF461" s="39"/>
      <c r="CG461" s="39"/>
      <c r="CH461" s="39"/>
      <c r="CI461" s="39"/>
      <c r="CJ461" s="39"/>
      <c r="CK461" s="39"/>
      <c r="CL461" s="39"/>
      <c r="CM461" s="39"/>
      <c r="CN461" s="39"/>
      <c r="CO461" s="39"/>
      <c r="CP461" s="39"/>
      <c r="CQ461" s="39"/>
      <c r="CR461" s="39"/>
      <c r="CS461" s="39"/>
      <c r="CT461" s="39"/>
      <c r="CU461" s="39"/>
      <c r="CV461" s="39"/>
      <c r="CW461" s="39"/>
      <c r="CX461" s="39"/>
    </row>
    <row r="462" spans="43:102" ht="12.75" x14ac:dyDescent="0.2"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  <c r="BU462" s="39"/>
      <c r="BV462" s="39"/>
      <c r="BW462" s="39"/>
      <c r="BX462" s="39"/>
      <c r="BY462" s="39"/>
      <c r="BZ462" s="39"/>
      <c r="CA462" s="39"/>
      <c r="CB462" s="39"/>
      <c r="CC462" s="39"/>
      <c r="CD462" s="39"/>
      <c r="CE462" s="39"/>
      <c r="CF462" s="39"/>
      <c r="CG462" s="39"/>
      <c r="CH462" s="39"/>
      <c r="CI462" s="39"/>
      <c r="CJ462" s="39"/>
      <c r="CK462" s="39"/>
      <c r="CL462" s="39"/>
      <c r="CM462" s="39"/>
      <c r="CN462" s="39"/>
      <c r="CO462" s="39"/>
      <c r="CP462" s="39"/>
      <c r="CQ462" s="39"/>
      <c r="CR462" s="39"/>
      <c r="CS462" s="39"/>
      <c r="CT462" s="39"/>
      <c r="CU462" s="39"/>
      <c r="CV462" s="39"/>
      <c r="CW462" s="39"/>
      <c r="CX462" s="39"/>
    </row>
    <row r="463" spans="43:102" ht="12.75" x14ac:dyDescent="0.2"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  <c r="BU463" s="39"/>
      <c r="BV463" s="39"/>
      <c r="BW463" s="39"/>
      <c r="BX463" s="39"/>
      <c r="BY463" s="39"/>
      <c r="BZ463" s="39"/>
      <c r="CA463" s="39"/>
      <c r="CB463" s="39"/>
      <c r="CC463" s="39"/>
      <c r="CD463" s="39"/>
      <c r="CE463" s="39"/>
      <c r="CF463" s="39"/>
      <c r="CG463" s="39"/>
      <c r="CH463" s="39"/>
      <c r="CI463" s="39"/>
      <c r="CJ463" s="39"/>
      <c r="CK463" s="39"/>
      <c r="CL463" s="39"/>
      <c r="CM463" s="39"/>
      <c r="CN463" s="39"/>
      <c r="CO463" s="39"/>
      <c r="CP463" s="39"/>
      <c r="CQ463" s="39"/>
      <c r="CR463" s="39"/>
      <c r="CS463" s="39"/>
      <c r="CT463" s="39"/>
      <c r="CU463" s="39"/>
      <c r="CV463" s="39"/>
      <c r="CW463" s="39"/>
      <c r="CX463" s="39"/>
    </row>
    <row r="464" spans="43:102" ht="12.75" x14ac:dyDescent="0.2"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  <c r="BU464" s="39"/>
      <c r="BV464" s="39"/>
      <c r="BW464" s="39"/>
      <c r="BX464" s="39"/>
      <c r="BY464" s="39"/>
      <c r="BZ464" s="39"/>
      <c r="CA464" s="39"/>
      <c r="CB464" s="39"/>
      <c r="CC464" s="39"/>
      <c r="CD464" s="39"/>
      <c r="CE464" s="39"/>
      <c r="CF464" s="39"/>
      <c r="CG464" s="39"/>
      <c r="CH464" s="39"/>
      <c r="CI464" s="39"/>
      <c r="CJ464" s="39"/>
      <c r="CK464" s="39"/>
      <c r="CL464" s="39"/>
      <c r="CM464" s="39"/>
      <c r="CN464" s="39"/>
      <c r="CO464" s="39"/>
      <c r="CP464" s="39"/>
      <c r="CQ464" s="39"/>
      <c r="CR464" s="39"/>
      <c r="CS464" s="39"/>
      <c r="CT464" s="39"/>
      <c r="CU464" s="39"/>
      <c r="CV464" s="39"/>
      <c r="CW464" s="39"/>
      <c r="CX464" s="39"/>
    </row>
    <row r="465" spans="43:102" ht="12.75" x14ac:dyDescent="0.2"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  <c r="BU465" s="39"/>
      <c r="BV465" s="39"/>
      <c r="BW465" s="39"/>
      <c r="BX465" s="39"/>
      <c r="BY465" s="39"/>
      <c r="BZ465" s="39"/>
      <c r="CA465" s="39"/>
      <c r="CB465" s="39"/>
      <c r="CC465" s="39"/>
      <c r="CD465" s="39"/>
      <c r="CE465" s="39"/>
      <c r="CF465" s="39"/>
      <c r="CG465" s="39"/>
      <c r="CH465" s="39"/>
      <c r="CI465" s="39"/>
      <c r="CJ465" s="39"/>
      <c r="CK465" s="39"/>
      <c r="CL465" s="39"/>
      <c r="CM465" s="39"/>
      <c r="CN465" s="39"/>
      <c r="CO465" s="39"/>
      <c r="CP465" s="39"/>
      <c r="CQ465" s="39"/>
      <c r="CR465" s="39"/>
      <c r="CS465" s="39"/>
      <c r="CT465" s="39"/>
      <c r="CU465" s="39"/>
      <c r="CV465" s="39"/>
      <c r="CW465" s="39"/>
      <c r="CX465" s="39"/>
    </row>
    <row r="466" spans="43:102" ht="12.75" x14ac:dyDescent="0.2"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  <c r="BU466" s="39"/>
      <c r="BV466" s="39"/>
      <c r="BW466" s="39"/>
      <c r="BX466" s="39"/>
      <c r="BY466" s="39"/>
      <c r="BZ466" s="39"/>
      <c r="CA466" s="39"/>
      <c r="CB466" s="39"/>
      <c r="CC466" s="39"/>
      <c r="CD466" s="39"/>
      <c r="CE466" s="39"/>
      <c r="CF466" s="39"/>
      <c r="CG466" s="39"/>
      <c r="CH466" s="39"/>
      <c r="CI466" s="39"/>
      <c r="CJ466" s="39"/>
      <c r="CK466" s="39"/>
      <c r="CL466" s="39"/>
      <c r="CM466" s="39"/>
      <c r="CN466" s="39"/>
      <c r="CO466" s="39"/>
      <c r="CP466" s="39"/>
      <c r="CQ466" s="39"/>
      <c r="CR466" s="39"/>
      <c r="CS466" s="39"/>
      <c r="CT466" s="39"/>
      <c r="CU466" s="39"/>
      <c r="CV466" s="39"/>
      <c r="CW466" s="39"/>
      <c r="CX466" s="39"/>
    </row>
    <row r="467" spans="43:102" ht="12.75" x14ac:dyDescent="0.2"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  <c r="BU467" s="39"/>
      <c r="BV467" s="39"/>
      <c r="BW467" s="39"/>
      <c r="BX467" s="39"/>
      <c r="BY467" s="39"/>
      <c r="BZ467" s="39"/>
      <c r="CA467" s="39"/>
      <c r="CB467" s="39"/>
      <c r="CC467" s="39"/>
      <c r="CD467" s="39"/>
      <c r="CE467" s="39"/>
      <c r="CF467" s="39"/>
      <c r="CG467" s="39"/>
      <c r="CH467" s="39"/>
      <c r="CI467" s="39"/>
      <c r="CJ467" s="39"/>
      <c r="CK467" s="39"/>
      <c r="CL467" s="39"/>
      <c r="CM467" s="39"/>
      <c r="CN467" s="39"/>
      <c r="CO467" s="39"/>
      <c r="CP467" s="39"/>
      <c r="CQ467" s="39"/>
      <c r="CR467" s="39"/>
      <c r="CS467" s="39"/>
      <c r="CT467" s="39"/>
      <c r="CU467" s="39"/>
      <c r="CV467" s="39"/>
      <c r="CW467" s="39"/>
      <c r="CX467" s="39"/>
    </row>
    <row r="468" spans="43:102" ht="12.75" x14ac:dyDescent="0.2">
      <c r="AQ468" s="39"/>
      <c r="AR468" s="39"/>
      <c r="AS468" s="39"/>
      <c r="AT468" s="39"/>
      <c r="AU468" s="39"/>
      <c r="AV468" s="39"/>
      <c r="AW468" s="39"/>
      <c r="AX468" s="39"/>
      <c r="AY468" s="39"/>
      <c r="AZ468" s="39"/>
      <c r="BA468" s="39"/>
      <c r="BB468" s="39"/>
      <c r="BC468" s="39"/>
      <c r="BD468" s="39"/>
      <c r="BE468" s="39"/>
      <c r="BF468" s="39"/>
      <c r="BG468" s="39"/>
      <c r="BH468" s="39"/>
      <c r="BI468" s="39"/>
      <c r="BJ468" s="39"/>
      <c r="BK468" s="39"/>
      <c r="BL468" s="39"/>
      <c r="BM468" s="39"/>
      <c r="BN468" s="39"/>
      <c r="BO468" s="39"/>
      <c r="BP468" s="39"/>
      <c r="BQ468" s="39"/>
      <c r="BR468" s="39"/>
      <c r="BS468" s="39"/>
      <c r="BT468" s="39"/>
      <c r="BU468" s="39"/>
      <c r="BV468" s="39"/>
      <c r="BW468" s="39"/>
      <c r="BX468" s="39"/>
      <c r="BY468" s="39"/>
      <c r="BZ468" s="39"/>
      <c r="CA468" s="39"/>
      <c r="CB468" s="39"/>
      <c r="CC468" s="39"/>
      <c r="CD468" s="39"/>
      <c r="CE468" s="39"/>
      <c r="CF468" s="39"/>
      <c r="CG468" s="39"/>
      <c r="CH468" s="39"/>
      <c r="CI468" s="39"/>
      <c r="CJ468" s="39"/>
      <c r="CK468" s="39"/>
      <c r="CL468" s="39"/>
      <c r="CM468" s="39"/>
      <c r="CN468" s="39"/>
      <c r="CO468" s="39"/>
      <c r="CP468" s="39"/>
      <c r="CQ468" s="39"/>
      <c r="CR468" s="39"/>
      <c r="CS468" s="39"/>
      <c r="CT468" s="39"/>
      <c r="CU468" s="39"/>
      <c r="CV468" s="39"/>
      <c r="CW468" s="39"/>
      <c r="CX468" s="39"/>
    </row>
    <row r="469" spans="43:102" ht="12.75" x14ac:dyDescent="0.2">
      <c r="AQ469" s="39"/>
      <c r="AR469" s="39"/>
      <c r="AS469" s="39"/>
      <c r="AT469" s="39"/>
      <c r="AU469" s="39"/>
      <c r="AV469" s="39"/>
      <c r="AW469" s="39"/>
      <c r="AX469" s="39"/>
      <c r="AY469" s="39"/>
      <c r="AZ469" s="39"/>
      <c r="BA469" s="39"/>
      <c r="BB469" s="39"/>
      <c r="BC469" s="39"/>
      <c r="BD469" s="39"/>
      <c r="BE469" s="39"/>
      <c r="BF469" s="39"/>
      <c r="BG469" s="39"/>
      <c r="BH469" s="39"/>
      <c r="BI469" s="39"/>
      <c r="BJ469" s="39"/>
      <c r="BK469" s="39"/>
      <c r="BL469" s="39"/>
      <c r="BM469" s="39"/>
      <c r="BN469" s="39"/>
      <c r="BO469" s="39"/>
      <c r="BP469" s="39"/>
      <c r="BQ469" s="39"/>
      <c r="BR469" s="39"/>
      <c r="BS469" s="39"/>
      <c r="BT469" s="39"/>
      <c r="BU469" s="39"/>
      <c r="BV469" s="39"/>
      <c r="BW469" s="39"/>
      <c r="BX469" s="39"/>
      <c r="BY469" s="39"/>
      <c r="BZ469" s="39"/>
      <c r="CA469" s="39"/>
      <c r="CB469" s="39"/>
      <c r="CC469" s="39"/>
      <c r="CD469" s="39"/>
      <c r="CE469" s="39"/>
      <c r="CF469" s="39"/>
      <c r="CG469" s="39"/>
      <c r="CH469" s="39"/>
      <c r="CI469" s="39"/>
      <c r="CJ469" s="39"/>
      <c r="CK469" s="39"/>
      <c r="CL469" s="39"/>
      <c r="CM469" s="39"/>
      <c r="CN469" s="39"/>
      <c r="CO469" s="39"/>
      <c r="CP469" s="39"/>
      <c r="CQ469" s="39"/>
      <c r="CR469" s="39"/>
      <c r="CS469" s="39"/>
      <c r="CT469" s="39"/>
      <c r="CU469" s="39"/>
      <c r="CV469" s="39"/>
      <c r="CW469" s="39"/>
      <c r="CX469" s="39"/>
    </row>
    <row r="470" spans="43:102" ht="12.75" x14ac:dyDescent="0.2">
      <c r="AQ470" s="39"/>
      <c r="AR470" s="39"/>
      <c r="AS470" s="39"/>
      <c r="AT470" s="39"/>
      <c r="AU470" s="39"/>
      <c r="AV470" s="39"/>
      <c r="AW470" s="39"/>
      <c r="AX470" s="39"/>
      <c r="AY470" s="39"/>
      <c r="AZ470" s="39"/>
      <c r="BA470" s="39"/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39"/>
      <c r="BN470" s="39"/>
      <c r="BO470" s="39"/>
      <c r="BP470" s="39"/>
      <c r="BQ470" s="39"/>
      <c r="BR470" s="39"/>
      <c r="BS470" s="39"/>
      <c r="BT470" s="39"/>
      <c r="BU470" s="39"/>
      <c r="BV470" s="39"/>
      <c r="BW470" s="39"/>
      <c r="BX470" s="39"/>
      <c r="BY470" s="39"/>
      <c r="BZ470" s="39"/>
      <c r="CA470" s="39"/>
      <c r="CB470" s="39"/>
      <c r="CC470" s="39"/>
      <c r="CD470" s="39"/>
      <c r="CE470" s="39"/>
      <c r="CF470" s="39"/>
      <c r="CG470" s="39"/>
      <c r="CH470" s="39"/>
      <c r="CI470" s="39"/>
      <c r="CJ470" s="39"/>
      <c r="CK470" s="39"/>
      <c r="CL470" s="39"/>
      <c r="CM470" s="39"/>
      <c r="CN470" s="39"/>
      <c r="CO470" s="39"/>
      <c r="CP470" s="39"/>
      <c r="CQ470" s="39"/>
      <c r="CR470" s="39"/>
      <c r="CS470" s="39"/>
      <c r="CT470" s="39"/>
      <c r="CU470" s="39"/>
      <c r="CV470" s="39"/>
      <c r="CW470" s="39"/>
      <c r="CX470" s="39"/>
    </row>
    <row r="471" spans="43:102" ht="12.75" x14ac:dyDescent="0.2">
      <c r="AQ471" s="39"/>
      <c r="AR471" s="39"/>
      <c r="AS471" s="39"/>
      <c r="AT471" s="39"/>
      <c r="AU471" s="39"/>
      <c r="AV471" s="39"/>
      <c r="AW471" s="39"/>
      <c r="AX471" s="39"/>
      <c r="AY471" s="39"/>
      <c r="AZ471" s="39"/>
      <c r="BA471" s="39"/>
      <c r="BB471" s="39"/>
      <c r="BC471" s="39"/>
      <c r="BD471" s="39"/>
      <c r="BE471" s="39"/>
      <c r="BF471" s="39"/>
      <c r="BG471" s="39"/>
      <c r="BH471" s="39"/>
      <c r="BI471" s="39"/>
      <c r="BJ471" s="39"/>
      <c r="BK471" s="39"/>
      <c r="BL471" s="39"/>
      <c r="BM471" s="39"/>
      <c r="BN471" s="39"/>
      <c r="BO471" s="39"/>
      <c r="BP471" s="39"/>
      <c r="BQ471" s="39"/>
      <c r="BR471" s="39"/>
      <c r="BS471" s="39"/>
      <c r="BT471" s="39"/>
      <c r="BU471" s="39"/>
      <c r="BV471" s="39"/>
      <c r="BW471" s="39"/>
      <c r="BX471" s="39"/>
      <c r="BY471" s="39"/>
      <c r="BZ471" s="39"/>
      <c r="CA471" s="39"/>
      <c r="CB471" s="39"/>
      <c r="CC471" s="39"/>
      <c r="CD471" s="39"/>
      <c r="CE471" s="39"/>
      <c r="CF471" s="39"/>
      <c r="CG471" s="39"/>
      <c r="CH471" s="39"/>
      <c r="CI471" s="39"/>
      <c r="CJ471" s="39"/>
      <c r="CK471" s="39"/>
      <c r="CL471" s="39"/>
      <c r="CM471" s="39"/>
      <c r="CN471" s="39"/>
      <c r="CO471" s="39"/>
      <c r="CP471" s="39"/>
      <c r="CQ471" s="39"/>
      <c r="CR471" s="39"/>
      <c r="CS471" s="39"/>
      <c r="CT471" s="39"/>
      <c r="CU471" s="39"/>
      <c r="CV471" s="39"/>
      <c r="CW471" s="39"/>
      <c r="CX471" s="39"/>
    </row>
    <row r="472" spans="43:102" ht="12.75" x14ac:dyDescent="0.2">
      <c r="AQ472" s="39"/>
      <c r="AR472" s="39"/>
      <c r="AS472" s="39"/>
      <c r="AT472" s="39"/>
      <c r="AU472" s="39"/>
      <c r="AV472" s="39"/>
      <c r="AW472" s="39"/>
      <c r="AX472" s="39"/>
      <c r="AY472" s="39"/>
      <c r="AZ472" s="39"/>
      <c r="BA472" s="39"/>
      <c r="BB472" s="39"/>
      <c r="BC472" s="39"/>
      <c r="BD472" s="39"/>
      <c r="BE472" s="39"/>
      <c r="BF472" s="39"/>
      <c r="BG472" s="39"/>
      <c r="BH472" s="39"/>
      <c r="BI472" s="39"/>
      <c r="BJ472" s="39"/>
      <c r="BK472" s="39"/>
      <c r="BL472" s="39"/>
      <c r="BM472" s="39"/>
      <c r="BN472" s="39"/>
      <c r="BO472" s="39"/>
      <c r="BP472" s="39"/>
      <c r="BQ472" s="39"/>
      <c r="BR472" s="39"/>
      <c r="BS472" s="39"/>
      <c r="BT472" s="39"/>
      <c r="BU472" s="39"/>
      <c r="BV472" s="39"/>
      <c r="BW472" s="39"/>
      <c r="BX472" s="39"/>
      <c r="BY472" s="39"/>
      <c r="BZ472" s="39"/>
      <c r="CA472" s="39"/>
      <c r="CB472" s="39"/>
      <c r="CC472" s="39"/>
      <c r="CD472" s="39"/>
      <c r="CE472" s="39"/>
      <c r="CF472" s="39"/>
      <c r="CG472" s="39"/>
      <c r="CH472" s="39"/>
      <c r="CI472" s="39"/>
      <c r="CJ472" s="39"/>
      <c r="CK472" s="39"/>
      <c r="CL472" s="39"/>
      <c r="CM472" s="39"/>
      <c r="CN472" s="39"/>
      <c r="CO472" s="39"/>
      <c r="CP472" s="39"/>
      <c r="CQ472" s="39"/>
      <c r="CR472" s="39"/>
      <c r="CS472" s="39"/>
      <c r="CT472" s="39"/>
      <c r="CU472" s="39"/>
      <c r="CV472" s="39"/>
      <c r="CW472" s="39"/>
      <c r="CX472" s="39"/>
    </row>
    <row r="473" spans="43:102" ht="12.75" x14ac:dyDescent="0.2">
      <c r="AQ473" s="39"/>
      <c r="AR473" s="39"/>
      <c r="AS473" s="39"/>
      <c r="AT473" s="39"/>
      <c r="AU473" s="39"/>
      <c r="AV473" s="39"/>
      <c r="AW473" s="39"/>
      <c r="AX473" s="39"/>
      <c r="AY473" s="39"/>
      <c r="AZ473" s="39"/>
      <c r="BA473" s="39"/>
      <c r="BB473" s="39"/>
      <c r="BC473" s="39"/>
      <c r="BD473" s="39"/>
      <c r="BE473" s="39"/>
      <c r="BF473" s="39"/>
      <c r="BG473" s="39"/>
      <c r="BH473" s="39"/>
      <c r="BI473" s="39"/>
      <c r="BJ473" s="39"/>
      <c r="BK473" s="39"/>
      <c r="BL473" s="39"/>
      <c r="BM473" s="39"/>
      <c r="BN473" s="39"/>
      <c r="BO473" s="39"/>
      <c r="BP473" s="39"/>
      <c r="BQ473" s="39"/>
      <c r="BR473" s="39"/>
      <c r="BS473" s="39"/>
      <c r="BT473" s="39"/>
      <c r="BU473" s="39"/>
      <c r="BV473" s="39"/>
      <c r="BW473" s="39"/>
      <c r="BX473" s="39"/>
      <c r="BY473" s="39"/>
      <c r="BZ473" s="39"/>
      <c r="CA473" s="39"/>
      <c r="CB473" s="39"/>
      <c r="CC473" s="39"/>
      <c r="CD473" s="39"/>
      <c r="CE473" s="39"/>
      <c r="CF473" s="39"/>
      <c r="CG473" s="39"/>
      <c r="CH473" s="39"/>
      <c r="CI473" s="39"/>
      <c r="CJ473" s="39"/>
      <c r="CK473" s="39"/>
      <c r="CL473" s="39"/>
      <c r="CM473" s="39"/>
      <c r="CN473" s="39"/>
      <c r="CO473" s="39"/>
      <c r="CP473" s="39"/>
      <c r="CQ473" s="39"/>
      <c r="CR473" s="39"/>
      <c r="CS473" s="39"/>
      <c r="CT473" s="39"/>
      <c r="CU473" s="39"/>
      <c r="CV473" s="39"/>
      <c r="CW473" s="39"/>
      <c r="CX473" s="39"/>
    </row>
    <row r="474" spans="43:102" ht="12.75" x14ac:dyDescent="0.2">
      <c r="AQ474" s="39"/>
      <c r="AR474" s="39"/>
      <c r="AS474" s="39"/>
      <c r="AT474" s="39"/>
      <c r="AU474" s="39"/>
      <c r="AV474" s="39"/>
      <c r="AW474" s="39"/>
      <c r="AX474" s="39"/>
      <c r="AY474" s="39"/>
      <c r="AZ474" s="39"/>
      <c r="BA474" s="39"/>
      <c r="BB474" s="39"/>
      <c r="BC474" s="39"/>
      <c r="BD474" s="39"/>
      <c r="BE474" s="39"/>
      <c r="BF474" s="39"/>
      <c r="BG474" s="39"/>
      <c r="BH474" s="39"/>
      <c r="BI474" s="39"/>
      <c r="BJ474" s="39"/>
      <c r="BK474" s="39"/>
      <c r="BL474" s="39"/>
      <c r="BM474" s="39"/>
      <c r="BN474" s="39"/>
      <c r="BO474" s="39"/>
      <c r="BP474" s="39"/>
      <c r="BQ474" s="39"/>
      <c r="BR474" s="39"/>
      <c r="BS474" s="39"/>
      <c r="BT474" s="39"/>
      <c r="BU474" s="39"/>
      <c r="BV474" s="39"/>
      <c r="BW474" s="39"/>
      <c r="BX474" s="39"/>
      <c r="BY474" s="39"/>
      <c r="BZ474" s="39"/>
      <c r="CA474" s="39"/>
      <c r="CB474" s="39"/>
      <c r="CC474" s="39"/>
      <c r="CD474" s="39"/>
      <c r="CE474" s="39"/>
      <c r="CF474" s="39"/>
      <c r="CG474" s="39"/>
      <c r="CH474" s="39"/>
      <c r="CI474" s="39"/>
      <c r="CJ474" s="39"/>
      <c r="CK474" s="39"/>
      <c r="CL474" s="39"/>
      <c r="CM474" s="39"/>
      <c r="CN474" s="39"/>
      <c r="CO474" s="39"/>
      <c r="CP474" s="39"/>
      <c r="CQ474" s="39"/>
      <c r="CR474" s="39"/>
      <c r="CS474" s="39"/>
      <c r="CT474" s="39"/>
      <c r="CU474" s="39"/>
      <c r="CV474" s="39"/>
      <c r="CW474" s="39"/>
      <c r="CX474" s="39"/>
    </row>
    <row r="475" spans="43:102" ht="12.75" x14ac:dyDescent="0.2">
      <c r="AQ475" s="39"/>
      <c r="AR475" s="39"/>
      <c r="AS475" s="39"/>
      <c r="AT475" s="39"/>
      <c r="AU475" s="39"/>
      <c r="AV475" s="39"/>
      <c r="AW475" s="39"/>
      <c r="AX475" s="39"/>
      <c r="AY475" s="39"/>
      <c r="AZ475" s="39"/>
      <c r="BA475" s="39"/>
      <c r="BB475" s="39"/>
      <c r="BC475" s="39"/>
      <c r="BD475" s="39"/>
      <c r="BE475" s="39"/>
      <c r="BF475" s="39"/>
      <c r="BG475" s="39"/>
      <c r="BH475" s="39"/>
      <c r="BI475" s="39"/>
      <c r="BJ475" s="39"/>
      <c r="BK475" s="39"/>
      <c r="BL475" s="39"/>
      <c r="BM475" s="39"/>
      <c r="BN475" s="39"/>
      <c r="BO475" s="39"/>
      <c r="BP475" s="39"/>
      <c r="BQ475" s="39"/>
      <c r="BR475" s="39"/>
      <c r="BS475" s="39"/>
      <c r="BT475" s="39"/>
      <c r="BU475" s="39"/>
      <c r="BV475" s="39"/>
      <c r="BW475" s="39"/>
      <c r="BX475" s="39"/>
      <c r="BY475" s="39"/>
      <c r="BZ475" s="39"/>
      <c r="CA475" s="39"/>
      <c r="CB475" s="39"/>
      <c r="CC475" s="39"/>
      <c r="CD475" s="39"/>
      <c r="CE475" s="39"/>
      <c r="CF475" s="39"/>
      <c r="CG475" s="39"/>
      <c r="CH475" s="39"/>
      <c r="CI475" s="39"/>
      <c r="CJ475" s="39"/>
      <c r="CK475" s="39"/>
      <c r="CL475" s="39"/>
      <c r="CM475" s="39"/>
      <c r="CN475" s="39"/>
      <c r="CO475" s="39"/>
      <c r="CP475" s="39"/>
      <c r="CQ475" s="39"/>
      <c r="CR475" s="39"/>
      <c r="CS475" s="39"/>
      <c r="CT475" s="39"/>
      <c r="CU475" s="39"/>
      <c r="CV475" s="39"/>
      <c r="CW475" s="39"/>
      <c r="CX475" s="39"/>
    </row>
    <row r="476" spans="43:102" ht="12.75" x14ac:dyDescent="0.2">
      <c r="AQ476" s="39"/>
      <c r="AR476" s="39"/>
      <c r="AS476" s="39"/>
      <c r="AT476" s="39"/>
      <c r="AU476" s="39"/>
      <c r="AV476" s="39"/>
      <c r="AW476" s="39"/>
      <c r="AX476" s="39"/>
      <c r="AY476" s="39"/>
      <c r="AZ476" s="39"/>
      <c r="BA476" s="39"/>
      <c r="BB476" s="39"/>
      <c r="BC476" s="39"/>
      <c r="BD476" s="39"/>
      <c r="BE476" s="39"/>
      <c r="BF476" s="39"/>
      <c r="BG476" s="39"/>
      <c r="BH476" s="39"/>
      <c r="BI476" s="39"/>
      <c r="BJ476" s="39"/>
      <c r="BK476" s="39"/>
      <c r="BL476" s="39"/>
      <c r="BM476" s="39"/>
      <c r="BN476" s="39"/>
      <c r="BO476" s="39"/>
      <c r="BP476" s="39"/>
      <c r="BQ476" s="39"/>
      <c r="BR476" s="39"/>
      <c r="BS476" s="39"/>
      <c r="BT476" s="39"/>
      <c r="BU476" s="39"/>
      <c r="BV476" s="39"/>
      <c r="BW476" s="39"/>
      <c r="BX476" s="39"/>
      <c r="BY476" s="39"/>
      <c r="BZ476" s="39"/>
      <c r="CA476" s="39"/>
      <c r="CB476" s="39"/>
      <c r="CC476" s="39"/>
      <c r="CD476" s="39"/>
      <c r="CE476" s="39"/>
      <c r="CF476" s="39"/>
      <c r="CG476" s="39"/>
      <c r="CH476" s="39"/>
      <c r="CI476" s="39"/>
      <c r="CJ476" s="39"/>
      <c r="CK476" s="39"/>
      <c r="CL476" s="39"/>
      <c r="CM476" s="39"/>
      <c r="CN476" s="39"/>
      <c r="CO476" s="39"/>
      <c r="CP476" s="39"/>
      <c r="CQ476" s="39"/>
      <c r="CR476" s="39"/>
      <c r="CS476" s="39"/>
      <c r="CT476" s="39"/>
      <c r="CU476" s="39"/>
      <c r="CV476" s="39"/>
      <c r="CW476" s="39"/>
      <c r="CX476" s="39"/>
    </row>
    <row r="477" spans="43:102" ht="12.75" x14ac:dyDescent="0.2">
      <c r="AQ477" s="39"/>
      <c r="AR477" s="39"/>
      <c r="AS477" s="39"/>
      <c r="AT477" s="39"/>
      <c r="AU477" s="39"/>
      <c r="AV477" s="39"/>
      <c r="AW477" s="39"/>
      <c r="AX477" s="39"/>
      <c r="AY477" s="39"/>
      <c r="AZ477" s="39"/>
      <c r="BA477" s="39"/>
      <c r="BB477" s="39"/>
      <c r="BC477" s="39"/>
      <c r="BD477" s="39"/>
      <c r="BE477" s="39"/>
      <c r="BF477" s="39"/>
      <c r="BG477" s="39"/>
      <c r="BH477" s="39"/>
      <c r="BI477" s="39"/>
      <c r="BJ477" s="39"/>
      <c r="BK477" s="39"/>
      <c r="BL477" s="39"/>
      <c r="BM477" s="39"/>
      <c r="BN477" s="39"/>
      <c r="BO477" s="39"/>
      <c r="BP477" s="39"/>
      <c r="BQ477" s="39"/>
      <c r="BR477" s="39"/>
      <c r="BS477" s="39"/>
      <c r="BT477" s="39"/>
      <c r="BU477" s="39"/>
      <c r="BV477" s="39"/>
      <c r="BW477" s="39"/>
      <c r="BX477" s="39"/>
      <c r="BY477" s="39"/>
      <c r="BZ477" s="39"/>
      <c r="CA477" s="39"/>
      <c r="CB477" s="39"/>
      <c r="CC477" s="39"/>
      <c r="CD477" s="39"/>
      <c r="CE477" s="39"/>
      <c r="CF477" s="39"/>
      <c r="CG477" s="39"/>
      <c r="CH477" s="39"/>
      <c r="CI477" s="39"/>
      <c r="CJ477" s="39"/>
      <c r="CK477" s="39"/>
      <c r="CL477" s="39"/>
      <c r="CM477" s="39"/>
      <c r="CN477" s="39"/>
      <c r="CO477" s="39"/>
      <c r="CP477" s="39"/>
      <c r="CQ477" s="39"/>
      <c r="CR477" s="39"/>
      <c r="CS477" s="39"/>
      <c r="CT477" s="39"/>
      <c r="CU477" s="39"/>
      <c r="CV477" s="39"/>
      <c r="CW477" s="39"/>
      <c r="CX477" s="39"/>
    </row>
    <row r="478" spans="43:102" ht="12.75" x14ac:dyDescent="0.2">
      <c r="AQ478" s="39"/>
      <c r="AR478" s="39"/>
      <c r="AS478" s="39"/>
      <c r="AT478" s="39"/>
      <c r="AU478" s="39"/>
      <c r="AV478" s="39"/>
      <c r="AW478" s="39"/>
      <c r="AX478" s="39"/>
      <c r="AY478" s="39"/>
      <c r="AZ478" s="39"/>
      <c r="BA478" s="39"/>
      <c r="BB478" s="39"/>
      <c r="BC478" s="39"/>
      <c r="BD478" s="39"/>
      <c r="BE478" s="39"/>
      <c r="BF478" s="39"/>
      <c r="BG478" s="39"/>
      <c r="BH478" s="39"/>
      <c r="BI478" s="39"/>
      <c r="BJ478" s="39"/>
      <c r="BK478" s="39"/>
      <c r="BL478" s="39"/>
      <c r="BM478" s="39"/>
      <c r="BN478" s="39"/>
      <c r="BO478" s="39"/>
      <c r="BP478" s="39"/>
      <c r="BQ478" s="39"/>
      <c r="BR478" s="39"/>
      <c r="BS478" s="39"/>
      <c r="BT478" s="39"/>
      <c r="BU478" s="39"/>
      <c r="BV478" s="39"/>
      <c r="BW478" s="39"/>
      <c r="BX478" s="39"/>
      <c r="BY478" s="39"/>
      <c r="BZ478" s="39"/>
      <c r="CA478" s="39"/>
      <c r="CB478" s="39"/>
      <c r="CC478" s="39"/>
      <c r="CD478" s="39"/>
      <c r="CE478" s="39"/>
      <c r="CF478" s="39"/>
      <c r="CG478" s="39"/>
      <c r="CH478" s="39"/>
      <c r="CI478" s="39"/>
      <c r="CJ478" s="39"/>
      <c r="CK478" s="39"/>
      <c r="CL478" s="39"/>
      <c r="CM478" s="39"/>
      <c r="CN478" s="39"/>
      <c r="CO478" s="39"/>
      <c r="CP478" s="39"/>
      <c r="CQ478" s="39"/>
      <c r="CR478" s="39"/>
      <c r="CS478" s="39"/>
      <c r="CT478" s="39"/>
      <c r="CU478" s="39"/>
      <c r="CV478" s="39"/>
      <c r="CW478" s="39"/>
      <c r="CX478" s="39"/>
    </row>
    <row r="479" spans="43:102" ht="12.75" x14ac:dyDescent="0.2">
      <c r="AQ479" s="39"/>
      <c r="AR479" s="39"/>
      <c r="AS479" s="39"/>
      <c r="AT479" s="39"/>
      <c r="AU479" s="39"/>
      <c r="AV479" s="39"/>
      <c r="AW479" s="39"/>
      <c r="AX479" s="39"/>
      <c r="AY479" s="39"/>
      <c r="AZ479" s="39"/>
      <c r="BA479" s="39"/>
      <c r="BB479" s="39"/>
      <c r="BC479" s="39"/>
      <c r="BD479" s="39"/>
      <c r="BE479" s="39"/>
      <c r="BF479" s="39"/>
      <c r="BG479" s="39"/>
      <c r="BH479" s="39"/>
      <c r="BI479" s="39"/>
      <c r="BJ479" s="39"/>
      <c r="BK479" s="39"/>
      <c r="BL479" s="39"/>
      <c r="BM479" s="39"/>
      <c r="BN479" s="39"/>
      <c r="BO479" s="39"/>
      <c r="BP479" s="39"/>
      <c r="BQ479" s="39"/>
      <c r="BR479" s="39"/>
      <c r="BS479" s="39"/>
      <c r="BT479" s="39"/>
      <c r="BU479" s="39"/>
      <c r="BV479" s="39"/>
      <c r="BW479" s="39"/>
      <c r="BX479" s="39"/>
      <c r="BY479" s="39"/>
      <c r="BZ479" s="39"/>
      <c r="CA479" s="39"/>
      <c r="CB479" s="39"/>
      <c r="CC479" s="39"/>
      <c r="CD479" s="39"/>
      <c r="CE479" s="39"/>
      <c r="CF479" s="39"/>
      <c r="CG479" s="39"/>
      <c r="CH479" s="39"/>
      <c r="CI479" s="39"/>
      <c r="CJ479" s="39"/>
      <c r="CK479" s="39"/>
      <c r="CL479" s="39"/>
      <c r="CM479" s="39"/>
      <c r="CN479" s="39"/>
      <c r="CO479" s="39"/>
      <c r="CP479" s="39"/>
      <c r="CQ479" s="39"/>
      <c r="CR479" s="39"/>
      <c r="CS479" s="39"/>
      <c r="CT479" s="39"/>
      <c r="CU479" s="39"/>
      <c r="CV479" s="39"/>
      <c r="CW479" s="39"/>
      <c r="CX479" s="39"/>
    </row>
    <row r="480" spans="43:102" ht="12.75" x14ac:dyDescent="0.2">
      <c r="AQ480" s="39"/>
      <c r="AR480" s="39"/>
      <c r="AS480" s="39"/>
      <c r="AT480" s="39"/>
      <c r="AU480" s="39"/>
      <c r="AV480" s="39"/>
      <c r="AW480" s="39"/>
      <c r="AX480" s="39"/>
      <c r="AY480" s="39"/>
      <c r="AZ480" s="39"/>
      <c r="BA480" s="39"/>
      <c r="BB480" s="39"/>
      <c r="BC480" s="39"/>
      <c r="BD480" s="39"/>
      <c r="BE480" s="39"/>
      <c r="BF480" s="39"/>
      <c r="BG480" s="39"/>
      <c r="BH480" s="39"/>
      <c r="BI480" s="39"/>
      <c r="BJ480" s="39"/>
      <c r="BK480" s="39"/>
      <c r="BL480" s="39"/>
      <c r="BM480" s="39"/>
      <c r="BN480" s="39"/>
      <c r="BO480" s="39"/>
      <c r="BP480" s="39"/>
      <c r="BQ480" s="39"/>
      <c r="BR480" s="39"/>
      <c r="BS480" s="39"/>
      <c r="BT480" s="39"/>
      <c r="BU480" s="39"/>
      <c r="BV480" s="39"/>
      <c r="BW480" s="39"/>
      <c r="BX480" s="39"/>
      <c r="BY480" s="39"/>
      <c r="BZ480" s="39"/>
      <c r="CA480" s="39"/>
      <c r="CB480" s="39"/>
      <c r="CC480" s="39"/>
      <c r="CD480" s="39"/>
      <c r="CE480" s="39"/>
      <c r="CF480" s="39"/>
      <c r="CG480" s="39"/>
      <c r="CH480" s="39"/>
      <c r="CI480" s="39"/>
      <c r="CJ480" s="39"/>
      <c r="CK480" s="39"/>
      <c r="CL480" s="39"/>
      <c r="CM480" s="39"/>
      <c r="CN480" s="39"/>
      <c r="CO480" s="39"/>
      <c r="CP480" s="39"/>
      <c r="CQ480" s="39"/>
      <c r="CR480" s="39"/>
      <c r="CS480" s="39"/>
      <c r="CT480" s="39"/>
      <c r="CU480" s="39"/>
      <c r="CV480" s="39"/>
      <c r="CW480" s="39"/>
      <c r="CX480" s="39"/>
    </row>
    <row r="481" spans="43:102" ht="12.75" x14ac:dyDescent="0.2">
      <c r="AQ481" s="39"/>
      <c r="AR481" s="39"/>
      <c r="AS481" s="39"/>
      <c r="AT481" s="39"/>
      <c r="AU481" s="39"/>
      <c r="AV481" s="39"/>
      <c r="AW481" s="39"/>
      <c r="AX481" s="39"/>
      <c r="AY481" s="39"/>
      <c r="AZ481" s="39"/>
      <c r="BA481" s="39"/>
      <c r="BB481" s="39"/>
      <c r="BC481" s="39"/>
      <c r="BD481" s="39"/>
      <c r="BE481" s="39"/>
      <c r="BF481" s="39"/>
      <c r="BG481" s="39"/>
      <c r="BH481" s="39"/>
      <c r="BI481" s="39"/>
      <c r="BJ481" s="39"/>
      <c r="BK481" s="39"/>
      <c r="BL481" s="39"/>
      <c r="BM481" s="39"/>
      <c r="BN481" s="39"/>
      <c r="BO481" s="39"/>
      <c r="BP481" s="39"/>
      <c r="BQ481" s="39"/>
      <c r="BR481" s="39"/>
      <c r="BS481" s="39"/>
      <c r="BT481" s="39"/>
      <c r="BU481" s="39"/>
      <c r="BV481" s="39"/>
      <c r="BW481" s="39"/>
      <c r="BX481" s="39"/>
      <c r="BY481" s="39"/>
      <c r="BZ481" s="39"/>
      <c r="CA481" s="39"/>
      <c r="CB481" s="39"/>
      <c r="CC481" s="39"/>
      <c r="CD481" s="39"/>
      <c r="CE481" s="39"/>
      <c r="CF481" s="39"/>
      <c r="CG481" s="39"/>
      <c r="CH481" s="39"/>
      <c r="CI481" s="39"/>
      <c r="CJ481" s="39"/>
      <c r="CK481" s="39"/>
      <c r="CL481" s="39"/>
      <c r="CM481" s="39"/>
      <c r="CN481" s="39"/>
      <c r="CO481" s="39"/>
      <c r="CP481" s="39"/>
      <c r="CQ481" s="39"/>
      <c r="CR481" s="39"/>
      <c r="CS481" s="39"/>
      <c r="CT481" s="39"/>
      <c r="CU481" s="39"/>
      <c r="CV481" s="39"/>
      <c r="CW481" s="39"/>
      <c r="CX481" s="39"/>
    </row>
    <row r="482" spans="43:102" ht="12.75" x14ac:dyDescent="0.2">
      <c r="AQ482" s="39"/>
      <c r="AR482" s="39"/>
      <c r="AS482" s="39"/>
      <c r="AT482" s="39"/>
      <c r="AU482" s="39"/>
      <c r="AV482" s="39"/>
      <c r="AW482" s="39"/>
      <c r="AX482" s="39"/>
      <c r="AY482" s="39"/>
      <c r="AZ482" s="39"/>
      <c r="BA482" s="39"/>
      <c r="BB482" s="39"/>
      <c r="BC482" s="39"/>
      <c r="BD482" s="39"/>
      <c r="BE482" s="39"/>
      <c r="BF482" s="39"/>
      <c r="BG482" s="39"/>
      <c r="BH482" s="39"/>
      <c r="BI482" s="39"/>
      <c r="BJ482" s="39"/>
      <c r="BK482" s="39"/>
      <c r="BL482" s="39"/>
      <c r="BM482" s="39"/>
      <c r="BN482" s="39"/>
      <c r="BO482" s="39"/>
      <c r="BP482" s="39"/>
      <c r="BQ482" s="39"/>
      <c r="BR482" s="39"/>
      <c r="BS482" s="39"/>
      <c r="BT482" s="39"/>
      <c r="BU482" s="39"/>
      <c r="BV482" s="39"/>
      <c r="BW482" s="39"/>
      <c r="BX482" s="39"/>
      <c r="BY482" s="39"/>
      <c r="BZ482" s="39"/>
      <c r="CA482" s="39"/>
      <c r="CB482" s="39"/>
      <c r="CC482" s="39"/>
      <c r="CD482" s="39"/>
      <c r="CE482" s="39"/>
      <c r="CF482" s="39"/>
      <c r="CG482" s="39"/>
      <c r="CH482" s="39"/>
      <c r="CI482" s="39"/>
      <c r="CJ482" s="39"/>
      <c r="CK482" s="39"/>
      <c r="CL482" s="39"/>
      <c r="CM482" s="39"/>
      <c r="CN482" s="39"/>
      <c r="CO482" s="39"/>
      <c r="CP482" s="39"/>
      <c r="CQ482" s="39"/>
      <c r="CR482" s="39"/>
      <c r="CS482" s="39"/>
      <c r="CT482" s="39"/>
      <c r="CU482" s="39"/>
      <c r="CV482" s="39"/>
      <c r="CW482" s="39"/>
      <c r="CX482" s="39"/>
    </row>
    <row r="483" spans="43:102" ht="12.75" x14ac:dyDescent="0.2">
      <c r="AQ483" s="39"/>
      <c r="AR483" s="39"/>
      <c r="AS483" s="39"/>
      <c r="AT483" s="39"/>
      <c r="AU483" s="39"/>
      <c r="AV483" s="39"/>
      <c r="AW483" s="39"/>
      <c r="AX483" s="39"/>
      <c r="AY483" s="39"/>
      <c r="AZ483" s="39"/>
      <c r="BA483" s="39"/>
      <c r="BB483" s="39"/>
      <c r="BC483" s="39"/>
      <c r="BD483" s="39"/>
      <c r="BE483" s="39"/>
      <c r="BF483" s="39"/>
      <c r="BG483" s="39"/>
      <c r="BH483" s="39"/>
      <c r="BI483" s="39"/>
      <c r="BJ483" s="39"/>
      <c r="BK483" s="39"/>
      <c r="BL483" s="39"/>
      <c r="BM483" s="39"/>
      <c r="BN483" s="39"/>
      <c r="BO483" s="39"/>
      <c r="BP483" s="39"/>
      <c r="BQ483" s="39"/>
      <c r="BR483" s="39"/>
      <c r="BS483" s="39"/>
      <c r="BT483" s="39"/>
      <c r="BU483" s="39"/>
      <c r="BV483" s="39"/>
      <c r="BW483" s="39"/>
      <c r="BX483" s="39"/>
      <c r="BY483" s="39"/>
      <c r="BZ483" s="39"/>
      <c r="CA483" s="39"/>
      <c r="CB483" s="39"/>
      <c r="CC483" s="39"/>
      <c r="CD483" s="39"/>
      <c r="CE483" s="39"/>
      <c r="CF483" s="39"/>
      <c r="CG483" s="39"/>
      <c r="CH483" s="39"/>
      <c r="CI483" s="39"/>
      <c r="CJ483" s="39"/>
      <c r="CK483" s="39"/>
      <c r="CL483" s="39"/>
      <c r="CM483" s="39"/>
      <c r="CN483" s="39"/>
      <c r="CO483" s="39"/>
      <c r="CP483" s="39"/>
      <c r="CQ483" s="39"/>
      <c r="CR483" s="39"/>
      <c r="CS483" s="39"/>
      <c r="CT483" s="39"/>
      <c r="CU483" s="39"/>
      <c r="CV483" s="39"/>
      <c r="CW483" s="39"/>
      <c r="CX483" s="39"/>
    </row>
    <row r="484" spans="43:102" ht="12.75" x14ac:dyDescent="0.2">
      <c r="AQ484" s="39"/>
      <c r="AR484" s="39"/>
      <c r="AS484" s="39"/>
      <c r="AT484" s="39"/>
      <c r="AU484" s="39"/>
      <c r="AV484" s="39"/>
      <c r="AW484" s="39"/>
      <c r="AX484" s="39"/>
      <c r="AY484" s="39"/>
      <c r="AZ484" s="39"/>
      <c r="BA484" s="39"/>
      <c r="BB484" s="39"/>
      <c r="BC484" s="39"/>
      <c r="BD484" s="39"/>
      <c r="BE484" s="39"/>
      <c r="BF484" s="39"/>
      <c r="BG484" s="39"/>
      <c r="BH484" s="39"/>
      <c r="BI484" s="39"/>
      <c r="BJ484" s="39"/>
      <c r="BK484" s="39"/>
      <c r="BL484" s="39"/>
      <c r="BM484" s="39"/>
      <c r="BN484" s="39"/>
      <c r="BO484" s="39"/>
      <c r="BP484" s="39"/>
      <c r="BQ484" s="39"/>
      <c r="BR484" s="39"/>
      <c r="BS484" s="39"/>
      <c r="BT484" s="39"/>
      <c r="BU484" s="39"/>
      <c r="BV484" s="39"/>
      <c r="BW484" s="39"/>
      <c r="BX484" s="39"/>
      <c r="BY484" s="39"/>
      <c r="BZ484" s="39"/>
      <c r="CA484" s="39"/>
      <c r="CB484" s="39"/>
      <c r="CC484" s="39"/>
      <c r="CD484" s="39"/>
      <c r="CE484" s="39"/>
      <c r="CF484" s="39"/>
      <c r="CG484" s="39"/>
      <c r="CH484" s="39"/>
      <c r="CI484" s="39"/>
      <c r="CJ484" s="39"/>
      <c r="CK484" s="39"/>
      <c r="CL484" s="39"/>
      <c r="CM484" s="39"/>
      <c r="CN484" s="39"/>
      <c r="CO484" s="39"/>
      <c r="CP484" s="39"/>
      <c r="CQ484" s="39"/>
      <c r="CR484" s="39"/>
      <c r="CS484" s="39"/>
      <c r="CT484" s="39"/>
      <c r="CU484" s="39"/>
      <c r="CV484" s="39"/>
      <c r="CW484" s="39"/>
      <c r="CX484" s="39"/>
    </row>
    <row r="485" spans="43:102" ht="12.75" x14ac:dyDescent="0.2">
      <c r="AQ485" s="39"/>
      <c r="AR485" s="39"/>
      <c r="AS485" s="39"/>
      <c r="AT485" s="39"/>
      <c r="AU485" s="39"/>
      <c r="AV485" s="39"/>
      <c r="AW485" s="39"/>
      <c r="AX485" s="39"/>
      <c r="AY485" s="39"/>
      <c r="AZ485" s="39"/>
      <c r="BA485" s="39"/>
      <c r="BB485" s="39"/>
      <c r="BC485" s="39"/>
      <c r="BD485" s="39"/>
      <c r="BE485" s="39"/>
      <c r="BF485" s="39"/>
      <c r="BG485" s="39"/>
      <c r="BH485" s="39"/>
      <c r="BI485" s="39"/>
      <c r="BJ485" s="39"/>
      <c r="BK485" s="39"/>
      <c r="BL485" s="39"/>
      <c r="BM485" s="39"/>
      <c r="BN485" s="39"/>
      <c r="BO485" s="39"/>
      <c r="BP485" s="39"/>
      <c r="BQ485" s="39"/>
      <c r="BR485" s="39"/>
      <c r="BS485" s="39"/>
      <c r="BT485" s="39"/>
      <c r="BU485" s="39"/>
      <c r="BV485" s="39"/>
      <c r="BW485" s="39"/>
      <c r="BX485" s="39"/>
      <c r="BY485" s="39"/>
      <c r="BZ485" s="39"/>
      <c r="CA485" s="39"/>
      <c r="CB485" s="39"/>
      <c r="CC485" s="39"/>
      <c r="CD485" s="39"/>
      <c r="CE485" s="39"/>
      <c r="CF485" s="39"/>
      <c r="CG485" s="39"/>
      <c r="CH485" s="39"/>
      <c r="CI485" s="39"/>
      <c r="CJ485" s="39"/>
      <c r="CK485" s="39"/>
      <c r="CL485" s="39"/>
      <c r="CM485" s="39"/>
      <c r="CN485" s="39"/>
      <c r="CO485" s="39"/>
      <c r="CP485" s="39"/>
      <c r="CQ485" s="39"/>
      <c r="CR485" s="39"/>
      <c r="CS485" s="39"/>
      <c r="CT485" s="39"/>
      <c r="CU485" s="39"/>
      <c r="CV485" s="39"/>
      <c r="CW485" s="39"/>
      <c r="CX485" s="39"/>
    </row>
    <row r="486" spans="43:102" ht="12.75" x14ac:dyDescent="0.2">
      <c r="AQ486" s="39"/>
      <c r="AR486" s="39"/>
      <c r="AS486" s="39"/>
      <c r="AT486" s="39"/>
      <c r="AU486" s="39"/>
      <c r="AV486" s="39"/>
      <c r="AW486" s="39"/>
      <c r="AX486" s="39"/>
      <c r="AY486" s="39"/>
      <c r="AZ486" s="39"/>
      <c r="BA486" s="39"/>
      <c r="BB486" s="39"/>
      <c r="BC486" s="39"/>
      <c r="BD486" s="39"/>
      <c r="BE486" s="39"/>
      <c r="BF486" s="39"/>
      <c r="BG486" s="39"/>
      <c r="BH486" s="39"/>
      <c r="BI486" s="39"/>
      <c r="BJ486" s="39"/>
      <c r="BK486" s="39"/>
      <c r="BL486" s="39"/>
      <c r="BM486" s="39"/>
      <c r="BN486" s="39"/>
      <c r="BO486" s="39"/>
      <c r="BP486" s="39"/>
      <c r="BQ486" s="39"/>
      <c r="BR486" s="39"/>
      <c r="BS486" s="39"/>
      <c r="BT486" s="39"/>
      <c r="BU486" s="39"/>
      <c r="BV486" s="39"/>
      <c r="BW486" s="39"/>
      <c r="BX486" s="39"/>
      <c r="BY486" s="39"/>
      <c r="BZ486" s="39"/>
      <c r="CA486" s="39"/>
      <c r="CB486" s="39"/>
      <c r="CC486" s="39"/>
      <c r="CD486" s="39"/>
      <c r="CE486" s="39"/>
      <c r="CF486" s="39"/>
      <c r="CG486" s="39"/>
      <c r="CH486" s="39"/>
      <c r="CI486" s="39"/>
      <c r="CJ486" s="39"/>
      <c r="CK486" s="39"/>
      <c r="CL486" s="39"/>
      <c r="CM486" s="39"/>
      <c r="CN486" s="39"/>
      <c r="CO486" s="39"/>
      <c r="CP486" s="39"/>
      <c r="CQ486" s="39"/>
      <c r="CR486" s="39"/>
      <c r="CS486" s="39"/>
      <c r="CT486" s="39"/>
      <c r="CU486" s="39"/>
      <c r="CV486" s="39"/>
      <c r="CW486" s="39"/>
      <c r="CX486" s="39"/>
    </row>
    <row r="487" spans="43:102" ht="12.75" x14ac:dyDescent="0.2">
      <c r="AQ487" s="39"/>
      <c r="AR487" s="39"/>
      <c r="AS487" s="39"/>
      <c r="AT487" s="39"/>
      <c r="AU487" s="39"/>
      <c r="AV487" s="39"/>
      <c r="AW487" s="39"/>
      <c r="AX487" s="39"/>
      <c r="AY487" s="39"/>
      <c r="AZ487" s="39"/>
      <c r="BA487" s="39"/>
      <c r="BB487" s="39"/>
      <c r="BC487" s="39"/>
      <c r="BD487" s="39"/>
      <c r="BE487" s="39"/>
      <c r="BF487" s="39"/>
      <c r="BG487" s="39"/>
      <c r="BH487" s="39"/>
      <c r="BI487" s="39"/>
      <c r="BJ487" s="39"/>
      <c r="BK487" s="39"/>
      <c r="BL487" s="39"/>
      <c r="BM487" s="39"/>
      <c r="BN487" s="39"/>
      <c r="BO487" s="39"/>
      <c r="BP487" s="39"/>
      <c r="BQ487" s="39"/>
      <c r="BR487" s="39"/>
      <c r="BS487" s="39"/>
      <c r="BT487" s="39"/>
      <c r="BU487" s="39"/>
      <c r="BV487" s="39"/>
      <c r="BW487" s="39"/>
      <c r="BX487" s="39"/>
      <c r="BY487" s="39"/>
      <c r="BZ487" s="39"/>
      <c r="CA487" s="39"/>
      <c r="CB487" s="39"/>
      <c r="CC487" s="39"/>
      <c r="CD487" s="39"/>
      <c r="CE487" s="39"/>
      <c r="CF487" s="39"/>
      <c r="CG487" s="39"/>
      <c r="CH487" s="39"/>
      <c r="CI487" s="39"/>
      <c r="CJ487" s="39"/>
      <c r="CK487" s="39"/>
      <c r="CL487" s="39"/>
      <c r="CM487" s="39"/>
      <c r="CN487" s="39"/>
      <c r="CO487" s="39"/>
      <c r="CP487" s="39"/>
      <c r="CQ487" s="39"/>
      <c r="CR487" s="39"/>
      <c r="CS487" s="39"/>
      <c r="CT487" s="39"/>
      <c r="CU487" s="39"/>
      <c r="CV487" s="39"/>
      <c r="CW487" s="39"/>
      <c r="CX487" s="39"/>
    </row>
    <row r="488" spans="43:102" ht="12.75" x14ac:dyDescent="0.2">
      <c r="AQ488" s="39"/>
      <c r="AR488" s="39"/>
      <c r="AS488" s="39"/>
      <c r="AT488" s="39"/>
      <c r="AU488" s="39"/>
      <c r="AV488" s="39"/>
      <c r="AW488" s="39"/>
      <c r="AX488" s="39"/>
      <c r="AY488" s="39"/>
      <c r="AZ488" s="39"/>
      <c r="BA488" s="39"/>
      <c r="BB488" s="39"/>
      <c r="BC488" s="39"/>
      <c r="BD488" s="39"/>
      <c r="BE488" s="39"/>
      <c r="BF488" s="39"/>
      <c r="BG488" s="39"/>
      <c r="BH488" s="39"/>
      <c r="BI488" s="39"/>
      <c r="BJ488" s="39"/>
      <c r="BK488" s="39"/>
      <c r="BL488" s="39"/>
      <c r="BM488" s="39"/>
      <c r="BN488" s="39"/>
      <c r="BO488" s="39"/>
      <c r="BP488" s="39"/>
      <c r="BQ488" s="39"/>
      <c r="BR488" s="39"/>
      <c r="BS488" s="39"/>
      <c r="BT488" s="39"/>
      <c r="BU488" s="39"/>
      <c r="BV488" s="39"/>
      <c r="BW488" s="39"/>
      <c r="BX488" s="39"/>
      <c r="BY488" s="39"/>
      <c r="BZ488" s="39"/>
      <c r="CA488" s="39"/>
      <c r="CB488" s="39"/>
      <c r="CC488" s="39"/>
      <c r="CD488" s="39"/>
      <c r="CE488" s="39"/>
      <c r="CF488" s="39"/>
      <c r="CG488" s="39"/>
      <c r="CH488" s="39"/>
      <c r="CI488" s="39"/>
      <c r="CJ488" s="39"/>
      <c r="CK488" s="39"/>
      <c r="CL488" s="39"/>
      <c r="CM488" s="39"/>
      <c r="CN488" s="39"/>
      <c r="CO488" s="39"/>
      <c r="CP488" s="39"/>
      <c r="CQ488" s="39"/>
      <c r="CR488" s="39"/>
      <c r="CS488" s="39"/>
      <c r="CT488" s="39"/>
      <c r="CU488" s="39"/>
      <c r="CV488" s="39"/>
      <c r="CW488" s="39"/>
      <c r="CX488" s="39"/>
    </row>
    <row r="489" spans="43:102" ht="12.75" x14ac:dyDescent="0.2">
      <c r="AQ489" s="39"/>
      <c r="AR489" s="39"/>
      <c r="AS489" s="39"/>
      <c r="AT489" s="39"/>
      <c r="AU489" s="39"/>
      <c r="AV489" s="39"/>
      <c r="AW489" s="39"/>
      <c r="AX489" s="39"/>
      <c r="AY489" s="39"/>
      <c r="AZ489" s="39"/>
      <c r="BA489" s="39"/>
      <c r="BB489" s="39"/>
      <c r="BC489" s="39"/>
      <c r="BD489" s="39"/>
      <c r="BE489" s="39"/>
      <c r="BF489" s="39"/>
      <c r="BG489" s="39"/>
      <c r="BH489" s="39"/>
      <c r="BI489" s="39"/>
      <c r="BJ489" s="39"/>
      <c r="BK489" s="39"/>
      <c r="BL489" s="39"/>
      <c r="BM489" s="39"/>
      <c r="BN489" s="39"/>
      <c r="BO489" s="39"/>
      <c r="BP489" s="39"/>
      <c r="BQ489" s="39"/>
      <c r="BR489" s="39"/>
      <c r="BS489" s="39"/>
      <c r="BT489" s="39"/>
      <c r="BU489" s="39"/>
      <c r="BV489" s="39"/>
      <c r="BW489" s="39"/>
      <c r="BX489" s="39"/>
      <c r="BY489" s="39"/>
      <c r="BZ489" s="39"/>
      <c r="CA489" s="39"/>
      <c r="CB489" s="39"/>
      <c r="CC489" s="39"/>
      <c r="CD489" s="39"/>
      <c r="CE489" s="39"/>
      <c r="CF489" s="39"/>
      <c r="CG489" s="39"/>
      <c r="CH489" s="39"/>
      <c r="CI489" s="39"/>
      <c r="CJ489" s="39"/>
      <c r="CK489" s="39"/>
      <c r="CL489" s="39"/>
      <c r="CM489" s="39"/>
      <c r="CN489" s="39"/>
      <c r="CO489" s="39"/>
      <c r="CP489" s="39"/>
      <c r="CQ489" s="39"/>
      <c r="CR489" s="39"/>
      <c r="CS489" s="39"/>
      <c r="CT489" s="39"/>
      <c r="CU489" s="39"/>
      <c r="CV489" s="39"/>
      <c r="CW489" s="39"/>
      <c r="CX489" s="39"/>
    </row>
    <row r="490" spans="43:102" ht="12.75" x14ac:dyDescent="0.2">
      <c r="AQ490" s="39"/>
      <c r="AR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39"/>
      <c r="BN490" s="39"/>
      <c r="BO490" s="39"/>
      <c r="BP490" s="39"/>
      <c r="BQ490" s="39"/>
      <c r="BR490" s="39"/>
      <c r="BS490" s="39"/>
      <c r="BT490" s="39"/>
      <c r="BU490" s="39"/>
      <c r="BV490" s="39"/>
      <c r="BW490" s="39"/>
      <c r="BX490" s="39"/>
      <c r="BY490" s="39"/>
      <c r="BZ490" s="39"/>
      <c r="CA490" s="39"/>
      <c r="CB490" s="39"/>
      <c r="CC490" s="39"/>
      <c r="CD490" s="39"/>
      <c r="CE490" s="39"/>
      <c r="CF490" s="39"/>
      <c r="CG490" s="39"/>
      <c r="CH490" s="39"/>
      <c r="CI490" s="39"/>
      <c r="CJ490" s="39"/>
      <c r="CK490" s="39"/>
      <c r="CL490" s="39"/>
      <c r="CM490" s="39"/>
      <c r="CN490" s="39"/>
      <c r="CO490" s="39"/>
      <c r="CP490" s="39"/>
      <c r="CQ490" s="39"/>
      <c r="CR490" s="39"/>
      <c r="CS490" s="39"/>
      <c r="CT490" s="39"/>
      <c r="CU490" s="39"/>
      <c r="CV490" s="39"/>
      <c r="CW490" s="39"/>
      <c r="CX490" s="39"/>
    </row>
    <row r="491" spans="43:102" ht="12.75" x14ac:dyDescent="0.2">
      <c r="AQ491" s="39"/>
      <c r="AR491" s="39"/>
      <c r="AS491" s="39"/>
      <c r="AT491" s="39"/>
      <c r="AU491" s="39"/>
      <c r="AV491" s="39"/>
      <c r="AW491" s="39"/>
      <c r="AX491" s="39"/>
      <c r="AY491" s="39"/>
      <c r="AZ491" s="39"/>
      <c r="BA491" s="39"/>
      <c r="BB491" s="39"/>
      <c r="BC491" s="39"/>
      <c r="BD491" s="39"/>
      <c r="BE491" s="39"/>
      <c r="BF491" s="39"/>
      <c r="BG491" s="39"/>
      <c r="BH491" s="39"/>
      <c r="BI491" s="39"/>
      <c r="BJ491" s="39"/>
      <c r="BK491" s="39"/>
      <c r="BL491" s="39"/>
      <c r="BM491" s="39"/>
      <c r="BN491" s="39"/>
      <c r="BO491" s="39"/>
      <c r="BP491" s="39"/>
      <c r="BQ491" s="39"/>
      <c r="BR491" s="39"/>
      <c r="BS491" s="39"/>
      <c r="BT491" s="39"/>
      <c r="BU491" s="39"/>
      <c r="BV491" s="39"/>
      <c r="BW491" s="39"/>
      <c r="BX491" s="39"/>
      <c r="BY491" s="39"/>
      <c r="BZ491" s="39"/>
      <c r="CA491" s="39"/>
      <c r="CB491" s="39"/>
      <c r="CC491" s="39"/>
      <c r="CD491" s="39"/>
      <c r="CE491" s="39"/>
      <c r="CF491" s="39"/>
      <c r="CG491" s="39"/>
      <c r="CH491" s="39"/>
      <c r="CI491" s="39"/>
      <c r="CJ491" s="39"/>
      <c r="CK491" s="39"/>
      <c r="CL491" s="39"/>
      <c r="CM491" s="39"/>
      <c r="CN491" s="39"/>
      <c r="CO491" s="39"/>
      <c r="CP491" s="39"/>
      <c r="CQ491" s="39"/>
      <c r="CR491" s="39"/>
      <c r="CS491" s="39"/>
      <c r="CT491" s="39"/>
      <c r="CU491" s="39"/>
      <c r="CV491" s="39"/>
      <c r="CW491" s="39"/>
      <c r="CX491" s="39"/>
    </row>
    <row r="492" spans="43:102" ht="12.75" x14ac:dyDescent="0.2"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39"/>
      <c r="BB492" s="39"/>
      <c r="BC492" s="39"/>
      <c r="BD492" s="39"/>
      <c r="BE492" s="39"/>
      <c r="BF492" s="39"/>
      <c r="BG492" s="39"/>
      <c r="BH492" s="39"/>
      <c r="BI492" s="39"/>
      <c r="BJ492" s="39"/>
      <c r="BK492" s="39"/>
      <c r="BL492" s="39"/>
      <c r="BM492" s="39"/>
      <c r="BN492" s="39"/>
      <c r="BO492" s="39"/>
      <c r="BP492" s="39"/>
      <c r="BQ492" s="39"/>
      <c r="BR492" s="39"/>
      <c r="BS492" s="39"/>
      <c r="BT492" s="39"/>
      <c r="BU492" s="39"/>
      <c r="BV492" s="39"/>
      <c r="BW492" s="39"/>
      <c r="BX492" s="39"/>
      <c r="BY492" s="39"/>
      <c r="BZ492" s="39"/>
      <c r="CA492" s="39"/>
      <c r="CB492" s="39"/>
      <c r="CC492" s="39"/>
      <c r="CD492" s="39"/>
      <c r="CE492" s="39"/>
      <c r="CF492" s="39"/>
      <c r="CG492" s="39"/>
      <c r="CH492" s="39"/>
      <c r="CI492" s="39"/>
      <c r="CJ492" s="39"/>
      <c r="CK492" s="39"/>
      <c r="CL492" s="39"/>
      <c r="CM492" s="39"/>
      <c r="CN492" s="39"/>
      <c r="CO492" s="39"/>
      <c r="CP492" s="39"/>
      <c r="CQ492" s="39"/>
      <c r="CR492" s="39"/>
      <c r="CS492" s="39"/>
      <c r="CT492" s="39"/>
      <c r="CU492" s="39"/>
      <c r="CV492" s="39"/>
      <c r="CW492" s="39"/>
      <c r="CX492" s="39"/>
    </row>
    <row r="493" spans="43:102" ht="12.75" x14ac:dyDescent="0.2">
      <c r="AQ493" s="39"/>
      <c r="AR493" s="39"/>
      <c r="AS493" s="39"/>
      <c r="AT493" s="39"/>
      <c r="AU493" s="39"/>
      <c r="AV493" s="39"/>
      <c r="AW493" s="39"/>
      <c r="AX493" s="39"/>
      <c r="AY493" s="39"/>
      <c r="AZ493" s="39"/>
      <c r="BA493" s="39"/>
      <c r="BB493" s="39"/>
      <c r="BC493" s="39"/>
      <c r="BD493" s="39"/>
      <c r="BE493" s="39"/>
      <c r="BF493" s="39"/>
      <c r="BG493" s="39"/>
      <c r="BH493" s="39"/>
      <c r="BI493" s="39"/>
      <c r="BJ493" s="39"/>
      <c r="BK493" s="39"/>
      <c r="BL493" s="39"/>
      <c r="BM493" s="39"/>
      <c r="BN493" s="39"/>
      <c r="BO493" s="39"/>
      <c r="BP493" s="39"/>
      <c r="BQ493" s="39"/>
      <c r="BR493" s="39"/>
      <c r="BS493" s="39"/>
      <c r="BT493" s="39"/>
      <c r="BU493" s="39"/>
      <c r="BV493" s="39"/>
      <c r="BW493" s="39"/>
      <c r="BX493" s="39"/>
      <c r="BY493" s="39"/>
      <c r="BZ493" s="39"/>
      <c r="CA493" s="39"/>
      <c r="CB493" s="39"/>
      <c r="CC493" s="39"/>
      <c r="CD493" s="39"/>
      <c r="CE493" s="39"/>
      <c r="CF493" s="39"/>
      <c r="CG493" s="39"/>
      <c r="CH493" s="39"/>
      <c r="CI493" s="39"/>
      <c r="CJ493" s="39"/>
      <c r="CK493" s="39"/>
      <c r="CL493" s="39"/>
      <c r="CM493" s="39"/>
      <c r="CN493" s="39"/>
      <c r="CO493" s="39"/>
      <c r="CP493" s="39"/>
      <c r="CQ493" s="39"/>
      <c r="CR493" s="39"/>
      <c r="CS493" s="39"/>
      <c r="CT493" s="39"/>
      <c r="CU493" s="39"/>
      <c r="CV493" s="39"/>
      <c r="CW493" s="39"/>
      <c r="CX493" s="39"/>
    </row>
    <row r="494" spans="43:102" ht="12.75" x14ac:dyDescent="0.2"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39"/>
      <c r="BB494" s="39"/>
      <c r="BC494" s="39"/>
      <c r="BD494" s="39"/>
      <c r="BE494" s="39"/>
      <c r="BF494" s="39"/>
      <c r="BG494" s="39"/>
      <c r="BH494" s="39"/>
      <c r="BI494" s="39"/>
      <c r="BJ494" s="39"/>
      <c r="BK494" s="39"/>
      <c r="BL494" s="39"/>
      <c r="BM494" s="39"/>
      <c r="BN494" s="39"/>
      <c r="BO494" s="39"/>
      <c r="BP494" s="39"/>
      <c r="BQ494" s="39"/>
      <c r="BR494" s="39"/>
      <c r="BS494" s="39"/>
      <c r="BT494" s="39"/>
      <c r="BU494" s="39"/>
      <c r="BV494" s="39"/>
      <c r="BW494" s="39"/>
      <c r="BX494" s="39"/>
      <c r="BY494" s="39"/>
      <c r="BZ494" s="39"/>
      <c r="CA494" s="39"/>
      <c r="CB494" s="39"/>
      <c r="CC494" s="39"/>
      <c r="CD494" s="39"/>
      <c r="CE494" s="39"/>
      <c r="CF494" s="39"/>
      <c r="CG494" s="39"/>
      <c r="CH494" s="39"/>
      <c r="CI494" s="39"/>
      <c r="CJ494" s="39"/>
      <c r="CK494" s="39"/>
      <c r="CL494" s="39"/>
      <c r="CM494" s="39"/>
      <c r="CN494" s="39"/>
      <c r="CO494" s="39"/>
      <c r="CP494" s="39"/>
      <c r="CQ494" s="39"/>
      <c r="CR494" s="39"/>
      <c r="CS494" s="39"/>
      <c r="CT494" s="39"/>
      <c r="CU494" s="39"/>
      <c r="CV494" s="39"/>
      <c r="CW494" s="39"/>
      <c r="CX494" s="39"/>
    </row>
    <row r="495" spans="43:102" ht="12.75" x14ac:dyDescent="0.2">
      <c r="AQ495" s="39"/>
      <c r="AR495" s="39"/>
      <c r="AS495" s="39"/>
      <c r="AT495" s="39"/>
      <c r="AU495" s="39"/>
      <c r="AV495" s="39"/>
      <c r="AW495" s="39"/>
      <c r="AX495" s="39"/>
      <c r="AY495" s="39"/>
      <c r="AZ495" s="39"/>
      <c r="BA495" s="39"/>
      <c r="BB495" s="39"/>
      <c r="BC495" s="39"/>
      <c r="BD495" s="39"/>
      <c r="BE495" s="39"/>
      <c r="BF495" s="39"/>
      <c r="BG495" s="39"/>
      <c r="BH495" s="39"/>
      <c r="BI495" s="39"/>
      <c r="BJ495" s="39"/>
      <c r="BK495" s="39"/>
      <c r="BL495" s="39"/>
      <c r="BM495" s="39"/>
      <c r="BN495" s="39"/>
      <c r="BO495" s="39"/>
      <c r="BP495" s="39"/>
      <c r="BQ495" s="39"/>
      <c r="BR495" s="39"/>
      <c r="BS495" s="39"/>
      <c r="BT495" s="39"/>
      <c r="BU495" s="39"/>
      <c r="BV495" s="39"/>
      <c r="BW495" s="39"/>
      <c r="BX495" s="39"/>
      <c r="BY495" s="39"/>
      <c r="BZ495" s="39"/>
      <c r="CA495" s="39"/>
      <c r="CB495" s="39"/>
      <c r="CC495" s="39"/>
      <c r="CD495" s="39"/>
      <c r="CE495" s="39"/>
      <c r="CF495" s="39"/>
      <c r="CG495" s="39"/>
      <c r="CH495" s="39"/>
      <c r="CI495" s="39"/>
      <c r="CJ495" s="39"/>
      <c r="CK495" s="39"/>
      <c r="CL495" s="39"/>
      <c r="CM495" s="39"/>
      <c r="CN495" s="39"/>
      <c r="CO495" s="39"/>
      <c r="CP495" s="39"/>
      <c r="CQ495" s="39"/>
      <c r="CR495" s="39"/>
      <c r="CS495" s="39"/>
      <c r="CT495" s="39"/>
      <c r="CU495" s="39"/>
      <c r="CV495" s="39"/>
      <c r="CW495" s="39"/>
      <c r="CX495" s="39"/>
    </row>
    <row r="496" spans="43:102" ht="12.75" x14ac:dyDescent="0.2">
      <c r="AQ496" s="39"/>
      <c r="AR496" s="39"/>
      <c r="AS496" s="39"/>
      <c r="AT496" s="39"/>
      <c r="AU496" s="39"/>
      <c r="AV496" s="39"/>
      <c r="AW496" s="39"/>
      <c r="AX496" s="39"/>
      <c r="AY496" s="39"/>
      <c r="AZ496" s="39"/>
      <c r="BA496" s="39"/>
      <c r="BB496" s="39"/>
      <c r="BC496" s="39"/>
      <c r="BD496" s="39"/>
      <c r="BE496" s="39"/>
      <c r="BF496" s="39"/>
      <c r="BG496" s="39"/>
      <c r="BH496" s="39"/>
      <c r="BI496" s="39"/>
      <c r="BJ496" s="39"/>
      <c r="BK496" s="39"/>
      <c r="BL496" s="39"/>
      <c r="BM496" s="39"/>
      <c r="BN496" s="39"/>
      <c r="BO496" s="39"/>
      <c r="BP496" s="39"/>
      <c r="BQ496" s="39"/>
      <c r="BR496" s="39"/>
      <c r="BS496" s="39"/>
      <c r="BT496" s="39"/>
      <c r="BU496" s="39"/>
      <c r="BV496" s="39"/>
      <c r="BW496" s="39"/>
      <c r="BX496" s="39"/>
      <c r="BY496" s="39"/>
      <c r="BZ496" s="39"/>
      <c r="CA496" s="39"/>
      <c r="CB496" s="39"/>
      <c r="CC496" s="39"/>
      <c r="CD496" s="39"/>
      <c r="CE496" s="39"/>
      <c r="CF496" s="39"/>
      <c r="CG496" s="39"/>
      <c r="CH496" s="39"/>
      <c r="CI496" s="39"/>
      <c r="CJ496" s="39"/>
      <c r="CK496" s="39"/>
      <c r="CL496" s="39"/>
      <c r="CM496" s="39"/>
      <c r="CN496" s="39"/>
      <c r="CO496" s="39"/>
      <c r="CP496" s="39"/>
      <c r="CQ496" s="39"/>
      <c r="CR496" s="39"/>
      <c r="CS496" s="39"/>
      <c r="CT496" s="39"/>
      <c r="CU496" s="39"/>
      <c r="CV496" s="39"/>
      <c r="CW496" s="39"/>
      <c r="CX496" s="39"/>
    </row>
    <row r="497" spans="43:102" ht="12.75" x14ac:dyDescent="0.2">
      <c r="AQ497" s="39"/>
      <c r="AR497" s="39"/>
      <c r="AS497" s="39"/>
      <c r="AT497" s="39"/>
      <c r="AU497" s="39"/>
      <c r="AV497" s="39"/>
      <c r="AW497" s="39"/>
      <c r="AX497" s="39"/>
      <c r="AY497" s="39"/>
      <c r="AZ497" s="39"/>
      <c r="BA497" s="39"/>
      <c r="BB497" s="39"/>
      <c r="BC497" s="39"/>
      <c r="BD497" s="39"/>
      <c r="BE497" s="39"/>
      <c r="BF497" s="39"/>
      <c r="BG497" s="39"/>
      <c r="BH497" s="39"/>
      <c r="BI497" s="39"/>
      <c r="BJ497" s="39"/>
      <c r="BK497" s="39"/>
      <c r="BL497" s="39"/>
      <c r="BM497" s="39"/>
      <c r="BN497" s="39"/>
      <c r="BO497" s="39"/>
      <c r="BP497" s="39"/>
      <c r="BQ497" s="39"/>
      <c r="BR497" s="39"/>
      <c r="BS497" s="39"/>
      <c r="BT497" s="39"/>
      <c r="BU497" s="39"/>
      <c r="BV497" s="39"/>
      <c r="BW497" s="39"/>
      <c r="BX497" s="39"/>
      <c r="BY497" s="39"/>
      <c r="BZ497" s="39"/>
      <c r="CA497" s="39"/>
      <c r="CB497" s="39"/>
      <c r="CC497" s="39"/>
      <c r="CD497" s="39"/>
      <c r="CE497" s="39"/>
      <c r="CF497" s="39"/>
      <c r="CG497" s="39"/>
      <c r="CH497" s="39"/>
      <c r="CI497" s="39"/>
      <c r="CJ497" s="39"/>
      <c r="CK497" s="39"/>
      <c r="CL497" s="39"/>
      <c r="CM497" s="39"/>
      <c r="CN497" s="39"/>
      <c r="CO497" s="39"/>
      <c r="CP497" s="39"/>
      <c r="CQ497" s="39"/>
      <c r="CR497" s="39"/>
      <c r="CS497" s="39"/>
      <c r="CT497" s="39"/>
      <c r="CU497" s="39"/>
      <c r="CV497" s="39"/>
      <c r="CW497" s="39"/>
      <c r="CX497" s="39"/>
    </row>
    <row r="498" spans="43:102" ht="12.75" x14ac:dyDescent="0.2">
      <c r="AQ498" s="39"/>
      <c r="AR498" s="39"/>
      <c r="AS498" s="39"/>
      <c r="AT498" s="39"/>
      <c r="AU498" s="39"/>
      <c r="AV498" s="39"/>
      <c r="AW498" s="39"/>
      <c r="AX498" s="39"/>
      <c r="AY498" s="39"/>
      <c r="AZ498" s="39"/>
      <c r="BA498" s="39"/>
      <c r="BB498" s="39"/>
      <c r="BC498" s="39"/>
      <c r="BD498" s="39"/>
      <c r="BE498" s="39"/>
      <c r="BF498" s="39"/>
      <c r="BG498" s="39"/>
      <c r="BH498" s="39"/>
      <c r="BI498" s="39"/>
      <c r="BJ498" s="39"/>
      <c r="BK498" s="39"/>
      <c r="BL498" s="39"/>
      <c r="BM498" s="39"/>
      <c r="BN498" s="39"/>
      <c r="BO498" s="39"/>
      <c r="BP498" s="39"/>
      <c r="BQ498" s="39"/>
      <c r="BR498" s="39"/>
      <c r="BS498" s="39"/>
      <c r="BT498" s="39"/>
      <c r="BU498" s="39"/>
      <c r="BV498" s="39"/>
      <c r="BW498" s="39"/>
      <c r="BX498" s="39"/>
      <c r="BY498" s="39"/>
      <c r="BZ498" s="39"/>
      <c r="CA498" s="39"/>
      <c r="CB498" s="39"/>
      <c r="CC498" s="39"/>
      <c r="CD498" s="39"/>
      <c r="CE498" s="39"/>
      <c r="CF498" s="39"/>
      <c r="CG498" s="39"/>
      <c r="CH498" s="39"/>
      <c r="CI498" s="39"/>
      <c r="CJ498" s="39"/>
      <c r="CK498" s="39"/>
      <c r="CL498" s="39"/>
      <c r="CM498" s="39"/>
      <c r="CN498" s="39"/>
      <c r="CO498" s="39"/>
      <c r="CP498" s="39"/>
      <c r="CQ498" s="39"/>
      <c r="CR498" s="39"/>
      <c r="CS498" s="39"/>
      <c r="CT498" s="39"/>
      <c r="CU498" s="39"/>
      <c r="CV498" s="39"/>
      <c r="CW498" s="39"/>
      <c r="CX498" s="39"/>
    </row>
    <row r="499" spans="43:102" ht="12.75" x14ac:dyDescent="0.2">
      <c r="AQ499" s="39"/>
      <c r="AR499" s="39"/>
      <c r="AS499" s="39"/>
      <c r="AT499" s="39"/>
      <c r="AU499" s="39"/>
      <c r="AV499" s="39"/>
      <c r="AW499" s="39"/>
      <c r="AX499" s="39"/>
      <c r="AY499" s="39"/>
      <c r="AZ499" s="39"/>
      <c r="BA499" s="39"/>
      <c r="BB499" s="39"/>
      <c r="BC499" s="39"/>
      <c r="BD499" s="39"/>
      <c r="BE499" s="39"/>
      <c r="BF499" s="39"/>
      <c r="BG499" s="39"/>
      <c r="BH499" s="39"/>
      <c r="BI499" s="39"/>
      <c r="BJ499" s="39"/>
      <c r="BK499" s="39"/>
      <c r="BL499" s="39"/>
      <c r="BM499" s="39"/>
      <c r="BN499" s="39"/>
      <c r="BO499" s="39"/>
      <c r="BP499" s="39"/>
      <c r="BQ499" s="39"/>
      <c r="BR499" s="39"/>
      <c r="BS499" s="39"/>
      <c r="BT499" s="39"/>
      <c r="BU499" s="39"/>
      <c r="BV499" s="39"/>
      <c r="BW499" s="39"/>
      <c r="BX499" s="39"/>
      <c r="BY499" s="39"/>
      <c r="BZ499" s="39"/>
      <c r="CA499" s="39"/>
      <c r="CB499" s="39"/>
      <c r="CC499" s="39"/>
      <c r="CD499" s="39"/>
      <c r="CE499" s="39"/>
      <c r="CF499" s="39"/>
      <c r="CG499" s="39"/>
      <c r="CH499" s="39"/>
      <c r="CI499" s="39"/>
      <c r="CJ499" s="39"/>
      <c r="CK499" s="39"/>
      <c r="CL499" s="39"/>
      <c r="CM499" s="39"/>
      <c r="CN499" s="39"/>
      <c r="CO499" s="39"/>
      <c r="CP499" s="39"/>
      <c r="CQ499" s="39"/>
      <c r="CR499" s="39"/>
      <c r="CS499" s="39"/>
      <c r="CT499" s="39"/>
      <c r="CU499" s="39"/>
      <c r="CV499" s="39"/>
      <c r="CW499" s="39"/>
      <c r="CX499" s="39"/>
    </row>
    <row r="500" spans="43:102" ht="12.75" x14ac:dyDescent="0.2">
      <c r="AQ500" s="39"/>
      <c r="AR500" s="39"/>
      <c r="AS500" s="39"/>
      <c r="AT500" s="39"/>
      <c r="AU500" s="39"/>
      <c r="AV500" s="39"/>
      <c r="AW500" s="39"/>
      <c r="AX500" s="39"/>
      <c r="AY500" s="39"/>
      <c r="AZ500" s="39"/>
      <c r="BA500" s="39"/>
      <c r="BB500" s="39"/>
      <c r="BC500" s="39"/>
      <c r="BD500" s="39"/>
      <c r="BE500" s="39"/>
      <c r="BF500" s="39"/>
      <c r="BG500" s="39"/>
      <c r="BH500" s="39"/>
      <c r="BI500" s="39"/>
      <c r="BJ500" s="39"/>
      <c r="BK500" s="39"/>
      <c r="BL500" s="39"/>
      <c r="BM500" s="39"/>
      <c r="BN500" s="39"/>
      <c r="BO500" s="39"/>
      <c r="BP500" s="39"/>
      <c r="BQ500" s="39"/>
      <c r="BR500" s="39"/>
      <c r="BS500" s="39"/>
      <c r="BT500" s="39"/>
      <c r="BU500" s="39"/>
      <c r="BV500" s="39"/>
      <c r="BW500" s="39"/>
      <c r="BX500" s="39"/>
      <c r="BY500" s="39"/>
      <c r="BZ500" s="39"/>
      <c r="CA500" s="39"/>
      <c r="CB500" s="39"/>
      <c r="CC500" s="39"/>
      <c r="CD500" s="39"/>
      <c r="CE500" s="39"/>
      <c r="CF500" s="39"/>
      <c r="CG500" s="39"/>
      <c r="CH500" s="39"/>
      <c r="CI500" s="39"/>
      <c r="CJ500" s="39"/>
      <c r="CK500" s="39"/>
      <c r="CL500" s="39"/>
      <c r="CM500" s="39"/>
      <c r="CN500" s="39"/>
      <c r="CO500" s="39"/>
      <c r="CP500" s="39"/>
      <c r="CQ500" s="39"/>
      <c r="CR500" s="39"/>
      <c r="CS500" s="39"/>
      <c r="CT500" s="39"/>
      <c r="CU500" s="39"/>
      <c r="CV500" s="39"/>
      <c r="CW500" s="39"/>
      <c r="CX500" s="39"/>
    </row>
    <row r="501" spans="43:102" ht="12.75" x14ac:dyDescent="0.2">
      <c r="AQ501" s="39"/>
      <c r="AR501" s="39"/>
      <c r="AS501" s="39"/>
      <c r="AT501" s="39"/>
      <c r="AU501" s="39"/>
      <c r="AV501" s="39"/>
      <c r="AW501" s="39"/>
      <c r="AX501" s="39"/>
      <c r="AY501" s="39"/>
      <c r="AZ501" s="39"/>
      <c r="BA501" s="39"/>
      <c r="BB501" s="39"/>
      <c r="BC501" s="39"/>
      <c r="BD501" s="39"/>
      <c r="BE501" s="39"/>
      <c r="BF501" s="39"/>
      <c r="BG501" s="39"/>
      <c r="BH501" s="39"/>
      <c r="BI501" s="39"/>
      <c r="BJ501" s="39"/>
      <c r="BK501" s="39"/>
      <c r="BL501" s="39"/>
      <c r="BM501" s="39"/>
      <c r="BN501" s="39"/>
      <c r="BO501" s="39"/>
      <c r="BP501" s="39"/>
      <c r="BQ501" s="39"/>
      <c r="BR501" s="39"/>
      <c r="BS501" s="39"/>
      <c r="BT501" s="39"/>
      <c r="BU501" s="39"/>
      <c r="BV501" s="39"/>
      <c r="BW501" s="39"/>
      <c r="BX501" s="39"/>
      <c r="BY501" s="39"/>
      <c r="BZ501" s="39"/>
      <c r="CA501" s="39"/>
      <c r="CB501" s="39"/>
      <c r="CC501" s="39"/>
      <c r="CD501" s="39"/>
      <c r="CE501" s="39"/>
      <c r="CF501" s="39"/>
      <c r="CG501" s="39"/>
      <c r="CH501" s="39"/>
      <c r="CI501" s="39"/>
      <c r="CJ501" s="39"/>
      <c r="CK501" s="39"/>
      <c r="CL501" s="39"/>
      <c r="CM501" s="39"/>
      <c r="CN501" s="39"/>
      <c r="CO501" s="39"/>
      <c r="CP501" s="39"/>
      <c r="CQ501" s="39"/>
      <c r="CR501" s="39"/>
      <c r="CS501" s="39"/>
      <c r="CT501" s="39"/>
      <c r="CU501" s="39"/>
      <c r="CV501" s="39"/>
      <c r="CW501" s="39"/>
      <c r="CX501" s="39"/>
    </row>
    <row r="502" spans="43:102" ht="12.75" x14ac:dyDescent="0.2">
      <c r="AQ502" s="39"/>
      <c r="AR502" s="39"/>
      <c r="AS502" s="39"/>
      <c r="AT502" s="39"/>
      <c r="AU502" s="39"/>
      <c r="AV502" s="39"/>
      <c r="AW502" s="39"/>
      <c r="AX502" s="39"/>
      <c r="AY502" s="39"/>
      <c r="AZ502" s="39"/>
      <c r="BA502" s="39"/>
      <c r="BB502" s="39"/>
      <c r="BC502" s="39"/>
      <c r="BD502" s="39"/>
      <c r="BE502" s="39"/>
      <c r="BF502" s="39"/>
      <c r="BG502" s="39"/>
      <c r="BH502" s="39"/>
      <c r="BI502" s="39"/>
      <c r="BJ502" s="39"/>
      <c r="BK502" s="39"/>
      <c r="BL502" s="39"/>
      <c r="BM502" s="39"/>
      <c r="BN502" s="39"/>
      <c r="BO502" s="39"/>
      <c r="BP502" s="39"/>
      <c r="BQ502" s="39"/>
      <c r="BR502" s="39"/>
      <c r="BS502" s="39"/>
      <c r="BT502" s="39"/>
      <c r="BU502" s="39"/>
      <c r="BV502" s="39"/>
      <c r="BW502" s="39"/>
      <c r="BX502" s="39"/>
      <c r="BY502" s="39"/>
      <c r="BZ502" s="39"/>
      <c r="CA502" s="39"/>
      <c r="CB502" s="39"/>
      <c r="CC502" s="39"/>
      <c r="CD502" s="39"/>
      <c r="CE502" s="39"/>
      <c r="CF502" s="39"/>
      <c r="CG502" s="39"/>
      <c r="CH502" s="39"/>
      <c r="CI502" s="39"/>
      <c r="CJ502" s="39"/>
      <c r="CK502" s="39"/>
      <c r="CL502" s="39"/>
      <c r="CM502" s="39"/>
      <c r="CN502" s="39"/>
      <c r="CO502" s="39"/>
      <c r="CP502" s="39"/>
      <c r="CQ502" s="39"/>
      <c r="CR502" s="39"/>
      <c r="CS502" s="39"/>
      <c r="CT502" s="39"/>
      <c r="CU502" s="39"/>
      <c r="CV502" s="39"/>
      <c r="CW502" s="39"/>
      <c r="CX502" s="39"/>
    </row>
    <row r="503" spans="43:102" ht="12.75" x14ac:dyDescent="0.2"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39"/>
      <c r="BB503" s="39"/>
      <c r="BC503" s="39"/>
      <c r="BD503" s="39"/>
      <c r="BE503" s="39"/>
      <c r="BF503" s="39"/>
      <c r="BG503" s="39"/>
      <c r="BH503" s="39"/>
      <c r="BI503" s="39"/>
      <c r="BJ503" s="39"/>
      <c r="BK503" s="39"/>
      <c r="BL503" s="39"/>
      <c r="BM503" s="39"/>
      <c r="BN503" s="39"/>
      <c r="BO503" s="39"/>
      <c r="BP503" s="39"/>
      <c r="BQ503" s="39"/>
      <c r="BR503" s="39"/>
      <c r="BS503" s="39"/>
      <c r="BT503" s="39"/>
      <c r="BU503" s="39"/>
      <c r="BV503" s="39"/>
      <c r="BW503" s="39"/>
      <c r="BX503" s="39"/>
      <c r="BY503" s="39"/>
      <c r="BZ503" s="39"/>
      <c r="CA503" s="39"/>
      <c r="CB503" s="39"/>
      <c r="CC503" s="39"/>
      <c r="CD503" s="39"/>
      <c r="CE503" s="39"/>
      <c r="CF503" s="39"/>
      <c r="CG503" s="39"/>
      <c r="CH503" s="39"/>
      <c r="CI503" s="39"/>
      <c r="CJ503" s="39"/>
      <c r="CK503" s="39"/>
      <c r="CL503" s="39"/>
      <c r="CM503" s="39"/>
      <c r="CN503" s="39"/>
      <c r="CO503" s="39"/>
      <c r="CP503" s="39"/>
      <c r="CQ503" s="39"/>
      <c r="CR503" s="39"/>
      <c r="CS503" s="39"/>
      <c r="CT503" s="39"/>
      <c r="CU503" s="39"/>
      <c r="CV503" s="39"/>
      <c r="CW503" s="39"/>
      <c r="CX503" s="39"/>
    </row>
    <row r="504" spans="43:102" ht="12.75" x14ac:dyDescent="0.2"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39"/>
      <c r="BB504" s="39"/>
      <c r="BC504" s="39"/>
      <c r="BD504" s="39"/>
      <c r="BE504" s="39"/>
      <c r="BF504" s="39"/>
      <c r="BG504" s="39"/>
      <c r="BH504" s="39"/>
      <c r="BI504" s="39"/>
      <c r="BJ504" s="39"/>
      <c r="BK504" s="39"/>
      <c r="BL504" s="39"/>
      <c r="BM504" s="39"/>
      <c r="BN504" s="39"/>
      <c r="BO504" s="39"/>
      <c r="BP504" s="39"/>
      <c r="BQ504" s="39"/>
      <c r="BR504" s="39"/>
      <c r="BS504" s="39"/>
      <c r="BT504" s="39"/>
      <c r="BU504" s="39"/>
      <c r="BV504" s="39"/>
      <c r="BW504" s="39"/>
      <c r="BX504" s="39"/>
      <c r="BY504" s="39"/>
      <c r="BZ504" s="39"/>
      <c r="CA504" s="39"/>
      <c r="CB504" s="39"/>
      <c r="CC504" s="39"/>
      <c r="CD504" s="39"/>
      <c r="CE504" s="39"/>
      <c r="CF504" s="39"/>
      <c r="CG504" s="39"/>
      <c r="CH504" s="39"/>
      <c r="CI504" s="39"/>
      <c r="CJ504" s="39"/>
      <c r="CK504" s="39"/>
      <c r="CL504" s="39"/>
      <c r="CM504" s="39"/>
      <c r="CN504" s="39"/>
      <c r="CO504" s="39"/>
      <c r="CP504" s="39"/>
      <c r="CQ504" s="39"/>
      <c r="CR504" s="39"/>
      <c r="CS504" s="39"/>
      <c r="CT504" s="39"/>
      <c r="CU504" s="39"/>
      <c r="CV504" s="39"/>
      <c r="CW504" s="39"/>
      <c r="CX504" s="39"/>
    </row>
    <row r="505" spans="43:102" ht="12.75" x14ac:dyDescent="0.2"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39"/>
      <c r="BB505" s="39"/>
      <c r="BC505" s="39"/>
      <c r="BD505" s="39"/>
      <c r="BE505" s="39"/>
      <c r="BF505" s="39"/>
      <c r="BG505" s="39"/>
      <c r="BH505" s="39"/>
      <c r="BI505" s="39"/>
      <c r="BJ505" s="39"/>
      <c r="BK505" s="39"/>
      <c r="BL505" s="39"/>
      <c r="BM505" s="39"/>
      <c r="BN505" s="39"/>
      <c r="BO505" s="39"/>
      <c r="BP505" s="39"/>
      <c r="BQ505" s="39"/>
      <c r="BR505" s="39"/>
      <c r="BS505" s="39"/>
      <c r="BT505" s="39"/>
      <c r="BU505" s="39"/>
      <c r="BV505" s="39"/>
      <c r="BW505" s="39"/>
      <c r="BX505" s="39"/>
      <c r="BY505" s="39"/>
      <c r="BZ505" s="39"/>
      <c r="CA505" s="39"/>
      <c r="CB505" s="39"/>
      <c r="CC505" s="39"/>
      <c r="CD505" s="39"/>
      <c r="CE505" s="39"/>
      <c r="CF505" s="39"/>
      <c r="CG505" s="39"/>
      <c r="CH505" s="39"/>
      <c r="CI505" s="39"/>
      <c r="CJ505" s="39"/>
      <c r="CK505" s="39"/>
      <c r="CL505" s="39"/>
      <c r="CM505" s="39"/>
      <c r="CN505" s="39"/>
      <c r="CO505" s="39"/>
      <c r="CP505" s="39"/>
      <c r="CQ505" s="39"/>
      <c r="CR505" s="39"/>
      <c r="CS505" s="39"/>
      <c r="CT505" s="39"/>
      <c r="CU505" s="39"/>
      <c r="CV505" s="39"/>
      <c r="CW505" s="39"/>
      <c r="CX505" s="39"/>
    </row>
    <row r="506" spans="43:102" ht="12.75" x14ac:dyDescent="0.2">
      <c r="AQ506" s="39"/>
      <c r="AR506" s="39"/>
      <c r="AS506" s="39"/>
      <c r="AT506" s="39"/>
      <c r="AU506" s="39"/>
      <c r="AV506" s="39"/>
      <c r="AW506" s="39"/>
      <c r="AX506" s="39"/>
      <c r="AY506" s="39"/>
      <c r="AZ506" s="39"/>
      <c r="BA506" s="39"/>
      <c r="BB506" s="39"/>
      <c r="BC506" s="39"/>
      <c r="BD506" s="39"/>
      <c r="BE506" s="39"/>
      <c r="BF506" s="39"/>
      <c r="BG506" s="39"/>
      <c r="BH506" s="39"/>
      <c r="BI506" s="39"/>
      <c r="BJ506" s="39"/>
      <c r="BK506" s="39"/>
      <c r="BL506" s="39"/>
      <c r="BM506" s="39"/>
      <c r="BN506" s="39"/>
      <c r="BO506" s="39"/>
      <c r="BP506" s="39"/>
      <c r="BQ506" s="39"/>
      <c r="BR506" s="39"/>
      <c r="BS506" s="39"/>
      <c r="BT506" s="39"/>
      <c r="BU506" s="39"/>
      <c r="BV506" s="39"/>
      <c r="BW506" s="39"/>
      <c r="BX506" s="39"/>
      <c r="BY506" s="39"/>
      <c r="BZ506" s="39"/>
      <c r="CA506" s="39"/>
      <c r="CB506" s="39"/>
      <c r="CC506" s="39"/>
      <c r="CD506" s="39"/>
      <c r="CE506" s="39"/>
      <c r="CF506" s="39"/>
      <c r="CG506" s="39"/>
      <c r="CH506" s="39"/>
      <c r="CI506" s="39"/>
      <c r="CJ506" s="39"/>
      <c r="CK506" s="39"/>
      <c r="CL506" s="39"/>
      <c r="CM506" s="39"/>
      <c r="CN506" s="39"/>
      <c r="CO506" s="39"/>
      <c r="CP506" s="39"/>
      <c r="CQ506" s="39"/>
      <c r="CR506" s="39"/>
      <c r="CS506" s="39"/>
      <c r="CT506" s="39"/>
      <c r="CU506" s="39"/>
      <c r="CV506" s="39"/>
      <c r="CW506" s="39"/>
      <c r="CX506" s="39"/>
    </row>
    <row r="507" spans="43:102" ht="12.75" x14ac:dyDescent="0.2">
      <c r="AQ507" s="39"/>
      <c r="AR507" s="39"/>
      <c r="AS507" s="39"/>
      <c r="AT507" s="39"/>
      <c r="AU507" s="39"/>
      <c r="AV507" s="39"/>
      <c r="AW507" s="39"/>
      <c r="AX507" s="39"/>
      <c r="AY507" s="39"/>
      <c r="AZ507" s="39"/>
      <c r="BA507" s="39"/>
      <c r="BB507" s="39"/>
      <c r="BC507" s="39"/>
      <c r="BD507" s="39"/>
      <c r="BE507" s="39"/>
      <c r="BF507" s="39"/>
      <c r="BG507" s="39"/>
      <c r="BH507" s="39"/>
      <c r="BI507" s="39"/>
      <c r="BJ507" s="39"/>
      <c r="BK507" s="39"/>
      <c r="BL507" s="39"/>
      <c r="BM507" s="39"/>
      <c r="BN507" s="39"/>
      <c r="BO507" s="39"/>
      <c r="BP507" s="39"/>
      <c r="BQ507" s="39"/>
      <c r="BR507" s="39"/>
      <c r="BS507" s="39"/>
      <c r="BT507" s="39"/>
      <c r="BU507" s="39"/>
      <c r="BV507" s="39"/>
      <c r="BW507" s="39"/>
      <c r="BX507" s="39"/>
      <c r="BY507" s="39"/>
      <c r="BZ507" s="39"/>
      <c r="CA507" s="39"/>
      <c r="CB507" s="39"/>
      <c r="CC507" s="39"/>
      <c r="CD507" s="39"/>
      <c r="CE507" s="39"/>
      <c r="CF507" s="39"/>
      <c r="CG507" s="39"/>
      <c r="CH507" s="39"/>
      <c r="CI507" s="39"/>
      <c r="CJ507" s="39"/>
      <c r="CK507" s="39"/>
      <c r="CL507" s="39"/>
      <c r="CM507" s="39"/>
      <c r="CN507" s="39"/>
      <c r="CO507" s="39"/>
      <c r="CP507" s="39"/>
      <c r="CQ507" s="39"/>
      <c r="CR507" s="39"/>
      <c r="CS507" s="39"/>
      <c r="CT507" s="39"/>
      <c r="CU507" s="39"/>
      <c r="CV507" s="39"/>
      <c r="CW507" s="39"/>
      <c r="CX507" s="39"/>
    </row>
    <row r="508" spans="43:102" ht="12.75" x14ac:dyDescent="0.2">
      <c r="AQ508" s="39"/>
      <c r="AR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39"/>
      <c r="BC508" s="39"/>
      <c r="BD508" s="39"/>
      <c r="BE508" s="39"/>
      <c r="BF508" s="39"/>
      <c r="BG508" s="39"/>
      <c r="BH508" s="39"/>
      <c r="BI508" s="39"/>
      <c r="BJ508" s="39"/>
      <c r="BK508" s="39"/>
      <c r="BL508" s="39"/>
      <c r="BM508" s="39"/>
      <c r="BN508" s="39"/>
      <c r="BO508" s="39"/>
      <c r="BP508" s="39"/>
      <c r="BQ508" s="39"/>
      <c r="BR508" s="39"/>
      <c r="BS508" s="39"/>
      <c r="BT508" s="39"/>
      <c r="BU508" s="39"/>
      <c r="BV508" s="39"/>
      <c r="BW508" s="39"/>
      <c r="BX508" s="39"/>
      <c r="BY508" s="39"/>
      <c r="BZ508" s="39"/>
      <c r="CA508" s="39"/>
      <c r="CB508" s="39"/>
      <c r="CC508" s="39"/>
      <c r="CD508" s="39"/>
      <c r="CE508" s="39"/>
      <c r="CF508" s="39"/>
      <c r="CG508" s="39"/>
      <c r="CH508" s="39"/>
      <c r="CI508" s="39"/>
      <c r="CJ508" s="39"/>
      <c r="CK508" s="39"/>
      <c r="CL508" s="39"/>
      <c r="CM508" s="39"/>
      <c r="CN508" s="39"/>
      <c r="CO508" s="39"/>
      <c r="CP508" s="39"/>
      <c r="CQ508" s="39"/>
      <c r="CR508" s="39"/>
      <c r="CS508" s="39"/>
      <c r="CT508" s="39"/>
      <c r="CU508" s="39"/>
      <c r="CV508" s="39"/>
      <c r="CW508" s="39"/>
      <c r="CX508" s="39"/>
    </row>
    <row r="509" spans="43:102" ht="12.75" x14ac:dyDescent="0.2">
      <c r="AQ509" s="39"/>
      <c r="AR509" s="39"/>
      <c r="AS509" s="39"/>
      <c r="AT509" s="39"/>
      <c r="AU509" s="39"/>
      <c r="AV509" s="39"/>
      <c r="AW509" s="39"/>
      <c r="AX509" s="39"/>
      <c r="AY509" s="39"/>
      <c r="AZ509" s="39"/>
      <c r="BA509" s="39"/>
      <c r="BB509" s="39"/>
      <c r="BC509" s="39"/>
      <c r="BD509" s="39"/>
      <c r="BE509" s="39"/>
      <c r="BF509" s="39"/>
      <c r="BG509" s="39"/>
      <c r="BH509" s="39"/>
      <c r="BI509" s="39"/>
      <c r="BJ509" s="39"/>
      <c r="BK509" s="39"/>
      <c r="BL509" s="39"/>
      <c r="BM509" s="39"/>
      <c r="BN509" s="39"/>
      <c r="BO509" s="39"/>
      <c r="BP509" s="39"/>
      <c r="BQ509" s="39"/>
      <c r="BR509" s="39"/>
      <c r="BS509" s="39"/>
      <c r="BT509" s="39"/>
      <c r="BU509" s="39"/>
      <c r="BV509" s="39"/>
      <c r="BW509" s="39"/>
      <c r="BX509" s="39"/>
      <c r="BY509" s="39"/>
      <c r="BZ509" s="39"/>
      <c r="CA509" s="39"/>
      <c r="CB509" s="39"/>
      <c r="CC509" s="39"/>
      <c r="CD509" s="39"/>
      <c r="CE509" s="39"/>
      <c r="CF509" s="39"/>
      <c r="CG509" s="39"/>
      <c r="CH509" s="39"/>
      <c r="CI509" s="39"/>
      <c r="CJ509" s="39"/>
      <c r="CK509" s="39"/>
      <c r="CL509" s="39"/>
      <c r="CM509" s="39"/>
      <c r="CN509" s="39"/>
      <c r="CO509" s="39"/>
      <c r="CP509" s="39"/>
      <c r="CQ509" s="39"/>
      <c r="CR509" s="39"/>
      <c r="CS509" s="39"/>
      <c r="CT509" s="39"/>
      <c r="CU509" s="39"/>
      <c r="CV509" s="39"/>
      <c r="CW509" s="39"/>
      <c r="CX509" s="39"/>
    </row>
    <row r="510" spans="43:102" ht="12.75" x14ac:dyDescent="0.2"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39"/>
      <c r="BN510" s="39"/>
      <c r="BO510" s="39"/>
      <c r="BP510" s="39"/>
      <c r="BQ510" s="39"/>
      <c r="BR510" s="39"/>
      <c r="BS510" s="39"/>
      <c r="BT510" s="39"/>
      <c r="BU510" s="39"/>
      <c r="BV510" s="39"/>
      <c r="BW510" s="39"/>
      <c r="BX510" s="39"/>
      <c r="BY510" s="39"/>
      <c r="BZ510" s="39"/>
      <c r="CA510" s="39"/>
      <c r="CB510" s="39"/>
      <c r="CC510" s="39"/>
      <c r="CD510" s="39"/>
      <c r="CE510" s="39"/>
      <c r="CF510" s="39"/>
      <c r="CG510" s="39"/>
      <c r="CH510" s="39"/>
      <c r="CI510" s="39"/>
      <c r="CJ510" s="39"/>
      <c r="CK510" s="39"/>
      <c r="CL510" s="39"/>
      <c r="CM510" s="39"/>
      <c r="CN510" s="39"/>
      <c r="CO510" s="39"/>
      <c r="CP510" s="39"/>
      <c r="CQ510" s="39"/>
      <c r="CR510" s="39"/>
      <c r="CS510" s="39"/>
      <c r="CT510" s="39"/>
      <c r="CU510" s="39"/>
      <c r="CV510" s="39"/>
      <c r="CW510" s="39"/>
      <c r="CX510" s="39"/>
    </row>
    <row r="511" spans="43:102" ht="12.75" x14ac:dyDescent="0.2">
      <c r="AQ511" s="39"/>
      <c r="AR511" s="39"/>
      <c r="AS511" s="39"/>
      <c r="AT511" s="39"/>
      <c r="AU511" s="39"/>
      <c r="AV511" s="39"/>
      <c r="AW511" s="39"/>
      <c r="AX511" s="39"/>
      <c r="AY511" s="39"/>
      <c r="AZ511" s="39"/>
      <c r="BA511" s="39"/>
      <c r="BB511" s="39"/>
      <c r="BC511" s="39"/>
      <c r="BD511" s="39"/>
      <c r="BE511" s="39"/>
      <c r="BF511" s="39"/>
      <c r="BG511" s="39"/>
      <c r="BH511" s="39"/>
      <c r="BI511" s="39"/>
      <c r="BJ511" s="39"/>
      <c r="BK511" s="39"/>
      <c r="BL511" s="39"/>
      <c r="BM511" s="39"/>
      <c r="BN511" s="39"/>
      <c r="BO511" s="39"/>
      <c r="BP511" s="39"/>
      <c r="BQ511" s="39"/>
      <c r="BR511" s="39"/>
      <c r="BS511" s="39"/>
      <c r="BT511" s="39"/>
      <c r="BU511" s="39"/>
      <c r="BV511" s="39"/>
      <c r="BW511" s="39"/>
      <c r="BX511" s="39"/>
      <c r="BY511" s="39"/>
      <c r="BZ511" s="39"/>
      <c r="CA511" s="39"/>
      <c r="CB511" s="39"/>
      <c r="CC511" s="39"/>
      <c r="CD511" s="39"/>
      <c r="CE511" s="39"/>
      <c r="CF511" s="39"/>
      <c r="CG511" s="39"/>
      <c r="CH511" s="39"/>
      <c r="CI511" s="39"/>
      <c r="CJ511" s="39"/>
      <c r="CK511" s="39"/>
      <c r="CL511" s="39"/>
      <c r="CM511" s="39"/>
      <c r="CN511" s="39"/>
      <c r="CO511" s="39"/>
      <c r="CP511" s="39"/>
      <c r="CQ511" s="39"/>
      <c r="CR511" s="39"/>
      <c r="CS511" s="39"/>
      <c r="CT511" s="39"/>
      <c r="CU511" s="39"/>
      <c r="CV511" s="39"/>
      <c r="CW511" s="39"/>
      <c r="CX511" s="39"/>
    </row>
    <row r="512" spans="43:102" ht="12.75" x14ac:dyDescent="0.2">
      <c r="AQ512" s="39"/>
      <c r="AR512" s="39"/>
      <c r="AS512" s="39"/>
      <c r="AT512" s="39"/>
      <c r="AU512" s="39"/>
      <c r="AV512" s="39"/>
      <c r="AW512" s="39"/>
      <c r="AX512" s="39"/>
      <c r="AY512" s="39"/>
      <c r="AZ512" s="39"/>
      <c r="BA512" s="39"/>
      <c r="BB512" s="39"/>
      <c r="BC512" s="39"/>
      <c r="BD512" s="39"/>
      <c r="BE512" s="39"/>
      <c r="BF512" s="39"/>
      <c r="BG512" s="39"/>
      <c r="BH512" s="39"/>
      <c r="BI512" s="39"/>
      <c r="BJ512" s="39"/>
      <c r="BK512" s="39"/>
      <c r="BL512" s="39"/>
      <c r="BM512" s="39"/>
      <c r="BN512" s="39"/>
      <c r="BO512" s="39"/>
      <c r="BP512" s="39"/>
      <c r="BQ512" s="39"/>
      <c r="BR512" s="39"/>
      <c r="BS512" s="39"/>
      <c r="BT512" s="39"/>
      <c r="BU512" s="39"/>
      <c r="BV512" s="39"/>
      <c r="BW512" s="39"/>
      <c r="BX512" s="39"/>
      <c r="BY512" s="39"/>
      <c r="BZ512" s="39"/>
      <c r="CA512" s="39"/>
      <c r="CB512" s="39"/>
      <c r="CC512" s="39"/>
      <c r="CD512" s="39"/>
      <c r="CE512" s="39"/>
      <c r="CF512" s="39"/>
      <c r="CG512" s="39"/>
      <c r="CH512" s="39"/>
      <c r="CI512" s="39"/>
      <c r="CJ512" s="39"/>
      <c r="CK512" s="39"/>
      <c r="CL512" s="39"/>
      <c r="CM512" s="39"/>
      <c r="CN512" s="39"/>
      <c r="CO512" s="39"/>
      <c r="CP512" s="39"/>
      <c r="CQ512" s="39"/>
      <c r="CR512" s="39"/>
      <c r="CS512" s="39"/>
      <c r="CT512" s="39"/>
      <c r="CU512" s="39"/>
      <c r="CV512" s="39"/>
      <c r="CW512" s="39"/>
      <c r="CX512" s="39"/>
    </row>
    <row r="513" spans="43:102" ht="12.75" x14ac:dyDescent="0.2">
      <c r="AQ513" s="39"/>
      <c r="AR513" s="39"/>
      <c r="AS513" s="39"/>
      <c r="AT513" s="39"/>
      <c r="AU513" s="39"/>
      <c r="AV513" s="39"/>
      <c r="AW513" s="39"/>
      <c r="AX513" s="39"/>
      <c r="AY513" s="39"/>
      <c r="AZ513" s="39"/>
      <c r="BA513" s="39"/>
      <c r="BB513" s="39"/>
      <c r="BC513" s="39"/>
      <c r="BD513" s="39"/>
      <c r="BE513" s="39"/>
      <c r="BF513" s="39"/>
      <c r="BG513" s="39"/>
      <c r="BH513" s="39"/>
      <c r="BI513" s="39"/>
      <c r="BJ513" s="39"/>
      <c r="BK513" s="39"/>
      <c r="BL513" s="39"/>
      <c r="BM513" s="39"/>
      <c r="BN513" s="39"/>
      <c r="BO513" s="39"/>
      <c r="BP513" s="39"/>
      <c r="BQ513" s="39"/>
      <c r="BR513" s="39"/>
      <c r="BS513" s="39"/>
      <c r="BT513" s="39"/>
      <c r="BU513" s="39"/>
      <c r="BV513" s="39"/>
      <c r="BW513" s="39"/>
      <c r="BX513" s="39"/>
      <c r="BY513" s="39"/>
      <c r="BZ513" s="39"/>
      <c r="CA513" s="39"/>
      <c r="CB513" s="39"/>
      <c r="CC513" s="39"/>
      <c r="CD513" s="39"/>
      <c r="CE513" s="39"/>
      <c r="CF513" s="39"/>
      <c r="CG513" s="39"/>
      <c r="CH513" s="39"/>
      <c r="CI513" s="39"/>
      <c r="CJ513" s="39"/>
      <c r="CK513" s="39"/>
      <c r="CL513" s="39"/>
      <c r="CM513" s="39"/>
      <c r="CN513" s="39"/>
      <c r="CO513" s="39"/>
      <c r="CP513" s="39"/>
      <c r="CQ513" s="39"/>
      <c r="CR513" s="39"/>
      <c r="CS513" s="39"/>
      <c r="CT513" s="39"/>
      <c r="CU513" s="39"/>
      <c r="CV513" s="39"/>
      <c r="CW513" s="39"/>
      <c r="CX513" s="39"/>
    </row>
    <row r="514" spans="43:102" ht="12.75" x14ac:dyDescent="0.2"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39"/>
      <c r="BB514" s="39"/>
      <c r="BC514" s="39"/>
      <c r="BD514" s="39"/>
      <c r="BE514" s="39"/>
      <c r="BF514" s="39"/>
      <c r="BG514" s="39"/>
      <c r="BH514" s="39"/>
      <c r="BI514" s="39"/>
      <c r="BJ514" s="39"/>
      <c r="BK514" s="39"/>
      <c r="BL514" s="39"/>
      <c r="BM514" s="39"/>
      <c r="BN514" s="39"/>
      <c r="BO514" s="39"/>
      <c r="BP514" s="39"/>
      <c r="BQ514" s="39"/>
      <c r="BR514" s="39"/>
      <c r="BS514" s="39"/>
      <c r="BT514" s="39"/>
      <c r="BU514" s="39"/>
      <c r="BV514" s="39"/>
      <c r="BW514" s="39"/>
      <c r="BX514" s="39"/>
      <c r="BY514" s="39"/>
      <c r="BZ514" s="39"/>
      <c r="CA514" s="39"/>
      <c r="CB514" s="39"/>
      <c r="CC514" s="39"/>
      <c r="CD514" s="39"/>
      <c r="CE514" s="39"/>
      <c r="CF514" s="39"/>
      <c r="CG514" s="39"/>
      <c r="CH514" s="39"/>
      <c r="CI514" s="39"/>
      <c r="CJ514" s="39"/>
      <c r="CK514" s="39"/>
      <c r="CL514" s="39"/>
      <c r="CM514" s="39"/>
      <c r="CN514" s="39"/>
      <c r="CO514" s="39"/>
      <c r="CP514" s="39"/>
      <c r="CQ514" s="39"/>
      <c r="CR514" s="39"/>
      <c r="CS514" s="39"/>
      <c r="CT514" s="39"/>
      <c r="CU514" s="39"/>
      <c r="CV514" s="39"/>
      <c r="CW514" s="39"/>
      <c r="CX514" s="39"/>
    </row>
    <row r="515" spans="43:102" ht="12.75" x14ac:dyDescent="0.2"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39"/>
      <c r="BB515" s="39"/>
      <c r="BC515" s="39"/>
      <c r="BD515" s="39"/>
      <c r="BE515" s="39"/>
      <c r="BF515" s="39"/>
      <c r="BG515" s="39"/>
      <c r="BH515" s="39"/>
      <c r="BI515" s="39"/>
      <c r="BJ515" s="39"/>
      <c r="BK515" s="39"/>
      <c r="BL515" s="39"/>
      <c r="BM515" s="39"/>
      <c r="BN515" s="39"/>
      <c r="BO515" s="39"/>
      <c r="BP515" s="39"/>
      <c r="BQ515" s="39"/>
      <c r="BR515" s="39"/>
      <c r="BS515" s="39"/>
      <c r="BT515" s="39"/>
      <c r="BU515" s="39"/>
      <c r="BV515" s="39"/>
      <c r="BW515" s="39"/>
      <c r="BX515" s="39"/>
      <c r="BY515" s="39"/>
      <c r="BZ515" s="39"/>
      <c r="CA515" s="39"/>
      <c r="CB515" s="39"/>
      <c r="CC515" s="39"/>
      <c r="CD515" s="39"/>
      <c r="CE515" s="39"/>
      <c r="CF515" s="39"/>
      <c r="CG515" s="39"/>
      <c r="CH515" s="39"/>
      <c r="CI515" s="39"/>
      <c r="CJ515" s="39"/>
      <c r="CK515" s="39"/>
      <c r="CL515" s="39"/>
      <c r="CM515" s="39"/>
      <c r="CN515" s="39"/>
      <c r="CO515" s="39"/>
      <c r="CP515" s="39"/>
      <c r="CQ515" s="39"/>
      <c r="CR515" s="39"/>
      <c r="CS515" s="39"/>
      <c r="CT515" s="39"/>
      <c r="CU515" s="39"/>
      <c r="CV515" s="39"/>
      <c r="CW515" s="39"/>
      <c r="CX515" s="39"/>
    </row>
    <row r="516" spans="43:102" ht="12.75" x14ac:dyDescent="0.2"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39"/>
      <c r="BB516" s="39"/>
      <c r="BC516" s="39"/>
      <c r="BD516" s="39"/>
      <c r="BE516" s="39"/>
      <c r="BF516" s="39"/>
      <c r="BG516" s="39"/>
      <c r="BH516" s="39"/>
      <c r="BI516" s="39"/>
      <c r="BJ516" s="39"/>
      <c r="BK516" s="39"/>
      <c r="BL516" s="39"/>
      <c r="BM516" s="39"/>
      <c r="BN516" s="39"/>
      <c r="BO516" s="39"/>
      <c r="BP516" s="39"/>
      <c r="BQ516" s="39"/>
      <c r="BR516" s="39"/>
      <c r="BS516" s="39"/>
      <c r="BT516" s="39"/>
      <c r="BU516" s="39"/>
      <c r="BV516" s="39"/>
      <c r="BW516" s="39"/>
      <c r="BX516" s="39"/>
      <c r="BY516" s="39"/>
      <c r="BZ516" s="39"/>
      <c r="CA516" s="39"/>
      <c r="CB516" s="39"/>
      <c r="CC516" s="39"/>
      <c r="CD516" s="39"/>
      <c r="CE516" s="39"/>
      <c r="CF516" s="39"/>
      <c r="CG516" s="39"/>
      <c r="CH516" s="39"/>
      <c r="CI516" s="39"/>
      <c r="CJ516" s="39"/>
      <c r="CK516" s="39"/>
      <c r="CL516" s="39"/>
      <c r="CM516" s="39"/>
      <c r="CN516" s="39"/>
      <c r="CO516" s="39"/>
      <c r="CP516" s="39"/>
      <c r="CQ516" s="39"/>
      <c r="CR516" s="39"/>
      <c r="CS516" s="39"/>
      <c r="CT516" s="39"/>
      <c r="CU516" s="39"/>
      <c r="CV516" s="39"/>
      <c r="CW516" s="39"/>
      <c r="CX516" s="39"/>
    </row>
    <row r="517" spans="43:102" ht="12.75" x14ac:dyDescent="0.2">
      <c r="AQ517" s="39"/>
      <c r="AR517" s="39"/>
      <c r="AS517" s="39"/>
      <c r="AT517" s="39"/>
      <c r="AU517" s="39"/>
      <c r="AV517" s="39"/>
      <c r="AW517" s="39"/>
      <c r="AX517" s="39"/>
      <c r="AY517" s="39"/>
      <c r="AZ517" s="39"/>
      <c r="BA517" s="39"/>
      <c r="BB517" s="39"/>
      <c r="BC517" s="39"/>
      <c r="BD517" s="39"/>
      <c r="BE517" s="39"/>
      <c r="BF517" s="39"/>
      <c r="BG517" s="39"/>
      <c r="BH517" s="39"/>
      <c r="BI517" s="39"/>
      <c r="BJ517" s="39"/>
      <c r="BK517" s="39"/>
      <c r="BL517" s="39"/>
      <c r="BM517" s="39"/>
      <c r="BN517" s="39"/>
      <c r="BO517" s="39"/>
      <c r="BP517" s="39"/>
      <c r="BQ517" s="39"/>
      <c r="BR517" s="39"/>
      <c r="BS517" s="39"/>
      <c r="BT517" s="39"/>
      <c r="BU517" s="39"/>
      <c r="BV517" s="39"/>
      <c r="BW517" s="39"/>
      <c r="BX517" s="39"/>
      <c r="BY517" s="39"/>
      <c r="BZ517" s="39"/>
      <c r="CA517" s="39"/>
      <c r="CB517" s="39"/>
      <c r="CC517" s="39"/>
      <c r="CD517" s="39"/>
      <c r="CE517" s="39"/>
      <c r="CF517" s="39"/>
      <c r="CG517" s="39"/>
      <c r="CH517" s="39"/>
      <c r="CI517" s="39"/>
      <c r="CJ517" s="39"/>
      <c r="CK517" s="39"/>
      <c r="CL517" s="39"/>
      <c r="CM517" s="39"/>
      <c r="CN517" s="39"/>
      <c r="CO517" s="39"/>
      <c r="CP517" s="39"/>
      <c r="CQ517" s="39"/>
      <c r="CR517" s="39"/>
      <c r="CS517" s="39"/>
      <c r="CT517" s="39"/>
      <c r="CU517" s="39"/>
      <c r="CV517" s="39"/>
      <c r="CW517" s="39"/>
      <c r="CX517" s="39"/>
    </row>
    <row r="518" spans="43:102" ht="12.75" x14ac:dyDescent="0.2">
      <c r="AQ518" s="39"/>
      <c r="AR518" s="39"/>
      <c r="AS518" s="39"/>
      <c r="AT518" s="39"/>
      <c r="AU518" s="39"/>
      <c r="AV518" s="39"/>
      <c r="AW518" s="39"/>
      <c r="AX518" s="39"/>
      <c r="AY518" s="39"/>
      <c r="AZ518" s="39"/>
      <c r="BA518" s="39"/>
      <c r="BB518" s="39"/>
      <c r="BC518" s="39"/>
      <c r="BD518" s="39"/>
      <c r="BE518" s="39"/>
      <c r="BF518" s="39"/>
      <c r="BG518" s="39"/>
      <c r="BH518" s="39"/>
      <c r="BI518" s="39"/>
      <c r="BJ518" s="39"/>
      <c r="BK518" s="39"/>
      <c r="BL518" s="39"/>
      <c r="BM518" s="39"/>
      <c r="BN518" s="39"/>
      <c r="BO518" s="39"/>
      <c r="BP518" s="39"/>
      <c r="BQ518" s="39"/>
      <c r="BR518" s="39"/>
      <c r="BS518" s="39"/>
      <c r="BT518" s="39"/>
      <c r="BU518" s="39"/>
      <c r="BV518" s="39"/>
      <c r="BW518" s="39"/>
      <c r="BX518" s="39"/>
      <c r="BY518" s="39"/>
      <c r="BZ518" s="39"/>
      <c r="CA518" s="39"/>
      <c r="CB518" s="39"/>
      <c r="CC518" s="39"/>
      <c r="CD518" s="39"/>
      <c r="CE518" s="39"/>
      <c r="CF518" s="39"/>
      <c r="CG518" s="39"/>
      <c r="CH518" s="39"/>
      <c r="CI518" s="39"/>
      <c r="CJ518" s="39"/>
      <c r="CK518" s="39"/>
      <c r="CL518" s="39"/>
      <c r="CM518" s="39"/>
      <c r="CN518" s="39"/>
      <c r="CO518" s="39"/>
      <c r="CP518" s="39"/>
      <c r="CQ518" s="39"/>
      <c r="CR518" s="39"/>
      <c r="CS518" s="39"/>
      <c r="CT518" s="39"/>
      <c r="CU518" s="39"/>
      <c r="CV518" s="39"/>
      <c r="CW518" s="39"/>
      <c r="CX518" s="39"/>
    </row>
    <row r="519" spans="43:102" ht="12.75" x14ac:dyDescent="0.2">
      <c r="AQ519" s="39"/>
      <c r="AR519" s="39"/>
      <c r="AS519" s="39"/>
      <c r="AT519" s="39"/>
      <c r="AU519" s="39"/>
      <c r="AV519" s="39"/>
      <c r="AW519" s="39"/>
      <c r="AX519" s="39"/>
      <c r="AY519" s="39"/>
      <c r="AZ519" s="39"/>
      <c r="BA519" s="39"/>
      <c r="BB519" s="39"/>
      <c r="BC519" s="39"/>
      <c r="BD519" s="39"/>
      <c r="BE519" s="39"/>
      <c r="BF519" s="39"/>
      <c r="BG519" s="39"/>
      <c r="BH519" s="39"/>
      <c r="BI519" s="39"/>
      <c r="BJ519" s="39"/>
      <c r="BK519" s="39"/>
      <c r="BL519" s="39"/>
      <c r="BM519" s="39"/>
      <c r="BN519" s="39"/>
      <c r="BO519" s="39"/>
      <c r="BP519" s="39"/>
      <c r="BQ519" s="39"/>
      <c r="BR519" s="39"/>
      <c r="BS519" s="39"/>
      <c r="BT519" s="39"/>
      <c r="BU519" s="39"/>
      <c r="BV519" s="39"/>
      <c r="BW519" s="39"/>
      <c r="BX519" s="39"/>
      <c r="BY519" s="39"/>
      <c r="BZ519" s="39"/>
      <c r="CA519" s="39"/>
      <c r="CB519" s="39"/>
      <c r="CC519" s="39"/>
      <c r="CD519" s="39"/>
      <c r="CE519" s="39"/>
      <c r="CF519" s="39"/>
      <c r="CG519" s="39"/>
      <c r="CH519" s="39"/>
      <c r="CI519" s="39"/>
      <c r="CJ519" s="39"/>
      <c r="CK519" s="39"/>
      <c r="CL519" s="39"/>
      <c r="CM519" s="39"/>
      <c r="CN519" s="39"/>
      <c r="CO519" s="39"/>
      <c r="CP519" s="39"/>
      <c r="CQ519" s="39"/>
      <c r="CR519" s="39"/>
      <c r="CS519" s="39"/>
      <c r="CT519" s="39"/>
      <c r="CU519" s="39"/>
      <c r="CV519" s="39"/>
      <c r="CW519" s="39"/>
      <c r="CX519" s="39"/>
    </row>
    <row r="520" spans="43:102" ht="12.75" x14ac:dyDescent="0.2">
      <c r="AQ520" s="39"/>
      <c r="AR520" s="39"/>
      <c r="AS520" s="39"/>
      <c r="AT520" s="39"/>
      <c r="AU520" s="39"/>
      <c r="AV520" s="39"/>
      <c r="AW520" s="39"/>
      <c r="AX520" s="39"/>
      <c r="AY520" s="39"/>
      <c r="AZ520" s="39"/>
      <c r="BA520" s="39"/>
      <c r="BB520" s="39"/>
      <c r="BC520" s="39"/>
      <c r="BD520" s="39"/>
      <c r="BE520" s="39"/>
      <c r="BF520" s="39"/>
      <c r="BG520" s="39"/>
      <c r="BH520" s="39"/>
      <c r="BI520" s="39"/>
      <c r="BJ520" s="39"/>
      <c r="BK520" s="39"/>
      <c r="BL520" s="39"/>
      <c r="BM520" s="39"/>
      <c r="BN520" s="39"/>
      <c r="BO520" s="39"/>
      <c r="BP520" s="39"/>
      <c r="BQ520" s="39"/>
      <c r="BR520" s="39"/>
      <c r="BS520" s="39"/>
      <c r="BT520" s="39"/>
      <c r="BU520" s="39"/>
      <c r="BV520" s="39"/>
      <c r="BW520" s="39"/>
      <c r="BX520" s="39"/>
      <c r="BY520" s="39"/>
      <c r="BZ520" s="39"/>
      <c r="CA520" s="39"/>
      <c r="CB520" s="39"/>
      <c r="CC520" s="39"/>
      <c r="CD520" s="39"/>
      <c r="CE520" s="39"/>
      <c r="CF520" s="39"/>
      <c r="CG520" s="39"/>
      <c r="CH520" s="39"/>
      <c r="CI520" s="39"/>
      <c r="CJ520" s="39"/>
      <c r="CK520" s="39"/>
      <c r="CL520" s="39"/>
      <c r="CM520" s="39"/>
      <c r="CN520" s="39"/>
      <c r="CO520" s="39"/>
      <c r="CP520" s="39"/>
      <c r="CQ520" s="39"/>
      <c r="CR520" s="39"/>
      <c r="CS520" s="39"/>
      <c r="CT520" s="39"/>
      <c r="CU520" s="39"/>
      <c r="CV520" s="39"/>
      <c r="CW520" s="39"/>
      <c r="CX520" s="39"/>
    </row>
    <row r="521" spans="43:102" ht="12.75" x14ac:dyDescent="0.2">
      <c r="AQ521" s="39"/>
      <c r="AR521" s="39"/>
      <c r="AS521" s="39"/>
      <c r="AT521" s="39"/>
      <c r="AU521" s="39"/>
      <c r="AV521" s="39"/>
      <c r="AW521" s="39"/>
      <c r="AX521" s="39"/>
      <c r="AY521" s="39"/>
      <c r="AZ521" s="39"/>
      <c r="BA521" s="39"/>
      <c r="BB521" s="39"/>
      <c r="BC521" s="39"/>
      <c r="BD521" s="39"/>
      <c r="BE521" s="39"/>
      <c r="BF521" s="39"/>
      <c r="BG521" s="39"/>
      <c r="BH521" s="39"/>
      <c r="BI521" s="39"/>
      <c r="BJ521" s="39"/>
      <c r="BK521" s="39"/>
      <c r="BL521" s="39"/>
      <c r="BM521" s="39"/>
      <c r="BN521" s="39"/>
      <c r="BO521" s="39"/>
      <c r="BP521" s="39"/>
      <c r="BQ521" s="39"/>
      <c r="BR521" s="39"/>
      <c r="BS521" s="39"/>
      <c r="BT521" s="39"/>
      <c r="BU521" s="39"/>
      <c r="BV521" s="39"/>
      <c r="BW521" s="39"/>
      <c r="BX521" s="39"/>
      <c r="BY521" s="39"/>
      <c r="BZ521" s="39"/>
      <c r="CA521" s="39"/>
      <c r="CB521" s="39"/>
      <c r="CC521" s="39"/>
      <c r="CD521" s="39"/>
      <c r="CE521" s="39"/>
      <c r="CF521" s="39"/>
      <c r="CG521" s="39"/>
      <c r="CH521" s="39"/>
      <c r="CI521" s="39"/>
      <c r="CJ521" s="39"/>
      <c r="CK521" s="39"/>
      <c r="CL521" s="39"/>
      <c r="CM521" s="39"/>
      <c r="CN521" s="39"/>
      <c r="CO521" s="39"/>
      <c r="CP521" s="39"/>
      <c r="CQ521" s="39"/>
      <c r="CR521" s="39"/>
      <c r="CS521" s="39"/>
      <c r="CT521" s="39"/>
      <c r="CU521" s="39"/>
      <c r="CV521" s="39"/>
      <c r="CW521" s="39"/>
      <c r="CX521" s="39"/>
    </row>
    <row r="522" spans="43:102" ht="12.75" x14ac:dyDescent="0.2">
      <c r="AQ522" s="39"/>
      <c r="AR522" s="39"/>
      <c r="AS522" s="39"/>
      <c r="AT522" s="39"/>
      <c r="AU522" s="39"/>
      <c r="AV522" s="39"/>
      <c r="AW522" s="39"/>
      <c r="AX522" s="39"/>
      <c r="AY522" s="39"/>
      <c r="AZ522" s="39"/>
      <c r="BA522" s="39"/>
      <c r="BB522" s="39"/>
      <c r="BC522" s="39"/>
      <c r="BD522" s="39"/>
      <c r="BE522" s="39"/>
      <c r="BF522" s="39"/>
      <c r="BG522" s="39"/>
      <c r="BH522" s="39"/>
      <c r="BI522" s="39"/>
      <c r="BJ522" s="39"/>
      <c r="BK522" s="39"/>
      <c r="BL522" s="39"/>
      <c r="BM522" s="39"/>
      <c r="BN522" s="39"/>
      <c r="BO522" s="39"/>
      <c r="BP522" s="39"/>
      <c r="BQ522" s="39"/>
      <c r="BR522" s="39"/>
      <c r="BS522" s="39"/>
      <c r="BT522" s="39"/>
      <c r="BU522" s="39"/>
      <c r="BV522" s="39"/>
      <c r="BW522" s="39"/>
      <c r="BX522" s="39"/>
      <c r="BY522" s="39"/>
      <c r="BZ522" s="39"/>
      <c r="CA522" s="39"/>
      <c r="CB522" s="39"/>
      <c r="CC522" s="39"/>
      <c r="CD522" s="39"/>
      <c r="CE522" s="39"/>
      <c r="CF522" s="39"/>
      <c r="CG522" s="39"/>
      <c r="CH522" s="39"/>
      <c r="CI522" s="39"/>
      <c r="CJ522" s="39"/>
      <c r="CK522" s="39"/>
      <c r="CL522" s="39"/>
      <c r="CM522" s="39"/>
      <c r="CN522" s="39"/>
      <c r="CO522" s="39"/>
      <c r="CP522" s="39"/>
      <c r="CQ522" s="39"/>
      <c r="CR522" s="39"/>
      <c r="CS522" s="39"/>
      <c r="CT522" s="39"/>
      <c r="CU522" s="39"/>
      <c r="CV522" s="39"/>
      <c r="CW522" s="39"/>
      <c r="CX522" s="39"/>
    </row>
    <row r="523" spans="43:102" ht="12.75" x14ac:dyDescent="0.2">
      <c r="AQ523" s="39"/>
      <c r="AR523" s="39"/>
      <c r="AS523" s="39"/>
      <c r="AT523" s="39"/>
      <c r="AU523" s="39"/>
      <c r="AV523" s="39"/>
      <c r="AW523" s="39"/>
      <c r="AX523" s="39"/>
      <c r="AY523" s="39"/>
      <c r="AZ523" s="39"/>
      <c r="BA523" s="39"/>
      <c r="BB523" s="39"/>
      <c r="BC523" s="39"/>
      <c r="BD523" s="39"/>
      <c r="BE523" s="39"/>
      <c r="BF523" s="39"/>
      <c r="BG523" s="39"/>
      <c r="BH523" s="39"/>
      <c r="BI523" s="39"/>
      <c r="BJ523" s="39"/>
      <c r="BK523" s="39"/>
      <c r="BL523" s="39"/>
      <c r="BM523" s="39"/>
      <c r="BN523" s="39"/>
      <c r="BO523" s="39"/>
      <c r="BP523" s="39"/>
      <c r="BQ523" s="39"/>
      <c r="BR523" s="39"/>
      <c r="BS523" s="39"/>
      <c r="BT523" s="39"/>
      <c r="BU523" s="39"/>
      <c r="BV523" s="39"/>
      <c r="BW523" s="39"/>
      <c r="BX523" s="39"/>
      <c r="BY523" s="39"/>
      <c r="BZ523" s="39"/>
      <c r="CA523" s="39"/>
      <c r="CB523" s="39"/>
      <c r="CC523" s="39"/>
      <c r="CD523" s="39"/>
      <c r="CE523" s="39"/>
      <c r="CF523" s="39"/>
      <c r="CG523" s="39"/>
      <c r="CH523" s="39"/>
      <c r="CI523" s="39"/>
      <c r="CJ523" s="39"/>
      <c r="CK523" s="39"/>
      <c r="CL523" s="39"/>
      <c r="CM523" s="39"/>
      <c r="CN523" s="39"/>
      <c r="CO523" s="39"/>
      <c r="CP523" s="39"/>
      <c r="CQ523" s="39"/>
      <c r="CR523" s="39"/>
      <c r="CS523" s="39"/>
      <c r="CT523" s="39"/>
      <c r="CU523" s="39"/>
      <c r="CV523" s="39"/>
      <c r="CW523" s="39"/>
      <c r="CX523" s="39"/>
    </row>
    <row r="524" spans="43:102" ht="12.75" x14ac:dyDescent="0.2">
      <c r="AQ524" s="39"/>
      <c r="AR524" s="39"/>
      <c r="AS524" s="39"/>
      <c r="AT524" s="39"/>
      <c r="AU524" s="39"/>
      <c r="AV524" s="39"/>
      <c r="AW524" s="39"/>
      <c r="AX524" s="39"/>
      <c r="AY524" s="39"/>
      <c r="AZ524" s="39"/>
      <c r="BA524" s="39"/>
      <c r="BB524" s="39"/>
      <c r="BC524" s="39"/>
      <c r="BD524" s="39"/>
      <c r="BE524" s="39"/>
      <c r="BF524" s="39"/>
      <c r="BG524" s="39"/>
      <c r="BH524" s="39"/>
      <c r="BI524" s="39"/>
      <c r="BJ524" s="39"/>
      <c r="BK524" s="39"/>
      <c r="BL524" s="39"/>
      <c r="BM524" s="39"/>
      <c r="BN524" s="39"/>
      <c r="BO524" s="39"/>
      <c r="BP524" s="39"/>
      <c r="BQ524" s="39"/>
      <c r="BR524" s="39"/>
      <c r="BS524" s="39"/>
      <c r="BT524" s="39"/>
      <c r="BU524" s="39"/>
      <c r="BV524" s="39"/>
      <c r="BW524" s="39"/>
      <c r="BX524" s="39"/>
      <c r="BY524" s="39"/>
      <c r="BZ524" s="39"/>
      <c r="CA524" s="39"/>
      <c r="CB524" s="39"/>
      <c r="CC524" s="39"/>
      <c r="CD524" s="39"/>
      <c r="CE524" s="39"/>
      <c r="CF524" s="39"/>
      <c r="CG524" s="39"/>
      <c r="CH524" s="39"/>
      <c r="CI524" s="39"/>
      <c r="CJ524" s="39"/>
      <c r="CK524" s="39"/>
      <c r="CL524" s="39"/>
      <c r="CM524" s="39"/>
      <c r="CN524" s="39"/>
      <c r="CO524" s="39"/>
      <c r="CP524" s="39"/>
      <c r="CQ524" s="39"/>
      <c r="CR524" s="39"/>
      <c r="CS524" s="39"/>
      <c r="CT524" s="39"/>
      <c r="CU524" s="39"/>
      <c r="CV524" s="39"/>
      <c r="CW524" s="39"/>
      <c r="CX524" s="39"/>
    </row>
    <row r="525" spans="43:102" ht="12.75" x14ac:dyDescent="0.2">
      <c r="AQ525" s="39"/>
      <c r="AR525" s="39"/>
      <c r="AS525" s="39"/>
      <c r="AT525" s="39"/>
      <c r="AU525" s="39"/>
      <c r="AV525" s="39"/>
      <c r="AW525" s="39"/>
      <c r="AX525" s="39"/>
      <c r="AY525" s="39"/>
      <c r="AZ525" s="39"/>
      <c r="BA525" s="39"/>
      <c r="BB525" s="39"/>
      <c r="BC525" s="39"/>
      <c r="BD525" s="39"/>
      <c r="BE525" s="39"/>
      <c r="BF525" s="39"/>
      <c r="BG525" s="39"/>
      <c r="BH525" s="39"/>
      <c r="BI525" s="39"/>
      <c r="BJ525" s="39"/>
      <c r="BK525" s="39"/>
      <c r="BL525" s="39"/>
      <c r="BM525" s="39"/>
      <c r="BN525" s="39"/>
      <c r="BO525" s="39"/>
      <c r="BP525" s="39"/>
      <c r="BQ525" s="39"/>
      <c r="BR525" s="39"/>
      <c r="BS525" s="39"/>
      <c r="BT525" s="39"/>
      <c r="BU525" s="39"/>
      <c r="BV525" s="39"/>
      <c r="BW525" s="39"/>
      <c r="BX525" s="39"/>
      <c r="BY525" s="39"/>
      <c r="BZ525" s="39"/>
      <c r="CA525" s="39"/>
      <c r="CB525" s="39"/>
      <c r="CC525" s="39"/>
      <c r="CD525" s="39"/>
      <c r="CE525" s="39"/>
      <c r="CF525" s="39"/>
      <c r="CG525" s="39"/>
      <c r="CH525" s="39"/>
      <c r="CI525" s="39"/>
      <c r="CJ525" s="39"/>
      <c r="CK525" s="39"/>
      <c r="CL525" s="39"/>
      <c r="CM525" s="39"/>
      <c r="CN525" s="39"/>
      <c r="CO525" s="39"/>
      <c r="CP525" s="39"/>
      <c r="CQ525" s="39"/>
      <c r="CR525" s="39"/>
      <c r="CS525" s="39"/>
      <c r="CT525" s="39"/>
      <c r="CU525" s="39"/>
      <c r="CV525" s="39"/>
      <c r="CW525" s="39"/>
      <c r="CX525" s="39"/>
    </row>
    <row r="526" spans="43:102" ht="12.75" x14ac:dyDescent="0.2">
      <c r="AQ526" s="39"/>
      <c r="AR526" s="39"/>
      <c r="AS526" s="39"/>
      <c r="AT526" s="39"/>
      <c r="AU526" s="39"/>
      <c r="AV526" s="39"/>
      <c r="AW526" s="39"/>
      <c r="AX526" s="39"/>
      <c r="AY526" s="39"/>
      <c r="AZ526" s="39"/>
      <c r="BA526" s="39"/>
      <c r="BB526" s="39"/>
      <c r="BC526" s="39"/>
      <c r="BD526" s="39"/>
      <c r="BE526" s="39"/>
      <c r="BF526" s="39"/>
      <c r="BG526" s="39"/>
      <c r="BH526" s="39"/>
      <c r="BI526" s="39"/>
      <c r="BJ526" s="39"/>
      <c r="BK526" s="39"/>
      <c r="BL526" s="39"/>
      <c r="BM526" s="39"/>
      <c r="BN526" s="39"/>
      <c r="BO526" s="39"/>
      <c r="BP526" s="39"/>
      <c r="BQ526" s="39"/>
      <c r="BR526" s="39"/>
      <c r="BS526" s="39"/>
      <c r="BT526" s="39"/>
      <c r="BU526" s="39"/>
      <c r="BV526" s="39"/>
      <c r="BW526" s="39"/>
      <c r="BX526" s="39"/>
      <c r="BY526" s="39"/>
      <c r="BZ526" s="39"/>
      <c r="CA526" s="39"/>
      <c r="CB526" s="39"/>
      <c r="CC526" s="39"/>
      <c r="CD526" s="39"/>
      <c r="CE526" s="39"/>
      <c r="CF526" s="39"/>
      <c r="CG526" s="39"/>
      <c r="CH526" s="39"/>
      <c r="CI526" s="39"/>
      <c r="CJ526" s="39"/>
      <c r="CK526" s="39"/>
      <c r="CL526" s="39"/>
      <c r="CM526" s="39"/>
      <c r="CN526" s="39"/>
      <c r="CO526" s="39"/>
      <c r="CP526" s="39"/>
      <c r="CQ526" s="39"/>
      <c r="CR526" s="39"/>
      <c r="CS526" s="39"/>
      <c r="CT526" s="39"/>
      <c r="CU526" s="39"/>
      <c r="CV526" s="39"/>
      <c r="CW526" s="39"/>
      <c r="CX526" s="39"/>
    </row>
    <row r="527" spans="43:102" ht="12.75" x14ac:dyDescent="0.2">
      <c r="AQ527" s="39"/>
      <c r="AR527" s="39"/>
      <c r="AS527" s="39"/>
      <c r="AT527" s="39"/>
      <c r="AU527" s="39"/>
      <c r="AV527" s="39"/>
      <c r="AW527" s="39"/>
      <c r="AX527" s="39"/>
      <c r="AY527" s="39"/>
      <c r="AZ527" s="39"/>
      <c r="BA527" s="39"/>
      <c r="BB527" s="39"/>
      <c r="BC527" s="39"/>
      <c r="BD527" s="39"/>
      <c r="BE527" s="39"/>
      <c r="BF527" s="39"/>
      <c r="BG527" s="39"/>
      <c r="BH527" s="39"/>
      <c r="BI527" s="39"/>
      <c r="BJ527" s="39"/>
      <c r="BK527" s="39"/>
      <c r="BL527" s="39"/>
      <c r="BM527" s="39"/>
      <c r="BN527" s="39"/>
      <c r="BO527" s="39"/>
      <c r="BP527" s="39"/>
      <c r="BQ527" s="39"/>
      <c r="BR527" s="39"/>
      <c r="BS527" s="39"/>
      <c r="BT527" s="39"/>
      <c r="BU527" s="39"/>
      <c r="BV527" s="39"/>
      <c r="BW527" s="39"/>
      <c r="BX527" s="39"/>
      <c r="BY527" s="39"/>
      <c r="BZ527" s="39"/>
      <c r="CA527" s="39"/>
      <c r="CB527" s="39"/>
      <c r="CC527" s="39"/>
      <c r="CD527" s="39"/>
      <c r="CE527" s="39"/>
      <c r="CF527" s="39"/>
      <c r="CG527" s="39"/>
      <c r="CH527" s="39"/>
      <c r="CI527" s="39"/>
      <c r="CJ527" s="39"/>
      <c r="CK527" s="39"/>
      <c r="CL527" s="39"/>
      <c r="CM527" s="39"/>
      <c r="CN527" s="39"/>
      <c r="CO527" s="39"/>
      <c r="CP527" s="39"/>
      <c r="CQ527" s="39"/>
      <c r="CR527" s="39"/>
      <c r="CS527" s="39"/>
      <c r="CT527" s="39"/>
      <c r="CU527" s="39"/>
      <c r="CV527" s="39"/>
      <c r="CW527" s="39"/>
      <c r="CX527" s="39"/>
    </row>
    <row r="528" spans="43:102" ht="12.75" x14ac:dyDescent="0.2">
      <c r="AQ528" s="39"/>
      <c r="AR528" s="39"/>
      <c r="AS528" s="39"/>
      <c r="AT528" s="39"/>
      <c r="AU528" s="39"/>
      <c r="AV528" s="39"/>
      <c r="AW528" s="39"/>
      <c r="AX528" s="39"/>
      <c r="AY528" s="39"/>
      <c r="AZ528" s="39"/>
      <c r="BA528" s="39"/>
      <c r="BB528" s="39"/>
      <c r="BC528" s="39"/>
      <c r="BD528" s="39"/>
      <c r="BE528" s="39"/>
      <c r="BF528" s="39"/>
      <c r="BG528" s="39"/>
      <c r="BH528" s="39"/>
      <c r="BI528" s="39"/>
      <c r="BJ528" s="39"/>
      <c r="BK528" s="39"/>
      <c r="BL528" s="39"/>
      <c r="BM528" s="39"/>
      <c r="BN528" s="39"/>
      <c r="BO528" s="39"/>
      <c r="BP528" s="39"/>
      <c r="BQ528" s="39"/>
      <c r="BR528" s="39"/>
      <c r="BS528" s="39"/>
      <c r="BT528" s="39"/>
      <c r="BU528" s="39"/>
      <c r="BV528" s="39"/>
      <c r="BW528" s="39"/>
      <c r="BX528" s="39"/>
      <c r="BY528" s="39"/>
      <c r="BZ528" s="39"/>
      <c r="CA528" s="39"/>
      <c r="CB528" s="39"/>
      <c r="CC528" s="39"/>
      <c r="CD528" s="39"/>
      <c r="CE528" s="39"/>
      <c r="CF528" s="39"/>
      <c r="CG528" s="39"/>
      <c r="CH528" s="39"/>
      <c r="CI528" s="39"/>
      <c r="CJ528" s="39"/>
      <c r="CK528" s="39"/>
      <c r="CL528" s="39"/>
      <c r="CM528" s="39"/>
      <c r="CN528" s="39"/>
      <c r="CO528" s="39"/>
      <c r="CP528" s="39"/>
      <c r="CQ528" s="39"/>
      <c r="CR528" s="39"/>
      <c r="CS528" s="39"/>
      <c r="CT528" s="39"/>
      <c r="CU528" s="39"/>
      <c r="CV528" s="39"/>
      <c r="CW528" s="39"/>
      <c r="CX528" s="39"/>
    </row>
    <row r="529" spans="43:102" ht="12.75" x14ac:dyDescent="0.2">
      <c r="AQ529" s="39"/>
      <c r="AR529" s="39"/>
      <c r="AS529" s="39"/>
      <c r="AT529" s="39"/>
      <c r="AU529" s="39"/>
      <c r="AV529" s="39"/>
      <c r="AW529" s="39"/>
      <c r="AX529" s="39"/>
      <c r="AY529" s="39"/>
      <c r="AZ529" s="39"/>
      <c r="BA529" s="39"/>
      <c r="BB529" s="39"/>
      <c r="BC529" s="39"/>
      <c r="BD529" s="39"/>
      <c r="BE529" s="39"/>
      <c r="BF529" s="39"/>
      <c r="BG529" s="39"/>
      <c r="BH529" s="39"/>
      <c r="BI529" s="39"/>
      <c r="BJ529" s="39"/>
      <c r="BK529" s="39"/>
      <c r="BL529" s="39"/>
      <c r="BM529" s="39"/>
      <c r="BN529" s="39"/>
      <c r="BO529" s="39"/>
      <c r="BP529" s="39"/>
      <c r="BQ529" s="39"/>
      <c r="BR529" s="39"/>
      <c r="BS529" s="39"/>
      <c r="BT529" s="39"/>
      <c r="BU529" s="39"/>
      <c r="BV529" s="39"/>
      <c r="BW529" s="39"/>
      <c r="BX529" s="39"/>
      <c r="BY529" s="39"/>
      <c r="BZ529" s="39"/>
      <c r="CA529" s="39"/>
      <c r="CB529" s="39"/>
      <c r="CC529" s="39"/>
      <c r="CD529" s="39"/>
      <c r="CE529" s="39"/>
      <c r="CF529" s="39"/>
      <c r="CG529" s="39"/>
      <c r="CH529" s="39"/>
      <c r="CI529" s="39"/>
      <c r="CJ529" s="39"/>
      <c r="CK529" s="39"/>
      <c r="CL529" s="39"/>
      <c r="CM529" s="39"/>
      <c r="CN529" s="39"/>
      <c r="CO529" s="39"/>
      <c r="CP529" s="39"/>
      <c r="CQ529" s="39"/>
      <c r="CR529" s="39"/>
      <c r="CS529" s="39"/>
      <c r="CT529" s="39"/>
      <c r="CU529" s="39"/>
      <c r="CV529" s="39"/>
      <c r="CW529" s="39"/>
      <c r="CX529" s="39"/>
    </row>
    <row r="530" spans="43:102" ht="12.75" x14ac:dyDescent="0.2">
      <c r="AQ530" s="39"/>
      <c r="AR530" s="39"/>
      <c r="AS530" s="39"/>
      <c r="AT530" s="39"/>
      <c r="AU530" s="39"/>
      <c r="AV530" s="39"/>
      <c r="AW530" s="39"/>
      <c r="AX530" s="39"/>
      <c r="AY530" s="39"/>
      <c r="AZ530" s="39"/>
      <c r="BA530" s="39"/>
      <c r="BB530" s="39"/>
      <c r="BC530" s="39"/>
      <c r="BD530" s="39"/>
      <c r="BE530" s="39"/>
      <c r="BF530" s="39"/>
      <c r="BG530" s="39"/>
      <c r="BH530" s="39"/>
      <c r="BI530" s="39"/>
      <c r="BJ530" s="39"/>
      <c r="BK530" s="39"/>
      <c r="BL530" s="39"/>
      <c r="BM530" s="39"/>
      <c r="BN530" s="39"/>
      <c r="BO530" s="39"/>
      <c r="BP530" s="39"/>
      <c r="BQ530" s="39"/>
      <c r="BR530" s="39"/>
      <c r="BS530" s="39"/>
      <c r="BT530" s="39"/>
      <c r="BU530" s="39"/>
      <c r="BV530" s="39"/>
      <c r="BW530" s="39"/>
      <c r="BX530" s="39"/>
      <c r="BY530" s="39"/>
      <c r="BZ530" s="39"/>
      <c r="CA530" s="39"/>
      <c r="CB530" s="39"/>
      <c r="CC530" s="39"/>
      <c r="CD530" s="39"/>
      <c r="CE530" s="39"/>
      <c r="CF530" s="39"/>
      <c r="CG530" s="39"/>
      <c r="CH530" s="39"/>
      <c r="CI530" s="39"/>
      <c r="CJ530" s="39"/>
      <c r="CK530" s="39"/>
      <c r="CL530" s="39"/>
      <c r="CM530" s="39"/>
      <c r="CN530" s="39"/>
      <c r="CO530" s="39"/>
      <c r="CP530" s="39"/>
      <c r="CQ530" s="39"/>
      <c r="CR530" s="39"/>
      <c r="CS530" s="39"/>
      <c r="CT530" s="39"/>
      <c r="CU530" s="39"/>
      <c r="CV530" s="39"/>
      <c r="CW530" s="39"/>
      <c r="CX530" s="39"/>
    </row>
    <row r="531" spans="43:102" ht="12.75" x14ac:dyDescent="0.2">
      <c r="AQ531" s="39"/>
      <c r="AR531" s="39"/>
      <c r="AS531" s="39"/>
      <c r="AT531" s="39"/>
      <c r="AU531" s="39"/>
      <c r="AV531" s="39"/>
      <c r="AW531" s="39"/>
      <c r="AX531" s="39"/>
      <c r="AY531" s="39"/>
      <c r="AZ531" s="39"/>
      <c r="BA531" s="39"/>
      <c r="BB531" s="39"/>
      <c r="BC531" s="39"/>
      <c r="BD531" s="39"/>
      <c r="BE531" s="39"/>
      <c r="BF531" s="39"/>
      <c r="BG531" s="39"/>
      <c r="BH531" s="39"/>
      <c r="BI531" s="39"/>
      <c r="BJ531" s="39"/>
      <c r="BK531" s="39"/>
      <c r="BL531" s="39"/>
      <c r="BM531" s="39"/>
      <c r="BN531" s="39"/>
      <c r="BO531" s="39"/>
      <c r="BP531" s="39"/>
      <c r="BQ531" s="39"/>
      <c r="BR531" s="39"/>
      <c r="BS531" s="39"/>
      <c r="BT531" s="39"/>
      <c r="BU531" s="39"/>
      <c r="BV531" s="39"/>
      <c r="BW531" s="39"/>
      <c r="BX531" s="39"/>
      <c r="BY531" s="39"/>
      <c r="BZ531" s="39"/>
      <c r="CA531" s="39"/>
      <c r="CB531" s="39"/>
      <c r="CC531" s="39"/>
      <c r="CD531" s="39"/>
      <c r="CE531" s="39"/>
      <c r="CF531" s="39"/>
      <c r="CG531" s="39"/>
      <c r="CH531" s="39"/>
      <c r="CI531" s="39"/>
      <c r="CJ531" s="39"/>
      <c r="CK531" s="39"/>
      <c r="CL531" s="39"/>
      <c r="CM531" s="39"/>
      <c r="CN531" s="39"/>
      <c r="CO531" s="39"/>
      <c r="CP531" s="39"/>
      <c r="CQ531" s="39"/>
      <c r="CR531" s="39"/>
      <c r="CS531" s="39"/>
      <c r="CT531" s="39"/>
      <c r="CU531" s="39"/>
      <c r="CV531" s="39"/>
      <c r="CW531" s="39"/>
      <c r="CX531" s="39"/>
    </row>
    <row r="532" spans="43:102" ht="12.75" x14ac:dyDescent="0.2">
      <c r="AQ532" s="39"/>
      <c r="AR532" s="39"/>
      <c r="AS532" s="39"/>
      <c r="AT532" s="39"/>
      <c r="AU532" s="39"/>
      <c r="AV532" s="39"/>
      <c r="AW532" s="39"/>
      <c r="AX532" s="39"/>
      <c r="AY532" s="39"/>
      <c r="AZ532" s="39"/>
      <c r="BA532" s="39"/>
      <c r="BB532" s="39"/>
      <c r="BC532" s="39"/>
      <c r="BD532" s="39"/>
      <c r="BE532" s="39"/>
      <c r="BF532" s="39"/>
      <c r="BG532" s="39"/>
      <c r="BH532" s="39"/>
      <c r="BI532" s="39"/>
      <c r="BJ532" s="39"/>
      <c r="BK532" s="39"/>
      <c r="BL532" s="39"/>
      <c r="BM532" s="39"/>
      <c r="BN532" s="39"/>
      <c r="BO532" s="39"/>
      <c r="BP532" s="39"/>
      <c r="BQ532" s="39"/>
      <c r="BR532" s="39"/>
      <c r="BS532" s="39"/>
      <c r="BT532" s="39"/>
      <c r="BU532" s="39"/>
      <c r="BV532" s="39"/>
      <c r="BW532" s="39"/>
      <c r="BX532" s="39"/>
      <c r="BY532" s="39"/>
      <c r="BZ532" s="39"/>
      <c r="CA532" s="39"/>
      <c r="CB532" s="39"/>
      <c r="CC532" s="39"/>
      <c r="CD532" s="39"/>
      <c r="CE532" s="39"/>
      <c r="CF532" s="39"/>
      <c r="CG532" s="39"/>
      <c r="CH532" s="39"/>
      <c r="CI532" s="39"/>
      <c r="CJ532" s="39"/>
      <c r="CK532" s="39"/>
      <c r="CL532" s="39"/>
      <c r="CM532" s="39"/>
      <c r="CN532" s="39"/>
      <c r="CO532" s="39"/>
      <c r="CP532" s="39"/>
      <c r="CQ532" s="39"/>
      <c r="CR532" s="39"/>
      <c r="CS532" s="39"/>
      <c r="CT532" s="39"/>
      <c r="CU532" s="39"/>
      <c r="CV532" s="39"/>
      <c r="CW532" s="39"/>
      <c r="CX532" s="39"/>
    </row>
    <row r="533" spans="43:102" ht="12.75" x14ac:dyDescent="0.2">
      <c r="AQ533" s="39"/>
      <c r="AR533" s="39"/>
      <c r="AS533" s="39"/>
      <c r="AT533" s="39"/>
      <c r="AU533" s="39"/>
      <c r="AV533" s="39"/>
      <c r="AW533" s="39"/>
      <c r="AX533" s="39"/>
      <c r="AY533" s="39"/>
      <c r="AZ533" s="39"/>
      <c r="BA533" s="39"/>
      <c r="BB533" s="39"/>
      <c r="BC533" s="39"/>
      <c r="BD533" s="39"/>
      <c r="BE533" s="39"/>
      <c r="BF533" s="39"/>
      <c r="BG533" s="39"/>
      <c r="BH533" s="39"/>
      <c r="BI533" s="39"/>
      <c r="BJ533" s="39"/>
      <c r="BK533" s="39"/>
      <c r="BL533" s="39"/>
      <c r="BM533" s="39"/>
      <c r="BN533" s="39"/>
      <c r="BO533" s="39"/>
      <c r="BP533" s="39"/>
      <c r="BQ533" s="39"/>
      <c r="BR533" s="39"/>
      <c r="BS533" s="39"/>
      <c r="BT533" s="39"/>
      <c r="BU533" s="39"/>
      <c r="BV533" s="39"/>
      <c r="BW533" s="39"/>
      <c r="BX533" s="39"/>
      <c r="BY533" s="39"/>
      <c r="BZ533" s="39"/>
      <c r="CA533" s="39"/>
      <c r="CB533" s="39"/>
      <c r="CC533" s="39"/>
      <c r="CD533" s="39"/>
      <c r="CE533" s="39"/>
      <c r="CF533" s="39"/>
      <c r="CG533" s="39"/>
      <c r="CH533" s="39"/>
      <c r="CI533" s="39"/>
      <c r="CJ533" s="39"/>
      <c r="CK533" s="39"/>
      <c r="CL533" s="39"/>
      <c r="CM533" s="39"/>
      <c r="CN533" s="39"/>
      <c r="CO533" s="39"/>
      <c r="CP533" s="39"/>
      <c r="CQ533" s="39"/>
      <c r="CR533" s="39"/>
      <c r="CS533" s="39"/>
      <c r="CT533" s="39"/>
      <c r="CU533" s="39"/>
      <c r="CV533" s="39"/>
      <c r="CW533" s="39"/>
      <c r="CX533" s="39"/>
    </row>
    <row r="534" spans="43:102" ht="12.75" x14ac:dyDescent="0.2">
      <c r="AQ534" s="39"/>
      <c r="AR534" s="39"/>
      <c r="AS534" s="39"/>
      <c r="AT534" s="39"/>
      <c r="AU534" s="39"/>
      <c r="AV534" s="39"/>
      <c r="AW534" s="39"/>
      <c r="AX534" s="39"/>
      <c r="AY534" s="39"/>
      <c r="AZ534" s="39"/>
      <c r="BA534" s="39"/>
      <c r="BB534" s="39"/>
      <c r="BC534" s="39"/>
      <c r="BD534" s="39"/>
      <c r="BE534" s="39"/>
      <c r="BF534" s="39"/>
      <c r="BG534" s="39"/>
      <c r="BH534" s="39"/>
      <c r="BI534" s="39"/>
      <c r="BJ534" s="39"/>
      <c r="BK534" s="39"/>
      <c r="BL534" s="39"/>
      <c r="BM534" s="39"/>
      <c r="BN534" s="39"/>
      <c r="BO534" s="39"/>
      <c r="BP534" s="39"/>
      <c r="BQ534" s="39"/>
      <c r="BR534" s="39"/>
      <c r="BS534" s="39"/>
      <c r="BT534" s="39"/>
      <c r="BU534" s="39"/>
      <c r="BV534" s="39"/>
      <c r="BW534" s="39"/>
      <c r="BX534" s="39"/>
      <c r="BY534" s="39"/>
      <c r="BZ534" s="39"/>
      <c r="CA534" s="39"/>
      <c r="CB534" s="39"/>
      <c r="CC534" s="39"/>
      <c r="CD534" s="39"/>
      <c r="CE534" s="39"/>
      <c r="CF534" s="39"/>
      <c r="CG534" s="39"/>
      <c r="CH534" s="39"/>
      <c r="CI534" s="39"/>
      <c r="CJ534" s="39"/>
      <c r="CK534" s="39"/>
      <c r="CL534" s="39"/>
      <c r="CM534" s="39"/>
      <c r="CN534" s="39"/>
      <c r="CO534" s="39"/>
      <c r="CP534" s="39"/>
      <c r="CQ534" s="39"/>
      <c r="CR534" s="39"/>
      <c r="CS534" s="39"/>
      <c r="CT534" s="39"/>
      <c r="CU534" s="39"/>
      <c r="CV534" s="39"/>
      <c r="CW534" s="39"/>
      <c r="CX534" s="39"/>
    </row>
    <row r="535" spans="43:102" ht="12.75" x14ac:dyDescent="0.2">
      <c r="AQ535" s="39"/>
      <c r="AR535" s="39"/>
      <c r="AS535" s="39"/>
      <c r="AT535" s="39"/>
      <c r="AU535" s="39"/>
      <c r="AV535" s="39"/>
      <c r="AW535" s="39"/>
      <c r="AX535" s="39"/>
      <c r="AY535" s="39"/>
      <c r="AZ535" s="39"/>
      <c r="BA535" s="39"/>
      <c r="BB535" s="39"/>
      <c r="BC535" s="39"/>
      <c r="BD535" s="39"/>
      <c r="BE535" s="39"/>
      <c r="BF535" s="39"/>
      <c r="BG535" s="39"/>
      <c r="BH535" s="39"/>
      <c r="BI535" s="39"/>
      <c r="BJ535" s="39"/>
      <c r="BK535" s="39"/>
      <c r="BL535" s="39"/>
      <c r="BM535" s="39"/>
      <c r="BN535" s="39"/>
      <c r="BO535" s="39"/>
      <c r="BP535" s="39"/>
      <c r="BQ535" s="39"/>
      <c r="BR535" s="39"/>
      <c r="BS535" s="39"/>
      <c r="BT535" s="39"/>
      <c r="BU535" s="39"/>
      <c r="BV535" s="39"/>
      <c r="BW535" s="39"/>
      <c r="BX535" s="39"/>
      <c r="BY535" s="39"/>
      <c r="BZ535" s="39"/>
      <c r="CA535" s="39"/>
      <c r="CB535" s="39"/>
      <c r="CC535" s="39"/>
      <c r="CD535" s="39"/>
      <c r="CE535" s="39"/>
      <c r="CF535" s="39"/>
      <c r="CG535" s="39"/>
      <c r="CH535" s="39"/>
      <c r="CI535" s="39"/>
      <c r="CJ535" s="39"/>
      <c r="CK535" s="39"/>
      <c r="CL535" s="39"/>
      <c r="CM535" s="39"/>
      <c r="CN535" s="39"/>
      <c r="CO535" s="39"/>
      <c r="CP535" s="39"/>
      <c r="CQ535" s="39"/>
      <c r="CR535" s="39"/>
      <c r="CS535" s="39"/>
      <c r="CT535" s="39"/>
      <c r="CU535" s="39"/>
      <c r="CV535" s="39"/>
      <c r="CW535" s="39"/>
      <c r="CX535" s="39"/>
    </row>
    <row r="536" spans="43:102" ht="12.75" x14ac:dyDescent="0.2">
      <c r="AQ536" s="39"/>
      <c r="AR536" s="39"/>
      <c r="AS536" s="39"/>
      <c r="AT536" s="39"/>
      <c r="AU536" s="39"/>
      <c r="AV536" s="39"/>
      <c r="AW536" s="39"/>
      <c r="AX536" s="39"/>
      <c r="AY536" s="39"/>
      <c r="AZ536" s="39"/>
      <c r="BA536" s="39"/>
      <c r="BB536" s="39"/>
      <c r="BC536" s="39"/>
      <c r="BD536" s="39"/>
      <c r="BE536" s="39"/>
      <c r="BF536" s="39"/>
      <c r="BG536" s="39"/>
      <c r="BH536" s="39"/>
      <c r="BI536" s="39"/>
      <c r="BJ536" s="39"/>
      <c r="BK536" s="39"/>
      <c r="BL536" s="39"/>
      <c r="BM536" s="39"/>
      <c r="BN536" s="39"/>
      <c r="BO536" s="39"/>
      <c r="BP536" s="39"/>
      <c r="BQ536" s="39"/>
      <c r="BR536" s="39"/>
      <c r="BS536" s="39"/>
      <c r="BT536" s="39"/>
      <c r="BU536" s="39"/>
      <c r="BV536" s="39"/>
      <c r="BW536" s="39"/>
      <c r="BX536" s="39"/>
      <c r="BY536" s="39"/>
      <c r="BZ536" s="39"/>
      <c r="CA536" s="39"/>
      <c r="CB536" s="39"/>
      <c r="CC536" s="39"/>
      <c r="CD536" s="39"/>
      <c r="CE536" s="39"/>
      <c r="CF536" s="39"/>
      <c r="CG536" s="39"/>
      <c r="CH536" s="39"/>
      <c r="CI536" s="39"/>
      <c r="CJ536" s="39"/>
      <c r="CK536" s="39"/>
      <c r="CL536" s="39"/>
      <c r="CM536" s="39"/>
      <c r="CN536" s="39"/>
      <c r="CO536" s="39"/>
      <c r="CP536" s="39"/>
      <c r="CQ536" s="39"/>
      <c r="CR536" s="39"/>
      <c r="CS536" s="39"/>
      <c r="CT536" s="39"/>
      <c r="CU536" s="39"/>
      <c r="CV536" s="39"/>
      <c r="CW536" s="39"/>
      <c r="CX536" s="39"/>
    </row>
    <row r="537" spans="43:102" ht="12.75" x14ac:dyDescent="0.2">
      <c r="AQ537" s="39"/>
      <c r="AR537" s="39"/>
      <c r="AS537" s="39"/>
      <c r="AT537" s="39"/>
      <c r="AU537" s="39"/>
      <c r="AV537" s="39"/>
      <c r="AW537" s="39"/>
      <c r="AX537" s="39"/>
      <c r="AY537" s="39"/>
      <c r="AZ537" s="39"/>
      <c r="BA537" s="39"/>
      <c r="BB537" s="39"/>
      <c r="BC537" s="39"/>
      <c r="BD537" s="39"/>
      <c r="BE537" s="39"/>
      <c r="BF537" s="39"/>
      <c r="BG537" s="39"/>
      <c r="BH537" s="39"/>
      <c r="BI537" s="39"/>
      <c r="BJ537" s="39"/>
      <c r="BK537" s="39"/>
      <c r="BL537" s="39"/>
      <c r="BM537" s="39"/>
      <c r="BN537" s="39"/>
      <c r="BO537" s="39"/>
      <c r="BP537" s="39"/>
      <c r="BQ537" s="39"/>
      <c r="BR537" s="39"/>
      <c r="BS537" s="39"/>
      <c r="BT537" s="39"/>
      <c r="BU537" s="39"/>
      <c r="BV537" s="39"/>
      <c r="BW537" s="39"/>
      <c r="BX537" s="39"/>
      <c r="BY537" s="39"/>
      <c r="BZ537" s="39"/>
      <c r="CA537" s="39"/>
      <c r="CB537" s="39"/>
      <c r="CC537" s="39"/>
      <c r="CD537" s="39"/>
      <c r="CE537" s="39"/>
      <c r="CF537" s="39"/>
      <c r="CG537" s="39"/>
      <c r="CH537" s="39"/>
      <c r="CI537" s="39"/>
      <c r="CJ537" s="39"/>
      <c r="CK537" s="39"/>
      <c r="CL537" s="39"/>
      <c r="CM537" s="39"/>
      <c r="CN537" s="39"/>
      <c r="CO537" s="39"/>
      <c r="CP537" s="39"/>
      <c r="CQ537" s="39"/>
      <c r="CR537" s="39"/>
      <c r="CS537" s="39"/>
      <c r="CT537" s="39"/>
      <c r="CU537" s="39"/>
      <c r="CV537" s="39"/>
      <c r="CW537" s="39"/>
      <c r="CX537" s="39"/>
    </row>
    <row r="538" spans="43:102" ht="12.75" x14ac:dyDescent="0.2">
      <c r="AQ538" s="39"/>
      <c r="AR538" s="39"/>
      <c r="AS538" s="39"/>
      <c r="AT538" s="39"/>
      <c r="AU538" s="39"/>
      <c r="AV538" s="39"/>
      <c r="AW538" s="39"/>
      <c r="AX538" s="39"/>
      <c r="AY538" s="39"/>
      <c r="AZ538" s="39"/>
      <c r="BA538" s="39"/>
      <c r="BB538" s="39"/>
      <c r="BC538" s="39"/>
      <c r="BD538" s="39"/>
      <c r="BE538" s="39"/>
      <c r="BF538" s="39"/>
      <c r="BG538" s="39"/>
      <c r="BH538" s="39"/>
      <c r="BI538" s="39"/>
      <c r="BJ538" s="39"/>
      <c r="BK538" s="39"/>
      <c r="BL538" s="39"/>
      <c r="BM538" s="39"/>
      <c r="BN538" s="39"/>
      <c r="BO538" s="39"/>
      <c r="BP538" s="39"/>
      <c r="BQ538" s="39"/>
      <c r="BR538" s="39"/>
      <c r="BS538" s="39"/>
      <c r="BT538" s="39"/>
      <c r="BU538" s="39"/>
      <c r="BV538" s="39"/>
      <c r="BW538" s="39"/>
      <c r="BX538" s="39"/>
      <c r="BY538" s="39"/>
      <c r="BZ538" s="39"/>
      <c r="CA538" s="39"/>
      <c r="CB538" s="39"/>
      <c r="CC538" s="39"/>
      <c r="CD538" s="39"/>
      <c r="CE538" s="39"/>
      <c r="CF538" s="39"/>
      <c r="CG538" s="39"/>
      <c r="CH538" s="39"/>
      <c r="CI538" s="39"/>
      <c r="CJ538" s="39"/>
      <c r="CK538" s="39"/>
      <c r="CL538" s="39"/>
      <c r="CM538" s="39"/>
      <c r="CN538" s="39"/>
      <c r="CO538" s="39"/>
      <c r="CP538" s="39"/>
      <c r="CQ538" s="39"/>
      <c r="CR538" s="39"/>
      <c r="CS538" s="39"/>
      <c r="CT538" s="39"/>
      <c r="CU538" s="39"/>
      <c r="CV538" s="39"/>
      <c r="CW538" s="39"/>
      <c r="CX538" s="39"/>
    </row>
    <row r="539" spans="43:102" ht="12.75" x14ac:dyDescent="0.2"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  <c r="BC539" s="39"/>
      <c r="BD539" s="39"/>
      <c r="BE539" s="39"/>
      <c r="BF539" s="39"/>
      <c r="BG539" s="39"/>
      <c r="BH539" s="39"/>
      <c r="BI539" s="39"/>
      <c r="BJ539" s="39"/>
      <c r="BK539" s="39"/>
      <c r="BL539" s="39"/>
      <c r="BM539" s="39"/>
      <c r="BN539" s="39"/>
      <c r="BO539" s="39"/>
      <c r="BP539" s="39"/>
      <c r="BQ539" s="39"/>
      <c r="BR539" s="39"/>
      <c r="BS539" s="39"/>
      <c r="BT539" s="39"/>
      <c r="BU539" s="39"/>
      <c r="BV539" s="39"/>
      <c r="BW539" s="39"/>
      <c r="BX539" s="39"/>
      <c r="BY539" s="39"/>
      <c r="BZ539" s="39"/>
      <c r="CA539" s="39"/>
      <c r="CB539" s="39"/>
      <c r="CC539" s="39"/>
      <c r="CD539" s="39"/>
      <c r="CE539" s="39"/>
      <c r="CF539" s="39"/>
      <c r="CG539" s="39"/>
      <c r="CH539" s="39"/>
      <c r="CI539" s="39"/>
      <c r="CJ539" s="39"/>
      <c r="CK539" s="39"/>
      <c r="CL539" s="39"/>
      <c r="CM539" s="39"/>
      <c r="CN539" s="39"/>
      <c r="CO539" s="39"/>
      <c r="CP539" s="39"/>
      <c r="CQ539" s="39"/>
      <c r="CR539" s="39"/>
      <c r="CS539" s="39"/>
      <c r="CT539" s="39"/>
      <c r="CU539" s="39"/>
      <c r="CV539" s="39"/>
      <c r="CW539" s="39"/>
      <c r="CX539" s="39"/>
    </row>
    <row r="540" spans="43:102" ht="12.75" x14ac:dyDescent="0.2">
      <c r="AQ540" s="39"/>
      <c r="AR540" s="39"/>
      <c r="AS540" s="39"/>
      <c r="AT540" s="39"/>
      <c r="AU540" s="39"/>
      <c r="AV540" s="39"/>
      <c r="AW540" s="39"/>
      <c r="AX540" s="39"/>
      <c r="AY540" s="39"/>
      <c r="AZ540" s="39"/>
      <c r="BA540" s="39"/>
      <c r="BB540" s="39"/>
      <c r="BC540" s="39"/>
      <c r="BD540" s="39"/>
      <c r="BE540" s="39"/>
      <c r="BF540" s="39"/>
      <c r="BG540" s="39"/>
      <c r="BH540" s="39"/>
      <c r="BI540" s="39"/>
      <c r="BJ540" s="39"/>
      <c r="BK540" s="39"/>
      <c r="BL540" s="39"/>
      <c r="BM540" s="39"/>
      <c r="BN540" s="39"/>
      <c r="BO540" s="39"/>
      <c r="BP540" s="39"/>
      <c r="BQ540" s="39"/>
      <c r="BR540" s="39"/>
      <c r="BS540" s="39"/>
      <c r="BT540" s="39"/>
      <c r="BU540" s="39"/>
      <c r="BV540" s="39"/>
      <c r="BW540" s="39"/>
      <c r="BX540" s="39"/>
      <c r="BY540" s="39"/>
      <c r="BZ540" s="39"/>
      <c r="CA540" s="39"/>
      <c r="CB540" s="39"/>
      <c r="CC540" s="39"/>
      <c r="CD540" s="39"/>
      <c r="CE540" s="39"/>
      <c r="CF540" s="39"/>
      <c r="CG540" s="39"/>
      <c r="CH540" s="39"/>
      <c r="CI540" s="39"/>
      <c r="CJ540" s="39"/>
      <c r="CK540" s="39"/>
      <c r="CL540" s="39"/>
      <c r="CM540" s="39"/>
      <c r="CN540" s="39"/>
      <c r="CO540" s="39"/>
      <c r="CP540" s="39"/>
      <c r="CQ540" s="39"/>
      <c r="CR540" s="39"/>
      <c r="CS540" s="39"/>
      <c r="CT540" s="39"/>
      <c r="CU540" s="39"/>
      <c r="CV540" s="39"/>
      <c r="CW540" s="39"/>
      <c r="CX540" s="39"/>
    </row>
    <row r="541" spans="43:102" ht="12.75" x14ac:dyDescent="0.2">
      <c r="AQ541" s="39"/>
      <c r="AR541" s="39"/>
      <c r="AS541" s="39"/>
      <c r="AT541" s="39"/>
      <c r="AU541" s="39"/>
      <c r="AV541" s="39"/>
      <c r="AW541" s="39"/>
      <c r="AX541" s="39"/>
      <c r="AY541" s="39"/>
      <c r="AZ541" s="39"/>
      <c r="BA541" s="3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  <c r="BU541" s="39"/>
      <c r="BV541" s="39"/>
      <c r="BW541" s="39"/>
      <c r="BX541" s="39"/>
      <c r="BY541" s="39"/>
      <c r="BZ541" s="39"/>
      <c r="CA541" s="39"/>
      <c r="CB541" s="39"/>
      <c r="CC541" s="39"/>
      <c r="CD541" s="39"/>
      <c r="CE541" s="39"/>
      <c r="CF541" s="39"/>
      <c r="CG541" s="39"/>
      <c r="CH541" s="39"/>
      <c r="CI541" s="39"/>
      <c r="CJ541" s="39"/>
      <c r="CK541" s="39"/>
      <c r="CL541" s="39"/>
      <c r="CM541" s="39"/>
      <c r="CN541" s="39"/>
      <c r="CO541" s="39"/>
      <c r="CP541" s="39"/>
      <c r="CQ541" s="39"/>
      <c r="CR541" s="39"/>
      <c r="CS541" s="39"/>
      <c r="CT541" s="39"/>
      <c r="CU541" s="39"/>
      <c r="CV541" s="39"/>
      <c r="CW541" s="39"/>
      <c r="CX541" s="39"/>
    </row>
    <row r="542" spans="43:102" ht="12.75" x14ac:dyDescent="0.2">
      <c r="AQ542" s="39"/>
      <c r="AR542" s="39"/>
      <c r="AS542" s="39"/>
      <c r="AT542" s="39"/>
      <c r="AU542" s="39"/>
      <c r="AV542" s="39"/>
      <c r="AW542" s="39"/>
      <c r="AX542" s="39"/>
      <c r="AY542" s="39"/>
      <c r="AZ542" s="39"/>
      <c r="BA542" s="39"/>
      <c r="BB542" s="39"/>
      <c r="BC542" s="39"/>
      <c r="BD542" s="39"/>
      <c r="BE542" s="39"/>
      <c r="BF542" s="39"/>
      <c r="BG542" s="39"/>
      <c r="BH542" s="39"/>
      <c r="BI542" s="39"/>
      <c r="BJ542" s="39"/>
      <c r="BK542" s="39"/>
      <c r="BL542" s="39"/>
      <c r="BM542" s="39"/>
      <c r="BN542" s="39"/>
      <c r="BO542" s="39"/>
      <c r="BP542" s="39"/>
      <c r="BQ542" s="39"/>
      <c r="BR542" s="39"/>
      <c r="BS542" s="39"/>
      <c r="BT542" s="39"/>
      <c r="BU542" s="39"/>
      <c r="BV542" s="39"/>
      <c r="BW542" s="39"/>
      <c r="BX542" s="39"/>
      <c r="BY542" s="39"/>
      <c r="BZ542" s="39"/>
      <c r="CA542" s="39"/>
      <c r="CB542" s="39"/>
      <c r="CC542" s="39"/>
      <c r="CD542" s="39"/>
      <c r="CE542" s="39"/>
      <c r="CF542" s="39"/>
      <c r="CG542" s="39"/>
      <c r="CH542" s="39"/>
      <c r="CI542" s="39"/>
      <c r="CJ542" s="39"/>
      <c r="CK542" s="39"/>
      <c r="CL542" s="39"/>
      <c r="CM542" s="39"/>
      <c r="CN542" s="39"/>
      <c r="CO542" s="39"/>
      <c r="CP542" s="39"/>
      <c r="CQ542" s="39"/>
      <c r="CR542" s="39"/>
      <c r="CS542" s="39"/>
      <c r="CT542" s="39"/>
      <c r="CU542" s="39"/>
      <c r="CV542" s="39"/>
      <c r="CW542" s="39"/>
      <c r="CX542" s="39"/>
    </row>
    <row r="543" spans="43:102" ht="12.75" x14ac:dyDescent="0.2">
      <c r="AQ543" s="39"/>
      <c r="AR543" s="39"/>
      <c r="AS543" s="39"/>
      <c r="AT543" s="39"/>
      <c r="AU543" s="39"/>
      <c r="AV543" s="39"/>
      <c r="AW543" s="39"/>
      <c r="AX543" s="39"/>
      <c r="AY543" s="39"/>
      <c r="AZ543" s="39"/>
      <c r="BA543" s="39"/>
      <c r="BB543" s="39"/>
      <c r="BC543" s="39"/>
      <c r="BD543" s="39"/>
      <c r="BE543" s="39"/>
      <c r="BF543" s="39"/>
      <c r="BG543" s="39"/>
      <c r="BH543" s="39"/>
      <c r="BI543" s="39"/>
      <c r="BJ543" s="39"/>
      <c r="BK543" s="39"/>
      <c r="BL543" s="39"/>
      <c r="BM543" s="39"/>
      <c r="BN543" s="39"/>
      <c r="BO543" s="39"/>
      <c r="BP543" s="39"/>
      <c r="BQ543" s="39"/>
      <c r="BR543" s="39"/>
      <c r="BS543" s="39"/>
      <c r="BT543" s="39"/>
      <c r="BU543" s="39"/>
      <c r="BV543" s="39"/>
      <c r="BW543" s="39"/>
      <c r="BX543" s="39"/>
      <c r="BY543" s="39"/>
      <c r="BZ543" s="39"/>
      <c r="CA543" s="39"/>
      <c r="CB543" s="39"/>
      <c r="CC543" s="39"/>
      <c r="CD543" s="39"/>
      <c r="CE543" s="39"/>
      <c r="CF543" s="39"/>
      <c r="CG543" s="39"/>
      <c r="CH543" s="39"/>
      <c r="CI543" s="39"/>
      <c r="CJ543" s="39"/>
      <c r="CK543" s="39"/>
      <c r="CL543" s="39"/>
      <c r="CM543" s="39"/>
      <c r="CN543" s="39"/>
      <c r="CO543" s="39"/>
      <c r="CP543" s="39"/>
      <c r="CQ543" s="39"/>
      <c r="CR543" s="39"/>
      <c r="CS543" s="39"/>
      <c r="CT543" s="39"/>
      <c r="CU543" s="39"/>
      <c r="CV543" s="39"/>
      <c r="CW543" s="39"/>
      <c r="CX543" s="39"/>
    </row>
    <row r="544" spans="43:102" ht="12.75" x14ac:dyDescent="0.2">
      <c r="AQ544" s="39"/>
      <c r="AR544" s="39"/>
      <c r="AS544" s="39"/>
      <c r="AT544" s="39"/>
      <c r="AU544" s="39"/>
      <c r="AV544" s="39"/>
      <c r="AW544" s="39"/>
      <c r="AX544" s="39"/>
      <c r="AY544" s="39"/>
      <c r="AZ544" s="39"/>
      <c r="BA544" s="39"/>
      <c r="BB544" s="39"/>
      <c r="BC544" s="39"/>
      <c r="BD544" s="39"/>
      <c r="BE544" s="39"/>
      <c r="BF544" s="39"/>
      <c r="BG544" s="39"/>
      <c r="BH544" s="39"/>
      <c r="BI544" s="39"/>
      <c r="BJ544" s="39"/>
      <c r="BK544" s="39"/>
      <c r="BL544" s="39"/>
      <c r="BM544" s="39"/>
      <c r="BN544" s="39"/>
      <c r="BO544" s="39"/>
      <c r="BP544" s="39"/>
      <c r="BQ544" s="39"/>
      <c r="BR544" s="39"/>
      <c r="BS544" s="39"/>
      <c r="BT544" s="39"/>
      <c r="BU544" s="39"/>
      <c r="BV544" s="39"/>
      <c r="BW544" s="39"/>
      <c r="BX544" s="39"/>
      <c r="BY544" s="39"/>
      <c r="BZ544" s="39"/>
      <c r="CA544" s="39"/>
      <c r="CB544" s="39"/>
      <c r="CC544" s="39"/>
      <c r="CD544" s="39"/>
      <c r="CE544" s="39"/>
      <c r="CF544" s="39"/>
      <c r="CG544" s="39"/>
      <c r="CH544" s="39"/>
      <c r="CI544" s="39"/>
      <c r="CJ544" s="39"/>
      <c r="CK544" s="39"/>
      <c r="CL544" s="39"/>
      <c r="CM544" s="39"/>
      <c r="CN544" s="39"/>
      <c r="CO544" s="39"/>
      <c r="CP544" s="39"/>
      <c r="CQ544" s="39"/>
      <c r="CR544" s="39"/>
      <c r="CS544" s="39"/>
      <c r="CT544" s="39"/>
      <c r="CU544" s="39"/>
      <c r="CV544" s="39"/>
      <c r="CW544" s="39"/>
      <c r="CX544" s="39"/>
    </row>
    <row r="545" spans="43:102" ht="12.75" x14ac:dyDescent="0.2">
      <c r="AQ545" s="39"/>
      <c r="AR545" s="39"/>
      <c r="AS545" s="39"/>
      <c r="AT545" s="39"/>
      <c r="AU545" s="39"/>
      <c r="AV545" s="39"/>
      <c r="AW545" s="39"/>
      <c r="AX545" s="39"/>
      <c r="AY545" s="39"/>
      <c r="AZ545" s="39"/>
      <c r="BA545" s="39"/>
      <c r="BB545" s="39"/>
      <c r="BC545" s="39"/>
      <c r="BD545" s="39"/>
      <c r="BE545" s="39"/>
      <c r="BF545" s="39"/>
      <c r="BG545" s="39"/>
      <c r="BH545" s="39"/>
      <c r="BI545" s="39"/>
      <c r="BJ545" s="39"/>
      <c r="BK545" s="39"/>
      <c r="BL545" s="39"/>
      <c r="BM545" s="39"/>
      <c r="BN545" s="39"/>
      <c r="BO545" s="39"/>
      <c r="BP545" s="39"/>
      <c r="BQ545" s="39"/>
      <c r="BR545" s="39"/>
      <c r="BS545" s="39"/>
      <c r="BT545" s="39"/>
      <c r="BU545" s="39"/>
      <c r="BV545" s="39"/>
      <c r="BW545" s="39"/>
      <c r="BX545" s="39"/>
      <c r="BY545" s="39"/>
      <c r="BZ545" s="39"/>
      <c r="CA545" s="39"/>
      <c r="CB545" s="39"/>
      <c r="CC545" s="39"/>
      <c r="CD545" s="39"/>
      <c r="CE545" s="39"/>
      <c r="CF545" s="39"/>
      <c r="CG545" s="39"/>
      <c r="CH545" s="39"/>
      <c r="CI545" s="39"/>
      <c r="CJ545" s="39"/>
      <c r="CK545" s="39"/>
      <c r="CL545" s="39"/>
      <c r="CM545" s="39"/>
      <c r="CN545" s="39"/>
      <c r="CO545" s="39"/>
      <c r="CP545" s="39"/>
      <c r="CQ545" s="39"/>
      <c r="CR545" s="39"/>
      <c r="CS545" s="39"/>
      <c r="CT545" s="39"/>
      <c r="CU545" s="39"/>
      <c r="CV545" s="39"/>
      <c r="CW545" s="39"/>
      <c r="CX545" s="39"/>
    </row>
    <row r="546" spans="43:102" ht="12.75" x14ac:dyDescent="0.2">
      <c r="AQ546" s="39"/>
      <c r="AR546" s="39"/>
      <c r="AS546" s="39"/>
      <c r="AT546" s="39"/>
      <c r="AU546" s="39"/>
      <c r="AV546" s="39"/>
      <c r="AW546" s="39"/>
      <c r="AX546" s="39"/>
      <c r="AY546" s="39"/>
      <c r="AZ546" s="39"/>
      <c r="BA546" s="39"/>
      <c r="BB546" s="39"/>
      <c r="BC546" s="39"/>
      <c r="BD546" s="39"/>
      <c r="BE546" s="39"/>
      <c r="BF546" s="39"/>
      <c r="BG546" s="39"/>
      <c r="BH546" s="39"/>
      <c r="BI546" s="39"/>
      <c r="BJ546" s="39"/>
      <c r="BK546" s="39"/>
      <c r="BL546" s="39"/>
      <c r="BM546" s="39"/>
      <c r="BN546" s="39"/>
      <c r="BO546" s="39"/>
      <c r="BP546" s="39"/>
      <c r="BQ546" s="39"/>
      <c r="BR546" s="39"/>
      <c r="BS546" s="39"/>
      <c r="BT546" s="39"/>
      <c r="BU546" s="39"/>
      <c r="BV546" s="39"/>
      <c r="BW546" s="39"/>
      <c r="BX546" s="39"/>
      <c r="BY546" s="39"/>
      <c r="BZ546" s="39"/>
      <c r="CA546" s="39"/>
      <c r="CB546" s="39"/>
      <c r="CC546" s="39"/>
      <c r="CD546" s="39"/>
      <c r="CE546" s="39"/>
      <c r="CF546" s="39"/>
      <c r="CG546" s="39"/>
      <c r="CH546" s="39"/>
      <c r="CI546" s="39"/>
      <c r="CJ546" s="39"/>
      <c r="CK546" s="39"/>
      <c r="CL546" s="39"/>
      <c r="CM546" s="39"/>
      <c r="CN546" s="39"/>
      <c r="CO546" s="39"/>
      <c r="CP546" s="39"/>
      <c r="CQ546" s="39"/>
      <c r="CR546" s="39"/>
      <c r="CS546" s="39"/>
      <c r="CT546" s="39"/>
      <c r="CU546" s="39"/>
      <c r="CV546" s="39"/>
      <c r="CW546" s="39"/>
      <c r="CX546" s="39"/>
    </row>
    <row r="547" spans="43:102" ht="12.75" x14ac:dyDescent="0.2">
      <c r="AQ547" s="39"/>
      <c r="AR547" s="39"/>
      <c r="AS547" s="39"/>
      <c r="AT547" s="39"/>
      <c r="AU547" s="39"/>
      <c r="AV547" s="39"/>
      <c r="AW547" s="39"/>
      <c r="AX547" s="39"/>
      <c r="AY547" s="39"/>
      <c r="AZ547" s="39"/>
      <c r="BA547" s="39"/>
      <c r="BB547" s="39"/>
      <c r="BC547" s="39"/>
      <c r="BD547" s="39"/>
      <c r="BE547" s="39"/>
      <c r="BF547" s="39"/>
      <c r="BG547" s="39"/>
      <c r="BH547" s="39"/>
      <c r="BI547" s="39"/>
      <c r="BJ547" s="39"/>
      <c r="BK547" s="39"/>
      <c r="BL547" s="39"/>
      <c r="BM547" s="39"/>
      <c r="BN547" s="39"/>
      <c r="BO547" s="39"/>
      <c r="BP547" s="39"/>
      <c r="BQ547" s="39"/>
      <c r="BR547" s="39"/>
      <c r="BS547" s="39"/>
      <c r="BT547" s="39"/>
      <c r="BU547" s="39"/>
      <c r="BV547" s="39"/>
      <c r="BW547" s="39"/>
      <c r="BX547" s="39"/>
      <c r="BY547" s="39"/>
      <c r="BZ547" s="39"/>
      <c r="CA547" s="39"/>
      <c r="CB547" s="39"/>
      <c r="CC547" s="39"/>
      <c r="CD547" s="39"/>
      <c r="CE547" s="39"/>
      <c r="CF547" s="39"/>
      <c r="CG547" s="39"/>
      <c r="CH547" s="39"/>
      <c r="CI547" s="39"/>
      <c r="CJ547" s="39"/>
      <c r="CK547" s="39"/>
      <c r="CL547" s="39"/>
      <c r="CM547" s="39"/>
      <c r="CN547" s="39"/>
      <c r="CO547" s="39"/>
      <c r="CP547" s="39"/>
      <c r="CQ547" s="39"/>
      <c r="CR547" s="39"/>
      <c r="CS547" s="39"/>
      <c r="CT547" s="39"/>
      <c r="CU547" s="39"/>
      <c r="CV547" s="39"/>
      <c r="CW547" s="39"/>
      <c r="CX547" s="39"/>
    </row>
    <row r="548" spans="43:102" ht="12.75" x14ac:dyDescent="0.2">
      <c r="AQ548" s="39"/>
      <c r="AR548" s="39"/>
      <c r="AS548" s="39"/>
      <c r="AT548" s="39"/>
      <c r="AU548" s="39"/>
      <c r="AV548" s="39"/>
      <c r="AW548" s="39"/>
      <c r="AX548" s="39"/>
      <c r="AY548" s="39"/>
      <c r="AZ548" s="39"/>
      <c r="BA548" s="39"/>
      <c r="BB548" s="39"/>
      <c r="BC548" s="39"/>
      <c r="BD548" s="39"/>
      <c r="BE548" s="39"/>
      <c r="BF548" s="39"/>
      <c r="BG548" s="39"/>
      <c r="BH548" s="39"/>
      <c r="BI548" s="39"/>
      <c r="BJ548" s="39"/>
      <c r="BK548" s="39"/>
      <c r="BL548" s="39"/>
      <c r="BM548" s="39"/>
      <c r="BN548" s="39"/>
      <c r="BO548" s="39"/>
      <c r="BP548" s="39"/>
      <c r="BQ548" s="39"/>
      <c r="BR548" s="39"/>
      <c r="BS548" s="39"/>
      <c r="BT548" s="39"/>
      <c r="BU548" s="39"/>
      <c r="BV548" s="39"/>
      <c r="BW548" s="39"/>
      <c r="BX548" s="39"/>
      <c r="BY548" s="39"/>
      <c r="BZ548" s="39"/>
      <c r="CA548" s="39"/>
      <c r="CB548" s="39"/>
      <c r="CC548" s="39"/>
      <c r="CD548" s="39"/>
      <c r="CE548" s="39"/>
      <c r="CF548" s="39"/>
      <c r="CG548" s="39"/>
      <c r="CH548" s="39"/>
      <c r="CI548" s="39"/>
      <c r="CJ548" s="39"/>
      <c r="CK548" s="39"/>
      <c r="CL548" s="39"/>
      <c r="CM548" s="39"/>
      <c r="CN548" s="39"/>
      <c r="CO548" s="39"/>
      <c r="CP548" s="39"/>
      <c r="CQ548" s="39"/>
      <c r="CR548" s="39"/>
      <c r="CS548" s="39"/>
      <c r="CT548" s="39"/>
      <c r="CU548" s="39"/>
      <c r="CV548" s="39"/>
      <c r="CW548" s="39"/>
      <c r="CX548" s="39"/>
    </row>
    <row r="549" spans="43:102" ht="12.75" x14ac:dyDescent="0.2">
      <c r="AQ549" s="39"/>
      <c r="AR549" s="39"/>
      <c r="AS549" s="39"/>
      <c r="AT549" s="39"/>
      <c r="AU549" s="39"/>
      <c r="AV549" s="39"/>
      <c r="AW549" s="39"/>
      <c r="AX549" s="39"/>
      <c r="AY549" s="39"/>
      <c r="AZ549" s="39"/>
      <c r="BA549" s="39"/>
      <c r="BB549" s="39"/>
      <c r="BC549" s="39"/>
      <c r="BD549" s="39"/>
      <c r="BE549" s="39"/>
      <c r="BF549" s="39"/>
      <c r="BG549" s="39"/>
      <c r="BH549" s="39"/>
      <c r="BI549" s="39"/>
      <c r="BJ549" s="39"/>
      <c r="BK549" s="39"/>
      <c r="BL549" s="39"/>
      <c r="BM549" s="39"/>
      <c r="BN549" s="39"/>
      <c r="BO549" s="39"/>
      <c r="BP549" s="39"/>
      <c r="BQ549" s="39"/>
      <c r="BR549" s="39"/>
      <c r="BS549" s="39"/>
      <c r="BT549" s="39"/>
      <c r="BU549" s="39"/>
      <c r="BV549" s="39"/>
      <c r="BW549" s="39"/>
      <c r="BX549" s="39"/>
      <c r="BY549" s="39"/>
      <c r="BZ549" s="39"/>
      <c r="CA549" s="39"/>
      <c r="CB549" s="39"/>
      <c r="CC549" s="39"/>
      <c r="CD549" s="39"/>
      <c r="CE549" s="39"/>
      <c r="CF549" s="39"/>
      <c r="CG549" s="39"/>
      <c r="CH549" s="39"/>
      <c r="CI549" s="39"/>
      <c r="CJ549" s="39"/>
      <c r="CK549" s="39"/>
      <c r="CL549" s="39"/>
      <c r="CM549" s="39"/>
      <c r="CN549" s="39"/>
      <c r="CO549" s="39"/>
      <c r="CP549" s="39"/>
      <c r="CQ549" s="39"/>
      <c r="CR549" s="39"/>
      <c r="CS549" s="39"/>
      <c r="CT549" s="39"/>
      <c r="CU549" s="39"/>
      <c r="CV549" s="39"/>
      <c r="CW549" s="39"/>
      <c r="CX549" s="39"/>
    </row>
    <row r="550" spans="43:102" ht="12.75" x14ac:dyDescent="0.2">
      <c r="AQ550" s="39"/>
      <c r="AR550" s="39"/>
      <c r="AS550" s="39"/>
      <c r="AT550" s="39"/>
      <c r="AU550" s="39"/>
      <c r="AV550" s="39"/>
      <c r="AW550" s="39"/>
      <c r="AX550" s="39"/>
      <c r="AY550" s="39"/>
      <c r="AZ550" s="39"/>
      <c r="BA550" s="39"/>
      <c r="BB550" s="39"/>
      <c r="BC550" s="39"/>
      <c r="BD550" s="39"/>
      <c r="BE550" s="39"/>
      <c r="BF550" s="39"/>
      <c r="BG550" s="39"/>
      <c r="BH550" s="39"/>
      <c r="BI550" s="39"/>
      <c r="BJ550" s="39"/>
      <c r="BK550" s="39"/>
      <c r="BL550" s="39"/>
      <c r="BM550" s="39"/>
      <c r="BN550" s="39"/>
      <c r="BO550" s="39"/>
      <c r="BP550" s="39"/>
      <c r="BQ550" s="39"/>
      <c r="BR550" s="39"/>
      <c r="BS550" s="39"/>
      <c r="BT550" s="39"/>
      <c r="BU550" s="39"/>
      <c r="BV550" s="39"/>
      <c r="BW550" s="39"/>
      <c r="BX550" s="39"/>
      <c r="BY550" s="39"/>
      <c r="BZ550" s="39"/>
      <c r="CA550" s="39"/>
      <c r="CB550" s="39"/>
      <c r="CC550" s="39"/>
      <c r="CD550" s="39"/>
      <c r="CE550" s="39"/>
      <c r="CF550" s="39"/>
      <c r="CG550" s="39"/>
      <c r="CH550" s="39"/>
      <c r="CI550" s="39"/>
      <c r="CJ550" s="39"/>
      <c r="CK550" s="39"/>
      <c r="CL550" s="39"/>
      <c r="CM550" s="39"/>
      <c r="CN550" s="39"/>
      <c r="CO550" s="39"/>
      <c r="CP550" s="39"/>
      <c r="CQ550" s="39"/>
      <c r="CR550" s="39"/>
      <c r="CS550" s="39"/>
      <c r="CT550" s="39"/>
      <c r="CU550" s="39"/>
      <c r="CV550" s="39"/>
      <c r="CW550" s="39"/>
      <c r="CX550" s="39"/>
    </row>
    <row r="551" spans="43:102" ht="12.75" x14ac:dyDescent="0.2">
      <c r="AQ551" s="39"/>
      <c r="AR551" s="39"/>
      <c r="AS551" s="39"/>
      <c r="AT551" s="39"/>
      <c r="AU551" s="39"/>
      <c r="AV551" s="39"/>
      <c r="AW551" s="39"/>
      <c r="AX551" s="39"/>
      <c r="AY551" s="39"/>
      <c r="AZ551" s="39"/>
      <c r="BA551" s="39"/>
      <c r="BB551" s="39"/>
      <c r="BC551" s="39"/>
      <c r="BD551" s="39"/>
      <c r="BE551" s="39"/>
      <c r="BF551" s="39"/>
      <c r="BG551" s="39"/>
      <c r="BH551" s="39"/>
      <c r="BI551" s="39"/>
      <c r="BJ551" s="39"/>
      <c r="BK551" s="39"/>
      <c r="BL551" s="39"/>
      <c r="BM551" s="39"/>
      <c r="BN551" s="39"/>
      <c r="BO551" s="39"/>
      <c r="BP551" s="39"/>
      <c r="BQ551" s="39"/>
      <c r="BR551" s="39"/>
      <c r="BS551" s="39"/>
      <c r="BT551" s="39"/>
      <c r="BU551" s="39"/>
      <c r="BV551" s="39"/>
      <c r="BW551" s="39"/>
      <c r="BX551" s="39"/>
      <c r="BY551" s="39"/>
      <c r="BZ551" s="39"/>
      <c r="CA551" s="39"/>
      <c r="CB551" s="39"/>
      <c r="CC551" s="39"/>
      <c r="CD551" s="39"/>
      <c r="CE551" s="39"/>
      <c r="CF551" s="39"/>
      <c r="CG551" s="39"/>
      <c r="CH551" s="39"/>
      <c r="CI551" s="39"/>
      <c r="CJ551" s="39"/>
      <c r="CK551" s="39"/>
      <c r="CL551" s="39"/>
      <c r="CM551" s="39"/>
      <c r="CN551" s="39"/>
      <c r="CO551" s="39"/>
      <c r="CP551" s="39"/>
      <c r="CQ551" s="39"/>
      <c r="CR551" s="39"/>
      <c r="CS551" s="39"/>
      <c r="CT551" s="39"/>
      <c r="CU551" s="39"/>
      <c r="CV551" s="39"/>
      <c r="CW551" s="39"/>
      <c r="CX551" s="39"/>
    </row>
    <row r="552" spans="43:102" ht="12.75" x14ac:dyDescent="0.2">
      <c r="AQ552" s="39"/>
      <c r="AR552" s="39"/>
      <c r="AS552" s="39"/>
      <c r="AT552" s="39"/>
      <c r="AU552" s="39"/>
      <c r="AV552" s="39"/>
      <c r="AW552" s="39"/>
      <c r="AX552" s="39"/>
      <c r="AY552" s="39"/>
      <c r="AZ552" s="39"/>
      <c r="BA552" s="39"/>
      <c r="BB552" s="39"/>
      <c r="BC552" s="39"/>
      <c r="BD552" s="39"/>
      <c r="BE552" s="39"/>
      <c r="BF552" s="39"/>
      <c r="BG552" s="39"/>
      <c r="BH552" s="39"/>
      <c r="BI552" s="39"/>
      <c r="BJ552" s="39"/>
      <c r="BK552" s="39"/>
      <c r="BL552" s="39"/>
      <c r="BM552" s="39"/>
      <c r="BN552" s="39"/>
      <c r="BO552" s="39"/>
      <c r="BP552" s="39"/>
      <c r="BQ552" s="39"/>
      <c r="BR552" s="39"/>
      <c r="BS552" s="39"/>
      <c r="BT552" s="39"/>
      <c r="BU552" s="39"/>
      <c r="BV552" s="39"/>
      <c r="BW552" s="39"/>
      <c r="BX552" s="39"/>
      <c r="BY552" s="39"/>
      <c r="BZ552" s="39"/>
      <c r="CA552" s="39"/>
      <c r="CB552" s="39"/>
      <c r="CC552" s="39"/>
      <c r="CD552" s="39"/>
      <c r="CE552" s="39"/>
      <c r="CF552" s="39"/>
      <c r="CG552" s="39"/>
      <c r="CH552" s="39"/>
      <c r="CI552" s="39"/>
      <c r="CJ552" s="39"/>
      <c r="CK552" s="39"/>
      <c r="CL552" s="39"/>
      <c r="CM552" s="39"/>
      <c r="CN552" s="39"/>
      <c r="CO552" s="39"/>
      <c r="CP552" s="39"/>
      <c r="CQ552" s="39"/>
      <c r="CR552" s="39"/>
      <c r="CS552" s="39"/>
      <c r="CT552" s="39"/>
      <c r="CU552" s="39"/>
      <c r="CV552" s="39"/>
      <c r="CW552" s="39"/>
      <c r="CX552" s="39"/>
    </row>
    <row r="553" spans="43:102" ht="12.75" x14ac:dyDescent="0.2">
      <c r="AQ553" s="39"/>
      <c r="AR553" s="39"/>
      <c r="AS553" s="39"/>
      <c r="AT553" s="39"/>
      <c r="AU553" s="39"/>
      <c r="AV553" s="39"/>
      <c r="AW553" s="39"/>
      <c r="AX553" s="39"/>
      <c r="AY553" s="39"/>
      <c r="AZ553" s="39"/>
      <c r="BA553" s="39"/>
      <c r="BB553" s="39"/>
      <c r="BC553" s="39"/>
      <c r="BD553" s="39"/>
      <c r="BE553" s="39"/>
      <c r="BF553" s="39"/>
      <c r="BG553" s="39"/>
      <c r="BH553" s="39"/>
      <c r="BI553" s="39"/>
      <c r="BJ553" s="39"/>
      <c r="BK553" s="39"/>
      <c r="BL553" s="39"/>
      <c r="BM553" s="39"/>
      <c r="BN553" s="39"/>
      <c r="BO553" s="39"/>
      <c r="BP553" s="39"/>
      <c r="BQ553" s="39"/>
      <c r="BR553" s="39"/>
      <c r="BS553" s="39"/>
      <c r="BT553" s="39"/>
      <c r="BU553" s="39"/>
      <c r="BV553" s="39"/>
      <c r="BW553" s="39"/>
      <c r="BX553" s="39"/>
      <c r="BY553" s="39"/>
      <c r="BZ553" s="39"/>
      <c r="CA553" s="39"/>
      <c r="CB553" s="39"/>
      <c r="CC553" s="39"/>
      <c r="CD553" s="39"/>
      <c r="CE553" s="39"/>
      <c r="CF553" s="39"/>
      <c r="CG553" s="39"/>
      <c r="CH553" s="39"/>
      <c r="CI553" s="39"/>
      <c r="CJ553" s="39"/>
      <c r="CK553" s="39"/>
      <c r="CL553" s="39"/>
      <c r="CM553" s="39"/>
      <c r="CN553" s="39"/>
      <c r="CO553" s="39"/>
      <c r="CP553" s="39"/>
      <c r="CQ553" s="39"/>
      <c r="CR553" s="39"/>
      <c r="CS553" s="39"/>
      <c r="CT553" s="39"/>
      <c r="CU553" s="39"/>
      <c r="CV553" s="39"/>
      <c r="CW553" s="39"/>
      <c r="CX553" s="39"/>
    </row>
    <row r="554" spans="43:102" ht="12.75" x14ac:dyDescent="0.2">
      <c r="AQ554" s="39"/>
      <c r="AR554" s="39"/>
      <c r="AS554" s="39"/>
      <c r="AT554" s="39"/>
      <c r="AU554" s="39"/>
      <c r="AV554" s="39"/>
      <c r="AW554" s="39"/>
      <c r="AX554" s="39"/>
      <c r="AY554" s="39"/>
      <c r="AZ554" s="39"/>
      <c r="BA554" s="39"/>
      <c r="BB554" s="39"/>
      <c r="BC554" s="39"/>
      <c r="BD554" s="39"/>
      <c r="BE554" s="39"/>
      <c r="BF554" s="39"/>
      <c r="BG554" s="39"/>
      <c r="BH554" s="39"/>
      <c r="BI554" s="39"/>
      <c r="BJ554" s="39"/>
      <c r="BK554" s="39"/>
      <c r="BL554" s="39"/>
      <c r="BM554" s="39"/>
      <c r="BN554" s="39"/>
      <c r="BO554" s="39"/>
      <c r="BP554" s="39"/>
      <c r="BQ554" s="39"/>
      <c r="BR554" s="39"/>
      <c r="BS554" s="39"/>
      <c r="BT554" s="39"/>
      <c r="BU554" s="39"/>
      <c r="BV554" s="39"/>
      <c r="BW554" s="39"/>
      <c r="BX554" s="39"/>
      <c r="BY554" s="39"/>
      <c r="BZ554" s="39"/>
      <c r="CA554" s="39"/>
      <c r="CB554" s="39"/>
      <c r="CC554" s="39"/>
      <c r="CD554" s="39"/>
      <c r="CE554" s="39"/>
      <c r="CF554" s="39"/>
      <c r="CG554" s="39"/>
      <c r="CH554" s="39"/>
      <c r="CI554" s="39"/>
      <c r="CJ554" s="39"/>
      <c r="CK554" s="39"/>
      <c r="CL554" s="39"/>
      <c r="CM554" s="39"/>
      <c r="CN554" s="39"/>
      <c r="CO554" s="39"/>
      <c r="CP554" s="39"/>
      <c r="CQ554" s="39"/>
      <c r="CR554" s="39"/>
      <c r="CS554" s="39"/>
      <c r="CT554" s="39"/>
      <c r="CU554" s="39"/>
      <c r="CV554" s="39"/>
      <c r="CW554" s="39"/>
      <c r="CX554" s="39"/>
    </row>
    <row r="555" spans="43:102" ht="12.75" x14ac:dyDescent="0.2">
      <c r="AQ555" s="39"/>
      <c r="AR555" s="39"/>
      <c r="AS555" s="39"/>
      <c r="AT555" s="39"/>
      <c r="AU555" s="39"/>
      <c r="AV555" s="39"/>
      <c r="AW555" s="39"/>
      <c r="AX555" s="39"/>
      <c r="AY555" s="39"/>
      <c r="AZ555" s="39"/>
      <c r="BA555" s="39"/>
      <c r="BB555" s="39"/>
      <c r="BC555" s="39"/>
      <c r="BD555" s="39"/>
      <c r="BE555" s="39"/>
      <c r="BF555" s="39"/>
      <c r="BG555" s="39"/>
      <c r="BH555" s="39"/>
      <c r="BI555" s="39"/>
      <c r="BJ555" s="39"/>
      <c r="BK555" s="39"/>
      <c r="BL555" s="39"/>
      <c r="BM555" s="39"/>
      <c r="BN555" s="39"/>
      <c r="BO555" s="39"/>
      <c r="BP555" s="39"/>
      <c r="BQ555" s="39"/>
      <c r="BR555" s="39"/>
      <c r="BS555" s="39"/>
      <c r="BT555" s="39"/>
      <c r="BU555" s="39"/>
      <c r="BV555" s="39"/>
      <c r="BW555" s="39"/>
      <c r="BX555" s="39"/>
      <c r="BY555" s="39"/>
      <c r="BZ555" s="39"/>
      <c r="CA555" s="39"/>
      <c r="CB555" s="39"/>
      <c r="CC555" s="39"/>
      <c r="CD555" s="39"/>
      <c r="CE555" s="39"/>
      <c r="CF555" s="39"/>
      <c r="CG555" s="39"/>
      <c r="CH555" s="39"/>
      <c r="CI555" s="39"/>
      <c r="CJ555" s="39"/>
      <c r="CK555" s="39"/>
      <c r="CL555" s="39"/>
      <c r="CM555" s="39"/>
      <c r="CN555" s="39"/>
      <c r="CO555" s="39"/>
      <c r="CP555" s="39"/>
      <c r="CQ555" s="39"/>
      <c r="CR555" s="39"/>
      <c r="CS555" s="39"/>
      <c r="CT555" s="39"/>
      <c r="CU555" s="39"/>
      <c r="CV555" s="39"/>
      <c r="CW555" s="39"/>
      <c r="CX555" s="39"/>
    </row>
    <row r="556" spans="43:102" ht="12.75" x14ac:dyDescent="0.2">
      <c r="AQ556" s="39"/>
      <c r="AR556" s="39"/>
      <c r="AS556" s="39"/>
      <c r="AT556" s="39"/>
      <c r="AU556" s="39"/>
      <c r="AV556" s="39"/>
      <c r="AW556" s="39"/>
      <c r="AX556" s="39"/>
      <c r="AY556" s="39"/>
      <c r="AZ556" s="39"/>
      <c r="BA556" s="39"/>
      <c r="BB556" s="39"/>
      <c r="BC556" s="39"/>
      <c r="BD556" s="39"/>
      <c r="BE556" s="39"/>
      <c r="BF556" s="39"/>
      <c r="BG556" s="39"/>
      <c r="BH556" s="39"/>
      <c r="BI556" s="39"/>
      <c r="BJ556" s="39"/>
      <c r="BK556" s="39"/>
      <c r="BL556" s="39"/>
      <c r="BM556" s="39"/>
      <c r="BN556" s="39"/>
      <c r="BO556" s="39"/>
      <c r="BP556" s="39"/>
      <c r="BQ556" s="39"/>
      <c r="BR556" s="39"/>
      <c r="BS556" s="39"/>
      <c r="BT556" s="39"/>
      <c r="BU556" s="39"/>
      <c r="BV556" s="39"/>
      <c r="BW556" s="39"/>
      <c r="BX556" s="39"/>
      <c r="BY556" s="39"/>
      <c r="BZ556" s="39"/>
      <c r="CA556" s="39"/>
      <c r="CB556" s="39"/>
      <c r="CC556" s="39"/>
      <c r="CD556" s="39"/>
      <c r="CE556" s="39"/>
      <c r="CF556" s="39"/>
      <c r="CG556" s="39"/>
      <c r="CH556" s="39"/>
      <c r="CI556" s="39"/>
      <c r="CJ556" s="39"/>
      <c r="CK556" s="39"/>
      <c r="CL556" s="39"/>
      <c r="CM556" s="39"/>
      <c r="CN556" s="39"/>
      <c r="CO556" s="39"/>
      <c r="CP556" s="39"/>
      <c r="CQ556" s="39"/>
      <c r="CR556" s="39"/>
      <c r="CS556" s="39"/>
      <c r="CT556" s="39"/>
      <c r="CU556" s="39"/>
      <c r="CV556" s="39"/>
      <c r="CW556" s="39"/>
      <c r="CX556" s="39"/>
    </row>
    <row r="557" spans="43:102" ht="12.75" x14ac:dyDescent="0.2">
      <c r="AQ557" s="39"/>
      <c r="AR557" s="39"/>
      <c r="AS557" s="39"/>
      <c r="AT557" s="39"/>
      <c r="AU557" s="39"/>
      <c r="AV557" s="39"/>
      <c r="AW557" s="39"/>
      <c r="AX557" s="39"/>
      <c r="AY557" s="39"/>
      <c r="AZ557" s="39"/>
      <c r="BA557" s="39"/>
      <c r="BB557" s="39"/>
      <c r="BC557" s="39"/>
      <c r="BD557" s="39"/>
      <c r="BE557" s="39"/>
      <c r="BF557" s="39"/>
      <c r="BG557" s="39"/>
      <c r="BH557" s="39"/>
      <c r="BI557" s="39"/>
      <c r="BJ557" s="39"/>
      <c r="BK557" s="39"/>
      <c r="BL557" s="39"/>
      <c r="BM557" s="39"/>
      <c r="BN557" s="39"/>
      <c r="BO557" s="39"/>
      <c r="BP557" s="39"/>
      <c r="BQ557" s="39"/>
      <c r="BR557" s="39"/>
      <c r="BS557" s="39"/>
      <c r="BT557" s="39"/>
      <c r="BU557" s="39"/>
      <c r="BV557" s="39"/>
      <c r="BW557" s="39"/>
      <c r="BX557" s="39"/>
      <c r="BY557" s="39"/>
      <c r="BZ557" s="39"/>
      <c r="CA557" s="39"/>
      <c r="CB557" s="39"/>
      <c r="CC557" s="39"/>
      <c r="CD557" s="39"/>
      <c r="CE557" s="39"/>
      <c r="CF557" s="39"/>
      <c r="CG557" s="39"/>
      <c r="CH557" s="39"/>
      <c r="CI557" s="39"/>
      <c r="CJ557" s="39"/>
      <c r="CK557" s="39"/>
      <c r="CL557" s="39"/>
      <c r="CM557" s="39"/>
      <c r="CN557" s="39"/>
      <c r="CO557" s="39"/>
      <c r="CP557" s="39"/>
      <c r="CQ557" s="39"/>
      <c r="CR557" s="39"/>
      <c r="CS557" s="39"/>
      <c r="CT557" s="39"/>
      <c r="CU557" s="39"/>
      <c r="CV557" s="39"/>
      <c r="CW557" s="39"/>
      <c r="CX557" s="39"/>
    </row>
    <row r="558" spans="43:102" ht="12.75" x14ac:dyDescent="0.2">
      <c r="AQ558" s="39"/>
      <c r="AR558" s="39"/>
      <c r="AS558" s="39"/>
      <c r="AT558" s="39"/>
      <c r="AU558" s="39"/>
      <c r="AV558" s="39"/>
      <c r="AW558" s="39"/>
      <c r="AX558" s="39"/>
      <c r="AY558" s="39"/>
      <c r="AZ558" s="39"/>
      <c r="BA558" s="39"/>
      <c r="BB558" s="39"/>
      <c r="BC558" s="39"/>
      <c r="BD558" s="39"/>
      <c r="BE558" s="39"/>
      <c r="BF558" s="39"/>
      <c r="BG558" s="39"/>
      <c r="BH558" s="39"/>
      <c r="BI558" s="39"/>
      <c r="BJ558" s="39"/>
      <c r="BK558" s="39"/>
      <c r="BL558" s="39"/>
      <c r="BM558" s="39"/>
      <c r="BN558" s="39"/>
      <c r="BO558" s="39"/>
      <c r="BP558" s="39"/>
      <c r="BQ558" s="39"/>
      <c r="BR558" s="39"/>
      <c r="BS558" s="39"/>
      <c r="BT558" s="39"/>
      <c r="BU558" s="39"/>
      <c r="BV558" s="39"/>
      <c r="BW558" s="39"/>
      <c r="BX558" s="39"/>
      <c r="BY558" s="39"/>
      <c r="BZ558" s="39"/>
      <c r="CA558" s="39"/>
      <c r="CB558" s="39"/>
      <c r="CC558" s="39"/>
      <c r="CD558" s="39"/>
      <c r="CE558" s="39"/>
      <c r="CF558" s="39"/>
      <c r="CG558" s="39"/>
      <c r="CH558" s="39"/>
      <c r="CI558" s="39"/>
      <c r="CJ558" s="39"/>
      <c r="CK558" s="39"/>
      <c r="CL558" s="39"/>
      <c r="CM558" s="39"/>
      <c r="CN558" s="39"/>
      <c r="CO558" s="39"/>
      <c r="CP558" s="39"/>
      <c r="CQ558" s="39"/>
      <c r="CR558" s="39"/>
      <c r="CS558" s="39"/>
      <c r="CT558" s="39"/>
      <c r="CU558" s="39"/>
      <c r="CV558" s="39"/>
      <c r="CW558" s="39"/>
      <c r="CX558" s="39"/>
    </row>
    <row r="559" spans="43:102" ht="12.75" x14ac:dyDescent="0.2">
      <c r="AQ559" s="39"/>
      <c r="AR559" s="39"/>
      <c r="AS559" s="39"/>
      <c r="AT559" s="39"/>
      <c r="AU559" s="39"/>
      <c r="AV559" s="39"/>
      <c r="AW559" s="39"/>
      <c r="AX559" s="39"/>
      <c r="AY559" s="39"/>
      <c r="AZ559" s="39"/>
      <c r="BA559" s="39"/>
      <c r="BB559" s="39"/>
      <c r="BC559" s="39"/>
      <c r="BD559" s="39"/>
      <c r="BE559" s="39"/>
      <c r="BF559" s="39"/>
      <c r="BG559" s="39"/>
      <c r="BH559" s="39"/>
      <c r="BI559" s="39"/>
      <c r="BJ559" s="39"/>
      <c r="BK559" s="39"/>
      <c r="BL559" s="39"/>
      <c r="BM559" s="39"/>
      <c r="BN559" s="39"/>
      <c r="BO559" s="39"/>
      <c r="BP559" s="39"/>
      <c r="BQ559" s="39"/>
      <c r="BR559" s="39"/>
      <c r="BS559" s="39"/>
      <c r="BT559" s="39"/>
      <c r="BU559" s="39"/>
      <c r="BV559" s="39"/>
      <c r="BW559" s="39"/>
      <c r="BX559" s="39"/>
      <c r="BY559" s="39"/>
      <c r="BZ559" s="39"/>
      <c r="CA559" s="39"/>
      <c r="CB559" s="39"/>
      <c r="CC559" s="39"/>
      <c r="CD559" s="39"/>
      <c r="CE559" s="39"/>
      <c r="CF559" s="39"/>
      <c r="CG559" s="39"/>
      <c r="CH559" s="39"/>
      <c r="CI559" s="39"/>
      <c r="CJ559" s="39"/>
      <c r="CK559" s="39"/>
      <c r="CL559" s="39"/>
      <c r="CM559" s="39"/>
      <c r="CN559" s="39"/>
      <c r="CO559" s="39"/>
      <c r="CP559" s="39"/>
      <c r="CQ559" s="39"/>
      <c r="CR559" s="39"/>
      <c r="CS559" s="39"/>
      <c r="CT559" s="39"/>
      <c r="CU559" s="39"/>
      <c r="CV559" s="39"/>
      <c r="CW559" s="39"/>
      <c r="CX559" s="39"/>
    </row>
    <row r="560" spans="43:102" ht="12.75" x14ac:dyDescent="0.2">
      <c r="AQ560" s="39"/>
      <c r="AR560" s="39"/>
      <c r="AS560" s="39"/>
      <c r="AT560" s="39"/>
      <c r="AU560" s="39"/>
      <c r="AV560" s="39"/>
      <c r="AW560" s="39"/>
      <c r="AX560" s="39"/>
      <c r="AY560" s="39"/>
      <c r="AZ560" s="39"/>
      <c r="BA560" s="39"/>
      <c r="BB560" s="39"/>
      <c r="BC560" s="39"/>
      <c r="BD560" s="39"/>
      <c r="BE560" s="39"/>
      <c r="BF560" s="39"/>
      <c r="BG560" s="39"/>
      <c r="BH560" s="39"/>
      <c r="BI560" s="39"/>
      <c r="BJ560" s="39"/>
      <c r="BK560" s="39"/>
      <c r="BL560" s="39"/>
      <c r="BM560" s="39"/>
      <c r="BN560" s="39"/>
      <c r="BO560" s="39"/>
      <c r="BP560" s="39"/>
      <c r="BQ560" s="39"/>
      <c r="BR560" s="39"/>
      <c r="BS560" s="39"/>
      <c r="BT560" s="39"/>
      <c r="BU560" s="39"/>
      <c r="BV560" s="39"/>
      <c r="BW560" s="39"/>
      <c r="BX560" s="39"/>
      <c r="BY560" s="39"/>
      <c r="BZ560" s="39"/>
      <c r="CA560" s="39"/>
      <c r="CB560" s="39"/>
      <c r="CC560" s="39"/>
      <c r="CD560" s="39"/>
      <c r="CE560" s="39"/>
      <c r="CF560" s="39"/>
      <c r="CG560" s="39"/>
      <c r="CH560" s="39"/>
      <c r="CI560" s="39"/>
      <c r="CJ560" s="39"/>
      <c r="CK560" s="39"/>
      <c r="CL560" s="39"/>
      <c r="CM560" s="39"/>
      <c r="CN560" s="39"/>
      <c r="CO560" s="39"/>
      <c r="CP560" s="39"/>
      <c r="CQ560" s="39"/>
      <c r="CR560" s="39"/>
      <c r="CS560" s="39"/>
      <c r="CT560" s="39"/>
      <c r="CU560" s="39"/>
      <c r="CV560" s="39"/>
      <c r="CW560" s="39"/>
      <c r="CX560" s="39"/>
    </row>
    <row r="561" spans="43:102" ht="12.75" x14ac:dyDescent="0.2">
      <c r="AQ561" s="39"/>
      <c r="AR561" s="39"/>
      <c r="AS561" s="39"/>
      <c r="AT561" s="39"/>
      <c r="AU561" s="39"/>
      <c r="AV561" s="39"/>
      <c r="AW561" s="39"/>
      <c r="AX561" s="39"/>
      <c r="AY561" s="39"/>
      <c r="AZ561" s="39"/>
      <c r="BA561" s="39"/>
      <c r="BB561" s="39"/>
      <c r="BC561" s="39"/>
      <c r="BD561" s="39"/>
      <c r="BE561" s="39"/>
      <c r="BF561" s="39"/>
      <c r="BG561" s="39"/>
      <c r="BH561" s="39"/>
      <c r="BI561" s="39"/>
      <c r="BJ561" s="39"/>
      <c r="BK561" s="39"/>
      <c r="BL561" s="39"/>
      <c r="BM561" s="39"/>
      <c r="BN561" s="39"/>
      <c r="BO561" s="39"/>
      <c r="BP561" s="39"/>
      <c r="BQ561" s="39"/>
      <c r="BR561" s="39"/>
      <c r="BS561" s="39"/>
      <c r="BT561" s="39"/>
      <c r="BU561" s="39"/>
      <c r="BV561" s="39"/>
      <c r="BW561" s="39"/>
      <c r="BX561" s="39"/>
      <c r="BY561" s="39"/>
      <c r="BZ561" s="39"/>
      <c r="CA561" s="39"/>
      <c r="CB561" s="39"/>
      <c r="CC561" s="39"/>
      <c r="CD561" s="39"/>
      <c r="CE561" s="39"/>
      <c r="CF561" s="39"/>
      <c r="CG561" s="39"/>
      <c r="CH561" s="39"/>
      <c r="CI561" s="39"/>
      <c r="CJ561" s="39"/>
      <c r="CK561" s="39"/>
      <c r="CL561" s="39"/>
      <c r="CM561" s="39"/>
      <c r="CN561" s="39"/>
      <c r="CO561" s="39"/>
      <c r="CP561" s="39"/>
      <c r="CQ561" s="39"/>
      <c r="CR561" s="39"/>
      <c r="CS561" s="39"/>
      <c r="CT561" s="39"/>
      <c r="CU561" s="39"/>
      <c r="CV561" s="39"/>
      <c r="CW561" s="39"/>
      <c r="CX561" s="39"/>
    </row>
    <row r="562" spans="43:102" ht="12.75" x14ac:dyDescent="0.2">
      <c r="AQ562" s="39"/>
      <c r="AR562" s="39"/>
      <c r="AS562" s="39"/>
      <c r="AT562" s="39"/>
      <c r="AU562" s="39"/>
      <c r="AV562" s="39"/>
      <c r="AW562" s="39"/>
      <c r="AX562" s="39"/>
      <c r="AY562" s="39"/>
      <c r="AZ562" s="39"/>
      <c r="BA562" s="39"/>
      <c r="BB562" s="39"/>
      <c r="BC562" s="39"/>
      <c r="BD562" s="39"/>
      <c r="BE562" s="39"/>
      <c r="BF562" s="39"/>
      <c r="BG562" s="39"/>
      <c r="BH562" s="39"/>
      <c r="BI562" s="39"/>
      <c r="BJ562" s="39"/>
      <c r="BK562" s="39"/>
      <c r="BL562" s="39"/>
      <c r="BM562" s="39"/>
      <c r="BN562" s="39"/>
      <c r="BO562" s="39"/>
      <c r="BP562" s="39"/>
      <c r="BQ562" s="39"/>
      <c r="BR562" s="39"/>
      <c r="BS562" s="39"/>
      <c r="BT562" s="39"/>
      <c r="BU562" s="39"/>
      <c r="BV562" s="39"/>
      <c r="BW562" s="39"/>
      <c r="BX562" s="39"/>
      <c r="BY562" s="39"/>
      <c r="BZ562" s="39"/>
      <c r="CA562" s="39"/>
      <c r="CB562" s="39"/>
      <c r="CC562" s="39"/>
      <c r="CD562" s="39"/>
      <c r="CE562" s="39"/>
      <c r="CF562" s="39"/>
      <c r="CG562" s="39"/>
      <c r="CH562" s="39"/>
      <c r="CI562" s="39"/>
      <c r="CJ562" s="39"/>
      <c r="CK562" s="39"/>
      <c r="CL562" s="39"/>
      <c r="CM562" s="39"/>
      <c r="CN562" s="39"/>
      <c r="CO562" s="39"/>
      <c r="CP562" s="39"/>
      <c r="CQ562" s="39"/>
      <c r="CR562" s="39"/>
      <c r="CS562" s="39"/>
      <c r="CT562" s="39"/>
      <c r="CU562" s="39"/>
      <c r="CV562" s="39"/>
      <c r="CW562" s="39"/>
      <c r="CX562" s="39"/>
    </row>
    <row r="563" spans="43:102" ht="12.75" x14ac:dyDescent="0.2">
      <c r="AQ563" s="39"/>
      <c r="AR563" s="39"/>
      <c r="AS563" s="39"/>
      <c r="AT563" s="39"/>
      <c r="AU563" s="39"/>
      <c r="AV563" s="39"/>
      <c r="AW563" s="39"/>
      <c r="AX563" s="39"/>
      <c r="AY563" s="39"/>
      <c r="AZ563" s="39"/>
      <c r="BA563" s="39"/>
      <c r="BB563" s="39"/>
      <c r="BC563" s="39"/>
      <c r="BD563" s="39"/>
      <c r="BE563" s="39"/>
      <c r="BF563" s="39"/>
      <c r="BG563" s="39"/>
      <c r="BH563" s="39"/>
      <c r="BI563" s="39"/>
      <c r="BJ563" s="39"/>
      <c r="BK563" s="39"/>
      <c r="BL563" s="39"/>
      <c r="BM563" s="39"/>
      <c r="BN563" s="39"/>
      <c r="BO563" s="39"/>
      <c r="BP563" s="39"/>
      <c r="BQ563" s="39"/>
      <c r="BR563" s="39"/>
      <c r="BS563" s="39"/>
      <c r="BT563" s="39"/>
      <c r="BU563" s="39"/>
      <c r="BV563" s="39"/>
      <c r="BW563" s="39"/>
      <c r="BX563" s="39"/>
      <c r="BY563" s="39"/>
      <c r="BZ563" s="39"/>
      <c r="CA563" s="39"/>
      <c r="CB563" s="39"/>
      <c r="CC563" s="39"/>
      <c r="CD563" s="39"/>
      <c r="CE563" s="39"/>
      <c r="CF563" s="39"/>
      <c r="CG563" s="39"/>
      <c r="CH563" s="39"/>
      <c r="CI563" s="39"/>
      <c r="CJ563" s="39"/>
      <c r="CK563" s="39"/>
      <c r="CL563" s="39"/>
      <c r="CM563" s="39"/>
      <c r="CN563" s="39"/>
      <c r="CO563" s="39"/>
      <c r="CP563" s="39"/>
      <c r="CQ563" s="39"/>
      <c r="CR563" s="39"/>
      <c r="CS563" s="39"/>
      <c r="CT563" s="39"/>
      <c r="CU563" s="39"/>
      <c r="CV563" s="39"/>
      <c r="CW563" s="39"/>
      <c r="CX563" s="39"/>
    </row>
    <row r="564" spans="43:102" ht="12.75" x14ac:dyDescent="0.2">
      <c r="AQ564" s="39"/>
      <c r="AR564" s="39"/>
      <c r="AS564" s="39"/>
      <c r="AT564" s="39"/>
      <c r="AU564" s="39"/>
      <c r="AV564" s="39"/>
      <c r="AW564" s="39"/>
      <c r="AX564" s="39"/>
      <c r="AY564" s="39"/>
      <c r="AZ564" s="39"/>
      <c r="BA564" s="39"/>
      <c r="BB564" s="39"/>
      <c r="BC564" s="39"/>
      <c r="BD564" s="39"/>
      <c r="BE564" s="39"/>
      <c r="BF564" s="39"/>
      <c r="BG564" s="39"/>
      <c r="BH564" s="39"/>
      <c r="BI564" s="39"/>
      <c r="BJ564" s="39"/>
      <c r="BK564" s="39"/>
      <c r="BL564" s="39"/>
      <c r="BM564" s="39"/>
      <c r="BN564" s="39"/>
      <c r="BO564" s="39"/>
      <c r="BP564" s="39"/>
      <c r="BQ564" s="39"/>
      <c r="BR564" s="39"/>
      <c r="BS564" s="39"/>
      <c r="BT564" s="39"/>
      <c r="BU564" s="39"/>
      <c r="BV564" s="39"/>
      <c r="BW564" s="39"/>
      <c r="BX564" s="39"/>
      <c r="BY564" s="39"/>
      <c r="BZ564" s="39"/>
      <c r="CA564" s="39"/>
      <c r="CB564" s="39"/>
      <c r="CC564" s="39"/>
      <c r="CD564" s="39"/>
      <c r="CE564" s="39"/>
      <c r="CF564" s="39"/>
      <c r="CG564" s="39"/>
      <c r="CH564" s="39"/>
      <c r="CI564" s="39"/>
      <c r="CJ564" s="39"/>
      <c r="CK564" s="39"/>
      <c r="CL564" s="39"/>
      <c r="CM564" s="39"/>
      <c r="CN564" s="39"/>
      <c r="CO564" s="39"/>
      <c r="CP564" s="39"/>
      <c r="CQ564" s="39"/>
      <c r="CR564" s="39"/>
      <c r="CS564" s="39"/>
      <c r="CT564" s="39"/>
      <c r="CU564" s="39"/>
      <c r="CV564" s="39"/>
      <c r="CW564" s="39"/>
      <c r="CX564" s="39"/>
    </row>
    <row r="565" spans="43:102" ht="12.75" x14ac:dyDescent="0.2">
      <c r="AQ565" s="39"/>
      <c r="AR565" s="39"/>
      <c r="AS565" s="39"/>
      <c r="AT565" s="39"/>
      <c r="AU565" s="39"/>
      <c r="AV565" s="39"/>
      <c r="AW565" s="39"/>
      <c r="AX565" s="39"/>
      <c r="AY565" s="39"/>
      <c r="AZ565" s="39"/>
      <c r="BA565" s="39"/>
      <c r="BB565" s="39"/>
      <c r="BC565" s="39"/>
      <c r="BD565" s="39"/>
      <c r="BE565" s="39"/>
      <c r="BF565" s="39"/>
      <c r="BG565" s="39"/>
      <c r="BH565" s="39"/>
      <c r="BI565" s="39"/>
      <c r="BJ565" s="39"/>
      <c r="BK565" s="39"/>
      <c r="BL565" s="39"/>
      <c r="BM565" s="39"/>
      <c r="BN565" s="39"/>
      <c r="BO565" s="39"/>
      <c r="BP565" s="39"/>
      <c r="BQ565" s="39"/>
      <c r="BR565" s="39"/>
      <c r="BS565" s="39"/>
      <c r="BT565" s="39"/>
      <c r="BU565" s="39"/>
      <c r="BV565" s="39"/>
      <c r="BW565" s="39"/>
      <c r="BX565" s="39"/>
      <c r="BY565" s="39"/>
      <c r="BZ565" s="39"/>
      <c r="CA565" s="39"/>
      <c r="CB565" s="39"/>
      <c r="CC565" s="39"/>
      <c r="CD565" s="39"/>
      <c r="CE565" s="39"/>
      <c r="CF565" s="39"/>
      <c r="CG565" s="39"/>
      <c r="CH565" s="39"/>
      <c r="CI565" s="39"/>
      <c r="CJ565" s="39"/>
      <c r="CK565" s="39"/>
      <c r="CL565" s="39"/>
      <c r="CM565" s="39"/>
      <c r="CN565" s="39"/>
      <c r="CO565" s="39"/>
      <c r="CP565" s="39"/>
      <c r="CQ565" s="39"/>
      <c r="CR565" s="39"/>
      <c r="CS565" s="39"/>
      <c r="CT565" s="39"/>
      <c r="CU565" s="39"/>
      <c r="CV565" s="39"/>
      <c r="CW565" s="39"/>
      <c r="CX565" s="39"/>
    </row>
    <row r="566" spans="43:102" ht="12.75" x14ac:dyDescent="0.2">
      <c r="AQ566" s="39"/>
      <c r="AR566" s="39"/>
      <c r="AS566" s="39"/>
      <c r="AT566" s="39"/>
      <c r="AU566" s="39"/>
      <c r="AV566" s="39"/>
      <c r="AW566" s="39"/>
      <c r="AX566" s="39"/>
      <c r="AY566" s="39"/>
      <c r="AZ566" s="39"/>
      <c r="BA566" s="39"/>
      <c r="BB566" s="39"/>
      <c r="BC566" s="39"/>
      <c r="BD566" s="39"/>
      <c r="BE566" s="39"/>
      <c r="BF566" s="39"/>
      <c r="BG566" s="39"/>
      <c r="BH566" s="39"/>
      <c r="BI566" s="39"/>
      <c r="BJ566" s="39"/>
      <c r="BK566" s="39"/>
      <c r="BL566" s="39"/>
      <c r="BM566" s="39"/>
      <c r="BN566" s="39"/>
      <c r="BO566" s="39"/>
      <c r="BP566" s="39"/>
      <c r="BQ566" s="39"/>
      <c r="BR566" s="39"/>
      <c r="BS566" s="39"/>
      <c r="BT566" s="39"/>
      <c r="BU566" s="39"/>
      <c r="BV566" s="39"/>
      <c r="BW566" s="39"/>
      <c r="BX566" s="39"/>
      <c r="BY566" s="39"/>
      <c r="BZ566" s="39"/>
      <c r="CA566" s="39"/>
      <c r="CB566" s="39"/>
      <c r="CC566" s="39"/>
      <c r="CD566" s="39"/>
      <c r="CE566" s="39"/>
      <c r="CF566" s="39"/>
      <c r="CG566" s="39"/>
      <c r="CH566" s="39"/>
      <c r="CI566" s="39"/>
      <c r="CJ566" s="39"/>
      <c r="CK566" s="39"/>
      <c r="CL566" s="39"/>
      <c r="CM566" s="39"/>
      <c r="CN566" s="39"/>
      <c r="CO566" s="39"/>
      <c r="CP566" s="39"/>
      <c r="CQ566" s="39"/>
      <c r="CR566" s="39"/>
      <c r="CS566" s="39"/>
      <c r="CT566" s="39"/>
      <c r="CU566" s="39"/>
      <c r="CV566" s="39"/>
      <c r="CW566" s="39"/>
      <c r="CX566" s="39"/>
    </row>
    <row r="567" spans="43:102" ht="12.75" x14ac:dyDescent="0.2">
      <c r="AQ567" s="39"/>
      <c r="AR567" s="39"/>
      <c r="AS567" s="39"/>
      <c r="AT567" s="39"/>
      <c r="AU567" s="39"/>
      <c r="AV567" s="39"/>
      <c r="AW567" s="39"/>
      <c r="AX567" s="39"/>
      <c r="AY567" s="39"/>
      <c r="AZ567" s="39"/>
      <c r="BA567" s="39"/>
      <c r="BB567" s="39"/>
      <c r="BC567" s="39"/>
      <c r="BD567" s="39"/>
      <c r="BE567" s="39"/>
      <c r="BF567" s="39"/>
      <c r="BG567" s="39"/>
      <c r="BH567" s="39"/>
      <c r="BI567" s="39"/>
      <c r="BJ567" s="39"/>
      <c r="BK567" s="39"/>
      <c r="BL567" s="39"/>
      <c r="BM567" s="39"/>
      <c r="BN567" s="39"/>
      <c r="BO567" s="39"/>
      <c r="BP567" s="39"/>
      <c r="BQ567" s="39"/>
      <c r="BR567" s="39"/>
      <c r="BS567" s="39"/>
      <c r="BT567" s="39"/>
      <c r="BU567" s="39"/>
      <c r="BV567" s="39"/>
      <c r="BW567" s="39"/>
      <c r="BX567" s="39"/>
      <c r="BY567" s="39"/>
      <c r="BZ567" s="39"/>
      <c r="CA567" s="39"/>
      <c r="CB567" s="39"/>
      <c r="CC567" s="39"/>
      <c r="CD567" s="39"/>
      <c r="CE567" s="39"/>
      <c r="CF567" s="39"/>
      <c r="CG567" s="39"/>
      <c r="CH567" s="39"/>
      <c r="CI567" s="39"/>
      <c r="CJ567" s="39"/>
      <c r="CK567" s="39"/>
      <c r="CL567" s="39"/>
      <c r="CM567" s="39"/>
      <c r="CN567" s="39"/>
      <c r="CO567" s="39"/>
      <c r="CP567" s="39"/>
      <c r="CQ567" s="39"/>
      <c r="CR567" s="39"/>
      <c r="CS567" s="39"/>
      <c r="CT567" s="39"/>
      <c r="CU567" s="39"/>
      <c r="CV567" s="39"/>
      <c r="CW567" s="39"/>
      <c r="CX567" s="39"/>
    </row>
    <row r="568" spans="43:102" ht="12.75" x14ac:dyDescent="0.2">
      <c r="AQ568" s="39"/>
      <c r="AR568" s="39"/>
      <c r="AS568" s="39"/>
      <c r="AT568" s="39"/>
      <c r="AU568" s="39"/>
      <c r="AV568" s="39"/>
      <c r="AW568" s="39"/>
      <c r="AX568" s="39"/>
      <c r="AY568" s="39"/>
      <c r="AZ568" s="39"/>
      <c r="BA568" s="39"/>
      <c r="BB568" s="39"/>
      <c r="BC568" s="39"/>
      <c r="BD568" s="39"/>
      <c r="BE568" s="39"/>
      <c r="BF568" s="39"/>
      <c r="BG568" s="39"/>
      <c r="BH568" s="39"/>
      <c r="BI568" s="39"/>
      <c r="BJ568" s="39"/>
      <c r="BK568" s="39"/>
      <c r="BL568" s="39"/>
      <c r="BM568" s="39"/>
      <c r="BN568" s="39"/>
      <c r="BO568" s="39"/>
      <c r="BP568" s="39"/>
      <c r="BQ568" s="39"/>
      <c r="BR568" s="39"/>
      <c r="BS568" s="39"/>
      <c r="BT568" s="39"/>
      <c r="BU568" s="39"/>
      <c r="BV568" s="39"/>
      <c r="BW568" s="39"/>
      <c r="BX568" s="39"/>
      <c r="BY568" s="39"/>
      <c r="BZ568" s="39"/>
      <c r="CA568" s="39"/>
      <c r="CB568" s="39"/>
      <c r="CC568" s="39"/>
      <c r="CD568" s="39"/>
      <c r="CE568" s="39"/>
      <c r="CF568" s="39"/>
      <c r="CG568" s="39"/>
      <c r="CH568" s="39"/>
      <c r="CI568" s="39"/>
      <c r="CJ568" s="39"/>
      <c r="CK568" s="39"/>
      <c r="CL568" s="39"/>
      <c r="CM568" s="39"/>
      <c r="CN568" s="39"/>
      <c r="CO568" s="39"/>
      <c r="CP568" s="39"/>
      <c r="CQ568" s="39"/>
      <c r="CR568" s="39"/>
      <c r="CS568" s="39"/>
      <c r="CT568" s="39"/>
      <c r="CU568" s="39"/>
      <c r="CV568" s="39"/>
      <c r="CW568" s="39"/>
      <c r="CX568" s="39"/>
    </row>
    <row r="569" spans="43:102" ht="12.75" x14ac:dyDescent="0.2">
      <c r="AQ569" s="39"/>
      <c r="AR569" s="39"/>
      <c r="AS569" s="39"/>
      <c r="AT569" s="39"/>
      <c r="AU569" s="39"/>
      <c r="AV569" s="39"/>
      <c r="AW569" s="39"/>
      <c r="AX569" s="39"/>
      <c r="AY569" s="39"/>
      <c r="AZ569" s="39"/>
      <c r="BA569" s="39"/>
      <c r="BB569" s="39"/>
      <c r="BC569" s="39"/>
      <c r="BD569" s="39"/>
      <c r="BE569" s="39"/>
      <c r="BF569" s="39"/>
      <c r="BG569" s="39"/>
      <c r="BH569" s="39"/>
      <c r="BI569" s="39"/>
      <c r="BJ569" s="39"/>
      <c r="BK569" s="39"/>
      <c r="BL569" s="39"/>
      <c r="BM569" s="39"/>
      <c r="BN569" s="39"/>
      <c r="BO569" s="39"/>
      <c r="BP569" s="39"/>
      <c r="BQ569" s="39"/>
      <c r="BR569" s="39"/>
      <c r="BS569" s="39"/>
      <c r="BT569" s="39"/>
      <c r="BU569" s="39"/>
      <c r="BV569" s="39"/>
      <c r="BW569" s="39"/>
      <c r="BX569" s="39"/>
      <c r="BY569" s="39"/>
      <c r="BZ569" s="39"/>
      <c r="CA569" s="39"/>
      <c r="CB569" s="39"/>
      <c r="CC569" s="39"/>
      <c r="CD569" s="39"/>
      <c r="CE569" s="39"/>
      <c r="CF569" s="39"/>
      <c r="CG569" s="39"/>
      <c r="CH569" s="39"/>
      <c r="CI569" s="39"/>
      <c r="CJ569" s="39"/>
      <c r="CK569" s="39"/>
      <c r="CL569" s="39"/>
      <c r="CM569" s="39"/>
      <c r="CN569" s="39"/>
      <c r="CO569" s="39"/>
      <c r="CP569" s="39"/>
      <c r="CQ569" s="39"/>
      <c r="CR569" s="39"/>
      <c r="CS569" s="39"/>
      <c r="CT569" s="39"/>
      <c r="CU569" s="39"/>
      <c r="CV569" s="39"/>
      <c r="CW569" s="39"/>
      <c r="CX569" s="39"/>
    </row>
    <row r="570" spans="43:102" ht="12.75" x14ac:dyDescent="0.2">
      <c r="AQ570" s="39"/>
      <c r="AR570" s="39"/>
      <c r="AS570" s="39"/>
      <c r="AT570" s="39"/>
      <c r="AU570" s="39"/>
      <c r="AV570" s="39"/>
      <c r="AW570" s="39"/>
      <c r="AX570" s="39"/>
      <c r="AY570" s="39"/>
      <c r="AZ570" s="39"/>
      <c r="BA570" s="39"/>
      <c r="BB570" s="39"/>
      <c r="BC570" s="39"/>
      <c r="BD570" s="39"/>
      <c r="BE570" s="39"/>
      <c r="BF570" s="39"/>
      <c r="BG570" s="39"/>
      <c r="BH570" s="39"/>
      <c r="BI570" s="39"/>
      <c r="BJ570" s="39"/>
      <c r="BK570" s="39"/>
      <c r="BL570" s="39"/>
      <c r="BM570" s="39"/>
      <c r="BN570" s="39"/>
      <c r="BO570" s="39"/>
      <c r="BP570" s="39"/>
      <c r="BQ570" s="39"/>
      <c r="BR570" s="39"/>
      <c r="BS570" s="39"/>
      <c r="BT570" s="39"/>
      <c r="BU570" s="39"/>
      <c r="BV570" s="39"/>
      <c r="BW570" s="39"/>
      <c r="BX570" s="39"/>
      <c r="BY570" s="39"/>
      <c r="BZ570" s="39"/>
      <c r="CA570" s="39"/>
      <c r="CB570" s="39"/>
      <c r="CC570" s="39"/>
      <c r="CD570" s="39"/>
      <c r="CE570" s="39"/>
      <c r="CF570" s="39"/>
      <c r="CG570" s="39"/>
      <c r="CH570" s="39"/>
      <c r="CI570" s="39"/>
      <c r="CJ570" s="39"/>
      <c r="CK570" s="39"/>
      <c r="CL570" s="39"/>
      <c r="CM570" s="39"/>
      <c r="CN570" s="39"/>
      <c r="CO570" s="39"/>
      <c r="CP570" s="39"/>
      <c r="CQ570" s="39"/>
      <c r="CR570" s="39"/>
      <c r="CS570" s="39"/>
      <c r="CT570" s="39"/>
      <c r="CU570" s="39"/>
      <c r="CV570" s="39"/>
      <c r="CW570" s="39"/>
      <c r="CX570" s="39"/>
    </row>
    <row r="571" spans="43:102" ht="12.75" x14ac:dyDescent="0.2">
      <c r="AQ571" s="39"/>
      <c r="AR571" s="39"/>
      <c r="AS571" s="39"/>
      <c r="AT571" s="39"/>
      <c r="AU571" s="39"/>
      <c r="AV571" s="39"/>
      <c r="AW571" s="39"/>
      <c r="AX571" s="39"/>
      <c r="AY571" s="39"/>
      <c r="AZ571" s="39"/>
      <c r="BA571" s="39"/>
      <c r="BB571" s="39"/>
      <c r="BC571" s="39"/>
      <c r="BD571" s="39"/>
      <c r="BE571" s="39"/>
      <c r="BF571" s="39"/>
      <c r="BG571" s="39"/>
      <c r="BH571" s="39"/>
      <c r="BI571" s="39"/>
      <c r="BJ571" s="39"/>
      <c r="BK571" s="39"/>
      <c r="BL571" s="39"/>
      <c r="BM571" s="39"/>
      <c r="BN571" s="39"/>
      <c r="BO571" s="39"/>
      <c r="BP571" s="39"/>
      <c r="BQ571" s="39"/>
      <c r="BR571" s="39"/>
      <c r="BS571" s="39"/>
      <c r="BT571" s="39"/>
      <c r="BU571" s="39"/>
      <c r="BV571" s="39"/>
      <c r="BW571" s="39"/>
      <c r="BX571" s="39"/>
      <c r="BY571" s="39"/>
      <c r="BZ571" s="39"/>
      <c r="CA571" s="39"/>
      <c r="CB571" s="39"/>
      <c r="CC571" s="39"/>
      <c r="CD571" s="39"/>
      <c r="CE571" s="39"/>
      <c r="CF571" s="39"/>
      <c r="CG571" s="39"/>
      <c r="CH571" s="39"/>
      <c r="CI571" s="39"/>
      <c r="CJ571" s="39"/>
      <c r="CK571" s="39"/>
      <c r="CL571" s="39"/>
      <c r="CM571" s="39"/>
      <c r="CN571" s="39"/>
      <c r="CO571" s="39"/>
      <c r="CP571" s="39"/>
      <c r="CQ571" s="39"/>
      <c r="CR571" s="39"/>
      <c r="CS571" s="39"/>
      <c r="CT571" s="39"/>
      <c r="CU571" s="39"/>
      <c r="CV571" s="39"/>
      <c r="CW571" s="39"/>
      <c r="CX571" s="39"/>
    </row>
    <row r="572" spans="43:102" ht="12.75" x14ac:dyDescent="0.2">
      <c r="AQ572" s="39"/>
      <c r="AR572" s="39"/>
      <c r="AS572" s="39"/>
      <c r="AT572" s="39"/>
      <c r="AU572" s="39"/>
      <c r="AV572" s="39"/>
      <c r="AW572" s="39"/>
      <c r="AX572" s="39"/>
      <c r="AY572" s="39"/>
      <c r="AZ572" s="39"/>
      <c r="BA572" s="39"/>
      <c r="BB572" s="39"/>
      <c r="BC572" s="39"/>
      <c r="BD572" s="39"/>
      <c r="BE572" s="39"/>
      <c r="BF572" s="39"/>
      <c r="BG572" s="39"/>
      <c r="BH572" s="39"/>
      <c r="BI572" s="39"/>
      <c r="BJ572" s="39"/>
      <c r="BK572" s="39"/>
      <c r="BL572" s="39"/>
      <c r="BM572" s="39"/>
      <c r="BN572" s="39"/>
      <c r="BO572" s="39"/>
      <c r="BP572" s="39"/>
      <c r="BQ572" s="39"/>
      <c r="BR572" s="39"/>
      <c r="BS572" s="39"/>
      <c r="BT572" s="39"/>
      <c r="BU572" s="39"/>
      <c r="BV572" s="39"/>
      <c r="BW572" s="39"/>
      <c r="BX572" s="39"/>
      <c r="BY572" s="39"/>
      <c r="BZ572" s="39"/>
      <c r="CA572" s="39"/>
      <c r="CB572" s="39"/>
      <c r="CC572" s="39"/>
      <c r="CD572" s="39"/>
      <c r="CE572" s="39"/>
      <c r="CF572" s="39"/>
      <c r="CG572" s="39"/>
      <c r="CH572" s="39"/>
      <c r="CI572" s="39"/>
      <c r="CJ572" s="39"/>
      <c r="CK572" s="39"/>
      <c r="CL572" s="39"/>
      <c r="CM572" s="39"/>
      <c r="CN572" s="39"/>
      <c r="CO572" s="39"/>
      <c r="CP572" s="39"/>
      <c r="CQ572" s="39"/>
      <c r="CR572" s="39"/>
      <c r="CS572" s="39"/>
      <c r="CT572" s="39"/>
      <c r="CU572" s="39"/>
      <c r="CV572" s="39"/>
      <c r="CW572" s="39"/>
      <c r="CX572" s="39"/>
    </row>
    <row r="573" spans="43:102" ht="12.75" x14ac:dyDescent="0.2">
      <c r="AQ573" s="39"/>
      <c r="AR573" s="39"/>
      <c r="AS573" s="39"/>
      <c r="AT573" s="39"/>
      <c r="AU573" s="39"/>
      <c r="AV573" s="39"/>
      <c r="AW573" s="39"/>
      <c r="AX573" s="39"/>
      <c r="AY573" s="39"/>
      <c r="AZ573" s="39"/>
      <c r="BA573" s="39"/>
      <c r="BB573" s="39"/>
      <c r="BC573" s="39"/>
      <c r="BD573" s="39"/>
      <c r="BE573" s="39"/>
      <c r="BF573" s="39"/>
      <c r="BG573" s="39"/>
      <c r="BH573" s="39"/>
      <c r="BI573" s="39"/>
      <c r="BJ573" s="39"/>
      <c r="BK573" s="39"/>
      <c r="BL573" s="39"/>
      <c r="BM573" s="39"/>
      <c r="BN573" s="39"/>
      <c r="BO573" s="39"/>
      <c r="BP573" s="39"/>
      <c r="BQ573" s="39"/>
      <c r="BR573" s="39"/>
      <c r="BS573" s="39"/>
      <c r="BT573" s="39"/>
      <c r="BU573" s="39"/>
      <c r="BV573" s="39"/>
      <c r="BW573" s="39"/>
      <c r="BX573" s="39"/>
      <c r="BY573" s="39"/>
      <c r="BZ573" s="39"/>
      <c r="CA573" s="39"/>
      <c r="CB573" s="39"/>
      <c r="CC573" s="39"/>
      <c r="CD573" s="39"/>
      <c r="CE573" s="39"/>
      <c r="CF573" s="39"/>
      <c r="CG573" s="39"/>
      <c r="CH573" s="39"/>
      <c r="CI573" s="39"/>
      <c r="CJ573" s="39"/>
      <c r="CK573" s="39"/>
      <c r="CL573" s="39"/>
      <c r="CM573" s="39"/>
      <c r="CN573" s="39"/>
      <c r="CO573" s="39"/>
      <c r="CP573" s="39"/>
      <c r="CQ573" s="39"/>
      <c r="CR573" s="39"/>
      <c r="CS573" s="39"/>
      <c r="CT573" s="39"/>
      <c r="CU573" s="39"/>
      <c r="CV573" s="39"/>
      <c r="CW573" s="39"/>
      <c r="CX573" s="39"/>
    </row>
    <row r="574" spans="43:102" ht="12.75" x14ac:dyDescent="0.2">
      <c r="AQ574" s="39"/>
      <c r="AR574" s="39"/>
      <c r="AS574" s="39"/>
      <c r="AT574" s="39"/>
      <c r="AU574" s="39"/>
      <c r="AV574" s="39"/>
      <c r="AW574" s="39"/>
      <c r="AX574" s="39"/>
      <c r="AY574" s="39"/>
      <c r="AZ574" s="39"/>
      <c r="BA574" s="39"/>
      <c r="BB574" s="39"/>
      <c r="BC574" s="39"/>
      <c r="BD574" s="39"/>
      <c r="BE574" s="39"/>
      <c r="BF574" s="39"/>
      <c r="BG574" s="39"/>
      <c r="BH574" s="39"/>
      <c r="BI574" s="39"/>
      <c r="BJ574" s="39"/>
      <c r="BK574" s="39"/>
      <c r="BL574" s="39"/>
      <c r="BM574" s="39"/>
      <c r="BN574" s="39"/>
      <c r="BO574" s="39"/>
      <c r="BP574" s="39"/>
      <c r="BQ574" s="39"/>
      <c r="BR574" s="39"/>
      <c r="BS574" s="39"/>
      <c r="BT574" s="39"/>
      <c r="BU574" s="39"/>
      <c r="BV574" s="39"/>
      <c r="BW574" s="39"/>
      <c r="BX574" s="39"/>
      <c r="BY574" s="39"/>
      <c r="BZ574" s="39"/>
      <c r="CA574" s="39"/>
      <c r="CB574" s="39"/>
      <c r="CC574" s="39"/>
      <c r="CD574" s="39"/>
      <c r="CE574" s="39"/>
      <c r="CF574" s="39"/>
      <c r="CG574" s="39"/>
      <c r="CH574" s="39"/>
      <c r="CI574" s="39"/>
      <c r="CJ574" s="39"/>
      <c r="CK574" s="39"/>
      <c r="CL574" s="39"/>
      <c r="CM574" s="39"/>
      <c r="CN574" s="39"/>
      <c r="CO574" s="39"/>
      <c r="CP574" s="39"/>
      <c r="CQ574" s="39"/>
      <c r="CR574" s="39"/>
      <c r="CS574" s="39"/>
      <c r="CT574" s="39"/>
      <c r="CU574" s="39"/>
      <c r="CV574" s="39"/>
      <c r="CW574" s="39"/>
      <c r="CX574" s="39"/>
    </row>
    <row r="575" spans="43:102" ht="12.75" x14ac:dyDescent="0.2">
      <c r="AQ575" s="39"/>
      <c r="AR575" s="39"/>
      <c r="AS575" s="39"/>
      <c r="AT575" s="39"/>
      <c r="AU575" s="39"/>
      <c r="AV575" s="39"/>
      <c r="AW575" s="39"/>
      <c r="AX575" s="39"/>
      <c r="AY575" s="39"/>
      <c r="AZ575" s="39"/>
      <c r="BA575" s="39"/>
      <c r="BB575" s="39"/>
      <c r="BC575" s="39"/>
      <c r="BD575" s="39"/>
      <c r="BE575" s="39"/>
      <c r="BF575" s="39"/>
      <c r="BG575" s="39"/>
      <c r="BH575" s="39"/>
      <c r="BI575" s="39"/>
      <c r="BJ575" s="39"/>
      <c r="BK575" s="39"/>
      <c r="BL575" s="39"/>
      <c r="BM575" s="39"/>
      <c r="BN575" s="39"/>
      <c r="BO575" s="39"/>
      <c r="BP575" s="39"/>
      <c r="BQ575" s="39"/>
      <c r="BR575" s="39"/>
      <c r="BS575" s="39"/>
      <c r="BT575" s="39"/>
      <c r="BU575" s="39"/>
      <c r="BV575" s="39"/>
      <c r="BW575" s="39"/>
      <c r="BX575" s="39"/>
      <c r="BY575" s="39"/>
      <c r="BZ575" s="39"/>
      <c r="CA575" s="39"/>
      <c r="CB575" s="39"/>
      <c r="CC575" s="39"/>
      <c r="CD575" s="39"/>
      <c r="CE575" s="39"/>
      <c r="CF575" s="39"/>
      <c r="CG575" s="39"/>
      <c r="CH575" s="39"/>
      <c r="CI575" s="39"/>
      <c r="CJ575" s="39"/>
      <c r="CK575" s="39"/>
      <c r="CL575" s="39"/>
      <c r="CM575" s="39"/>
      <c r="CN575" s="39"/>
      <c r="CO575" s="39"/>
      <c r="CP575" s="39"/>
      <c r="CQ575" s="39"/>
      <c r="CR575" s="39"/>
      <c r="CS575" s="39"/>
      <c r="CT575" s="39"/>
      <c r="CU575" s="39"/>
      <c r="CV575" s="39"/>
      <c r="CW575" s="39"/>
      <c r="CX575" s="39"/>
    </row>
    <row r="576" spans="43:102" ht="12.75" x14ac:dyDescent="0.2">
      <c r="AQ576" s="39"/>
      <c r="AR576" s="39"/>
      <c r="AS576" s="39"/>
      <c r="AT576" s="39"/>
      <c r="AU576" s="39"/>
      <c r="AV576" s="39"/>
      <c r="AW576" s="39"/>
      <c r="AX576" s="39"/>
      <c r="AY576" s="39"/>
      <c r="AZ576" s="39"/>
      <c r="BA576" s="39"/>
      <c r="BB576" s="39"/>
      <c r="BC576" s="39"/>
      <c r="BD576" s="39"/>
      <c r="BE576" s="39"/>
      <c r="BF576" s="39"/>
      <c r="BG576" s="39"/>
      <c r="BH576" s="39"/>
      <c r="BI576" s="39"/>
      <c r="BJ576" s="39"/>
      <c r="BK576" s="39"/>
      <c r="BL576" s="39"/>
      <c r="BM576" s="39"/>
      <c r="BN576" s="39"/>
      <c r="BO576" s="39"/>
      <c r="BP576" s="39"/>
      <c r="BQ576" s="39"/>
      <c r="BR576" s="39"/>
      <c r="BS576" s="39"/>
      <c r="BT576" s="39"/>
      <c r="BU576" s="39"/>
      <c r="BV576" s="39"/>
      <c r="BW576" s="39"/>
      <c r="BX576" s="39"/>
      <c r="BY576" s="39"/>
      <c r="BZ576" s="39"/>
      <c r="CA576" s="39"/>
      <c r="CB576" s="39"/>
      <c r="CC576" s="39"/>
      <c r="CD576" s="39"/>
      <c r="CE576" s="39"/>
      <c r="CF576" s="39"/>
      <c r="CG576" s="39"/>
      <c r="CH576" s="39"/>
      <c r="CI576" s="39"/>
      <c r="CJ576" s="39"/>
      <c r="CK576" s="39"/>
      <c r="CL576" s="39"/>
      <c r="CM576" s="39"/>
      <c r="CN576" s="39"/>
      <c r="CO576" s="39"/>
      <c r="CP576" s="39"/>
      <c r="CQ576" s="39"/>
      <c r="CR576" s="39"/>
      <c r="CS576" s="39"/>
      <c r="CT576" s="39"/>
      <c r="CU576" s="39"/>
      <c r="CV576" s="39"/>
      <c r="CW576" s="39"/>
      <c r="CX576" s="39"/>
    </row>
    <row r="577" spans="43:102" ht="12.75" x14ac:dyDescent="0.2">
      <c r="AQ577" s="39"/>
      <c r="AR577" s="39"/>
      <c r="AS577" s="39"/>
      <c r="AT577" s="39"/>
      <c r="AU577" s="39"/>
      <c r="AV577" s="39"/>
      <c r="AW577" s="39"/>
      <c r="AX577" s="39"/>
      <c r="AY577" s="39"/>
      <c r="AZ577" s="39"/>
      <c r="BA577" s="39"/>
      <c r="BB577" s="39"/>
      <c r="BC577" s="39"/>
      <c r="BD577" s="39"/>
      <c r="BE577" s="39"/>
      <c r="BF577" s="39"/>
      <c r="BG577" s="39"/>
      <c r="BH577" s="39"/>
      <c r="BI577" s="39"/>
      <c r="BJ577" s="39"/>
      <c r="BK577" s="39"/>
      <c r="BL577" s="39"/>
      <c r="BM577" s="39"/>
      <c r="BN577" s="39"/>
      <c r="BO577" s="39"/>
      <c r="BP577" s="39"/>
      <c r="BQ577" s="39"/>
      <c r="BR577" s="39"/>
      <c r="BS577" s="39"/>
      <c r="BT577" s="39"/>
      <c r="BU577" s="39"/>
      <c r="BV577" s="39"/>
      <c r="BW577" s="39"/>
      <c r="BX577" s="39"/>
      <c r="BY577" s="39"/>
      <c r="BZ577" s="39"/>
      <c r="CA577" s="39"/>
      <c r="CB577" s="39"/>
      <c r="CC577" s="39"/>
      <c r="CD577" s="39"/>
      <c r="CE577" s="39"/>
      <c r="CF577" s="39"/>
      <c r="CG577" s="39"/>
      <c r="CH577" s="39"/>
      <c r="CI577" s="39"/>
      <c r="CJ577" s="39"/>
      <c r="CK577" s="39"/>
      <c r="CL577" s="39"/>
      <c r="CM577" s="39"/>
      <c r="CN577" s="39"/>
      <c r="CO577" s="39"/>
      <c r="CP577" s="39"/>
      <c r="CQ577" s="39"/>
      <c r="CR577" s="39"/>
      <c r="CS577" s="39"/>
      <c r="CT577" s="39"/>
      <c r="CU577" s="39"/>
      <c r="CV577" s="39"/>
      <c r="CW577" s="39"/>
      <c r="CX577" s="39"/>
    </row>
    <row r="578" spans="43:102" ht="12.75" x14ac:dyDescent="0.2">
      <c r="AQ578" s="39"/>
      <c r="AR578" s="39"/>
      <c r="AS578" s="39"/>
      <c r="AT578" s="39"/>
      <c r="AU578" s="39"/>
      <c r="AV578" s="39"/>
      <c r="AW578" s="39"/>
      <c r="AX578" s="39"/>
      <c r="AY578" s="39"/>
      <c r="AZ578" s="39"/>
      <c r="BA578" s="39"/>
      <c r="BB578" s="39"/>
      <c r="BC578" s="39"/>
      <c r="BD578" s="39"/>
      <c r="BE578" s="39"/>
      <c r="BF578" s="39"/>
      <c r="BG578" s="39"/>
      <c r="BH578" s="39"/>
      <c r="BI578" s="39"/>
      <c r="BJ578" s="39"/>
      <c r="BK578" s="39"/>
      <c r="BL578" s="39"/>
      <c r="BM578" s="39"/>
      <c r="BN578" s="39"/>
      <c r="BO578" s="39"/>
      <c r="BP578" s="39"/>
      <c r="BQ578" s="39"/>
      <c r="BR578" s="39"/>
      <c r="BS578" s="39"/>
      <c r="BT578" s="39"/>
      <c r="BU578" s="39"/>
      <c r="BV578" s="39"/>
      <c r="BW578" s="39"/>
      <c r="BX578" s="39"/>
      <c r="BY578" s="39"/>
      <c r="BZ578" s="39"/>
      <c r="CA578" s="39"/>
      <c r="CB578" s="39"/>
      <c r="CC578" s="39"/>
      <c r="CD578" s="39"/>
      <c r="CE578" s="39"/>
      <c r="CF578" s="39"/>
      <c r="CG578" s="39"/>
      <c r="CH578" s="39"/>
      <c r="CI578" s="39"/>
      <c r="CJ578" s="39"/>
      <c r="CK578" s="39"/>
      <c r="CL578" s="39"/>
      <c r="CM578" s="39"/>
      <c r="CN578" s="39"/>
      <c r="CO578" s="39"/>
      <c r="CP578" s="39"/>
      <c r="CQ578" s="39"/>
      <c r="CR578" s="39"/>
      <c r="CS578" s="39"/>
      <c r="CT578" s="39"/>
      <c r="CU578" s="39"/>
      <c r="CV578" s="39"/>
      <c r="CW578" s="39"/>
      <c r="CX578" s="39"/>
    </row>
    <row r="579" spans="43:102" ht="12.75" x14ac:dyDescent="0.2">
      <c r="AQ579" s="39"/>
      <c r="AR579" s="39"/>
      <c r="AS579" s="39"/>
      <c r="AT579" s="39"/>
      <c r="AU579" s="39"/>
      <c r="AV579" s="39"/>
      <c r="AW579" s="39"/>
      <c r="AX579" s="39"/>
      <c r="AY579" s="39"/>
      <c r="AZ579" s="39"/>
      <c r="BA579" s="39"/>
      <c r="BB579" s="39"/>
      <c r="BC579" s="39"/>
      <c r="BD579" s="39"/>
      <c r="BE579" s="39"/>
      <c r="BF579" s="39"/>
      <c r="BG579" s="39"/>
      <c r="BH579" s="39"/>
      <c r="BI579" s="39"/>
      <c r="BJ579" s="39"/>
      <c r="BK579" s="39"/>
      <c r="BL579" s="39"/>
      <c r="BM579" s="39"/>
      <c r="BN579" s="39"/>
      <c r="BO579" s="39"/>
      <c r="BP579" s="39"/>
      <c r="BQ579" s="39"/>
      <c r="BR579" s="39"/>
      <c r="BS579" s="39"/>
      <c r="BT579" s="39"/>
      <c r="BU579" s="39"/>
      <c r="BV579" s="39"/>
      <c r="BW579" s="39"/>
      <c r="BX579" s="39"/>
      <c r="BY579" s="39"/>
      <c r="BZ579" s="39"/>
      <c r="CA579" s="39"/>
      <c r="CB579" s="39"/>
      <c r="CC579" s="39"/>
      <c r="CD579" s="39"/>
      <c r="CE579" s="39"/>
      <c r="CF579" s="39"/>
      <c r="CG579" s="39"/>
      <c r="CH579" s="39"/>
      <c r="CI579" s="39"/>
      <c r="CJ579" s="39"/>
      <c r="CK579" s="39"/>
      <c r="CL579" s="39"/>
      <c r="CM579" s="39"/>
      <c r="CN579" s="39"/>
      <c r="CO579" s="39"/>
      <c r="CP579" s="39"/>
      <c r="CQ579" s="39"/>
      <c r="CR579" s="39"/>
      <c r="CS579" s="39"/>
      <c r="CT579" s="39"/>
      <c r="CU579" s="39"/>
      <c r="CV579" s="39"/>
      <c r="CW579" s="39"/>
      <c r="CX579" s="39"/>
    </row>
    <row r="580" spans="43:102" ht="12.75" x14ac:dyDescent="0.2">
      <c r="AQ580" s="39"/>
      <c r="AR580" s="39"/>
      <c r="AS580" s="39"/>
      <c r="AT580" s="39"/>
      <c r="AU580" s="39"/>
      <c r="AV580" s="39"/>
      <c r="AW580" s="39"/>
      <c r="AX580" s="39"/>
      <c r="AY580" s="39"/>
      <c r="AZ580" s="39"/>
      <c r="BA580" s="39"/>
      <c r="BB580" s="39"/>
      <c r="BC580" s="39"/>
      <c r="BD580" s="39"/>
      <c r="BE580" s="39"/>
      <c r="BF580" s="39"/>
      <c r="BG580" s="39"/>
      <c r="BH580" s="39"/>
      <c r="BI580" s="39"/>
      <c r="BJ580" s="39"/>
      <c r="BK580" s="39"/>
      <c r="BL580" s="39"/>
      <c r="BM580" s="39"/>
      <c r="BN580" s="39"/>
      <c r="BO580" s="39"/>
      <c r="BP580" s="39"/>
      <c r="BQ580" s="39"/>
      <c r="BR580" s="39"/>
      <c r="BS580" s="39"/>
      <c r="BT580" s="39"/>
      <c r="BU580" s="39"/>
      <c r="BV580" s="39"/>
      <c r="BW580" s="39"/>
      <c r="BX580" s="39"/>
      <c r="BY580" s="39"/>
      <c r="BZ580" s="39"/>
      <c r="CA580" s="39"/>
      <c r="CB580" s="39"/>
      <c r="CC580" s="39"/>
      <c r="CD580" s="39"/>
      <c r="CE580" s="39"/>
      <c r="CF580" s="39"/>
      <c r="CG580" s="39"/>
      <c r="CH580" s="39"/>
      <c r="CI580" s="39"/>
      <c r="CJ580" s="39"/>
      <c r="CK580" s="39"/>
      <c r="CL580" s="39"/>
      <c r="CM580" s="39"/>
      <c r="CN580" s="39"/>
      <c r="CO580" s="39"/>
      <c r="CP580" s="39"/>
      <c r="CQ580" s="39"/>
      <c r="CR580" s="39"/>
      <c r="CS580" s="39"/>
      <c r="CT580" s="39"/>
      <c r="CU580" s="39"/>
      <c r="CV580" s="39"/>
      <c r="CW580" s="39"/>
      <c r="CX580" s="39"/>
    </row>
    <row r="581" spans="43:102" ht="12.75" x14ac:dyDescent="0.2">
      <c r="AQ581" s="39"/>
      <c r="AR581" s="39"/>
      <c r="AS581" s="39"/>
      <c r="AT581" s="39"/>
      <c r="AU581" s="39"/>
      <c r="AV581" s="39"/>
      <c r="AW581" s="39"/>
      <c r="AX581" s="39"/>
      <c r="AY581" s="39"/>
      <c r="AZ581" s="39"/>
      <c r="BA581" s="39"/>
      <c r="BB581" s="39"/>
      <c r="BC581" s="39"/>
      <c r="BD581" s="39"/>
      <c r="BE581" s="39"/>
      <c r="BF581" s="39"/>
      <c r="BG581" s="39"/>
      <c r="BH581" s="39"/>
      <c r="BI581" s="39"/>
      <c r="BJ581" s="39"/>
      <c r="BK581" s="39"/>
      <c r="BL581" s="39"/>
      <c r="BM581" s="39"/>
      <c r="BN581" s="39"/>
      <c r="BO581" s="39"/>
      <c r="BP581" s="39"/>
      <c r="BQ581" s="39"/>
      <c r="BR581" s="39"/>
      <c r="BS581" s="39"/>
      <c r="BT581" s="39"/>
      <c r="BU581" s="39"/>
      <c r="BV581" s="39"/>
      <c r="BW581" s="39"/>
      <c r="BX581" s="39"/>
      <c r="BY581" s="39"/>
      <c r="BZ581" s="39"/>
      <c r="CA581" s="39"/>
      <c r="CB581" s="39"/>
      <c r="CC581" s="39"/>
      <c r="CD581" s="39"/>
      <c r="CE581" s="39"/>
      <c r="CF581" s="39"/>
      <c r="CG581" s="39"/>
      <c r="CH581" s="39"/>
      <c r="CI581" s="39"/>
      <c r="CJ581" s="39"/>
      <c r="CK581" s="39"/>
      <c r="CL581" s="39"/>
      <c r="CM581" s="39"/>
      <c r="CN581" s="39"/>
      <c r="CO581" s="39"/>
      <c r="CP581" s="39"/>
      <c r="CQ581" s="39"/>
      <c r="CR581" s="39"/>
      <c r="CS581" s="39"/>
      <c r="CT581" s="39"/>
      <c r="CU581" s="39"/>
      <c r="CV581" s="39"/>
      <c r="CW581" s="39"/>
      <c r="CX581" s="39"/>
    </row>
    <row r="582" spans="43:102" ht="12.75" x14ac:dyDescent="0.2">
      <c r="AQ582" s="39"/>
      <c r="AR582" s="39"/>
      <c r="AS582" s="39"/>
      <c r="AT582" s="39"/>
      <c r="AU582" s="39"/>
      <c r="AV582" s="39"/>
      <c r="AW582" s="39"/>
      <c r="AX582" s="39"/>
      <c r="AY582" s="39"/>
      <c r="AZ582" s="39"/>
      <c r="BA582" s="39"/>
      <c r="BB582" s="39"/>
      <c r="BC582" s="39"/>
      <c r="BD582" s="39"/>
      <c r="BE582" s="39"/>
      <c r="BF582" s="39"/>
      <c r="BG582" s="39"/>
      <c r="BH582" s="39"/>
      <c r="BI582" s="39"/>
      <c r="BJ582" s="39"/>
      <c r="BK582" s="39"/>
      <c r="BL582" s="39"/>
      <c r="BM582" s="39"/>
      <c r="BN582" s="39"/>
      <c r="BO582" s="39"/>
      <c r="BP582" s="39"/>
      <c r="BQ582" s="39"/>
      <c r="BR582" s="39"/>
      <c r="BS582" s="39"/>
      <c r="BT582" s="39"/>
      <c r="BU582" s="39"/>
      <c r="BV582" s="39"/>
      <c r="BW582" s="39"/>
      <c r="BX582" s="39"/>
      <c r="BY582" s="39"/>
      <c r="BZ582" s="39"/>
      <c r="CA582" s="39"/>
      <c r="CB582" s="39"/>
      <c r="CC582" s="39"/>
      <c r="CD582" s="39"/>
      <c r="CE582" s="39"/>
      <c r="CF582" s="39"/>
      <c r="CG582" s="39"/>
      <c r="CH582" s="39"/>
      <c r="CI582" s="39"/>
      <c r="CJ582" s="39"/>
      <c r="CK582" s="39"/>
      <c r="CL582" s="39"/>
      <c r="CM582" s="39"/>
      <c r="CN582" s="39"/>
      <c r="CO582" s="39"/>
      <c r="CP582" s="39"/>
      <c r="CQ582" s="39"/>
      <c r="CR582" s="39"/>
      <c r="CS582" s="39"/>
      <c r="CT582" s="39"/>
      <c r="CU582" s="39"/>
      <c r="CV582" s="39"/>
      <c r="CW582" s="39"/>
      <c r="CX582" s="39"/>
    </row>
    <row r="583" spans="43:102" ht="12.75" x14ac:dyDescent="0.2">
      <c r="AQ583" s="39"/>
      <c r="AR583" s="39"/>
      <c r="AS583" s="39"/>
      <c r="AT583" s="39"/>
      <c r="AU583" s="39"/>
      <c r="AV583" s="39"/>
      <c r="AW583" s="39"/>
      <c r="AX583" s="39"/>
      <c r="AY583" s="39"/>
      <c r="AZ583" s="39"/>
      <c r="BA583" s="39"/>
      <c r="BB583" s="39"/>
      <c r="BC583" s="39"/>
      <c r="BD583" s="39"/>
      <c r="BE583" s="39"/>
      <c r="BF583" s="39"/>
      <c r="BG583" s="39"/>
      <c r="BH583" s="39"/>
      <c r="BI583" s="39"/>
      <c r="BJ583" s="39"/>
      <c r="BK583" s="39"/>
      <c r="BL583" s="39"/>
      <c r="BM583" s="39"/>
      <c r="BN583" s="39"/>
      <c r="BO583" s="39"/>
      <c r="BP583" s="39"/>
      <c r="BQ583" s="39"/>
      <c r="BR583" s="39"/>
      <c r="BS583" s="39"/>
      <c r="BT583" s="39"/>
      <c r="BU583" s="39"/>
      <c r="BV583" s="39"/>
      <c r="BW583" s="39"/>
      <c r="BX583" s="39"/>
      <c r="BY583" s="39"/>
      <c r="BZ583" s="39"/>
      <c r="CA583" s="39"/>
      <c r="CB583" s="39"/>
      <c r="CC583" s="39"/>
      <c r="CD583" s="39"/>
      <c r="CE583" s="39"/>
      <c r="CF583" s="39"/>
      <c r="CG583" s="39"/>
      <c r="CH583" s="39"/>
      <c r="CI583" s="39"/>
      <c r="CJ583" s="39"/>
      <c r="CK583" s="39"/>
      <c r="CL583" s="39"/>
      <c r="CM583" s="39"/>
      <c r="CN583" s="39"/>
      <c r="CO583" s="39"/>
      <c r="CP583" s="39"/>
      <c r="CQ583" s="39"/>
      <c r="CR583" s="39"/>
      <c r="CS583" s="39"/>
      <c r="CT583" s="39"/>
      <c r="CU583" s="39"/>
      <c r="CV583" s="39"/>
      <c r="CW583" s="39"/>
      <c r="CX583" s="39"/>
    </row>
    <row r="584" spans="43:102" ht="12.75" x14ac:dyDescent="0.2">
      <c r="AQ584" s="39"/>
      <c r="AR584" s="39"/>
      <c r="AS584" s="39"/>
      <c r="AT584" s="39"/>
      <c r="AU584" s="39"/>
      <c r="AV584" s="39"/>
      <c r="AW584" s="39"/>
      <c r="AX584" s="39"/>
      <c r="AY584" s="39"/>
      <c r="AZ584" s="39"/>
      <c r="BA584" s="39"/>
      <c r="BB584" s="39"/>
      <c r="BC584" s="39"/>
      <c r="BD584" s="39"/>
      <c r="BE584" s="39"/>
      <c r="BF584" s="39"/>
      <c r="BG584" s="39"/>
      <c r="BH584" s="39"/>
      <c r="BI584" s="39"/>
      <c r="BJ584" s="39"/>
      <c r="BK584" s="39"/>
      <c r="BL584" s="39"/>
      <c r="BM584" s="39"/>
      <c r="BN584" s="39"/>
      <c r="BO584" s="39"/>
      <c r="BP584" s="39"/>
      <c r="BQ584" s="39"/>
      <c r="BR584" s="39"/>
      <c r="BS584" s="39"/>
      <c r="BT584" s="39"/>
      <c r="BU584" s="39"/>
      <c r="BV584" s="39"/>
      <c r="BW584" s="39"/>
      <c r="BX584" s="39"/>
      <c r="BY584" s="39"/>
      <c r="BZ584" s="39"/>
      <c r="CA584" s="39"/>
      <c r="CB584" s="39"/>
      <c r="CC584" s="39"/>
      <c r="CD584" s="39"/>
      <c r="CE584" s="39"/>
      <c r="CF584" s="39"/>
      <c r="CG584" s="39"/>
      <c r="CH584" s="39"/>
      <c r="CI584" s="39"/>
      <c r="CJ584" s="39"/>
      <c r="CK584" s="39"/>
      <c r="CL584" s="39"/>
      <c r="CM584" s="39"/>
      <c r="CN584" s="39"/>
      <c r="CO584" s="39"/>
      <c r="CP584" s="39"/>
      <c r="CQ584" s="39"/>
      <c r="CR584" s="39"/>
      <c r="CS584" s="39"/>
      <c r="CT584" s="39"/>
      <c r="CU584" s="39"/>
      <c r="CV584" s="39"/>
      <c r="CW584" s="39"/>
      <c r="CX584" s="39"/>
    </row>
    <row r="585" spans="43:102" ht="12.75" x14ac:dyDescent="0.2">
      <c r="AQ585" s="39"/>
      <c r="AR585" s="39"/>
      <c r="AS585" s="39"/>
      <c r="AT585" s="39"/>
      <c r="AU585" s="39"/>
      <c r="AV585" s="39"/>
      <c r="AW585" s="39"/>
      <c r="AX585" s="39"/>
      <c r="AY585" s="39"/>
      <c r="AZ585" s="39"/>
      <c r="BA585" s="39"/>
      <c r="BB585" s="39"/>
      <c r="BC585" s="39"/>
      <c r="BD585" s="39"/>
      <c r="BE585" s="39"/>
      <c r="BF585" s="39"/>
      <c r="BG585" s="39"/>
      <c r="BH585" s="39"/>
      <c r="BI585" s="39"/>
      <c r="BJ585" s="39"/>
      <c r="BK585" s="39"/>
      <c r="BL585" s="39"/>
      <c r="BM585" s="39"/>
      <c r="BN585" s="39"/>
      <c r="BO585" s="39"/>
      <c r="BP585" s="39"/>
      <c r="BQ585" s="39"/>
      <c r="BR585" s="39"/>
      <c r="BS585" s="39"/>
      <c r="BT585" s="39"/>
      <c r="BU585" s="39"/>
      <c r="BV585" s="39"/>
      <c r="BW585" s="39"/>
      <c r="BX585" s="39"/>
      <c r="BY585" s="39"/>
      <c r="BZ585" s="39"/>
      <c r="CA585" s="39"/>
      <c r="CB585" s="39"/>
      <c r="CC585" s="39"/>
      <c r="CD585" s="39"/>
      <c r="CE585" s="39"/>
      <c r="CF585" s="39"/>
      <c r="CG585" s="39"/>
      <c r="CH585" s="39"/>
      <c r="CI585" s="39"/>
      <c r="CJ585" s="39"/>
      <c r="CK585" s="39"/>
      <c r="CL585" s="39"/>
      <c r="CM585" s="39"/>
      <c r="CN585" s="39"/>
      <c r="CO585" s="39"/>
      <c r="CP585" s="39"/>
      <c r="CQ585" s="39"/>
      <c r="CR585" s="39"/>
      <c r="CS585" s="39"/>
      <c r="CT585" s="39"/>
      <c r="CU585" s="39"/>
      <c r="CV585" s="39"/>
      <c r="CW585" s="39"/>
      <c r="CX585" s="39"/>
    </row>
    <row r="586" spans="43:102" ht="12.75" x14ac:dyDescent="0.2">
      <c r="AQ586" s="39"/>
      <c r="AR586" s="39"/>
      <c r="AS586" s="39"/>
      <c r="AT586" s="39"/>
      <c r="AU586" s="39"/>
      <c r="AV586" s="39"/>
      <c r="AW586" s="39"/>
      <c r="AX586" s="39"/>
      <c r="AY586" s="39"/>
      <c r="AZ586" s="39"/>
      <c r="BA586" s="39"/>
      <c r="BB586" s="39"/>
      <c r="BC586" s="39"/>
      <c r="BD586" s="39"/>
      <c r="BE586" s="39"/>
      <c r="BF586" s="39"/>
      <c r="BG586" s="39"/>
      <c r="BH586" s="39"/>
      <c r="BI586" s="39"/>
      <c r="BJ586" s="39"/>
      <c r="BK586" s="39"/>
      <c r="BL586" s="39"/>
      <c r="BM586" s="39"/>
      <c r="BN586" s="39"/>
      <c r="BO586" s="39"/>
      <c r="BP586" s="39"/>
      <c r="BQ586" s="39"/>
      <c r="BR586" s="39"/>
      <c r="BS586" s="39"/>
      <c r="BT586" s="39"/>
      <c r="BU586" s="39"/>
      <c r="BV586" s="39"/>
      <c r="BW586" s="39"/>
      <c r="BX586" s="39"/>
      <c r="BY586" s="39"/>
      <c r="BZ586" s="39"/>
      <c r="CA586" s="39"/>
      <c r="CB586" s="39"/>
      <c r="CC586" s="39"/>
      <c r="CD586" s="39"/>
      <c r="CE586" s="39"/>
      <c r="CF586" s="39"/>
      <c r="CG586" s="39"/>
      <c r="CH586" s="39"/>
      <c r="CI586" s="39"/>
      <c r="CJ586" s="39"/>
      <c r="CK586" s="39"/>
      <c r="CL586" s="39"/>
      <c r="CM586" s="39"/>
      <c r="CN586" s="39"/>
      <c r="CO586" s="39"/>
      <c r="CP586" s="39"/>
      <c r="CQ586" s="39"/>
      <c r="CR586" s="39"/>
      <c r="CS586" s="39"/>
      <c r="CT586" s="39"/>
      <c r="CU586" s="39"/>
      <c r="CV586" s="39"/>
      <c r="CW586" s="39"/>
      <c r="CX586" s="39"/>
    </row>
    <row r="587" spans="43:102" ht="12.75" x14ac:dyDescent="0.2">
      <c r="AQ587" s="39"/>
      <c r="AR587" s="39"/>
      <c r="AS587" s="39"/>
      <c r="AT587" s="39"/>
      <c r="AU587" s="39"/>
      <c r="AV587" s="39"/>
      <c r="AW587" s="39"/>
      <c r="AX587" s="39"/>
      <c r="AY587" s="39"/>
      <c r="AZ587" s="39"/>
      <c r="BA587" s="39"/>
      <c r="BB587" s="39"/>
      <c r="BC587" s="39"/>
      <c r="BD587" s="39"/>
      <c r="BE587" s="39"/>
      <c r="BF587" s="39"/>
      <c r="BG587" s="39"/>
      <c r="BH587" s="39"/>
      <c r="BI587" s="39"/>
      <c r="BJ587" s="39"/>
      <c r="BK587" s="39"/>
      <c r="BL587" s="39"/>
      <c r="BM587" s="39"/>
      <c r="BN587" s="39"/>
      <c r="BO587" s="39"/>
      <c r="BP587" s="39"/>
      <c r="BQ587" s="39"/>
      <c r="BR587" s="39"/>
      <c r="BS587" s="39"/>
      <c r="BT587" s="39"/>
      <c r="BU587" s="39"/>
      <c r="BV587" s="39"/>
      <c r="BW587" s="39"/>
      <c r="BX587" s="39"/>
      <c r="BY587" s="39"/>
      <c r="BZ587" s="39"/>
      <c r="CA587" s="39"/>
      <c r="CB587" s="39"/>
      <c r="CC587" s="39"/>
      <c r="CD587" s="39"/>
      <c r="CE587" s="39"/>
      <c r="CF587" s="39"/>
      <c r="CG587" s="39"/>
      <c r="CH587" s="39"/>
      <c r="CI587" s="39"/>
      <c r="CJ587" s="39"/>
      <c r="CK587" s="39"/>
      <c r="CL587" s="39"/>
      <c r="CM587" s="39"/>
      <c r="CN587" s="39"/>
      <c r="CO587" s="39"/>
      <c r="CP587" s="39"/>
      <c r="CQ587" s="39"/>
      <c r="CR587" s="39"/>
      <c r="CS587" s="39"/>
      <c r="CT587" s="39"/>
      <c r="CU587" s="39"/>
      <c r="CV587" s="39"/>
      <c r="CW587" s="39"/>
      <c r="CX587" s="39"/>
    </row>
    <row r="588" spans="43:102" ht="12.75" x14ac:dyDescent="0.2">
      <c r="AQ588" s="39"/>
      <c r="AR588" s="39"/>
      <c r="AS588" s="39"/>
      <c r="AT588" s="39"/>
      <c r="AU588" s="39"/>
      <c r="AV588" s="39"/>
      <c r="AW588" s="39"/>
      <c r="AX588" s="39"/>
      <c r="AY588" s="39"/>
      <c r="AZ588" s="39"/>
      <c r="BA588" s="39"/>
      <c r="BB588" s="39"/>
      <c r="BC588" s="39"/>
      <c r="BD588" s="39"/>
      <c r="BE588" s="39"/>
      <c r="BF588" s="39"/>
      <c r="BG588" s="39"/>
      <c r="BH588" s="39"/>
      <c r="BI588" s="39"/>
      <c r="BJ588" s="39"/>
      <c r="BK588" s="39"/>
      <c r="BL588" s="39"/>
      <c r="BM588" s="39"/>
      <c r="BN588" s="39"/>
      <c r="BO588" s="39"/>
      <c r="BP588" s="39"/>
      <c r="BQ588" s="39"/>
      <c r="BR588" s="39"/>
      <c r="BS588" s="39"/>
      <c r="BT588" s="39"/>
      <c r="BU588" s="39"/>
      <c r="BV588" s="39"/>
      <c r="BW588" s="39"/>
      <c r="BX588" s="39"/>
      <c r="BY588" s="39"/>
      <c r="BZ588" s="39"/>
      <c r="CA588" s="39"/>
      <c r="CB588" s="39"/>
      <c r="CC588" s="39"/>
      <c r="CD588" s="39"/>
      <c r="CE588" s="39"/>
      <c r="CF588" s="39"/>
      <c r="CG588" s="39"/>
      <c r="CH588" s="39"/>
      <c r="CI588" s="39"/>
      <c r="CJ588" s="39"/>
      <c r="CK588" s="39"/>
      <c r="CL588" s="39"/>
      <c r="CM588" s="39"/>
      <c r="CN588" s="39"/>
      <c r="CO588" s="39"/>
      <c r="CP588" s="39"/>
      <c r="CQ588" s="39"/>
      <c r="CR588" s="39"/>
      <c r="CS588" s="39"/>
      <c r="CT588" s="39"/>
      <c r="CU588" s="39"/>
      <c r="CV588" s="39"/>
      <c r="CW588" s="39"/>
      <c r="CX588" s="39"/>
    </row>
    <row r="589" spans="43:102" ht="12.75" x14ac:dyDescent="0.2">
      <c r="AQ589" s="39"/>
      <c r="AR589" s="39"/>
      <c r="AS589" s="39"/>
      <c r="AT589" s="39"/>
      <c r="AU589" s="39"/>
      <c r="AV589" s="39"/>
      <c r="AW589" s="39"/>
      <c r="AX589" s="39"/>
      <c r="AY589" s="39"/>
      <c r="AZ589" s="39"/>
      <c r="BA589" s="39"/>
      <c r="BB589" s="39"/>
      <c r="BC589" s="39"/>
      <c r="BD589" s="39"/>
      <c r="BE589" s="39"/>
      <c r="BF589" s="39"/>
      <c r="BG589" s="39"/>
      <c r="BH589" s="39"/>
      <c r="BI589" s="39"/>
      <c r="BJ589" s="39"/>
      <c r="BK589" s="39"/>
      <c r="BL589" s="39"/>
      <c r="BM589" s="39"/>
      <c r="BN589" s="39"/>
      <c r="BO589" s="39"/>
      <c r="BP589" s="39"/>
      <c r="BQ589" s="39"/>
      <c r="BR589" s="39"/>
      <c r="BS589" s="39"/>
      <c r="BT589" s="39"/>
      <c r="BU589" s="39"/>
      <c r="BV589" s="39"/>
      <c r="BW589" s="39"/>
      <c r="BX589" s="39"/>
      <c r="BY589" s="39"/>
      <c r="BZ589" s="39"/>
      <c r="CA589" s="39"/>
      <c r="CB589" s="39"/>
      <c r="CC589" s="39"/>
      <c r="CD589" s="39"/>
      <c r="CE589" s="39"/>
      <c r="CF589" s="39"/>
      <c r="CG589" s="39"/>
      <c r="CH589" s="39"/>
      <c r="CI589" s="39"/>
      <c r="CJ589" s="39"/>
      <c r="CK589" s="39"/>
      <c r="CL589" s="39"/>
      <c r="CM589" s="39"/>
      <c r="CN589" s="39"/>
      <c r="CO589" s="39"/>
      <c r="CP589" s="39"/>
      <c r="CQ589" s="39"/>
      <c r="CR589" s="39"/>
      <c r="CS589" s="39"/>
      <c r="CT589" s="39"/>
      <c r="CU589" s="39"/>
      <c r="CV589" s="39"/>
      <c r="CW589" s="39"/>
      <c r="CX589" s="39"/>
    </row>
    <row r="590" spans="43:102" ht="12.75" x14ac:dyDescent="0.2">
      <c r="AQ590" s="39"/>
      <c r="AR590" s="39"/>
      <c r="AS590" s="39"/>
      <c r="AT590" s="39"/>
      <c r="AU590" s="39"/>
      <c r="AV590" s="39"/>
      <c r="AW590" s="39"/>
      <c r="AX590" s="39"/>
      <c r="AY590" s="39"/>
      <c r="AZ590" s="39"/>
      <c r="BA590" s="39"/>
      <c r="BB590" s="39"/>
      <c r="BC590" s="39"/>
      <c r="BD590" s="39"/>
      <c r="BE590" s="39"/>
      <c r="BF590" s="39"/>
      <c r="BG590" s="39"/>
      <c r="BH590" s="39"/>
      <c r="BI590" s="39"/>
      <c r="BJ590" s="39"/>
      <c r="BK590" s="39"/>
      <c r="BL590" s="39"/>
      <c r="BM590" s="39"/>
      <c r="BN590" s="39"/>
      <c r="BO590" s="39"/>
      <c r="BP590" s="39"/>
      <c r="BQ590" s="39"/>
      <c r="BR590" s="39"/>
      <c r="BS590" s="39"/>
      <c r="BT590" s="39"/>
      <c r="BU590" s="39"/>
      <c r="BV590" s="39"/>
      <c r="BW590" s="39"/>
      <c r="BX590" s="39"/>
      <c r="BY590" s="39"/>
      <c r="BZ590" s="39"/>
      <c r="CA590" s="39"/>
      <c r="CB590" s="39"/>
      <c r="CC590" s="39"/>
      <c r="CD590" s="39"/>
      <c r="CE590" s="39"/>
      <c r="CF590" s="39"/>
      <c r="CG590" s="39"/>
      <c r="CH590" s="39"/>
      <c r="CI590" s="39"/>
      <c r="CJ590" s="39"/>
      <c r="CK590" s="39"/>
      <c r="CL590" s="39"/>
      <c r="CM590" s="39"/>
      <c r="CN590" s="39"/>
      <c r="CO590" s="39"/>
      <c r="CP590" s="39"/>
      <c r="CQ590" s="39"/>
      <c r="CR590" s="39"/>
      <c r="CS590" s="39"/>
      <c r="CT590" s="39"/>
      <c r="CU590" s="39"/>
      <c r="CV590" s="39"/>
      <c r="CW590" s="39"/>
      <c r="CX590" s="39"/>
    </row>
    <row r="591" spans="43:102" ht="12.75" x14ac:dyDescent="0.2">
      <c r="AQ591" s="39"/>
      <c r="AR591" s="39"/>
      <c r="AS591" s="39"/>
      <c r="AT591" s="39"/>
      <c r="AU591" s="39"/>
      <c r="AV591" s="39"/>
      <c r="AW591" s="39"/>
      <c r="AX591" s="39"/>
      <c r="AY591" s="39"/>
      <c r="AZ591" s="39"/>
      <c r="BA591" s="39"/>
      <c r="BB591" s="39"/>
      <c r="BC591" s="39"/>
      <c r="BD591" s="39"/>
      <c r="BE591" s="39"/>
      <c r="BF591" s="39"/>
      <c r="BG591" s="39"/>
      <c r="BH591" s="39"/>
      <c r="BI591" s="39"/>
      <c r="BJ591" s="39"/>
      <c r="BK591" s="39"/>
      <c r="BL591" s="39"/>
      <c r="BM591" s="39"/>
      <c r="BN591" s="39"/>
      <c r="BO591" s="39"/>
      <c r="BP591" s="39"/>
      <c r="BQ591" s="39"/>
      <c r="BR591" s="39"/>
      <c r="BS591" s="39"/>
      <c r="BT591" s="39"/>
      <c r="BU591" s="39"/>
      <c r="BV591" s="39"/>
      <c r="BW591" s="39"/>
      <c r="BX591" s="39"/>
      <c r="BY591" s="39"/>
      <c r="BZ591" s="39"/>
      <c r="CA591" s="39"/>
      <c r="CB591" s="39"/>
      <c r="CC591" s="39"/>
      <c r="CD591" s="39"/>
      <c r="CE591" s="39"/>
      <c r="CF591" s="39"/>
      <c r="CG591" s="39"/>
      <c r="CH591" s="39"/>
      <c r="CI591" s="39"/>
      <c r="CJ591" s="39"/>
      <c r="CK591" s="39"/>
      <c r="CL591" s="39"/>
      <c r="CM591" s="39"/>
      <c r="CN591" s="39"/>
      <c r="CO591" s="39"/>
      <c r="CP591" s="39"/>
      <c r="CQ591" s="39"/>
      <c r="CR591" s="39"/>
      <c r="CS591" s="39"/>
      <c r="CT591" s="39"/>
      <c r="CU591" s="39"/>
      <c r="CV591" s="39"/>
      <c r="CW591" s="39"/>
      <c r="CX591" s="39"/>
    </row>
    <row r="592" spans="43:102" ht="12.75" x14ac:dyDescent="0.2">
      <c r="AQ592" s="39"/>
      <c r="AR592" s="39"/>
      <c r="AS592" s="39"/>
      <c r="AT592" s="39"/>
      <c r="AU592" s="39"/>
      <c r="AV592" s="39"/>
      <c r="AW592" s="39"/>
      <c r="AX592" s="39"/>
      <c r="AY592" s="39"/>
      <c r="AZ592" s="39"/>
      <c r="BA592" s="39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39"/>
      <c r="BM592" s="39"/>
      <c r="BN592" s="39"/>
      <c r="BO592" s="39"/>
      <c r="BP592" s="39"/>
      <c r="BQ592" s="39"/>
      <c r="BR592" s="39"/>
      <c r="BS592" s="39"/>
      <c r="BT592" s="39"/>
      <c r="BU592" s="39"/>
      <c r="BV592" s="39"/>
      <c r="BW592" s="39"/>
      <c r="BX592" s="39"/>
      <c r="BY592" s="39"/>
      <c r="BZ592" s="39"/>
      <c r="CA592" s="39"/>
      <c r="CB592" s="39"/>
      <c r="CC592" s="39"/>
      <c r="CD592" s="39"/>
      <c r="CE592" s="39"/>
      <c r="CF592" s="39"/>
      <c r="CG592" s="39"/>
      <c r="CH592" s="39"/>
      <c r="CI592" s="39"/>
      <c r="CJ592" s="39"/>
      <c r="CK592" s="39"/>
      <c r="CL592" s="39"/>
      <c r="CM592" s="39"/>
      <c r="CN592" s="39"/>
      <c r="CO592" s="39"/>
      <c r="CP592" s="39"/>
      <c r="CQ592" s="39"/>
      <c r="CR592" s="39"/>
      <c r="CS592" s="39"/>
      <c r="CT592" s="39"/>
      <c r="CU592" s="39"/>
      <c r="CV592" s="39"/>
      <c r="CW592" s="39"/>
      <c r="CX592" s="39"/>
    </row>
    <row r="593" spans="43:102" ht="12.75" x14ac:dyDescent="0.2">
      <c r="AQ593" s="39"/>
      <c r="AR593" s="39"/>
      <c r="AS593" s="39"/>
      <c r="AT593" s="39"/>
      <c r="AU593" s="39"/>
      <c r="AV593" s="39"/>
      <c r="AW593" s="39"/>
      <c r="AX593" s="39"/>
      <c r="AY593" s="39"/>
      <c r="AZ593" s="39"/>
      <c r="BA593" s="39"/>
      <c r="BB593" s="39"/>
      <c r="BC593" s="39"/>
      <c r="BD593" s="39"/>
      <c r="BE593" s="39"/>
      <c r="BF593" s="39"/>
      <c r="BG593" s="39"/>
      <c r="BH593" s="39"/>
      <c r="BI593" s="39"/>
      <c r="BJ593" s="39"/>
      <c r="BK593" s="39"/>
      <c r="BL593" s="39"/>
      <c r="BM593" s="39"/>
      <c r="BN593" s="39"/>
      <c r="BO593" s="39"/>
      <c r="BP593" s="39"/>
      <c r="BQ593" s="39"/>
      <c r="BR593" s="39"/>
      <c r="BS593" s="39"/>
      <c r="BT593" s="39"/>
      <c r="BU593" s="39"/>
      <c r="BV593" s="39"/>
      <c r="BW593" s="39"/>
      <c r="BX593" s="39"/>
      <c r="BY593" s="39"/>
      <c r="BZ593" s="39"/>
      <c r="CA593" s="39"/>
      <c r="CB593" s="39"/>
      <c r="CC593" s="39"/>
      <c r="CD593" s="39"/>
      <c r="CE593" s="39"/>
      <c r="CF593" s="39"/>
      <c r="CG593" s="39"/>
      <c r="CH593" s="39"/>
      <c r="CI593" s="39"/>
      <c r="CJ593" s="39"/>
      <c r="CK593" s="39"/>
      <c r="CL593" s="39"/>
      <c r="CM593" s="39"/>
      <c r="CN593" s="39"/>
      <c r="CO593" s="39"/>
      <c r="CP593" s="39"/>
      <c r="CQ593" s="39"/>
      <c r="CR593" s="39"/>
      <c r="CS593" s="39"/>
      <c r="CT593" s="39"/>
      <c r="CU593" s="39"/>
      <c r="CV593" s="39"/>
      <c r="CW593" s="39"/>
      <c r="CX593" s="39"/>
    </row>
    <row r="594" spans="43:102" ht="12.75" x14ac:dyDescent="0.2">
      <c r="AQ594" s="39"/>
      <c r="AR594" s="39"/>
      <c r="AS594" s="39"/>
      <c r="AT594" s="39"/>
      <c r="AU594" s="39"/>
      <c r="AV594" s="39"/>
      <c r="AW594" s="39"/>
      <c r="AX594" s="39"/>
      <c r="AY594" s="39"/>
      <c r="AZ594" s="39"/>
      <c r="BA594" s="39"/>
      <c r="BB594" s="39"/>
      <c r="BC594" s="39"/>
      <c r="BD594" s="39"/>
      <c r="BE594" s="39"/>
      <c r="BF594" s="39"/>
      <c r="BG594" s="39"/>
      <c r="BH594" s="39"/>
      <c r="BI594" s="39"/>
      <c r="BJ594" s="39"/>
      <c r="BK594" s="39"/>
      <c r="BL594" s="39"/>
      <c r="BM594" s="39"/>
      <c r="BN594" s="39"/>
      <c r="BO594" s="39"/>
      <c r="BP594" s="39"/>
      <c r="BQ594" s="39"/>
      <c r="BR594" s="39"/>
      <c r="BS594" s="39"/>
      <c r="BT594" s="39"/>
      <c r="BU594" s="39"/>
      <c r="BV594" s="39"/>
      <c r="BW594" s="39"/>
      <c r="BX594" s="39"/>
      <c r="BY594" s="39"/>
      <c r="BZ594" s="39"/>
      <c r="CA594" s="39"/>
      <c r="CB594" s="39"/>
      <c r="CC594" s="39"/>
      <c r="CD594" s="39"/>
      <c r="CE594" s="39"/>
      <c r="CF594" s="39"/>
      <c r="CG594" s="39"/>
      <c r="CH594" s="39"/>
      <c r="CI594" s="39"/>
      <c r="CJ594" s="39"/>
      <c r="CK594" s="39"/>
      <c r="CL594" s="39"/>
      <c r="CM594" s="39"/>
      <c r="CN594" s="39"/>
      <c r="CO594" s="39"/>
      <c r="CP594" s="39"/>
      <c r="CQ594" s="39"/>
      <c r="CR594" s="39"/>
      <c r="CS594" s="39"/>
      <c r="CT594" s="39"/>
      <c r="CU594" s="39"/>
      <c r="CV594" s="39"/>
      <c r="CW594" s="39"/>
      <c r="CX594" s="39"/>
    </row>
    <row r="595" spans="43:102" ht="12.75" x14ac:dyDescent="0.2">
      <c r="AQ595" s="39"/>
      <c r="AR595" s="39"/>
      <c r="AS595" s="39"/>
      <c r="AT595" s="39"/>
      <c r="AU595" s="39"/>
      <c r="AV595" s="39"/>
      <c r="AW595" s="39"/>
      <c r="AX595" s="39"/>
      <c r="AY595" s="39"/>
      <c r="AZ595" s="39"/>
      <c r="BA595" s="39"/>
      <c r="BB595" s="39"/>
      <c r="BC595" s="39"/>
      <c r="BD595" s="39"/>
      <c r="BE595" s="39"/>
      <c r="BF595" s="39"/>
      <c r="BG595" s="39"/>
      <c r="BH595" s="39"/>
      <c r="BI595" s="39"/>
      <c r="BJ595" s="39"/>
      <c r="BK595" s="39"/>
      <c r="BL595" s="39"/>
      <c r="BM595" s="39"/>
      <c r="BN595" s="39"/>
      <c r="BO595" s="39"/>
      <c r="BP595" s="39"/>
      <c r="BQ595" s="39"/>
      <c r="BR595" s="39"/>
      <c r="BS595" s="39"/>
      <c r="BT595" s="39"/>
      <c r="BU595" s="39"/>
      <c r="BV595" s="39"/>
      <c r="BW595" s="39"/>
      <c r="BX595" s="39"/>
      <c r="BY595" s="39"/>
      <c r="BZ595" s="39"/>
      <c r="CA595" s="39"/>
      <c r="CB595" s="39"/>
      <c r="CC595" s="39"/>
      <c r="CD595" s="39"/>
      <c r="CE595" s="39"/>
      <c r="CF595" s="39"/>
      <c r="CG595" s="39"/>
      <c r="CH595" s="39"/>
      <c r="CI595" s="39"/>
      <c r="CJ595" s="39"/>
      <c r="CK595" s="39"/>
      <c r="CL595" s="39"/>
      <c r="CM595" s="39"/>
      <c r="CN595" s="39"/>
      <c r="CO595" s="39"/>
      <c r="CP595" s="39"/>
      <c r="CQ595" s="39"/>
      <c r="CR595" s="39"/>
      <c r="CS595" s="39"/>
      <c r="CT595" s="39"/>
      <c r="CU595" s="39"/>
      <c r="CV595" s="39"/>
      <c r="CW595" s="39"/>
      <c r="CX595" s="39"/>
    </row>
    <row r="596" spans="43:102" ht="12.75" x14ac:dyDescent="0.2">
      <c r="AQ596" s="39"/>
      <c r="AR596" s="39"/>
      <c r="AS596" s="39"/>
      <c r="AT596" s="39"/>
      <c r="AU596" s="39"/>
      <c r="AV596" s="39"/>
      <c r="AW596" s="39"/>
      <c r="AX596" s="39"/>
      <c r="AY596" s="39"/>
      <c r="AZ596" s="39"/>
      <c r="BA596" s="39"/>
      <c r="BB596" s="39"/>
      <c r="BC596" s="39"/>
      <c r="BD596" s="39"/>
      <c r="BE596" s="39"/>
      <c r="BF596" s="39"/>
      <c r="BG596" s="39"/>
      <c r="BH596" s="39"/>
      <c r="BI596" s="39"/>
      <c r="BJ596" s="39"/>
      <c r="BK596" s="39"/>
      <c r="BL596" s="39"/>
      <c r="BM596" s="39"/>
      <c r="BN596" s="39"/>
      <c r="BO596" s="39"/>
      <c r="BP596" s="39"/>
      <c r="BQ596" s="39"/>
      <c r="BR596" s="39"/>
      <c r="BS596" s="39"/>
      <c r="BT596" s="39"/>
      <c r="BU596" s="39"/>
      <c r="BV596" s="39"/>
      <c r="BW596" s="39"/>
      <c r="BX596" s="39"/>
      <c r="BY596" s="39"/>
      <c r="BZ596" s="39"/>
      <c r="CA596" s="39"/>
      <c r="CB596" s="39"/>
      <c r="CC596" s="39"/>
      <c r="CD596" s="39"/>
      <c r="CE596" s="39"/>
      <c r="CF596" s="39"/>
      <c r="CG596" s="39"/>
      <c r="CH596" s="39"/>
      <c r="CI596" s="39"/>
      <c r="CJ596" s="39"/>
      <c r="CK596" s="39"/>
      <c r="CL596" s="39"/>
      <c r="CM596" s="39"/>
      <c r="CN596" s="39"/>
      <c r="CO596" s="39"/>
      <c r="CP596" s="39"/>
      <c r="CQ596" s="39"/>
      <c r="CR596" s="39"/>
      <c r="CS596" s="39"/>
      <c r="CT596" s="39"/>
      <c r="CU596" s="39"/>
      <c r="CV596" s="39"/>
      <c r="CW596" s="39"/>
      <c r="CX596" s="39"/>
    </row>
    <row r="597" spans="43:102" ht="12.75" x14ac:dyDescent="0.2">
      <c r="AQ597" s="39"/>
      <c r="AR597" s="39"/>
      <c r="AS597" s="39"/>
      <c r="AT597" s="39"/>
      <c r="AU597" s="39"/>
      <c r="AV597" s="39"/>
      <c r="AW597" s="39"/>
      <c r="AX597" s="39"/>
      <c r="AY597" s="39"/>
      <c r="AZ597" s="39"/>
      <c r="BA597" s="39"/>
      <c r="BB597" s="39"/>
      <c r="BC597" s="39"/>
      <c r="BD597" s="39"/>
      <c r="BE597" s="39"/>
      <c r="BF597" s="39"/>
      <c r="BG597" s="39"/>
      <c r="BH597" s="39"/>
      <c r="BI597" s="39"/>
      <c r="BJ597" s="39"/>
      <c r="BK597" s="39"/>
      <c r="BL597" s="39"/>
      <c r="BM597" s="39"/>
      <c r="BN597" s="39"/>
      <c r="BO597" s="39"/>
      <c r="BP597" s="39"/>
      <c r="BQ597" s="39"/>
      <c r="BR597" s="39"/>
      <c r="BS597" s="39"/>
      <c r="BT597" s="39"/>
      <c r="BU597" s="39"/>
      <c r="BV597" s="39"/>
      <c r="BW597" s="39"/>
      <c r="BX597" s="39"/>
      <c r="BY597" s="39"/>
      <c r="BZ597" s="39"/>
      <c r="CA597" s="39"/>
      <c r="CB597" s="39"/>
      <c r="CC597" s="39"/>
      <c r="CD597" s="39"/>
      <c r="CE597" s="39"/>
      <c r="CF597" s="39"/>
      <c r="CG597" s="39"/>
      <c r="CH597" s="39"/>
      <c r="CI597" s="39"/>
      <c r="CJ597" s="39"/>
      <c r="CK597" s="39"/>
      <c r="CL597" s="39"/>
      <c r="CM597" s="39"/>
      <c r="CN597" s="39"/>
      <c r="CO597" s="39"/>
      <c r="CP597" s="39"/>
      <c r="CQ597" s="39"/>
      <c r="CR597" s="39"/>
      <c r="CS597" s="39"/>
      <c r="CT597" s="39"/>
      <c r="CU597" s="39"/>
      <c r="CV597" s="39"/>
      <c r="CW597" s="39"/>
      <c r="CX597" s="39"/>
    </row>
    <row r="598" spans="43:102" ht="12.75" x14ac:dyDescent="0.2">
      <c r="AQ598" s="39"/>
      <c r="AR598" s="39"/>
      <c r="AS598" s="39"/>
      <c r="AT598" s="39"/>
      <c r="AU598" s="39"/>
      <c r="AV598" s="39"/>
      <c r="AW598" s="39"/>
      <c r="AX598" s="39"/>
      <c r="AY598" s="39"/>
      <c r="AZ598" s="39"/>
      <c r="BA598" s="39"/>
      <c r="BB598" s="39"/>
      <c r="BC598" s="39"/>
      <c r="BD598" s="39"/>
      <c r="BE598" s="39"/>
      <c r="BF598" s="39"/>
      <c r="BG598" s="39"/>
      <c r="BH598" s="39"/>
      <c r="BI598" s="39"/>
      <c r="BJ598" s="39"/>
      <c r="BK598" s="39"/>
      <c r="BL598" s="39"/>
      <c r="BM598" s="39"/>
      <c r="BN598" s="39"/>
      <c r="BO598" s="39"/>
      <c r="BP598" s="39"/>
      <c r="BQ598" s="39"/>
      <c r="BR598" s="39"/>
      <c r="BS598" s="39"/>
      <c r="BT598" s="39"/>
      <c r="BU598" s="39"/>
      <c r="BV598" s="39"/>
      <c r="BW598" s="39"/>
      <c r="BX598" s="39"/>
      <c r="BY598" s="39"/>
      <c r="BZ598" s="39"/>
      <c r="CA598" s="39"/>
      <c r="CB598" s="39"/>
      <c r="CC598" s="39"/>
      <c r="CD598" s="39"/>
      <c r="CE598" s="39"/>
      <c r="CF598" s="39"/>
      <c r="CG598" s="39"/>
      <c r="CH598" s="39"/>
      <c r="CI598" s="39"/>
      <c r="CJ598" s="39"/>
      <c r="CK598" s="39"/>
      <c r="CL598" s="39"/>
      <c r="CM598" s="39"/>
      <c r="CN598" s="39"/>
      <c r="CO598" s="39"/>
      <c r="CP598" s="39"/>
      <c r="CQ598" s="39"/>
      <c r="CR598" s="39"/>
      <c r="CS598" s="39"/>
      <c r="CT598" s="39"/>
      <c r="CU598" s="39"/>
      <c r="CV598" s="39"/>
      <c r="CW598" s="39"/>
      <c r="CX598" s="39"/>
    </row>
    <row r="599" spans="43:102" ht="12.75" x14ac:dyDescent="0.2">
      <c r="AQ599" s="39"/>
      <c r="AR599" s="39"/>
      <c r="AS599" s="39"/>
      <c r="AT599" s="39"/>
      <c r="AU599" s="39"/>
      <c r="AV599" s="39"/>
      <c r="AW599" s="39"/>
      <c r="AX599" s="39"/>
      <c r="AY599" s="39"/>
      <c r="AZ599" s="39"/>
      <c r="BA599" s="39"/>
      <c r="BB599" s="39"/>
      <c r="BC599" s="39"/>
      <c r="BD599" s="39"/>
      <c r="BE599" s="39"/>
      <c r="BF599" s="39"/>
      <c r="BG599" s="39"/>
      <c r="BH599" s="39"/>
      <c r="BI599" s="39"/>
      <c r="BJ599" s="39"/>
      <c r="BK599" s="39"/>
      <c r="BL599" s="39"/>
      <c r="BM599" s="39"/>
      <c r="BN599" s="39"/>
      <c r="BO599" s="39"/>
      <c r="BP599" s="39"/>
      <c r="BQ599" s="39"/>
      <c r="BR599" s="39"/>
      <c r="BS599" s="39"/>
      <c r="BT599" s="39"/>
      <c r="BU599" s="39"/>
      <c r="BV599" s="39"/>
      <c r="BW599" s="39"/>
      <c r="BX599" s="39"/>
      <c r="BY599" s="39"/>
      <c r="BZ599" s="39"/>
      <c r="CA599" s="39"/>
      <c r="CB599" s="39"/>
      <c r="CC599" s="39"/>
      <c r="CD599" s="39"/>
      <c r="CE599" s="39"/>
      <c r="CF599" s="39"/>
      <c r="CG599" s="39"/>
      <c r="CH599" s="39"/>
      <c r="CI599" s="39"/>
      <c r="CJ599" s="39"/>
      <c r="CK599" s="39"/>
      <c r="CL599" s="39"/>
      <c r="CM599" s="39"/>
      <c r="CN599" s="39"/>
      <c r="CO599" s="39"/>
      <c r="CP599" s="39"/>
      <c r="CQ599" s="39"/>
      <c r="CR599" s="39"/>
      <c r="CS599" s="39"/>
      <c r="CT599" s="39"/>
      <c r="CU599" s="39"/>
      <c r="CV599" s="39"/>
      <c r="CW599" s="39"/>
      <c r="CX599" s="39"/>
    </row>
    <row r="600" spans="43:102" ht="12.75" x14ac:dyDescent="0.2">
      <c r="AQ600" s="39"/>
      <c r="AR600" s="39"/>
      <c r="AS600" s="39"/>
      <c r="AT600" s="39"/>
      <c r="AU600" s="39"/>
      <c r="AV600" s="39"/>
      <c r="AW600" s="39"/>
      <c r="AX600" s="39"/>
      <c r="AY600" s="39"/>
      <c r="AZ600" s="39"/>
      <c r="BA600" s="39"/>
      <c r="BB600" s="39"/>
      <c r="BC600" s="39"/>
      <c r="BD600" s="39"/>
      <c r="BE600" s="39"/>
      <c r="BF600" s="39"/>
      <c r="BG600" s="39"/>
      <c r="BH600" s="39"/>
      <c r="BI600" s="39"/>
      <c r="BJ600" s="39"/>
      <c r="BK600" s="39"/>
      <c r="BL600" s="39"/>
      <c r="BM600" s="39"/>
      <c r="BN600" s="39"/>
      <c r="BO600" s="39"/>
      <c r="BP600" s="39"/>
      <c r="BQ600" s="39"/>
      <c r="BR600" s="39"/>
      <c r="BS600" s="39"/>
      <c r="BT600" s="39"/>
      <c r="BU600" s="39"/>
      <c r="BV600" s="39"/>
      <c r="BW600" s="39"/>
      <c r="BX600" s="39"/>
      <c r="BY600" s="39"/>
      <c r="BZ600" s="39"/>
      <c r="CA600" s="39"/>
      <c r="CB600" s="39"/>
      <c r="CC600" s="39"/>
      <c r="CD600" s="39"/>
      <c r="CE600" s="39"/>
      <c r="CF600" s="39"/>
      <c r="CG600" s="39"/>
      <c r="CH600" s="39"/>
      <c r="CI600" s="39"/>
      <c r="CJ600" s="39"/>
      <c r="CK600" s="39"/>
      <c r="CL600" s="39"/>
      <c r="CM600" s="39"/>
      <c r="CN600" s="39"/>
      <c r="CO600" s="39"/>
      <c r="CP600" s="39"/>
      <c r="CQ600" s="39"/>
      <c r="CR600" s="39"/>
      <c r="CS600" s="39"/>
      <c r="CT600" s="39"/>
      <c r="CU600" s="39"/>
      <c r="CV600" s="39"/>
      <c r="CW600" s="39"/>
      <c r="CX600" s="39"/>
    </row>
    <row r="601" spans="43:102" ht="12.75" x14ac:dyDescent="0.2">
      <c r="AQ601" s="39"/>
      <c r="AR601" s="39"/>
      <c r="AS601" s="39"/>
      <c r="AT601" s="39"/>
      <c r="AU601" s="39"/>
      <c r="AV601" s="39"/>
      <c r="AW601" s="39"/>
      <c r="AX601" s="39"/>
      <c r="AY601" s="39"/>
      <c r="AZ601" s="39"/>
      <c r="BA601" s="39"/>
      <c r="BB601" s="39"/>
      <c r="BC601" s="39"/>
      <c r="BD601" s="39"/>
      <c r="BE601" s="39"/>
      <c r="BF601" s="39"/>
      <c r="BG601" s="39"/>
      <c r="BH601" s="39"/>
      <c r="BI601" s="39"/>
      <c r="BJ601" s="39"/>
      <c r="BK601" s="39"/>
      <c r="BL601" s="39"/>
      <c r="BM601" s="39"/>
      <c r="BN601" s="39"/>
      <c r="BO601" s="39"/>
      <c r="BP601" s="39"/>
      <c r="BQ601" s="39"/>
      <c r="BR601" s="39"/>
      <c r="BS601" s="39"/>
      <c r="BT601" s="39"/>
      <c r="BU601" s="39"/>
      <c r="BV601" s="39"/>
      <c r="BW601" s="39"/>
      <c r="BX601" s="39"/>
      <c r="BY601" s="39"/>
      <c r="BZ601" s="39"/>
      <c r="CA601" s="39"/>
      <c r="CB601" s="39"/>
      <c r="CC601" s="39"/>
      <c r="CD601" s="39"/>
      <c r="CE601" s="39"/>
      <c r="CF601" s="39"/>
      <c r="CG601" s="39"/>
      <c r="CH601" s="39"/>
      <c r="CI601" s="39"/>
      <c r="CJ601" s="39"/>
      <c r="CK601" s="39"/>
      <c r="CL601" s="39"/>
      <c r="CM601" s="39"/>
      <c r="CN601" s="39"/>
      <c r="CO601" s="39"/>
      <c r="CP601" s="39"/>
      <c r="CQ601" s="39"/>
      <c r="CR601" s="39"/>
      <c r="CS601" s="39"/>
      <c r="CT601" s="39"/>
      <c r="CU601" s="39"/>
      <c r="CV601" s="39"/>
      <c r="CW601" s="39"/>
      <c r="CX601" s="39"/>
    </row>
    <row r="602" spans="43:102" ht="12.75" x14ac:dyDescent="0.2">
      <c r="AQ602" s="39"/>
      <c r="AR602" s="39"/>
      <c r="AS602" s="39"/>
      <c r="AT602" s="39"/>
      <c r="AU602" s="39"/>
      <c r="AV602" s="39"/>
      <c r="AW602" s="39"/>
      <c r="AX602" s="39"/>
      <c r="AY602" s="39"/>
      <c r="AZ602" s="39"/>
      <c r="BA602" s="39"/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39"/>
      <c r="BM602" s="39"/>
      <c r="BN602" s="39"/>
      <c r="BO602" s="39"/>
      <c r="BP602" s="39"/>
      <c r="BQ602" s="39"/>
      <c r="BR602" s="39"/>
      <c r="BS602" s="39"/>
      <c r="BT602" s="39"/>
      <c r="BU602" s="39"/>
      <c r="BV602" s="39"/>
      <c r="BW602" s="39"/>
      <c r="BX602" s="39"/>
      <c r="BY602" s="39"/>
      <c r="BZ602" s="39"/>
      <c r="CA602" s="39"/>
      <c r="CB602" s="39"/>
      <c r="CC602" s="39"/>
      <c r="CD602" s="39"/>
      <c r="CE602" s="39"/>
      <c r="CF602" s="39"/>
      <c r="CG602" s="39"/>
      <c r="CH602" s="39"/>
      <c r="CI602" s="39"/>
      <c r="CJ602" s="39"/>
      <c r="CK602" s="39"/>
      <c r="CL602" s="39"/>
      <c r="CM602" s="39"/>
      <c r="CN602" s="39"/>
      <c r="CO602" s="39"/>
      <c r="CP602" s="39"/>
      <c r="CQ602" s="39"/>
      <c r="CR602" s="39"/>
      <c r="CS602" s="39"/>
      <c r="CT602" s="39"/>
      <c r="CU602" s="39"/>
      <c r="CV602" s="39"/>
      <c r="CW602" s="39"/>
      <c r="CX602" s="39"/>
    </row>
    <row r="603" spans="43:102" ht="12.75" x14ac:dyDescent="0.2">
      <c r="AQ603" s="39"/>
      <c r="AR603" s="39"/>
      <c r="AS603" s="39"/>
      <c r="AT603" s="39"/>
      <c r="AU603" s="39"/>
      <c r="AV603" s="39"/>
      <c r="AW603" s="39"/>
      <c r="AX603" s="39"/>
      <c r="AY603" s="39"/>
      <c r="AZ603" s="39"/>
      <c r="BA603" s="39"/>
      <c r="BB603" s="39"/>
      <c r="BC603" s="39"/>
      <c r="BD603" s="39"/>
      <c r="BE603" s="39"/>
      <c r="BF603" s="39"/>
      <c r="BG603" s="39"/>
      <c r="BH603" s="39"/>
      <c r="BI603" s="39"/>
      <c r="BJ603" s="39"/>
      <c r="BK603" s="39"/>
      <c r="BL603" s="39"/>
      <c r="BM603" s="39"/>
      <c r="BN603" s="39"/>
      <c r="BO603" s="39"/>
      <c r="BP603" s="39"/>
      <c r="BQ603" s="39"/>
      <c r="BR603" s="39"/>
      <c r="BS603" s="39"/>
      <c r="BT603" s="39"/>
      <c r="BU603" s="39"/>
      <c r="BV603" s="39"/>
      <c r="BW603" s="39"/>
      <c r="BX603" s="39"/>
      <c r="BY603" s="39"/>
      <c r="BZ603" s="39"/>
      <c r="CA603" s="39"/>
      <c r="CB603" s="39"/>
      <c r="CC603" s="39"/>
      <c r="CD603" s="39"/>
      <c r="CE603" s="39"/>
      <c r="CF603" s="39"/>
      <c r="CG603" s="39"/>
      <c r="CH603" s="39"/>
      <c r="CI603" s="39"/>
      <c r="CJ603" s="39"/>
      <c r="CK603" s="39"/>
      <c r="CL603" s="39"/>
      <c r="CM603" s="39"/>
      <c r="CN603" s="39"/>
      <c r="CO603" s="39"/>
      <c r="CP603" s="39"/>
      <c r="CQ603" s="39"/>
      <c r="CR603" s="39"/>
      <c r="CS603" s="39"/>
      <c r="CT603" s="39"/>
      <c r="CU603" s="39"/>
      <c r="CV603" s="39"/>
      <c r="CW603" s="39"/>
      <c r="CX603" s="39"/>
    </row>
    <row r="604" spans="43:102" ht="12.75" x14ac:dyDescent="0.2">
      <c r="AQ604" s="39"/>
      <c r="AR604" s="39"/>
      <c r="AS604" s="39"/>
      <c r="AT604" s="39"/>
      <c r="AU604" s="39"/>
      <c r="AV604" s="39"/>
      <c r="AW604" s="39"/>
      <c r="AX604" s="39"/>
      <c r="AY604" s="39"/>
      <c r="AZ604" s="39"/>
      <c r="BA604" s="39"/>
      <c r="BB604" s="39"/>
      <c r="BC604" s="39"/>
      <c r="BD604" s="39"/>
      <c r="BE604" s="39"/>
      <c r="BF604" s="39"/>
      <c r="BG604" s="39"/>
      <c r="BH604" s="39"/>
      <c r="BI604" s="39"/>
      <c r="BJ604" s="39"/>
      <c r="BK604" s="39"/>
      <c r="BL604" s="39"/>
      <c r="BM604" s="39"/>
      <c r="BN604" s="39"/>
      <c r="BO604" s="39"/>
      <c r="BP604" s="39"/>
      <c r="BQ604" s="39"/>
      <c r="BR604" s="39"/>
      <c r="BS604" s="39"/>
      <c r="BT604" s="39"/>
      <c r="BU604" s="39"/>
      <c r="BV604" s="39"/>
      <c r="BW604" s="39"/>
      <c r="BX604" s="39"/>
      <c r="BY604" s="39"/>
      <c r="BZ604" s="39"/>
      <c r="CA604" s="39"/>
      <c r="CB604" s="39"/>
      <c r="CC604" s="39"/>
      <c r="CD604" s="39"/>
      <c r="CE604" s="39"/>
      <c r="CF604" s="39"/>
      <c r="CG604" s="39"/>
      <c r="CH604" s="39"/>
      <c r="CI604" s="39"/>
      <c r="CJ604" s="39"/>
      <c r="CK604" s="39"/>
      <c r="CL604" s="39"/>
      <c r="CM604" s="39"/>
      <c r="CN604" s="39"/>
      <c r="CO604" s="39"/>
      <c r="CP604" s="39"/>
      <c r="CQ604" s="39"/>
      <c r="CR604" s="39"/>
      <c r="CS604" s="39"/>
      <c r="CT604" s="39"/>
      <c r="CU604" s="39"/>
      <c r="CV604" s="39"/>
      <c r="CW604" s="39"/>
      <c r="CX604" s="39"/>
    </row>
    <row r="605" spans="43:102" ht="12.75" x14ac:dyDescent="0.2">
      <c r="AQ605" s="39"/>
      <c r="AR605" s="39"/>
      <c r="AS605" s="39"/>
      <c r="AT605" s="39"/>
      <c r="AU605" s="39"/>
      <c r="AV605" s="39"/>
      <c r="AW605" s="39"/>
      <c r="AX605" s="39"/>
      <c r="AY605" s="39"/>
      <c r="AZ605" s="39"/>
      <c r="BA605" s="39"/>
      <c r="BB605" s="39"/>
      <c r="BC605" s="39"/>
      <c r="BD605" s="39"/>
      <c r="BE605" s="39"/>
      <c r="BF605" s="39"/>
      <c r="BG605" s="39"/>
      <c r="BH605" s="39"/>
      <c r="BI605" s="39"/>
      <c r="BJ605" s="39"/>
      <c r="BK605" s="39"/>
      <c r="BL605" s="39"/>
      <c r="BM605" s="39"/>
      <c r="BN605" s="39"/>
      <c r="BO605" s="39"/>
      <c r="BP605" s="39"/>
      <c r="BQ605" s="39"/>
      <c r="BR605" s="39"/>
      <c r="BS605" s="39"/>
      <c r="BT605" s="39"/>
      <c r="BU605" s="39"/>
      <c r="BV605" s="39"/>
      <c r="BW605" s="39"/>
      <c r="BX605" s="39"/>
      <c r="BY605" s="39"/>
      <c r="BZ605" s="39"/>
      <c r="CA605" s="39"/>
      <c r="CB605" s="39"/>
      <c r="CC605" s="39"/>
      <c r="CD605" s="39"/>
      <c r="CE605" s="39"/>
      <c r="CF605" s="39"/>
      <c r="CG605" s="39"/>
      <c r="CH605" s="39"/>
      <c r="CI605" s="39"/>
      <c r="CJ605" s="39"/>
      <c r="CK605" s="39"/>
      <c r="CL605" s="39"/>
      <c r="CM605" s="39"/>
      <c r="CN605" s="39"/>
      <c r="CO605" s="39"/>
      <c r="CP605" s="39"/>
      <c r="CQ605" s="39"/>
      <c r="CR605" s="39"/>
      <c r="CS605" s="39"/>
      <c r="CT605" s="39"/>
      <c r="CU605" s="39"/>
      <c r="CV605" s="39"/>
      <c r="CW605" s="39"/>
      <c r="CX605" s="39"/>
    </row>
    <row r="606" spans="43:102" ht="12.75" x14ac:dyDescent="0.2">
      <c r="AQ606" s="39"/>
      <c r="AR606" s="39"/>
      <c r="AS606" s="39"/>
      <c r="AT606" s="39"/>
      <c r="AU606" s="39"/>
      <c r="AV606" s="39"/>
      <c r="AW606" s="39"/>
      <c r="AX606" s="39"/>
      <c r="AY606" s="39"/>
      <c r="AZ606" s="39"/>
      <c r="BA606" s="39"/>
      <c r="BB606" s="39"/>
      <c r="BC606" s="39"/>
      <c r="BD606" s="39"/>
      <c r="BE606" s="39"/>
      <c r="BF606" s="39"/>
      <c r="BG606" s="39"/>
      <c r="BH606" s="39"/>
      <c r="BI606" s="39"/>
      <c r="BJ606" s="39"/>
      <c r="BK606" s="39"/>
      <c r="BL606" s="39"/>
      <c r="BM606" s="39"/>
      <c r="BN606" s="39"/>
      <c r="BO606" s="39"/>
      <c r="BP606" s="39"/>
      <c r="BQ606" s="39"/>
      <c r="BR606" s="39"/>
      <c r="BS606" s="39"/>
      <c r="BT606" s="39"/>
      <c r="BU606" s="39"/>
      <c r="BV606" s="39"/>
      <c r="BW606" s="39"/>
      <c r="BX606" s="39"/>
      <c r="BY606" s="39"/>
      <c r="BZ606" s="39"/>
      <c r="CA606" s="39"/>
      <c r="CB606" s="39"/>
      <c r="CC606" s="39"/>
      <c r="CD606" s="39"/>
      <c r="CE606" s="39"/>
      <c r="CF606" s="39"/>
      <c r="CG606" s="39"/>
      <c r="CH606" s="39"/>
      <c r="CI606" s="39"/>
      <c r="CJ606" s="39"/>
      <c r="CK606" s="39"/>
      <c r="CL606" s="39"/>
      <c r="CM606" s="39"/>
      <c r="CN606" s="39"/>
      <c r="CO606" s="39"/>
      <c r="CP606" s="39"/>
      <c r="CQ606" s="39"/>
      <c r="CR606" s="39"/>
      <c r="CS606" s="39"/>
      <c r="CT606" s="39"/>
      <c r="CU606" s="39"/>
      <c r="CV606" s="39"/>
      <c r="CW606" s="39"/>
      <c r="CX606" s="39"/>
    </row>
    <row r="607" spans="43:102" ht="12.75" x14ac:dyDescent="0.2">
      <c r="AQ607" s="39"/>
      <c r="AR607" s="39"/>
      <c r="AS607" s="39"/>
      <c r="AT607" s="39"/>
      <c r="AU607" s="39"/>
      <c r="AV607" s="39"/>
      <c r="AW607" s="39"/>
      <c r="AX607" s="39"/>
      <c r="AY607" s="39"/>
      <c r="AZ607" s="39"/>
      <c r="BA607" s="39"/>
      <c r="BB607" s="39"/>
      <c r="BC607" s="39"/>
      <c r="BD607" s="39"/>
      <c r="BE607" s="39"/>
      <c r="BF607" s="39"/>
      <c r="BG607" s="39"/>
      <c r="BH607" s="39"/>
      <c r="BI607" s="39"/>
      <c r="BJ607" s="39"/>
      <c r="BK607" s="39"/>
      <c r="BL607" s="39"/>
      <c r="BM607" s="39"/>
      <c r="BN607" s="39"/>
      <c r="BO607" s="39"/>
      <c r="BP607" s="39"/>
      <c r="BQ607" s="39"/>
      <c r="BR607" s="39"/>
      <c r="BS607" s="39"/>
      <c r="BT607" s="39"/>
      <c r="BU607" s="39"/>
      <c r="BV607" s="39"/>
      <c r="BW607" s="39"/>
      <c r="BX607" s="39"/>
      <c r="BY607" s="39"/>
      <c r="BZ607" s="39"/>
      <c r="CA607" s="39"/>
      <c r="CB607" s="39"/>
      <c r="CC607" s="39"/>
      <c r="CD607" s="39"/>
      <c r="CE607" s="39"/>
      <c r="CF607" s="39"/>
      <c r="CG607" s="39"/>
      <c r="CH607" s="39"/>
      <c r="CI607" s="39"/>
      <c r="CJ607" s="39"/>
      <c r="CK607" s="39"/>
      <c r="CL607" s="39"/>
      <c r="CM607" s="39"/>
      <c r="CN607" s="39"/>
      <c r="CO607" s="39"/>
      <c r="CP607" s="39"/>
      <c r="CQ607" s="39"/>
      <c r="CR607" s="39"/>
      <c r="CS607" s="39"/>
      <c r="CT607" s="39"/>
      <c r="CU607" s="39"/>
      <c r="CV607" s="39"/>
      <c r="CW607" s="39"/>
      <c r="CX607" s="39"/>
    </row>
    <row r="608" spans="43:102" ht="12.75" x14ac:dyDescent="0.2">
      <c r="AQ608" s="39"/>
      <c r="AR608" s="39"/>
      <c r="AS608" s="39"/>
      <c r="AT608" s="39"/>
      <c r="AU608" s="39"/>
      <c r="AV608" s="39"/>
      <c r="AW608" s="39"/>
      <c r="AX608" s="39"/>
      <c r="AY608" s="39"/>
      <c r="AZ608" s="39"/>
      <c r="BA608" s="39"/>
      <c r="BB608" s="39"/>
      <c r="BC608" s="39"/>
      <c r="BD608" s="39"/>
      <c r="BE608" s="39"/>
      <c r="BF608" s="39"/>
      <c r="BG608" s="39"/>
      <c r="BH608" s="39"/>
      <c r="BI608" s="39"/>
      <c r="BJ608" s="39"/>
      <c r="BK608" s="39"/>
      <c r="BL608" s="39"/>
      <c r="BM608" s="39"/>
      <c r="BN608" s="39"/>
      <c r="BO608" s="39"/>
      <c r="BP608" s="39"/>
      <c r="BQ608" s="39"/>
      <c r="BR608" s="39"/>
      <c r="BS608" s="39"/>
      <c r="BT608" s="39"/>
      <c r="BU608" s="39"/>
      <c r="BV608" s="39"/>
      <c r="BW608" s="39"/>
      <c r="BX608" s="39"/>
      <c r="BY608" s="39"/>
      <c r="BZ608" s="39"/>
      <c r="CA608" s="39"/>
      <c r="CB608" s="39"/>
      <c r="CC608" s="39"/>
      <c r="CD608" s="39"/>
      <c r="CE608" s="39"/>
      <c r="CF608" s="39"/>
      <c r="CG608" s="39"/>
      <c r="CH608" s="39"/>
      <c r="CI608" s="39"/>
      <c r="CJ608" s="39"/>
      <c r="CK608" s="39"/>
      <c r="CL608" s="39"/>
      <c r="CM608" s="39"/>
      <c r="CN608" s="39"/>
      <c r="CO608" s="39"/>
      <c r="CP608" s="39"/>
      <c r="CQ608" s="39"/>
      <c r="CR608" s="39"/>
      <c r="CS608" s="39"/>
      <c r="CT608" s="39"/>
      <c r="CU608" s="39"/>
      <c r="CV608" s="39"/>
      <c r="CW608" s="39"/>
      <c r="CX608" s="39"/>
    </row>
    <row r="609" spans="43:102" ht="12.75" x14ac:dyDescent="0.2">
      <c r="AQ609" s="39"/>
      <c r="AR609" s="39"/>
      <c r="AS609" s="39"/>
      <c r="AT609" s="39"/>
      <c r="AU609" s="39"/>
      <c r="AV609" s="39"/>
      <c r="AW609" s="39"/>
      <c r="AX609" s="39"/>
      <c r="AY609" s="39"/>
      <c r="AZ609" s="39"/>
      <c r="BA609" s="39"/>
      <c r="BB609" s="39"/>
      <c r="BC609" s="39"/>
      <c r="BD609" s="39"/>
      <c r="BE609" s="39"/>
      <c r="BF609" s="39"/>
      <c r="BG609" s="39"/>
      <c r="BH609" s="39"/>
      <c r="BI609" s="39"/>
      <c r="BJ609" s="39"/>
      <c r="BK609" s="39"/>
      <c r="BL609" s="39"/>
      <c r="BM609" s="39"/>
      <c r="BN609" s="39"/>
      <c r="BO609" s="39"/>
      <c r="BP609" s="39"/>
      <c r="BQ609" s="39"/>
      <c r="BR609" s="39"/>
      <c r="BS609" s="39"/>
      <c r="BT609" s="39"/>
      <c r="BU609" s="39"/>
      <c r="BV609" s="39"/>
      <c r="BW609" s="39"/>
      <c r="BX609" s="39"/>
      <c r="BY609" s="39"/>
      <c r="BZ609" s="39"/>
      <c r="CA609" s="39"/>
      <c r="CB609" s="39"/>
      <c r="CC609" s="39"/>
      <c r="CD609" s="39"/>
      <c r="CE609" s="39"/>
      <c r="CF609" s="39"/>
      <c r="CG609" s="39"/>
      <c r="CH609" s="39"/>
      <c r="CI609" s="39"/>
      <c r="CJ609" s="39"/>
      <c r="CK609" s="39"/>
      <c r="CL609" s="39"/>
      <c r="CM609" s="39"/>
      <c r="CN609" s="39"/>
      <c r="CO609" s="39"/>
      <c r="CP609" s="39"/>
      <c r="CQ609" s="39"/>
      <c r="CR609" s="39"/>
      <c r="CS609" s="39"/>
      <c r="CT609" s="39"/>
      <c r="CU609" s="39"/>
      <c r="CV609" s="39"/>
      <c r="CW609" s="39"/>
      <c r="CX609" s="39"/>
    </row>
    <row r="610" spans="43:102" ht="12.75" x14ac:dyDescent="0.2">
      <c r="AQ610" s="39"/>
      <c r="AR610" s="39"/>
      <c r="AS610" s="39"/>
      <c r="AT610" s="39"/>
      <c r="AU610" s="39"/>
      <c r="AV610" s="39"/>
      <c r="AW610" s="39"/>
      <c r="AX610" s="39"/>
      <c r="AY610" s="39"/>
      <c r="AZ610" s="39"/>
      <c r="BA610" s="39"/>
      <c r="BB610" s="39"/>
      <c r="BC610" s="39"/>
      <c r="BD610" s="39"/>
      <c r="BE610" s="39"/>
      <c r="BF610" s="39"/>
      <c r="BG610" s="39"/>
      <c r="BH610" s="39"/>
      <c r="BI610" s="39"/>
      <c r="BJ610" s="39"/>
      <c r="BK610" s="39"/>
      <c r="BL610" s="39"/>
      <c r="BM610" s="39"/>
      <c r="BN610" s="39"/>
      <c r="BO610" s="39"/>
      <c r="BP610" s="39"/>
      <c r="BQ610" s="39"/>
      <c r="BR610" s="39"/>
      <c r="BS610" s="39"/>
      <c r="BT610" s="39"/>
      <c r="BU610" s="39"/>
      <c r="BV610" s="39"/>
      <c r="BW610" s="39"/>
      <c r="BX610" s="39"/>
      <c r="BY610" s="39"/>
      <c r="BZ610" s="39"/>
      <c r="CA610" s="39"/>
      <c r="CB610" s="39"/>
      <c r="CC610" s="39"/>
      <c r="CD610" s="39"/>
      <c r="CE610" s="39"/>
      <c r="CF610" s="39"/>
      <c r="CG610" s="39"/>
      <c r="CH610" s="39"/>
      <c r="CI610" s="39"/>
      <c r="CJ610" s="39"/>
      <c r="CK610" s="39"/>
      <c r="CL610" s="39"/>
      <c r="CM610" s="39"/>
      <c r="CN610" s="39"/>
      <c r="CO610" s="39"/>
      <c r="CP610" s="39"/>
      <c r="CQ610" s="39"/>
      <c r="CR610" s="39"/>
      <c r="CS610" s="39"/>
      <c r="CT610" s="39"/>
      <c r="CU610" s="39"/>
      <c r="CV610" s="39"/>
      <c r="CW610" s="39"/>
      <c r="CX610" s="39"/>
    </row>
    <row r="611" spans="43:102" ht="12.75" x14ac:dyDescent="0.2">
      <c r="AQ611" s="39"/>
      <c r="AR611" s="39"/>
      <c r="AS611" s="39"/>
      <c r="AT611" s="39"/>
      <c r="AU611" s="39"/>
      <c r="AV611" s="39"/>
      <c r="AW611" s="39"/>
      <c r="AX611" s="39"/>
      <c r="AY611" s="39"/>
      <c r="AZ611" s="39"/>
      <c r="BA611" s="39"/>
      <c r="BB611" s="39"/>
      <c r="BC611" s="39"/>
      <c r="BD611" s="39"/>
      <c r="BE611" s="39"/>
      <c r="BF611" s="39"/>
      <c r="BG611" s="39"/>
      <c r="BH611" s="39"/>
      <c r="BI611" s="39"/>
      <c r="BJ611" s="39"/>
      <c r="BK611" s="39"/>
      <c r="BL611" s="39"/>
      <c r="BM611" s="39"/>
      <c r="BN611" s="39"/>
      <c r="BO611" s="39"/>
      <c r="BP611" s="39"/>
      <c r="BQ611" s="39"/>
      <c r="BR611" s="39"/>
      <c r="BS611" s="39"/>
      <c r="BT611" s="39"/>
      <c r="BU611" s="39"/>
      <c r="BV611" s="39"/>
      <c r="BW611" s="39"/>
      <c r="BX611" s="39"/>
      <c r="BY611" s="39"/>
      <c r="BZ611" s="39"/>
      <c r="CA611" s="39"/>
      <c r="CB611" s="39"/>
      <c r="CC611" s="39"/>
      <c r="CD611" s="39"/>
      <c r="CE611" s="39"/>
      <c r="CF611" s="39"/>
      <c r="CG611" s="39"/>
      <c r="CH611" s="39"/>
      <c r="CI611" s="39"/>
      <c r="CJ611" s="39"/>
      <c r="CK611" s="39"/>
      <c r="CL611" s="39"/>
      <c r="CM611" s="39"/>
      <c r="CN611" s="39"/>
      <c r="CO611" s="39"/>
      <c r="CP611" s="39"/>
      <c r="CQ611" s="39"/>
      <c r="CR611" s="39"/>
      <c r="CS611" s="39"/>
      <c r="CT611" s="39"/>
      <c r="CU611" s="39"/>
      <c r="CV611" s="39"/>
      <c r="CW611" s="39"/>
      <c r="CX611" s="39"/>
    </row>
    <row r="612" spans="43:102" ht="12.75" x14ac:dyDescent="0.2">
      <c r="AQ612" s="39"/>
      <c r="AR612" s="39"/>
      <c r="AS612" s="39"/>
      <c r="AT612" s="39"/>
      <c r="AU612" s="39"/>
      <c r="AV612" s="39"/>
      <c r="AW612" s="39"/>
      <c r="AX612" s="39"/>
      <c r="AY612" s="39"/>
      <c r="AZ612" s="39"/>
      <c r="BA612" s="39"/>
      <c r="BB612" s="39"/>
      <c r="BC612" s="39"/>
      <c r="BD612" s="39"/>
      <c r="BE612" s="39"/>
      <c r="BF612" s="39"/>
      <c r="BG612" s="39"/>
      <c r="BH612" s="39"/>
      <c r="BI612" s="39"/>
      <c r="BJ612" s="39"/>
      <c r="BK612" s="39"/>
      <c r="BL612" s="39"/>
      <c r="BM612" s="39"/>
      <c r="BN612" s="39"/>
      <c r="BO612" s="39"/>
      <c r="BP612" s="39"/>
      <c r="BQ612" s="39"/>
      <c r="BR612" s="39"/>
      <c r="BS612" s="39"/>
      <c r="BT612" s="39"/>
      <c r="BU612" s="39"/>
      <c r="BV612" s="39"/>
      <c r="BW612" s="39"/>
      <c r="BX612" s="39"/>
      <c r="BY612" s="39"/>
      <c r="BZ612" s="39"/>
      <c r="CA612" s="39"/>
      <c r="CB612" s="39"/>
      <c r="CC612" s="39"/>
      <c r="CD612" s="39"/>
      <c r="CE612" s="39"/>
      <c r="CF612" s="39"/>
      <c r="CG612" s="39"/>
      <c r="CH612" s="39"/>
      <c r="CI612" s="39"/>
      <c r="CJ612" s="39"/>
      <c r="CK612" s="39"/>
      <c r="CL612" s="39"/>
      <c r="CM612" s="39"/>
      <c r="CN612" s="39"/>
      <c r="CO612" s="39"/>
      <c r="CP612" s="39"/>
      <c r="CQ612" s="39"/>
      <c r="CR612" s="39"/>
      <c r="CS612" s="39"/>
      <c r="CT612" s="39"/>
      <c r="CU612" s="39"/>
      <c r="CV612" s="39"/>
      <c r="CW612" s="39"/>
      <c r="CX612" s="39"/>
    </row>
    <row r="613" spans="43:102" ht="12.75" x14ac:dyDescent="0.2">
      <c r="AQ613" s="39"/>
      <c r="AR613" s="39"/>
      <c r="AS613" s="39"/>
      <c r="AT613" s="39"/>
      <c r="AU613" s="39"/>
      <c r="AV613" s="39"/>
      <c r="AW613" s="39"/>
      <c r="AX613" s="39"/>
      <c r="AY613" s="39"/>
      <c r="AZ613" s="39"/>
      <c r="BA613" s="39"/>
      <c r="BB613" s="39"/>
      <c r="BC613" s="39"/>
      <c r="BD613" s="39"/>
      <c r="BE613" s="39"/>
      <c r="BF613" s="39"/>
      <c r="BG613" s="39"/>
      <c r="BH613" s="39"/>
      <c r="BI613" s="39"/>
      <c r="BJ613" s="39"/>
      <c r="BK613" s="39"/>
      <c r="BL613" s="39"/>
      <c r="BM613" s="39"/>
      <c r="BN613" s="39"/>
      <c r="BO613" s="39"/>
      <c r="BP613" s="39"/>
      <c r="BQ613" s="39"/>
      <c r="BR613" s="39"/>
      <c r="BS613" s="39"/>
      <c r="BT613" s="39"/>
      <c r="BU613" s="39"/>
      <c r="BV613" s="39"/>
      <c r="BW613" s="39"/>
      <c r="BX613" s="39"/>
      <c r="BY613" s="39"/>
      <c r="BZ613" s="39"/>
      <c r="CA613" s="39"/>
      <c r="CB613" s="39"/>
      <c r="CC613" s="39"/>
      <c r="CD613" s="39"/>
      <c r="CE613" s="39"/>
      <c r="CF613" s="39"/>
      <c r="CG613" s="39"/>
      <c r="CH613" s="39"/>
      <c r="CI613" s="39"/>
      <c r="CJ613" s="39"/>
      <c r="CK613" s="39"/>
      <c r="CL613" s="39"/>
      <c r="CM613" s="39"/>
      <c r="CN613" s="39"/>
      <c r="CO613" s="39"/>
      <c r="CP613" s="39"/>
      <c r="CQ613" s="39"/>
      <c r="CR613" s="39"/>
      <c r="CS613" s="39"/>
      <c r="CT613" s="39"/>
      <c r="CU613" s="39"/>
      <c r="CV613" s="39"/>
      <c r="CW613" s="39"/>
      <c r="CX613" s="39"/>
    </row>
    <row r="614" spans="43:102" ht="12.75" x14ac:dyDescent="0.2">
      <c r="AQ614" s="39"/>
      <c r="AR614" s="39"/>
      <c r="AS614" s="39"/>
      <c r="AT614" s="39"/>
      <c r="AU614" s="39"/>
      <c r="AV614" s="39"/>
      <c r="AW614" s="39"/>
      <c r="AX614" s="39"/>
      <c r="AY614" s="39"/>
      <c r="AZ614" s="39"/>
      <c r="BA614" s="39"/>
      <c r="BB614" s="39"/>
      <c r="BC614" s="39"/>
      <c r="BD614" s="39"/>
      <c r="BE614" s="39"/>
      <c r="BF614" s="39"/>
      <c r="BG614" s="39"/>
      <c r="BH614" s="39"/>
      <c r="BI614" s="39"/>
      <c r="BJ614" s="39"/>
      <c r="BK614" s="39"/>
      <c r="BL614" s="39"/>
      <c r="BM614" s="39"/>
      <c r="BN614" s="39"/>
      <c r="BO614" s="39"/>
      <c r="BP614" s="39"/>
      <c r="BQ614" s="39"/>
      <c r="BR614" s="39"/>
      <c r="BS614" s="39"/>
      <c r="BT614" s="39"/>
      <c r="BU614" s="39"/>
      <c r="BV614" s="39"/>
      <c r="BW614" s="39"/>
      <c r="BX614" s="39"/>
      <c r="BY614" s="39"/>
      <c r="BZ614" s="39"/>
      <c r="CA614" s="39"/>
      <c r="CB614" s="39"/>
      <c r="CC614" s="39"/>
      <c r="CD614" s="39"/>
      <c r="CE614" s="39"/>
      <c r="CF614" s="39"/>
      <c r="CG614" s="39"/>
      <c r="CH614" s="39"/>
      <c r="CI614" s="39"/>
      <c r="CJ614" s="39"/>
      <c r="CK614" s="39"/>
      <c r="CL614" s="39"/>
      <c r="CM614" s="39"/>
      <c r="CN614" s="39"/>
      <c r="CO614" s="39"/>
      <c r="CP614" s="39"/>
      <c r="CQ614" s="39"/>
      <c r="CR614" s="39"/>
      <c r="CS614" s="39"/>
      <c r="CT614" s="39"/>
      <c r="CU614" s="39"/>
      <c r="CV614" s="39"/>
      <c r="CW614" s="39"/>
      <c r="CX614" s="39"/>
    </row>
    <row r="615" spans="43:102" ht="12.75" x14ac:dyDescent="0.2">
      <c r="AQ615" s="39"/>
      <c r="AR615" s="39"/>
      <c r="AS615" s="39"/>
      <c r="AT615" s="39"/>
      <c r="AU615" s="39"/>
      <c r="AV615" s="39"/>
      <c r="AW615" s="39"/>
      <c r="AX615" s="39"/>
      <c r="AY615" s="39"/>
      <c r="AZ615" s="39"/>
      <c r="BA615" s="39"/>
      <c r="BB615" s="39"/>
      <c r="BC615" s="39"/>
      <c r="BD615" s="39"/>
      <c r="BE615" s="39"/>
      <c r="BF615" s="39"/>
      <c r="BG615" s="39"/>
      <c r="BH615" s="39"/>
      <c r="BI615" s="39"/>
      <c r="BJ615" s="39"/>
      <c r="BK615" s="39"/>
      <c r="BL615" s="39"/>
      <c r="BM615" s="39"/>
      <c r="BN615" s="39"/>
      <c r="BO615" s="39"/>
      <c r="BP615" s="39"/>
      <c r="BQ615" s="39"/>
      <c r="BR615" s="39"/>
      <c r="BS615" s="39"/>
      <c r="BT615" s="39"/>
      <c r="BU615" s="39"/>
      <c r="BV615" s="39"/>
      <c r="BW615" s="39"/>
      <c r="BX615" s="39"/>
      <c r="BY615" s="39"/>
      <c r="BZ615" s="39"/>
      <c r="CA615" s="39"/>
      <c r="CB615" s="39"/>
      <c r="CC615" s="39"/>
      <c r="CD615" s="39"/>
      <c r="CE615" s="39"/>
      <c r="CF615" s="39"/>
      <c r="CG615" s="39"/>
      <c r="CH615" s="39"/>
      <c r="CI615" s="39"/>
      <c r="CJ615" s="39"/>
      <c r="CK615" s="39"/>
      <c r="CL615" s="39"/>
      <c r="CM615" s="39"/>
      <c r="CN615" s="39"/>
      <c r="CO615" s="39"/>
      <c r="CP615" s="39"/>
      <c r="CQ615" s="39"/>
      <c r="CR615" s="39"/>
      <c r="CS615" s="39"/>
      <c r="CT615" s="39"/>
      <c r="CU615" s="39"/>
      <c r="CV615" s="39"/>
      <c r="CW615" s="39"/>
      <c r="CX615" s="39"/>
    </row>
    <row r="616" spans="43:102" ht="12.75" x14ac:dyDescent="0.2">
      <c r="AQ616" s="39"/>
      <c r="AR616" s="39"/>
      <c r="AS616" s="39"/>
      <c r="AT616" s="39"/>
      <c r="AU616" s="39"/>
      <c r="AV616" s="39"/>
      <c r="AW616" s="39"/>
      <c r="AX616" s="39"/>
      <c r="AY616" s="39"/>
      <c r="AZ616" s="39"/>
      <c r="BA616" s="39"/>
      <c r="BB616" s="39"/>
      <c r="BC616" s="39"/>
      <c r="BD616" s="39"/>
      <c r="BE616" s="39"/>
      <c r="BF616" s="39"/>
      <c r="BG616" s="39"/>
      <c r="BH616" s="39"/>
      <c r="BI616" s="39"/>
      <c r="BJ616" s="39"/>
      <c r="BK616" s="39"/>
      <c r="BL616" s="39"/>
      <c r="BM616" s="39"/>
      <c r="BN616" s="39"/>
      <c r="BO616" s="39"/>
      <c r="BP616" s="39"/>
      <c r="BQ616" s="39"/>
      <c r="BR616" s="39"/>
      <c r="BS616" s="39"/>
      <c r="BT616" s="39"/>
      <c r="BU616" s="39"/>
      <c r="BV616" s="39"/>
      <c r="BW616" s="39"/>
      <c r="BX616" s="39"/>
      <c r="BY616" s="39"/>
      <c r="BZ616" s="39"/>
      <c r="CA616" s="39"/>
      <c r="CB616" s="39"/>
      <c r="CC616" s="39"/>
      <c r="CD616" s="39"/>
      <c r="CE616" s="39"/>
      <c r="CF616" s="39"/>
      <c r="CG616" s="39"/>
      <c r="CH616" s="39"/>
      <c r="CI616" s="39"/>
      <c r="CJ616" s="39"/>
      <c r="CK616" s="39"/>
      <c r="CL616" s="39"/>
      <c r="CM616" s="39"/>
      <c r="CN616" s="39"/>
      <c r="CO616" s="39"/>
      <c r="CP616" s="39"/>
      <c r="CQ616" s="39"/>
      <c r="CR616" s="39"/>
      <c r="CS616" s="39"/>
      <c r="CT616" s="39"/>
      <c r="CU616" s="39"/>
      <c r="CV616" s="39"/>
      <c r="CW616" s="39"/>
      <c r="CX616" s="39"/>
    </row>
    <row r="617" spans="43:102" ht="12.75" x14ac:dyDescent="0.2">
      <c r="AQ617" s="39"/>
      <c r="AR617" s="39"/>
      <c r="AS617" s="39"/>
      <c r="AT617" s="39"/>
      <c r="AU617" s="39"/>
      <c r="AV617" s="39"/>
      <c r="AW617" s="39"/>
      <c r="AX617" s="39"/>
      <c r="AY617" s="39"/>
      <c r="AZ617" s="39"/>
      <c r="BA617" s="39"/>
      <c r="BB617" s="39"/>
      <c r="BC617" s="39"/>
      <c r="BD617" s="39"/>
      <c r="BE617" s="39"/>
      <c r="BF617" s="39"/>
      <c r="BG617" s="39"/>
      <c r="BH617" s="39"/>
      <c r="BI617" s="39"/>
      <c r="BJ617" s="39"/>
      <c r="BK617" s="39"/>
      <c r="BL617" s="39"/>
      <c r="BM617" s="39"/>
      <c r="BN617" s="39"/>
      <c r="BO617" s="39"/>
      <c r="BP617" s="39"/>
      <c r="BQ617" s="39"/>
      <c r="BR617" s="39"/>
      <c r="BS617" s="39"/>
      <c r="BT617" s="39"/>
      <c r="BU617" s="39"/>
      <c r="BV617" s="39"/>
      <c r="BW617" s="39"/>
      <c r="BX617" s="39"/>
      <c r="BY617" s="39"/>
      <c r="BZ617" s="39"/>
      <c r="CA617" s="39"/>
      <c r="CB617" s="39"/>
      <c r="CC617" s="39"/>
      <c r="CD617" s="39"/>
      <c r="CE617" s="39"/>
      <c r="CF617" s="39"/>
      <c r="CG617" s="39"/>
      <c r="CH617" s="39"/>
      <c r="CI617" s="39"/>
      <c r="CJ617" s="39"/>
      <c r="CK617" s="39"/>
      <c r="CL617" s="39"/>
      <c r="CM617" s="39"/>
      <c r="CN617" s="39"/>
      <c r="CO617" s="39"/>
      <c r="CP617" s="39"/>
      <c r="CQ617" s="39"/>
      <c r="CR617" s="39"/>
      <c r="CS617" s="39"/>
      <c r="CT617" s="39"/>
      <c r="CU617" s="39"/>
      <c r="CV617" s="39"/>
      <c r="CW617" s="39"/>
      <c r="CX617" s="39"/>
    </row>
    <row r="618" spans="43:102" ht="12.75" x14ac:dyDescent="0.2">
      <c r="AQ618" s="39"/>
      <c r="AR618" s="39"/>
      <c r="AS618" s="39"/>
      <c r="AT618" s="39"/>
      <c r="AU618" s="39"/>
      <c r="AV618" s="39"/>
      <c r="AW618" s="39"/>
      <c r="AX618" s="39"/>
      <c r="AY618" s="39"/>
      <c r="AZ618" s="39"/>
      <c r="BA618" s="39"/>
      <c r="BB618" s="39"/>
      <c r="BC618" s="39"/>
      <c r="BD618" s="39"/>
      <c r="BE618" s="39"/>
      <c r="BF618" s="39"/>
      <c r="BG618" s="39"/>
      <c r="BH618" s="39"/>
      <c r="BI618" s="39"/>
      <c r="BJ618" s="39"/>
      <c r="BK618" s="39"/>
      <c r="BL618" s="39"/>
      <c r="BM618" s="39"/>
      <c r="BN618" s="39"/>
      <c r="BO618" s="39"/>
      <c r="BP618" s="39"/>
      <c r="BQ618" s="39"/>
      <c r="BR618" s="39"/>
      <c r="BS618" s="39"/>
      <c r="BT618" s="39"/>
      <c r="BU618" s="39"/>
      <c r="BV618" s="39"/>
      <c r="BW618" s="39"/>
      <c r="BX618" s="39"/>
      <c r="BY618" s="39"/>
      <c r="BZ618" s="39"/>
      <c r="CA618" s="39"/>
      <c r="CB618" s="39"/>
      <c r="CC618" s="39"/>
      <c r="CD618" s="39"/>
      <c r="CE618" s="39"/>
      <c r="CF618" s="39"/>
      <c r="CG618" s="39"/>
      <c r="CH618" s="39"/>
      <c r="CI618" s="39"/>
      <c r="CJ618" s="39"/>
      <c r="CK618" s="39"/>
      <c r="CL618" s="39"/>
      <c r="CM618" s="39"/>
      <c r="CN618" s="39"/>
      <c r="CO618" s="39"/>
      <c r="CP618" s="39"/>
      <c r="CQ618" s="39"/>
      <c r="CR618" s="39"/>
      <c r="CS618" s="39"/>
      <c r="CT618" s="39"/>
      <c r="CU618" s="39"/>
      <c r="CV618" s="39"/>
      <c r="CW618" s="39"/>
      <c r="CX618" s="39"/>
    </row>
    <row r="619" spans="43:102" ht="12.75" x14ac:dyDescent="0.2">
      <c r="AQ619" s="39"/>
      <c r="AR619" s="39"/>
      <c r="AS619" s="39"/>
      <c r="AT619" s="39"/>
      <c r="AU619" s="39"/>
      <c r="AV619" s="39"/>
      <c r="AW619" s="39"/>
      <c r="AX619" s="39"/>
      <c r="AY619" s="39"/>
      <c r="AZ619" s="39"/>
      <c r="BA619" s="39"/>
      <c r="BB619" s="39"/>
      <c r="BC619" s="39"/>
      <c r="BD619" s="39"/>
      <c r="BE619" s="39"/>
      <c r="BF619" s="39"/>
      <c r="BG619" s="39"/>
      <c r="BH619" s="39"/>
      <c r="BI619" s="39"/>
      <c r="BJ619" s="39"/>
      <c r="BK619" s="39"/>
      <c r="BL619" s="39"/>
      <c r="BM619" s="39"/>
      <c r="BN619" s="39"/>
      <c r="BO619" s="39"/>
      <c r="BP619" s="39"/>
      <c r="BQ619" s="39"/>
      <c r="BR619" s="39"/>
      <c r="BS619" s="39"/>
      <c r="BT619" s="39"/>
      <c r="BU619" s="39"/>
      <c r="BV619" s="39"/>
      <c r="BW619" s="39"/>
      <c r="BX619" s="39"/>
      <c r="BY619" s="39"/>
      <c r="BZ619" s="39"/>
      <c r="CA619" s="39"/>
      <c r="CB619" s="39"/>
      <c r="CC619" s="39"/>
      <c r="CD619" s="39"/>
      <c r="CE619" s="39"/>
      <c r="CF619" s="39"/>
      <c r="CG619" s="39"/>
      <c r="CH619" s="39"/>
      <c r="CI619" s="39"/>
      <c r="CJ619" s="39"/>
      <c r="CK619" s="39"/>
      <c r="CL619" s="39"/>
      <c r="CM619" s="39"/>
      <c r="CN619" s="39"/>
      <c r="CO619" s="39"/>
      <c r="CP619" s="39"/>
      <c r="CQ619" s="39"/>
      <c r="CR619" s="39"/>
      <c r="CS619" s="39"/>
      <c r="CT619" s="39"/>
      <c r="CU619" s="39"/>
      <c r="CV619" s="39"/>
      <c r="CW619" s="39"/>
      <c r="CX619" s="39"/>
    </row>
    <row r="620" spans="43:102" ht="12.75" x14ac:dyDescent="0.2">
      <c r="AQ620" s="39"/>
      <c r="AR620" s="39"/>
      <c r="AS620" s="39"/>
      <c r="AT620" s="39"/>
      <c r="AU620" s="39"/>
      <c r="AV620" s="39"/>
      <c r="AW620" s="39"/>
      <c r="AX620" s="39"/>
      <c r="AY620" s="39"/>
      <c r="AZ620" s="39"/>
      <c r="BA620" s="39"/>
      <c r="BB620" s="39"/>
      <c r="BC620" s="39"/>
      <c r="BD620" s="39"/>
      <c r="BE620" s="39"/>
      <c r="BF620" s="39"/>
      <c r="BG620" s="39"/>
      <c r="BH620" s="39"/>
      <c r="BI620" s="39"/>
      <c r="BJ620" s="39"/>
      <c r="BK620" s="39"/>
      <c r="BL620" s="39"/>
      <c r="BM620" s="39"/>
      <c r="BN620" s="39"/>
      <c r="BO620" s="39"/>
      <c r="BP620" s="39"/>
      <c r="BQ620" s="39"/>
      <c r="BR620" s="39"/>
      <c r="BS620" s="39"/>
      <c r="BT620" s="39"/>
      <c r="BU620" s="39"/>
      <c r="BV620" s="39"/>
      <c r="BW620" s="39"/>
      <c r="BX620" s="39"/>
      <c r="BY620" s="39"/>
      <c r="BZ620" s="39"/>
      <c r="CA620" s="39"/>
      <c r="CB620" s="39"/>
      <c r="CC620" s="39"/>
      <c r="CD620" s="39"/>
      <c r="CE620" s="39"/>
      <c r="CF620" s="39"/>
      <c r="CG620" s="39"/>
      <c r="CH620" s="39"/>
      <c r="CI620" s="39"/>
      <c r="CJ620" s="39"/>
      <c r="CK620" s="39"/>
      <c r="CL620" s="39"/>
      <c r="CM620" s="39"/>
      <c r="CN620" s="39"/>
      <c r="CO620" s="39"/>
      <c r="CP620" s="39"/>
      <c r="CQ620" s="39"/>
      <c r="CR620" s="39"/>
      <c r="CS620" s="39"/>
      <c r="CT620" s="39"/>
      <c r="CU620" s="39"/>
      <c r="CV620" s="39"/>
      <c r="CW620" s="39"/>
      <c r="CX620" s="39"/>
    </row>
    <row r="621" spans="43:102" ht="12.75" x14ac:dyDescent="0.2">
      <c r="AQ621" s="39"/>
      <c r="AR621" s="39"/>
      <c r="AS621" s="39"/>
      <c r="AT621" s="39"/>
      <c r="AU621" s="39"/>
      <c r="AV621" s="39"/>
      <c r="AW621" s="39"/>
      <c r="AX621" s="39"/>
      <c r="AY621" s="39"/>
      <c r="AZ621" s="39"/>
      <c r="BA621" s="39"/>
      <c r="BB621" s="39"/>
      <c r="BC621" s="39"/>
      <c r="BD621" s="39"/>
      <c r="BE621" s="39"/>
      <c r="BF621" s="39"/>
      <c r="BG621" s="39"/>
      <c r="BH621" s="39"/>
      <c r="BI621" s="39"/>
      <c r="BJ621" s="39"/>
      <c r="BK621" s="39"/>
      <c r="BL621" s="39"/>
      <c r="BM621" s="39"/>
      <c r="BN621" s="39"/>
      <c r="BO621" s="39"/>
      <c r="BP621" s="39"/>
      <c r="BQ621" s="39"/>
      <c r="BR621" s="39"/>
      <c r="BS621" s="39"/>
      <c r="BT621" s="39"/>
      <c r="BU621" s="39"/>
      <c r="BV621" s="39"/>
      <c r="BW621" s="39"/>
      <c r="BX621" s="39"/>
      <c r="BY621" s="39"/>
      <c r="BZ621" s="39"/>
      <c r="CA621" s="39"/>
      <c r="CB621" s="39"/>
      <c r="CC621" s="39"/>
      <c r="CD621" s="39"/>
      <c r="CE621" s="39"/>
      <c r="CF621" s="39"/>
      <c r="CG621" s="39"/>
      <c r="CH621" s="39"/>
      <c r="CI621" s="39"/>
      <c r="CJ621" s="39"/>
      <c r="CK621" s="39"/>
      <c r="CL621" s="39"/>
      <c r="CM621" s="39"/>
      <c r="CN621" s="39"/>
      <c r="CO621" s="39"/>
      <c r="CP621" s="39"/>
      <c r="CQ621" s="39"/>
      <c r="CR621" s="39"/>
      <c r="CS621" s="39"/>
      <c r="CT621" s="39"/>
      <c r="CU621" s="39"/>
      <c r="CV621" s="39"/>
      <c r="CW621" s="39"/>
      <c r="CX621" s="39"/>
    </row>
    <row r="622" spans="43:102" ht="12.75" x14ac:dyDescent="0.2">
      <c r="AQ622" s="39"/>
      <c r="AR622" s="39"/>
      <c r="AS622" s="39"/>
      <c r="AT622" s="39"/>
      <c r="AU622" s="39"/>
      <c r="AV622" s="39"/>
      <c r="AW622" s="39"/>
      <c r="AX622" s="39"/>
      <c r="AY622" s="39"/>
      <c r="AZ622" s="39"/>
      <c r="BA622" s="39"/>
      <c r="BB622" s="39"/>
      <c r="BC622" s="39"/>
      <c r="BD622" s="39"/>
      <c r="BE622" s="39"/>
      <c r="BF622" s="39"/>
      <c r="BG622" s="39"/>
      <c r="BH622" s="39"/>
      <c r="BI622" s="39"/>
      <c r="BJ622" s="39"/>
      <c r="BK622" s="39"/>
      <c r="BL622" s="39"/>
      <c r="BM622" s="39"/>
      <c r="BN622" s="39"/>
      <c r="BO622" s="39"/>
      <c r="BP622" s="39"/>
      <c r="BQ622" s="39"/>
      <c r="BR622" s="39"/>
      <c r="BS622" s="39"/>
      <c r="BT622" s="39"/>
      <c r="BU622" s="39"/>
      <c r="BV622" s="39"/>
      <c r="BW622" s="39"/>
      <c r="BX622" s="39"/>
      <c r="BY622" s="39"/>
      <c r="BZ622" s="39"/>
      <c r="CA622" s="39"/>
      <c r="CB622" s="39"/>
      <c r="CC622" s="39"/>
      <c r="CD622" s="39"/>
      <c r="CE622" s="39"/>
      <c r="CF622" s="39"/>
      <c r="CG622" s="39"/>
      <c r="CH622" s="39"/>
      <c r="CI622" s="39"/>
      <c r="CJ622" s="39"/>
      <c r="CK622" s="39"/>
      <c r="CL622" s="39"/>
      <c r="CM622" s="39"/>
      <c r="CN622" s="39"/>
      <c r="CO622" s="39"/>
      <c r="CP622" s="39"/>
      <c r="CQ622" s="39"/>
      <c r="CR622" s="39"/>
      <c r="CS622" s="39"/>
      <c r="CT622" s="39"/>
      <c r="CU622" s="39"/>
      <c r="CV622" s="39"/>
      <c r="CW622" s="39"/>
      <c r="CX622" s="39"/>
    </row>
    <row r="623" spans="43:102" ht="12.75" x14ac:dyDescent="0.2">
      <c r="AQ623" s="39"/>
      <c r="AR623" s="39"/>
      <c r="AS623" s="39"/>
      <c r="AT623" s="39"/>
      <c r="AU623" s="39"/>
      <c r="AV623" s="39"/>
      <c r="AW623" s="39"/>
      <c r="AX623" s="39"/>
      <c r="AY623" s="39"/>
      <c r="AZ623" s="39"/>
      <c r="BA623" s="39"/>
      <c r="BB623" s="39"/>
      <c r="BC623" s="39"/>
      <c r="BD623" s="39"/>
      <c r="BE623" s="39"/>
      <c r="BF623" s="39"/>
      <c r="BG623" s="39"/>
      <c r="BH623" s="39"/>
      <c r="BI623" s="39"/>
      <c r="BJ623" s="39"/>
      <c r="BK623" s="39"/>
      <c r="BL623" s="39"/>
      <c r="BM623" s="39"/>
      <c r="BN623" s="39"/>
      <c r="BO623" s="39"/>
      <c r="BP623" s="39"/>
      <c r="BQ623" s="39"/>
      <c r="BR623" s="39"/>
      <c r="BS623" s="39"/>
      <c r="BT623" s="39"/>
      <c r="BU623" s="39"/>
      <c r="BV623" s="39"/>
      <c r="BW623" s="39"/>
      <c r="BX623" s="39"/>
      <c r="BY623" s="39"/>
      <c r="BZ623" s="39"/>
      <c r="CA623" s="39"/>
      <c r="CB623" s="39"/>
      <c r="CC623" s="39"/>
      <c r="CD623" s="39"/>
      <c r="CE623" s="39"/>
      <c r="CF623" s="39"/>
      <c r="CG623" s="39"/>
      <c r="CH623" s="39"/>
      <c r="CI623" s="39"/>
      <c r="CJ623" s="39"/>
      <c r="CK623" s="39"/>
      <c r="CL623" s="39"/>
      <c r="CM623" s="39"/>
      <c r="CN623" s="39"/>
      <c r="CO623" s="39"/>
      <c r="CP623" s="39"/>
      <c r="CQ623" s="39"/>
      <c r="CR623" s="39"/>
      <c r="CS623" s="39"/>
      <c r="CT623" s="39"/>
      <c r="CU623" s="39"/>
      <c r="CV623" s="39"/>
      <c r="CW623" s="39"/>
      <c r="CX623" s="39"/>
    </row>
    <row r="624" spans="43:102" ht="12.75" x14ac:dyDescent="0.2">
      <c r="AQ624" s="39"/>
      <c r="AR624" s="39"/>
      <c r="AS624" s="39"/>
      <c r="AT624" s="39"/>
      <c r="AU624" s="39"/>
      <c r="AV624" s="39"/>
      <c r="AW624" s="39"/>
      <c r="AX624" s="39"/>
      <c r="AY624" s="39"/>
      <c r="AZ624" s="39"/>
      <c r="BA624" s="39"/>
      <c r="BB624" s="39"/>
      <c r="BC624" s="39"/>
      <c r="BD624" s="39"/>
      <c r="BE624" s="39"/>
      <c r="BF624" s="39"/>
      <c r="BG624" s="39"/>
      <c r="BH624" s="39"/>
      <c r="BI624" s="39"/>
      <c r="BJ624" s="39"/>
      <c r="BK624" s="39"/>
      <c r="BL624" s="39"/>
      <c r="BM624" s="39"/>
      <c r="BN624" s="39"/>
      <c r="BO624" s="39"/>
      <c r="BP624" s="39"/>
      <c r="BQ624" s="39"/>
      <c r="BR624" s="39"/>
      <c r="BS624" s="39"/>
      <c r="BT624" s="39"/>
      <c r="BU624" s="39"/>
      <c r="BV624" s="39"/>
      <c r="BW624" s="39"/>
      <c r="BX624" s="39"/>
      <c r="BY624" s="39"/>
      <c r="BZ624" s="39"/>
      <c r="CA624" s="39"/>
      <c r="CB624" s="39"/>
      <c r="CC624" s="39"/>
      <c r="CD624" s="39"/>
      <c r="CE624" s="39"/>
      <c r="CF624" s="39"/>
      <c r="CG624" s="39"/>
      <c r="CH624" s="39"/>
      <c r="CI624" s="39"/>
      <c r="CJ624" s="39"/>
      <c r="CK624" s="39"/>
      <c r="CL624" s="39"/>
      <c r="CM624" s="39"/>
      <c r="CN624" s="39"/>
      <c r="CO624" s="39"/>
      <c r="CP624" s="39"/>
      <c r="CQ624" s="39"/>
      <c r="CR624" s="39"/>
      <c r="CS624" s="39"/>
      <c r="CT624" s="39"/>
      <c r="CU624" s="39"/>
      <c r="CV624" s="39"/>
      <c r="CW624" s="39"/>
      <c r="CX624" s="39"/>
    </row>
    <row r="625" spans="43:102" ht="12.75" x14ac:dyDescent="0.2">
      <c r="AQ625" s="39"/>
      <c r="AR625" s="39"/>
      <c r="AS625" s="39"/>
      <c r="AT625" s="39"/>
      <c r="AU625" s="39"/>
      <c r="AV625" s="39"/>
      <c r="AW625" s="39"/>
      <c r="AX625" s="39"/>
      <c r="AY625" s="39"/>
      <c r="AZ625" s="39"/>
      <c r="BA625" s="39"/>
      <c r="BB625" s="39"/>
      <c r="BC625" s="39"/>
      <c r="BD625" s="39"/>
      <c r="BE625" s="39"/>
      <c r="BF625" s="39"/>
      <c r="BG625" s="39"/>
      <c r="BH625" s="39"/>
      <c r="BI625" s="39"/>
      <c r="BJ625" s="39"/>
      <c r="BK625" s="39"/>
      <c r="BL625" s="39"/>
      <c r="BM625" s="39"/>
      <c r="BN625" s="39"/>
      <c r="BO625" s="39"/>
      <c r="BP625" s="39"/>
      <c r="BQ625" s="39"/>
      <c r="BR625" s="39"/>
      <c r="BS625" s="39"/>
      <c r="BT625" s="39"/>
      <c r="BU625" s="39"/>
      <c r="BV625" s="39"/>
      <c r="BW625" s="39"/>
      <c r="BX625" s="39"/>
      <c r="BY625" s="39"/>
      <c r="BZ625" s="39"/>
      <c r="CA625" s="39"/>
      <c r="CB625" s="39"/>
      <c r="CC625" s="39"/>
      <c r="CD625" s="39"/>
      <c r="CE625" s="39"/>
      <c r="CF625" s="39"/>
      <c r="CG625" s="39"/>
      <c r="CH625" s="39"/>
      <c r="CI625" s="39"/>
      <c r="CJ625" s="39"/>
      <c r="CK625" s="39"/>
      <c r="CL625" s="39"/>
      <c r="CM625" s="39"/>
      <c r="CN625" s="39"/>
      <c r="CO625" s="39"/>
      <c r="CP625" s="39"/>
      <c r="CQ625" s="39"/>
      <c r="CR625" s="39"/>
      <c r="CS625" s="39"/>
      <c r="CT625" s="39"/>
      <c r="CU625" s="39"/>
      <c r="CV625" s="39"/>
      <c r="CW625" s="39"/>
      <c r="CX625" s="39"/>
    </row>
    <row r="626" spans="43:102" ht="12.75" x14ac:dyDescent="0.2">
      <c r="AQ626" s="39"/>
      <c r="AR626" s="39"/>
      <c r="AS626" s="39"/>
      <c r="AT626" s="39"/>
      <c r="AU626" s="39"/>
      <c r="AV626" s="39"/>
      <c r="AW626" s="39"/>
      <c r="AX626" s="39"/>
      <c r="AY626" s="39"/>
      <c r="AZ626" s="39"/>
      <c r="BA626" s="39"/>
      <c r="BB626" s="39"/>
      <c r="BC626" s="39"/>
      <c r="BD626" s="39"/>
      <c r="BE626" s="39"/>
      <c r="BF626" s="39"/>
      <c r="BG626" s="39"/>
      <c r="BH626" s="39"/>
      <c r="BI626" s="39"/>
      <c r="BJ626" s="39"/>
      <c r="BK626" s="39"/>
      <c r="BL626" s="39"/>
      <c r="BM626" s="39"/>
      <c r="BN626" s="39"/>
      <c r="BO626" s="39"/>
      <c r="BP626" s="39"/>
      <c r="BQ626" s="39"/>
      <c r="BR626" s="39"/>
      <c r="BS626" s="39"/>
      <c r="BT626" s="39"/>
      <c r="BU626" s="39"/>
      <c r="BV626" s="39"/>
      <c r="BW626" s="39"/>
      <c r="BX626" s="39"/>
      <c r="BY626" s="39"/>
      <c r="BZ626" s="39"/>
      <c r="CA626" s="39"/>
      <c r="CB626" s="39"/>
      <c r="CC626" s="39"/>
      <c r="CD626" s="39"/>
      <c r="CE626" s="39"/>
      <c r="CF626" s="39"/>
      <c r="CG626" s="39"/>
      <c r="CH626" s="39"/>
      <c r="CI626" s="39"/>
      <c r="CJ626" s="39"/>
      <c r="CK626" s="39"/>
      <c r="CL626" s="39"/>
      <c r="CM626" s="39"/>
      <c r="CN626" s="39"/>
      <c r="CO626" s="39"/>
      <c r="CP626" s="39"/>
      <c r="CQ626" s="39"/>
      <c r="CR626" s="39"/>
      <c r="CS626" s="39"/>
      <c r="CT626" s="39"/>
      <c r="CU626" s="39"/>
      <c r="CV626" s="39"/>
      <c r="CW626" s="39"/>
      <c r="CX626" s="39"/>
    </row>
    <row r="627" spans="43:102" ht="12.75" x14ac:dyDescent="0.2">
      <c r="AQ627" s="39"/>
      <c r="AR627" s="39"/>
      <c r="AS627" s="39"/>
      <c r="AT627" s="39"/>
      <c r="AU627" s="39"/>
      <c r="AV627" s="39"/>
      <c r="AW627" s="39"/>
      <c r="AX627" s="39"/>
      <c r="AY627" s="39"/>
      <c r="AZ627" s="39"/>
      <c r="BA627" s="39"/>
      <c r="BB627" s="39"/>
      <c r="BC627" s="39"/>
      <c r="BD627" s="39"/>
      <c r="BE627" s="39"/>
      <c r="BF627" s="39"/>
      <c r="BG627" s="39"/>
      <c r="BH627" s="39"/>
      <c r="BI627" s="39"/>
      <c r="BJ627" s="39"/>
      <c r="BK627" s="39"/>
      <c r="BL627" s="39"/>
      <c r="BM627" s="39"/>
      <c r="BN627" s="39"/>
      <c r="BO627" s="39"/>
      <c r="BP627" s="39"/>
      <c r="BQ627" s="39"/>
      <c r="BR627" s="39"/>
      <c r="BS627" s="39"/>
      <c r="BT627" s="39"/>
      <c r="BU627" s="39"/>
      <c r="BV627" s="39"/>
      <c r="BW627" s="39"/>
      <c r="BX627" s="39"/>
      <c r="BY627" s="39"/>
      <c r="BZ627" s="39"/>
      <c r="CA627" s="39"/>
      <c r="CB627" s="39"/>
      <c r="CC627" s="39"/>
      <c r="CD627" s="39"/>
      <c r="CE627" s="39"/>
      <c r="CF627" s="39"/>
      <c r="CG627" s="39"/>
      <c r="CH627" s="39"/>
      <c r="CI627" s="39"/>
      <c r="CJ627" s="39"/>
      <c r="CK627" s="39"/>
      <c r="CL627" s="39"/>
      <c r="CM627" s="39"/>
      <c r="CN627" s="39"/>
      <c r="CO627" s="39"/>
      <c r="CP627" s="39"/>
      <c r="CQ627" s="39"/>
      <c r="CR627" s="39"/>
      <c r="CS627" s="39"/>
      <c r="CT627" s="39"/>
      <c r="CU627" s="39"/>
      <c r="CV627" s="39"/>
      <c r="CW627" s="39"/>
      <c r="CX627" s="39"/>
    </row>
    <row r="628" spans="43:102" ht="12.75" x14ac:dyDescent="0.2">
      <c r="AQ628" s="39"/>
      <c r="AR628" s="39"/>
      <c r="AS628" s="39"/>
      <c r="AT628" s="39"/>
      <c r="AU628" s="39"/>
      <c r="AV628" s="39"/>
      <c r="AW628" s="39"/>
      <c r="AX628" s="39"/>
      <c r="AY628" s="39"/>
      <c r="AZ628" s="39"/>
      <c r="BA628" s="39"/>
      <c r="BB628" s="39"/>
      <c r="BC628" s="39"/>
      <c r="BD628" s="39"/>
      <c r="BE628" s="39"/>
      <c r="BF628" s="39"/>
      <c r="BG628" s="39"/>
      <c r="BH628" s="39"/>
      <c r="BI628" s="39"/>
      <c r="BJ628" s="39"/>
      <c r="BK628" s="39"/>
      <c r="BL628" s="39"/>
      <c r="BM628" s="39"/>
      <c r="BN628" s="39"/>
      <c r="BO628" s="39"/>
      <c r="BP628" s="39"/>
      <c r="BQ628" s="39"/>
      <c r="BR628" s="39"/>
      <c r="BS628" s="39"/>
      <c r="BT628" s="39"/>
      <c r="BU628" s="39"/>
      <c r="BV628" s="39"/>
      <c r="BW628" s="39"/>
      <c r="BX628" s="39"/>
      <c r="BY628" s="39"/>
      <c r="BZ628" s="39"/>
      <c r="CA628" s="39"/>
      <c r="CB628" s="39"/>
      <c r="CC628" s="39"/>
      <c r="CD628" s="39"/>
      <c r="CE628" s="39"/>
      <c r="CF628" s="39"/>
      <c r="CG628" s="39"/>
      <c r="CH628" s="39"/>
      <c r="CI628" s="39"/>
      <c r="CJ628" s="39"/>
      <c r="CK628" s="39"/>
      <c r="CL628" s="39"/>
      <c r="CM628" s="39"/>
      <c r="CN628" s="39"/>
      <c r="CO628" s="39"/>
      <c r="CP628" s="39"/>
      <c r="CQ628" s="39"/>
      <c r="CR628" s="39"/>
      <c r="CS628" s="39"/>
      <c r="CT628" s="39"/>
      <c r="CU628" s="39"/>
      <c r="CV628" s="39"/>
      <c r="CW628" s="39"/>
      <c r="CX628" s="39"/>
    </row>
    <row r="629" spans="43:102" ht="12.75" x14ac:dyDescent="0.2">
      <c r="AQ629" s="39"/>
      <c r="AR629" s="39"/>
      <c r="AS629" s="39"/>
      <c r="AT629" s="39"/>
      <c r="AU629" s="39"/>
      <c r="AV629" s="39"/>
      <c r="AW629" s="39"/>
      <c r="AX629" s="39"/>
      <c r="AY629" s="39"/>
      <c r="AZ629" s="39"/>
      <c r="BA629" s="39"/>
      <c r="BB629" s="39"/>
      <c r="BC629" s="39"/>
      <c r="BD629" s="39"/>
      <c r="BE629" s="39"/>
      <c r="BF629" s="39"/>
      <c r="BG629" s="39"/>
      <c r="BH629" s="39"/>
      <c r="BI629" s="39"/>
      <c r="BJ629" s="39"/>
      <c r="BK629" s="39"/>
      <c r="BL629" s="39"/>
      <c r="BM629" s="39"/>
      <c r="BN629" s="39"/>
      <c r="BO629" s="39"/>
      <c r="BP629" s="39"/>
      <c r="BQ629" s="39"/>
      <c r="BR629" s="39"/>
      <c r="BS629" s="39"/>
      <c r="BT629" s="39"/>
      <c r="BU629" s="39"/>
      <c r="BV629" s="39"/>
      <c r="BW629" s="39"/>
      <c r="BX629" s="39"/>
      <c r="BY629" s="39"/>
      <c r="BZ629" s="39"/>
      <c r="CA629" s="39"/>
      <c r="CB629" s="39"/>
      <c r="CC629" s="39"/>
      <c r="CD629" s="39"/>
      <c r="CE629" s="39"/>
      <c r="CF629" s="39"/>
      <c r="CG629" s="39"/>
      <c r="CH629" s="39"/>
      <c r="CI629" s="39"/>
      <c r="CJ629" s="39"/>
      <c r="CK629" s="39"/>
      <c r="CL629" s="39"/>
      <c r="CM629" s="39"/>
      <c r="CN629" s="39"/>
      <c r="CO629" s="39"/>
      <c r="CP629" s="39"/>
      <c r="CQ629" s="39"/>
      <c r="CR629" s="39"/>
      <c r="CS629" s="39"/>
      <c r="CT629" s="39"/>
      <c r="CU629" s="39"/>
      <c r="CV629" s="39"/>
      <c r="CW629" s="39"/>
      <c r="CX629" s="39"/>
    </row>
    <row r="630" spans="43:102" ht="12.75" x14ac:dyDescent="0.2">
      <c r="AQ630" s="39"/>
      <c r="AR630" s="39"/>
      <c r="AS630" s="39"/>
      <c r="AT630" s="39"/>
      <c r="AU630" s="39"/>
      <c r="AV630" s="39"/>
      <c r="AW630" s="39"/>
      <c r="AX630" s="39"/>
      <c r="AY630" s="39"/>
      <c r="AZ630" s="39"/>
      <c r="BA630" s="39"/>
      <c r="BB630" s="39"/>
      <c r="BC630" s="39"/>
      <c r="BD630" s="39"/>
      <c r="BE630" s="39"/>
      <c r="BF630" s="39"/>
      <c r="BG630" s="39"/>
      <c r="BH630" s="39"/>
      <c r="BI630" s="39"/>
      <c r="BJ630" s="39"/>
      <c r="BK630" s="39"/>
      <c r="BL630" s="39"/>
      <c r="BM630" s="39"/>
      <c r="BN630" s="39"/>
      <c r="BO630" s="39"/>
      <c r="BP630" s="39"/>
      <c r="BQ630" s="39"/>
      <c r="BR630" s="39"/>
      <c r="BS630" s="39"/>
      <c r="BT630" s="39"/>
      <c r="BU630" s="39"/>
      <c r="BV630" s="39"/>
      <c r="BW630" s="39"/>
      <c r="BX630" s="39"/>
      <c r="BY630" s="39"/>
      <c r="BZ630" s="39"/>
      <c r="CA630" s="39"/>
      <c r="CB630" s="39"/>
      <c r="CC630" s="39"/>
      <c r="CD630" s="39"/>
      <c r="CE630" s="39"/>
      <c r="CF630" s="39"/>
      <c r="CG630" s="39"/>
      <c r="CH630" s="39"/>
      <c r="CI630" s="39"/>
      <c r="CJ630" s="39"/>
      <c r="CK630" s="39"/>
      <c r="CL630" s="39"/>
      <c r="CM630" s="39"/>
      <c r="CN630" s="39"/>
      <c r="CO630" s="39"/>
      <c r="CP630" s="39"/>
      <c r="CQ630" s="39"/>
      <c r="CR630" s="39"/>
      <c r="CS630" s="39"/>
      <c r="CT630" s="39"/>
      <c r="CU630" s="39"/>
      <c r="CV630" s="39"/>
      <c r="CW630" s="39"/>
      <c r="CX630" s="39"/>
    </row>
    <row r="631" spans="43:102" ht="12.75" x14ac:dyDescent="0.2">
      <c r="AQ631" s="39"/>
      <c r="AR631" s="39"/>
      <c r="AS631" s="39"/>
      <c r="AT631" s="39"/>
      <c r="AU631" s="39"/>
      <c r="AV631" s="39"/>
      <c r="AW631" s="39"/>
      <c r="AX631" s="39"/>
      <c r="AY631" s="39"/>
      <c r="AZ631" s="39"/>
      <c r="BA631" s="39"/>
      <c r="BB631" s="39"/>
      <c r="BC631" s="39"/>
      <c r="BD631" s="39"/>
      <c r="BE631" s="39"/>
      <c r="BF631" s="39"/>
      <c r="BG631" s="39"/>
      <c r="BH631" s="39"/>
      <c r="BI631" s="39"/>
      <c r="BJ631" s="39"/>
      <c r="BK631" s="39"/>
      <c r="BL631" s="39"/>
      <c r="BM631" s="39"/>
      <c r="BN631" s="39"/>
      <c r="BO631" s="39"/>
      <c r="BP631" s="39"/>
      <c r="BQ631" s="39"/>
      <c r="BR631" s="39"/>
      <c r="BS631" s="39"/>
      <c r="BT631" s="39"/>
      <c r="BU631" s="39"/>
      <c r="BV631" s="39"/>
      <c r="BW631" s="39"/>
      <c r="BX631" s="39"/>
      <c r="BY631" s="39"/>
      <c r="BZ631" s="39"/>
      <c r="CA631" s="39"/>
      <c r="CB631" s="39"/>
      <c r="CC631" s="39"/>
      <c r="CD631" s="39"/>
      <c r="CE631" s="39"/>
      <c r="CF631" s="39"/>
      <c r="CG631" s="39"/>
      <c r="CH631" s="39"/>
      <c r="CI631" s="39"/>
      <c r="CJ631" s="39"/>
      <c r="CK631" s="39"/>
      <c r="CL631" s="39"/>
      <c r="CM631" s="39"/>
      <c r="CN631" s="39"/>
      <c r="CO631" s="39"/>
      <c r="CP631" s="39"/>
      <c r="CQ631" s="39"/>
      <c r="CR631" s="39"/>
      <c r="CS631" s="39"/>
      <c r="CT631" s="39"/>
      <c r="CU631" s="39"/>
      <c r="CV631" s="39"/>
      <c r="CW631" s="39"/>
      <c r="CX631" s="39"/>
    </row>
    <row r="632" spans="43:102" ht="12.75" x14ac:dyDescent="0.2">
      <c r="AQ632" s="39"/>
      <c r="AR632" s="39"/>
      <c r="AS632" s="39"/>
      <c r="AT632" s="39"/>
      <c r="AU632" s="39"/>
      <c r="AV632" s="39"/>
      <c r="AW632" s="39"/>
      <c r="AX632" s="39"/>
      <c r="AY632" s="39"/>
      <c r="AZ632" s="39"/>
      <c r="BA632" s="39"/>
      <c r="BB632" s="39"/>
      <c r="BC632" s="39"/>
      <c r="BD632" s="39"/>
      <c r="BE632" s="39"/>
      <c r="BF632" s="39"/>
      <c r="BG632" s="39"/>
      <c r="BH632" s="39"/>
      <c r="BI632" s="39"/>
      <c r="BJ632" s="39"/>
      <c r="BK632" s="39"/>
      <c r="BL632" s="39"/>
      <c r="BM632" s="39"/>
      <c r="BN632" s="39"/>
      <c r="BO632" s="39"/>
      <c r="BP632" s="39"/>
      <c r="BQ632" s="39"/>
      <c r="BR632" s="39"/>
      <c r="BS632" s="39"/>
      <c r="BT632" s="39"/>
      <c r="BU632" s="39"/>
      <c r="BV632" s="39"/>
      <c r="BW632" s="39"/>
      <c r="BX632" s="39"/>
      <c r="BY632" s="39"/>
      <c r="BZ632" s="39"/>
      <c r="CA632" s="39"/>
      <c r="CB632" s="39"/>
      <c r="CC632" s="39"/>
      <c r="CD632" s="39"/>
      <c r="CE632" s="39"/>
      <c r="CF632" s="39"/>
      <c r="CG632" s="39"/>
      <c r="CH632" s="39"/>
      <c r="CI632" s="39"/>
      <c r="CJ632" s="39"/>
      <c r="CK632" s="39"/>
      <c r="CL632" s="39"/>
      <c r="CM632" s="39"/>
      <c r="CN632" s="39"/>
      <c r="CO632" s="39"/>
      <c r="CP632" s="39"/>
      <c r="CQ632" s="39"/>
      <c r="CR632" s="39"/>
      <c r="CS632" s="39"/>
      <c r="CT632" s="39"/>
      <c r="CU632" s="39"/>
      <c r="CV632" s="39"/>
      <c r="CW632" s="39"/>
      <c r="CX632" s="39"/>
    </row>
    <row r="633" spans="43:102" ht="12.75" x14ac:dyDescent="0.2">
      <c r="AQ633" s="39"/>
      <c r="AR633" s="39"/>
      <c r="AS633" s="39"/>
      <c r="AT633" s="39"/>
      <c r="AU633" s="39"/>
      <c r="AV633" s="39"/>
      <c r="AW633" s="39"/>
      <c r="AX633" s="39"/>
      <c r="AY633" s="39"/>
      <c r="AZ633" s="39"/>
      <c r="BA633" s="39"/>
      <c r="BB633" s="39"/>
      <c r="BC633" s="39"/>
      <c r="BD633" s="39"/>
      <c r="BE633" s="39"/>
      <c r="BF633" s="39"/>
      <c r="BG633" s="39"/>
      <c r="BH633" s="39"/>
      <c r="BI633" s="39"/>
      <c r="BJ633" s="39"/>
      <c r="BK633" s="39"/>
      <c r="BL633" s="39"/>
      <c r="BM633" s="39"/>
      <c r="BN633" s="39"/>
      <c r="BO633" s="39"/>
      <c r="BP633" s="39"/>
      <c r="BQ633" s="39"/>
      <c r="BR633" s="39"/>
      <c r="BS633" s="39"/>
      <c r="BT633" s="39"/>
      <c r="BU633" s="39"/>
      <c r="BV633" s="39"/>
      <c r="BW633" s="39"/>
      <c r="BX633" s="39"/>
      <c r="BY633" s="39"/>
      <c r="BZ633" s="39"/>
      <c r="CA633" s="39"/>
      <c r="CB633" s="39"/>
      <c r="CC633" s="39"/>
      <c r="CD633" s="39"/>
      <c r="CE633" s="39"/>
      <c r="CF633" s="39"/>
      <c r="CG633" s="39"/>
      <c r="CH633" s="39"/>
      <c r="CI633" s="39"/>
      <c r="CJ633" s="39"/>
      <c r="CK633" s="39"/>
      <c r="CL633" s="39"/>
      <c r="CM633" s="39"/>
      <c r="CN633" s="39"/>
      <c r="CO633" s="39"/>
      <c r="CP633" s="39"/>
      <c r="CQ633" s="39"/>
      <c r="CR633" s="39"/>
      <c r="CS633" s="39"/>
      <c r="CT633" s="39"/>
      <c r="CU633" s="39"/>
      <c r="CV633" s="39"/>
      <c r="CW633" s="39"/>
      <c r="CX633" s="39"/>
    </row>
    <row r="634" spans="43:102" ht="12.75" x14ac:dyDescent="0.2">
      <c r="AQ634" s="39"/>
      <c r="AR634" s="39"/>
      <c r="AS634" s="39"/>
      <c r="AT634" s="39"/>
      <c r="AU634" s="39"/>
      <c r="AV634" s="39"/>
      <c r="AW634" s="39"/>
      <c r="AX634" s="39"/>
      <c r="AY634" s="39"/>
      <c r="AZ634" s="39"/>
      <c r="BA634" s="39"/>
      <c r="BB634" s="39"/>
      <c r="BC634" s="39"/>
      <c r="BD634" s="39"/>
      <c r="BE634" s="39"/>
      <c r="BF634" s="39"/>
      <c r="BG634" s="39"/>
      <c r="BH634" s="39"/>
      <c r="BI634" s="39"/>
      <c r="BJ634" s="39"/>
      <c r="BK634" s="39"/>
      <c r="BL634" s="39"/>
      <c r="BM634" s="39"/>
      <c r="BN634" s="39"/>
      <c r="BO634" s="39"/>
      <c r="BP634" s="39"/>
      <c r="BQ634" s="39"/>
      <c r="BR634" s="39"/>
      <c r="BS634" s="39"/>
      <c r="BT634" s="39"/>
      <c r="BU634" s="39"/>
      <c r="BV634" s="39"/>
      <c r="BW634" s="39"/>
      <c r="BX634" s="39"/>
      <c r="BY634" s="39"/>
      <c r="BZ634" s="39"/>
      <c r="CA634" s="39"/>
      <c r="CB634" s="39"/>
      <c r="CC634" s="39"/>
      <c r="CD634" s="39"/>
      <c r="CE634" s="39"/>
      <c r="CF634" s="39"/>
      <c r="CG634" s="39"/>
      <c r="CH634" s="39"/>
      <c r="CI634" s="39"/>
      <c r="CJ634" s="39"/>
      <c r="CK634" s="39"/>
      <c r="CL634" s="39"/>
      <c r="CM634" s="39"/>
      <c r="CN634" s="39"/>
      <c r="CO634" s="39"/>
      <c r="CP634" s="39"/>
      <c r="CQ634" s="39"/>
      <c r="CR634" s="39"/>
      <c r="CS634" s="39"/>
      <c r="CT634" s="39"/>
      <c r="CU634" s="39"/>
      <c r="CV634" s="39"/>
      <c r="CW634" s="39"/>
      <c r="CX634" s="39"/>
    </row>
    <row r="635" spans="43:102" ht="12.75" x14ac:dyDescent="0.2">
      <c r="AQ635" s="39"/>
      <c r="AR635" s="39"/>
      <c r="AS635" s="39"/>
      <c r="AT635" s="39"/>
      <c r="AU635" s="39"/>
      <c r="AV635" s="39"/>
      <c r="AW635" s="39"/>
      <c r="AX635" s="39"/>
      <c r="AY635" s="39"/>
      <c r="AZ635" s="39"/>
      <c r="BA635" s="39"/>
      <c r="BB635" s="39"/>
      <c r="BC635" s="39"/>
      <c r="BD635" s="39"/>
      <c r="BE635" s="39"/>
      <c r="BF635" s="39"/>
      <c r="BG635" s="39"/>
      <c r="BH635" s="39"/>
      <c r="BI635" s="39"/>
      <c r="BJ635" s="39"/>
      <c r="BK635" s="39"/>
      <c r="BL635" s="39"/>
      <c r="BM635" s="39"/>
      <c r="BN635" s="39"/>
      <c r="BO635" s="39"/>
      <c r="BP635" s="39"/>
      <c r="BQ635" s="39"/>
      <c r="BR635" s="39"/>
      <c r="BS635" s="39"/>
      <c r="BT635" s="39"/>
      <c r="BU635" s="39"/>
      <c r="BV635" s="39"/>
      <c r="BW635" s="39"/>
      <c r="BX635" s="39"/>
      <c r="BY635" s="39"/>
      <c r="BZ635" s="39"/>
      <c r="CA635" s="39"/>
      <c r="CB635" s="39"/>
      <c r="CC635" s="39"/>
      <c r="CD635" s="39"/>
      <c r="CE635" s="39"/>
      <c r="CF635" s="39"/>
      <c r="CG635" s="39"/>
      <c r="CH635" s="39"/>
      <c r="CI635" s="39"/>
      <c r="CJ635" s="39"/>
      <c r="CK635" s="39"/>
      <c r="CL635" s="39"/>
      <c r="CM635" s="39"/>
      <c r="CN635" s="39"/>
      <c r="CO635" s="39"/>
      <c r="CP635" s="39"/>
      <c r="CQ635" s="39"/>
      <c r="CR635" s="39"/>
      <c r="CS635" s="39"/>
      <c r="CT635" s="39"/>
      <c r="CU635" s="39"/>
      <c r="CV635" s="39"/>
      <c r="CW635" s="39"/>
      <c r="CX635" s="39"/>
    </row>
    <row r="636" spans="43:102" ht="12.75" x14ac:dyDescent="0.2">
      <c r="AQ636" s="39"/>
      <c r="AR636" s="39"/>
      <c r="AS636" s="39"/>
      <c r="AT636" s="39"/>
      <c r="AU636" s="39"/>
      <c r="AV636" s="39"/>
      <c r="AW636" s="39"/>
      <c r="AX636" s="39"/>
      <c r="AY636" s="39"/>
      <c r="AZ636" s="39"/>
      <c r="BA636" s="39"/>
      <c r="BB636" s="39"/>
      <c r="BC636" s="39"/>
      <c r="BD636" s="39"/>
      <c r="BE636" s="39"/>
      <c r="BF636" s="39"/>
      <c r="BG636" s="39"/>
      <c r="BH636" s="39"/>
      <c r="BI636" s="39"/>
      <c r="BJ636" s="39"/>
      <c r="BK636" s="39"/>
      <c r="BL636" s="39"/>
      <c r="BM636" s="39"/>
      <c r="BN636" s="39"/>
      <c r="BO636" s="39"/>
      <c r="BP636" s="39"/>
      <c r="BQ636" s="39"/>
      <c r="BR636" s="39"/>
      <c r="BS636" s="39"/>
      <c r="BT636" s="39"/>
      <c r="BU636" s="39"/>
      <c r="BV636" s="39"/>
      <c r="BW636" s="39"/>
      <c r="BX636" s="39"/>
      <c r="BY636" s="39"/>
      <c r="BZ636" s="39"/>
      <c r="CA636" s="39"/>
      <c r="CB636" s="39"/>
      <c r="CC636" s="39"/>
      <c r="CD636" s="39"/>
      <c r="CE636" s="39"/>
      <c r="CF636" s="39"/>
      <c r="CG636" s="39"/>
      <c r="CH636" s="39"/>
      <c r="CI636" s="39"/>
      <c r="CJ636" s="39"/>
      <c r="CK636" s="39"/>
      <c r="CL636" s="39"/>
      <c r="CM636" s="39"/>
      <c r="CN636" s="39"/>
      <c r="CO636" s="39"/>
      <c r="CP636" s="39"/>
      <c r="CQ636" s="39"/>
      <c r="CR636" s="39"/>
      <c r="CS636" s="39"/>
      <c r="CT636" s="39"/>
      <c r="CU636" s="39"/>
      <c r="CV636" s="39"/>
      <c r="CW636" s="39"/>
      <c r="CX636" s="39"/>
    </row>
    <row r="637" spans="43:102" ht="12.75" x14ac:dyDescent="0.2">
      <c r="AQ637" s="39"/>
      <c r="AR637" s="39"/>
      <c r="AS637" s="39"/>
      <c r="AT637" s="39"/>
      <c r="AU637" s="39"/>
      <c r="AV637" s="39"/>
      <c r="AW637" s="39"/>
      <c r="AX637" s="39"/>
      <c r="AY637" s="39"/>
      <c r="AZ637" s="39"/>
      <c r="BA637" s="39"/>
      <c r="BB637" s="39"/>
      <c r="BC637" s="39"/>
      <c r="BD637" s="39"/>
      <c r="BE637" s="39"/>
      <c r="BF637" s="39"/>
      <c r="BG637" s="39"/>
      <c r="BH637" s="39"/>
      <c r="BI637" s="39"/>
      <c r="BJ637" s="39"/>
      <c r="BK637" s="39"/>
      <c r="BL637" s="39"/>
      <c r="BM637" s="39"/>
      <c r="BN637" s="39"/>
      <c r="BO637" s="39"/>
      <c r="BP637" s="39"/>
      <c r="BQ637" s="39"/>
      <c r="BR637" s="39"/>
      <c r="BS637" s="39"/>
      <c r="BT637" s="39"/>
      <c r="BU637" s="39"/>
      <c r="BV637" s="39"/>
      <c r="BW637" s="39"/>
      <c r="BX637" s="39"/>
      <c r="BY637" s="39"/>
      <c r="BZ637" s="39"/>
      <c r="CA637" s="39"/>
      <c r="CB637" s="39"/>
      <c r="CC637" s="39"/>
      <c r="CD637" s="39"/>
      <c r="CE637" s="39"/>
      <c r="CF637" s="39"/>
      <c r="CG637" s="39"/>
      <c r="CH637" s="39"/>
      <c r="CI637" s="39"/>
      <c r="CJ637" s="39"/>
      <c r="CK637" s="39"/>
      <c r="CL637" s="39"/>
      <c r="CM637" s="39"/>
      <c r="CN637" s="39"/>
      <c r="CO637" s="39"/>
      <c r="CP637" s="39"/>
      <c r="CQ637" s="39"/>
      <c r="CR637" s="39"/>
      <c r="CS637" s="39"/>
      <c r="CT637" s="39"/>
      <c r="CU637" s="39"/>
      <c r="CV637" s="39"/>
      <c r="CW637" s="39"/>
      <c r="CX637" s="39"/>
    </row>
    <row r="638" spans="43:102" ht="12.75" x14ac:dyDescent="0.2">
      <c r="AQ638" s="39"/>
      <c r="AR638" s="39"/>
      <c r="AS638" s="39"/>
      <c r="AT638" s="39"/>
      <c r="AU638" s="39"/>
      <c r="AV638" s="39"/>
      <c r="AW638" s="39"/>
      <c r="AX638" s="39"/>
      <c r="AY638" s="39"/>
      <c r="AZ638" s="39"/>
      <c r="BA638" s="39"/>
      <c r="BB638" s="39"/>
      <c r="BC638" s="39"/>
      <c r="BD638" s="39"/>
      <c r="BE638" s="39"/>
      <c r="BF638" s="39"/>
      <c r="BG638" s="39"/>
      <c r="BH638" s="39"/>
      <c r="BI638" s="39"/>
      <c r="BJ638" s="39"/>
      <c r="BK638" s="39"/>
      <c r="BL638" s="39"/>
      <c r="BM638" s="39"/>
      <c r="BN638" s="39"/>
      <c r="BO638" s="39"/>
      <c r="BP638" s="39"/>
      <c r="BQ638" s="39"/>
      <c r="BR638" s="39"/>
      <c r="BS638" s="39"/>
      <c r="BT638" s="39"/>
      <c r="BU638" s="39"/>
      <c r="BV638" s="39"/>
      <c r="BW638" s="39"/>
      <c r="BX638" s="39"/>
      <c r="BY638" s="39"/>
      <c r="BZ638" s="39"/>
      <c r="CA638" s="39"/>
      <c r="CB638" s="39"/>
      <c r="CC638" s="39"/>
      <c r="CD638" s="39"/>
      <c r="CE638" s="39"/>
      <c r="CF638" s="39"/>
      <c r="CG638" s="39"/>
      <c r="CH638" s="39"/>
      <c r="CI638" s="39"/>
      <c r="CJ638" s="39"/>
      <c r="CK638" s="39"/>
      <c r="CL638" s="39"/>
      <c r="CM638" s="39"/>
      <c r="CN638" s="39"/>
      <c r="CO638" s="39"/>
      <c r="CP638" s="39"/>
      <c r="CQ638" s="39"/>
      <c r="CR638" s="39"/>
      <c r="CS638" s="39"/>
      <c r="CT638" s="39"/>
      <c r="CU638" s="39"/>
      <c r="CV638" s="39"/>
      <c r="CW638" s="39"/>
      <c r="CX638" s="39"/>
    </row>
    <row r="639" spans="43:102" ht="12.75" x14ac:dyDescent="0.2">
      <c r="AQ639" s="39"/>
      <c r="AR639" s="39"/>
      <c r="AS639" s="39"/>
      <c r="AT639" s="39"/>
      <c r="AU639" s="39"/>
      <c r="AV639" s="39"/>
      <c r="AW639" s="39"/>
      <c r="AX639" s="39"/>
      <c r="AY639" s="39"/>
      <c r="AZ639" s="39"/>
      <c r="BA639" s="39"/>
      <c r="BB639" s="39"/>
      <c r="BC639" s="39"/>
      <c r="BD639" s="39"/>
      <c r="BE639" s="39"/>
      <c r="BF639" s="39"/>
      <c r="BG639" s="39"/>
      <c r="BH639" s="39"/>
      <c r="BI639" s="39"/>
      <c r="BJ639" s="39"/>
      <c r="BK639" s="39"/>
      <c r="BL639" s="39"/>
      <c r="BM639" s="39"/>
      <c r="BN639" s="39"/>
      <c r="BO639" s="39"/>
      <c r="BP639" s="39"/>
      <c r="BQ639" s="39"/>
      <c r="BR639" s="39"/>
      <c r="BS639" s="39"/>
      <c r="BT639" s="39"/>
      <c r="BU639" s="39"/>
      <c r="BV639" s="39"/>
      <c r="BW639" s="39"/>
      <c r="BX639" s="39"/>
      <c r="BY639" s="39"/>
      <c r="BZ639" s="39"/>
      <c r="CA639" s="39"/>
      <c r="CB639" s="39"/>
      <c r="CC639" s="39"/>
      <c r="CD639" s="39"/>
      <c r="CE639" s="39"/>
      <c r="CF639" s="39"/>
      <c r="CG639" s="39"/>
      <c r="CH639" s="39"/>
      <c r="CI639" s="39"/>
      <c r="CJ639" s="39"/>
      <c r="CK639" s="39"/>
      <c r="CL639" s="39"/>
      <c r="CM639" s="39"/>
      <c r="CN639" s="39"/>
      <c r="CO639" s="39"/>
      <c r="CP639" s="39"/>
      <c r="CQ639" s="39"/>
      <c r="CR639" s="39"/>
      <c r="CS639" s="39"/>
      <c r="CT639" s="39"/>
      <c r="CU639" s="39"/>
      <c r="CV639" s="39"/>
      <c r="CW639" s="39"/>
      <c r="CX639" s="39"/>
    </row>
    <row r="640" spans="43:102" ht="12.75" x14ac:dyDescent="0.2">
      <c r="AQ640" s="39"/>
      <c r="AR640" s="39"/>
      <c r="AS640" s="39"/>
      <c r="AT640" s="39"/>
      <c r="AU640" s="39"/>
      <c r="AV640" s="39"/>
      <c r="AW640" s="39"/>
      <c r="AX640" s="39"/>
      <c r="AY640" s="39"/>
      <c r="AZ640" s="39"/>
      <c r="BA640" s="39"/>
      <c r="BB640" s="39"/>
      <c r="BC640" s="39"/>
      <c r="BD640" s="39"/>
      <c r="BE640" s="39"/>
      <c r="BF640" s="39"/>
      <c r="BG640" s="39"/>
      <c r="BH640" s="39"/>
      <c r="BI640" s="39"/>
      <c r="BJ640" s="39"/>
      <c r="BK640" s="39"/>
      <c r="BL640" s="39"/>
      <c r="BM640" s="39"/>
      <c r="BN640" s="39"/>
      <c r="BO640" s="39"/>
      <c r="BP640" s="39"/>
      <c r="BQ640" s="39"/>
      <c r="BR640" s="39"/>
      <c r="BS640" s="39"/>
      <c r="BT640" s="39"/>
      <c r="BU640" s="39"/>
      <c r="BV640" s="39"/>
      <c r="BW640" s="39"/>
      <c r="BX640" s="39"/>
      <c r="BY640" s="39"/>
      <c r="BZ640" s="39"/>
      <c r="CA640" s="39"/>
      <c r="CB640" s="39"/>
      <c r="CC640" s="39"/>
      <c r="CD640" s="39"/>
      <c r="CE640" s="39"/>
      <c r="CF640" s="39"/>
      <c r="CG640" s="39"/>
      <c r="CH640" s="39"/>
      <c r="CI640" s="39"/>
      <c r="CJ640" s="39"/>
      <c r="CK640" s="39"/>
      <c r="CL640" s="39"/>
      <c r="CM640" s="39"/>
      <c r="CN640" s="39"/>
      <c r="CO640" s="39"/>
      <c r="CP640" s="39"/>
      <c r="CQ640" s="39"/>
      <c r="CR640" s="39"/>
      <c r="CS640" s="39"/>
      <c r="CT640" s="39"/>
      <c r="CU640" s="39"/>
      <c r="CV640" s="39"/>
      <c r="CW640" s="39"/>
      <c r="CX640" s="39"/>
    </row>
    <row r="641" spans="43:102" ht="12.75" x14ac:dyDescent="0.2">
      <c r="AQ641" s="39"/>
      <c r="AR641" s="39"/>
      <c r="AS641" s="39"/>
      <c r="AT641" s="39"/>
      <c r="AU641" s="39"/>
      <c r="AV641" s="39"/>
      <c r="AW641" s="39"/>
      <c r="AX641" s="39"/>
      <c r="AY641" s="39"/>
      <c r="AZ641" s="39"/>
      <c r="BA641" s="39"/>
      <c r="BB641" s="39"/>
      <c r="BC641" s="39"/>
      <c r="BD641" s="39"/>
      <c r="BE641" s="39"/>
      <c r="BF641" s="39"/>
      <c r="BG641" s="39"/>
      <c r="BH641" s="39"/>
      <c r="BI641" s="39"/>
      <c r="BJ641" s="39"/>
      <c r="BK641" s="39"/>
      <c r="BL641" s="39"/>
      <c r="BM641" s="39"/>
      <c r="BN641" s="39"/>
      <c r="BO641" s="39"/>
      <c r="BP641" s="39"/>
      <c r="BQ641" s="39"/>
      <c r="BR641" s="39"/>
      <c r="BS641" s="39"/>
      <c r="BT641" s="39"/>
      <c r="BU641" s="39"/>
      <c r="BV641" s="39"/>
      <c r="BW641" s="39"/>
      <c r="BX641" s="39"/>
      <c r="BY641" s="39"/>
      <c r="BZ641" s="39"/>
      <c r="CA641" s="39"/>
      <c r="CB641" s="39"/>
      <c r="CC641" s="39"/>
      <c r="CD641" s="39"/>
      <c r="CE641" s="39"/>
      <c r="CF641" s="39"/>
      <c r="CG641" s="39"/>
      <c r="CH641" s="39"/>
      <c r="CI641" s="39"/>
      <c r="CJ641" s="39"/>
      <c r="CK641" s="39"/>
      <c r="CL641" s="39"/>
      <c r="CM641" s="39"/>
      <c r="CN641" s="39"/>
      <c r="CO641" s="39"/>
      <c r="CP641" s="39"/>
      <c r="CQ641" s="39"/>
      <c r="CR641" s="39"/>
      <c r="CS641" s="39"/>
      <c r="CT641" s="39"/>
      <c r="CU641" s="39"/>
      <c r="CV641" s="39"/>
      <c r="CW641" s="39"/>
      <c r="CX641" s="39"/>
    </row>
    <row r="642" spans="43:102" ht="12.75" x14ac:dyDescent="0.2">
      <c r="AQ642" s="39"/>
      <c r="AR642" s="39"/>
      <c r="AS642" s="39"/>
      <c r="AT642" s="39"/>
      <c r="AU642" s="39"/>
      <c r="AV642" s="39"/>
      <c r="AW642" s="39"/>
      <c r="AX642" s="39"/>
      <c r="AY642" s="39"/>
      <c r="AZ642" s="39"/>
      <c r="BA642" s="39"/>
      <c r="BB642" s="39"/>
      <c r="BC642" s="39"/>
      <c r="BD642" s="39"/>
      <c r="BE642" s="39"/>
      <c r="BF642" s="39"/>
      <c r="BG642" s="39"/>
      <c r="BH642" s="39"/>
      <c r="BI642" s="39"/>
      <c r="BJ642" s="39"/>
      <c r="BK642" s="39"/>
      <c r="BL642" s="39"/>
      <c r="BM642" s="39"/>
      <c r="BN642" s="39"/>
      <c r="BO642" s="39"/>
      <c r="BP642" s="39"/>
      <c r="BQ642" s="39"/>
      <c r="BR642" s="39"/>
      <c r="BS642" s="39"/>
      <c r="BT642" s="39"/>
      <c r="BU642" s="39"/>
      <c r="BV642" s="39"/>
      <c r="BW642" s="39"/>
      <c r="BX642" s="39"/>
      <c r="BY642" s="39"/>
      <c r="BZ642" s="39"/>
      <c r="CA642" s="39"/>
      <c r="CB642" s="39"/>
      <c r="CC642" s="39"/>
      <c r="CD642" s="39"/>
      <c r="CE642" s="39"/>
      <c r="CF642" s="39"/>
      <c r="CG642" s="39"/>
      <c r="CH642" s="39"/>
      <c r="CI642" s="39"/>
      <c r="CJ642" s="39"/>
      <c r="CK642" s="39"/>
      <c r="CL642" s="39"/>
      <c r="CM642" s="39"/>
      <c r="CN642" s="39"/>
      <c r="CO642" s="39"/>
      <c r="CP642" s="39"/>
      <c r="CQ642" s="39"/>
      <c r="CR642" s="39"/>
      <c r="CS642" s="39"/>
      <c r="CT642" s="39"/>
      <c r="CU642" s="39"/>
      <c r="CV642" s="39"/>
      <c r="CW642" s="39"/>
      <c r="CX642" s="39"/>
    </row>
    <row r="643" spans="43:102" ht="12.75" x14ac:dyDescent="0.2">
      <c r="AQ643" s="39"/>
      <c r="AR643" s="39"/>
      <c r="AS643" s="39"/>
      <c r="AT643" s="39"/>
      <c r="AU643" s="39"/>
      <c r="AV643" s="39"/>
      <c r="AW643" s="39"/>
      <c r="AX643" s="39"/>
      <c r="AY643" s="39"/>
      <c r="AZ643" s="39"/>
      <c r="BA643" s="39"/>
      <c r="BB643" s="39"/>
      <c r="BC643" s="39"/>
      <c r="BD643" s="39"/>
      <c r="BE643" s="39"/>
      <c r="BF643" s="39"/>
      <c r="BG643" s="39"/>
      <c r="BH643" s="39"/>
      <c r="BI643" s="39"/>
      <c r="BJ643" s="39"/>
      <c r="BK643" s="39"/>
      <c r="BL643" s="39"/>
      <c r="BM643" s="39"/>
      <c r="BN643" s="39"/>
      <c r="BO643" s="39"/>
      <c r="BP643" s="39"/>
      <c r="BQ643" s="39"/>
      <c r="BR643" s="39"/>
      <c r="BS643" s="39"/>
      <c r="BT643" s="39"/>
      <c r="BU643" s="39"/>
      <c r="BV643" s="39"/>
      <c r="BW643" s="39"/>
      <c r="BX643" s="39"/>
      <c r="BY643" s="39"/>
      <c r="BZ643" s="39"/>
      <c r="CA643" s="39"/>
      <c r="CB643" s="39"/>
      <c r="CC643" s="39"/>
      <c r="CD643" s="39"/>
      <c r="CE643" s="39"/>
      <c r="CF643" s="39"/>
      <c r="CG643" s="39"/>
      <c r="CH643" s="39"/>
      <c r="CI643" s="39"/>
      <c r="CJ643" s="39"/>
      <c r="CK643" s="39"/>
      <c r="CL643" s="39"/>
      <c r="CM643" s="39"/>
      <c r="CN643" s="39"/>
      <c r="CO643" s="39"/>
      <c r="CP643" s="39"/>
      <c r="CQ643" s="39"/>
      <c r="CR643" s="39"/>
      <c r="CS643" s="39"/>
      <c r="CT643" s="39"/>
      <c r="CU643" s="39"/>
      <c r="CV643" s="39"/>
      <c r="CW643" s="39"/>
      <c r="CX643" s="39"/>
    </row>
    <row r="644" spans="43:102" ht="12.75" x14ac:dyDescent="0.2">
      <c r="AQ644" s="39"/>
      <c r="AR644" s="39"/>
      <c r="AS644" s="39"/>
      <c r="AT644" s="39"/>
      <c r="AU644" s="39"/>
      <c r="AV644" s="39"/>
      <c r="AW644" s="39"/>
      <c r="AX644" s="39"/>
      <c r="AY644" s="39"/>
      <c r="AZ644" s="39"/>
      <c r="BA644" s="39"/>
      <c r="BB644" s="39"/>
      <c r="BC644" s="39"/>
      <c r="BD644" s="39"/>
      <c r="BE644" s="39"/>
      <c r="BF644" s="39"/>
      <c r="BG644" s="39"/>
      <c r="BH644" s="39"/>
      <c r="BI644" s="39"/>
      <c r="BJ644" s="39"/>
      <c r="BK644" s="39"/>
      <c r="BL644" s="39"/>
      <c r="BM644" s="39"/>
      <c r="BN644" s="39"/>
      <c r="BO644" s="39"/>
      <c r="BP644" s="39"/>
      <c r="BQ644" s="39"/>
      <c r="BR644" s="39"/>
      <c r="BS644" s="39"/>
      <c r="BT644" s="39"/>
      <c r="BU644" s="39"/>
      <c r="BV644" s="39"/>
      <c r="BW644" s="39"/>
      <c r="BX644" s="39"/>
      <c r="BY644" s="39"/>
      <c r="BZ644" s="39"/>
      <c r="CA644" s="39"/>
      <c r="CB644" s="39"/>
      <c r="CC644" s="39"/>
      <c r="CD644" s="39"/>
      <c r="CE644" s="39"/>
      <c r="CF644" s="39"/>
      <c r="CG644" s="39"/>
      <c r="CH644" s="39"/>
      <c r="CI644" s="39"/>
      <c r="CJ644" s="39"/>
      <c r="CK644" s="39"/>
      <c r="CL644" s="39"/>
      <c r="CM644" s="39"/>
      <c r="CN644" s="39"/>
      <c r="CO644" s="39"/>
      <c r="CP644" s="39"/>
      <c r="CQ644" s="39"/>
      <c r="CR644" s="39"/>
      <c r="CS644" s="39"/>
      <c r="CT644" s="39"/>
      <c r="CU644" s="39"/>
      <c r="CV644" s="39"/>
      <c r="CW644" s="39"/>
      <c r="CX644" s="39"/>
    </row>
    <row r="645" spans="43:102" ht="12.75" x14ac:dyDescent="0.2">
      <c r="AQ645" s="39"/>
      <c r="AR645" s="39"/>
      <c r="AS645" s="39"/>
      <c r="AT645" s="39"/>
      <c r="AU645" s="39"/>
      <c r="AV645" s="39"/>
      <c r="AW645" s="39"/>
      <c r="AX645" s="39"/>
      <c r="AY645" s="39"/>
      <c r="AZ645" s="39"/>
      <c r="BA645" s="39"/>
      <c r="BB645" s="39"/>
      <c r="BC645" s="39"/>
      <c r="BD645" s="39"/>
      <c r="BE645" s="39"/>
      <c r="BF645" s="39"/>
      <c r="BG645" s="39"/>
      <c r="BH645" s="39"/>
      <c r="BI645" s="39"/>
      <c r="BJ645" s="39"/>
      <c r="BK645" s="39"/>
      <c r="BL645" s="39"/>
      <c r="BM645" s="39"/>
      <c r="BN645" s="39"/>
      <c r="BO645" s="39"/>
      <c r="BP645" s="39"/>
      <c r="BQ645" s="39"/>
      <c r="BR645" s="39"/>
      <c r="BS645" s="39"/>
      <c r="BT645" s="39"/>
      <c r="BU645" s="39"/>
      <c r="BV645" s="39"/>
      <c r="BW645" s="39"/>
      <c r="BX645" s="39"/>
      <c r="BY645" s="39"/>
      <c r="BZ645" s="39"/>
      <c r="CA645" s="39"/>
      <c r="CB645" s="39"/>
      <c r="CC645" s="39"/>
      <c r="CD645" s="39"/>
      <c r="CE645" s="39"/>
      <c r="CF645" s="39"/>
      <c r="CG645" s="39"/>
      <c r="CH645" s="39"/>
      <c r="CI645" s="39"/>
      <c r="CJ645" s="39"/>
      <c r="CK645" s="39"/>
      <c r="CL645" s="39"/>
      <c r="CM645" s="39"/>
      <c r="CN645" s="39"/>
      <c r="CO645" s="39"/>
      <c r="CP645" s="39"/>
      <c r="CQ645" s="39"/>
      <c r="CR645" s="39"/>
      <c r="CS645" s="39"/>
      <c r="CT645" s="39"/>
      <c r="CU645" s="39"/>
      <c r="CV645" s="39"/>
      <c r="CW645" s="39"/>
      <c r="CX645" s="39"/>
    </row>
    <row r="646" spans="43:102" ht="12.75" x14ac:dyDescent="0.2">
      <c r="AQ646" s="39"/>
      <c r="AR646" s="39"/>
      <c r="AS646" s="39"/>
      <c r="AT646" s="39"/>
      <c r="AU646" s="39"/>
      <c r="AV646" s="39"/>
      <c r="AW646" s="39"/>
      <c r="AX646" s="39"/>
      <c r="AY646" s="39"/>
      <c r="AZ646" s="39"/>
      <c r="BA646" s="39"/>
      <c r="BB646" s="39"/>
      <c r="BC646" s="39"/>
      <c r="BD646" s="39"/>
      <c r="BE646" s="39"/>
      <c r="BF646" s="39"/>
      <c r="BG646" s="39"/>
      <c r="BH646" s="39"/>
      <c r="BI646" s="39"/>
      <c r="BJ646" s="39"/>
      <c r="BK646" s="39"/>
      <c r="BL646" s="39"/>
      <c r="BM646" s="39"/>
      <c r="BN646" s="39"/>
      <c r="BO646" s="39"/>
      <c r="BP646" s="39"/>
      <c r="BQ646" s="39"/>
      <c r="BR646" s="39"/>
      <c r="BS646" s="39"/>
      <c r="BT646" s="39"/>
      <c r="BU646" s="39"/>
      <c r="BV646" s="39"/>
      <c r="BW646" s="39"/>
      <c r="BX646" s="39"/>
      <c r="BY646" s="39"/>
      <c r="BZ646" s="39"/>
      <c r="CA646" s="39"/>
      <c r="CB646" s="39"/>
      <c r="CC646" s="39"/>
      <c r="CD646" s="39"/>
      <c r="CE646" s="39"/>
      <c r="CF646" s="39"/>
      <c r="CG646" s="39"/>
      <c r="CH646" s="39"/>
      <c r="CI646" s="39"/>
      <c r="CJ646" s="39"/>
      <c r="CK646" s="39"/>
      <c r="CL646" s="39"/>
      <c r="CM646" s="39"/>
      <c r="CN646" s="39"/>
      <c r="CO646" s="39"/>
      <c r="CP646" s="39"/>
      <c r="CQ646" s="39"/>
      <c r="CR646" s="39"/>
      <c r="CS646" s="39"/>
      <c r="CT646" s="39"/>
      <c r="CU646" s="39"/>
      <c r="CV646" s="39"/>
      <c r="CW646" s="39"/>
      <c r="CX646" s="39"/>
    </row>
    <row r="647" spans="43:102" ht="12.75" x14ac:dyDescent="0.2">
      <c r="AQ647" s="39"/>
      <c r="AR647" s="39"/>
      <c r="AS647" s="39"/>
      <c r="AT647" s="39"/>
      <c r="AU647" s="39"/>
      <c r="AV647" s="39"/>
      <c r="AW647" s="39"/>
      <c r="AX647" s="39"/>
      <c r="AY647" s="39"/>
      <c r="AZ647" s="39"/>
      <c r="BA647" s="39"/>
      <c r="BB647" s="39"/>
      <c r="BC647" s="39"/>
      <c r="BD647" s="39"/>
      <c r="BE647" s="39"/>
      <c r="BF647" s="39"/>
      <c r="BG647" s="39"/>
      <c r="BH647" s="39"/>
      <c r="BI647" s="39"/>
      <c r="BJ647" s="39"/>
      <c r="BK647" s="39"/>
      <c r="BL647" s="39"/>
      <c r="BM647" s="39"/>
      <c r="BN647" s="39"/>
      <c r="BO647" s="39"/>
      <c r="BP647" s="39"/>
      <c r="BQ647" s="39"/>
      <c r="BR647" s="39"/>
      <c r="BS647" s="39"/>
      <c r="BT647" s="39"/>
      <c r="BU647" s="39"/>
      <c r="BV647" s="39"/>
      <c r="BW647" s="39"/>
      <c r="BX647" s="39"/>
      <c r="BY647" s="39"/>
      <c r="BZ647" s="39"/>
      <c r="CA647" s="39"/>
      <c r="CB647" s="39"/>
      <c r="CC647" s="39"/>
      <c r="CD647" s="39"/>
      <c r="CE647" s="39"/>
      <c r="CF647" s="39"/>
      <c r="CG647" s="39"/>
      <c r="CH647" s="39"/>
      <c r="CI647" s="39"/>
      <c r="CJ647" s="39"/>
      <c r="CK647" s="39"/>
      <c r="CL647" s="39"/>
      <c r="CM647" s="39"/>
      <c r="CN647" s="39"/>
      <c r="CO647" s="39"/>
      <c r="CP647" s="39"/>
      <c r="CQ647" s="39"/>
      <c r="CR647" s="39"/>
      <c r="CS647" s="39"/>
      <c r="CT647" s="39"/>
      <c r="CU647" s="39"/>
      <c r="CV647" s="39"/>
      <c r="CW647" s="39"/>
      <c r="CX647" s="39"/>
    </row>
    <row r="648" spans="43:102" ht="12.75" x14ac:dyDescent="0.2">
      <c r="AQ648" s="39"/>
      <c r="AR648" s="39"/>
      <c r="AS648" s="39"/>
      <c r="AT648" s="39"/>
      <c r="AU648" s="39"/>
      <c r="AV648" s="39"/>
      <c r="AW648" s="39"/>
      <c r="AX648" s="39"/>
      <c r="AY648" s="39"/>
      <c r="AZ648" s="39"/>
      <c r="BA648" s="39"/>
      <c r="BB648" s="39"/>
      <c r="BC648" s="39"/>
      <c r="BD648" s="39"/>
      <c r="BE648" s="39"/>
      <c r="BF648" s="39"/>
      <c r="BG648" s="39"/>
      <c r="BH648" s="39"/>
      <c r="BI648" s="39"/>
      <c r="BJ648" s="39"/>
      <c r="BK648" s="39"/>
      <c r="BL648" s="39"/>
      <c r="BM648" s="39"/>
      <c r="BN648" s="39"/>
      <c r="BO648" s="39"/>
      <c r="BP648" s="39"/>
      <c r="BQ648" s="39"/>
      <c r="BR648" s="39"/>
      <c r="BS648" s="39"/>
      <c r="BT648" s="39"/>
      <c r="BU648" s="39"/>
      <c r="BV648" s="39"/>
      <c r="BW648" s="39"/>
      <c r="BX648" s="39"/>
      <c r="BY648" s="39"/>
      <c r="BZ648" s="39"/>
      <c r="CA648" s="39"/>
      <c r="CB648" s="39"/>
      <c r="CC648" s="39"/>
      <c r="CD648" s="39"/>
      <c r="CE648" s="39"/>
      <c r="CF648" s="39"/>
      <c r="CG648" s="39"/>
      <c r="CH648" s="39"/>
      <c r="CI648" s="39"/>
      <c r="CJ648" s="39"/>
      <c r="CK648" s="39"/>
      <c r="CL648" s="39"/>
      <c r="CM648" s="39"/>
      <c r="CN648" s="39"/>
      <c r="CO648" s="39"/>
      <c r="CP648" s="39"/>
      <c r="CQ648" s="39"/>
      <c r="CR648" s="39"/>
      <c r="CS648" s="39"/>
      <c r="CT648" s="39"/>
      <c r="CU648" s="39"/>
      <c r="CV648" s="39"/>
      <c r="CW648" s="39"/>
      <c r="CX648" s="39"/>
    </row>
    <row r="649" spans="43:102" ht="12.75" x14ac:dyDescent="0.2">
      <c r="AQ649" s="39"/>
      <c r="AR649" s="39"/>
      <c r="AS649" s="39"/>
      <c r="AT649" s="39"/>
      <c r="AU649" s="39"/>
      <c r="AV649" s="39"/>
      <c r="AW649" s="39"/>
      <c r="AX649" s="39"/>
      <c r="AY649" s="39"/>
      <c r="AZ649" s="39"/>
      <c r="BA649" s="39"/>
      <c r="BB649" s="39"/>
      <c r="BC649" s="39"/>
      <c r="BD649" s="39"/>
      <c r="BE649" s="39"/>
      <c r="BF649" s="39"/>
      <c r="BG649" s="39"/>
      <c r="BH649" s="39"/>
      <c r="BI649" s="39"/>
      <c r="BJ649" s="39"/>
      <c r="BK649" s="39"/>
      <c r="BL649" s="39"/>
      <c r="BM649" s="39"/>
      <c r="BN649" s="39"/>
      <c r="BO649" s="39"/>
      <c r="BP649" s="39"/>
      <c r="BQ649" s="39"/>
      <c r="BR649" s="39"/>
      <c r="BS649" s="39"/>
      <c r="BT649" s="39"/>
      <c r="BU649" s="39"/>
      <c r="BV649" s="39"/>
      <c r="BW649" s="39"/>
      <c r="BX649" s="39"/>
      <c r="BY649" s="39"/>
      <c r="BZ649" s="39"/>
      <c r="CA649" s="39"/>
      <c r="CB649" s="39"/>
      <c r="CC649" s="39"/>
      <c r="CD649" s="39"/>
      <c r="CE649" s="39"/>
      <c r="CF649" s="39"/>
      <c r="CG649" s="39"/>
      <c r="CH649" s="39"/>
      <c r="CI649" s="39"/>
      <c r="CJ649" s="39"/>
      <c r="CK649" s="39"/>
      <c r="CL649" s="39"/>
      <c r="CM649" s="39"/>
      <c r="CN649" s="39"/>
      <c r="CO649" s="39"/>
      <c r="CP649" s="39"/>
      <c r="CQ649" s="39"/>
      <c r="CR649" s="39"/>
      <c r="CS649" s="39"/>
      <c r="CT649" s="39"/>
      <c r="CU649" s="39"/>
      <c r="CV649" s="39"/>
      <c r="CW649" s="39"/>
      <c r="CX649" s="39"/>
    </row>
    <row r="650" spans="43:102" ht="12.75" x14ac:dyDescent="0.2">
      <c r="AQ650" s="39"/>
      <c r="AR650" s="39"/>
      <c r="AS650" s="39"/>
      <c r="AT650" s="39"/>
      <c r="AU650" s="39"/>
      <c r="AV650" s="39"/>
      <c r="AW650" s="39"/>
      <c r="AX650" s="39"/>
      <c r="AY650" s="39"/>
      <c r="AZ650" s="39"/>
      <c r="BA650" s="39"/>
      <c r="BB650" s="39"/>
      <c r="BC650" s="39"/>
      <c r="BD650" s="39"/>
      <c r="BE650" s="39"/>
      <c r="BF650" s="39"/>
      <c r="BG650" s="39"/>
      <c r="BH650" s="39"/>
      <c r="BI650" s="39"/>
      <c r="BJ650" s="39"/>
      <c r="BK650" s="39"/>
      <c r="BL650" s="39"/>
      <c r="BM650" s="39"/>
      <c r="BN650" s="39"/>
      <c r="BO650" s="39"/>
      <c r="BP650" s="39"/>
      <c r="BQ650" s="39"/>
      <c r="BR650" s="39"/>
      <c r="BS650" s="39"/>
      <c r="BT650" s="39"/>
      <c r="BU650" s="39"/>
      <c r="BV650" s="39"/>
      <c r="BW650" s="39"/>
      <c r="BX650" s="39"/>
      <c r="BY650" s="39"/>
      <c r="BZ650" s="39"/>
      <c r="CA650" s="39"/>
      <c r="CB650" s="39"/>
      <c r="CC650" s="39"/>
      <c r="CD650" s="39"/>
      <c r="CE650" s="39"/>
      <c r="CF650" s="39"/>
      <c r="CG650" s="39"/>
      <c r="CH650" s="39"/>
      <c r="CI650" s="39"/>
      <c r="CJ650" s="39"/>
      <c r="CK650" s="39"/>
      <c r="CL650" s="39"/>
      <c r="CM650" s="39"/>
      <c r="CN650" s="39"/>
      <c r="CO650" s="39"/>
      <c r="CP650" s="39"/>
      <c r="CQ650" s="39"/>
      <c r="CR650" s="39"/>
      <c r="CS650" s="39"/>
      <c r="CT650" s="39"/>
      <c r="CU650" s="39"/>
      <c r="CV650" s="39"/>
      <c r="CW650" s="39"/>
      <c r="CX650" s="39"/>
    </row>
    <row r="651" spans="43:102" ht="12.75" x14ac:dyDescent="0.2">
      <c r="AQ651" s="39"/>
      <c r="AR651" s="39"/>
      <c r="AS651" s="39"/>
      <c r="AT651" s="39"/>
      <c r="AU651" s="39"/>
      <c r="AV651" s="39"/>
      <c r="AW651" s="39"/>
      <c r="AX651" s="39"/>
      <c r="AY651" s="39"/>
      <c r="AZ651" s="39"/>
      <c r="BA651" s="39"/>
      <c r="BB651" s="39"/>
      <c r="BC651" s="39"/>
      <c r="BD651" s="39"/>
      <c r="BE651" s="39"/>
      <c r="BF651" s="39"/>
      <c r="BG651" s="39"/>
      <c r="BH651" s="39"/>
      <c r="BI651" s="39"/>
      <c r="BJ651" s="39"/>
      <c r="BK651" s="39"/>
      <c r="BL651" s="39"/>
      <c r="BM651" s="39"/>
      <c r="BN651" s="39"/>
      <c r="BO651" s="39"/>
      <c r="BP651" s="39"/>
      <c r="BQ651" s="39"/>
      <c r="BR651" s="39"/>
      <c r="BS651" s="39"/>
      <c r="BT651" s="39"/>
      <c r="BU651" s="39"/>
      <c r="BV651" s="39"/>
      <c r="BW651" s="39"/>
      <c r="BX651" s="39"/>
      <c r="BY651" s="39"/>
      <c r="BZ651" s="39"/>
      <c r="CA651" s="39"/>
      <c r="CB651" s="39"/>
      <c r="CC651" s="39"/>
      <c r="CD651" s="39"/>
      <c r="CE651" s="39"/>
      <c r="CF651" s="39"/>
      <c r="CG651" s="39"/>
      <c r="CH651" s="39"/>
      <c r="CI651" s="39"/>
      <c r="CJ651" s="39"/>
      <c r="CK651" s="39"/>
      <c r="CL651" s="39"/>
      <c r="CM651" s="39"/>
      <c r="CN651" s="39"/>
      <c r="CO651" s="39"/>
      <c r="CP651" s="39"/>
      <c r="CQ651" s="39"/>
      <c r="CR651" s="39"/>
      <c r="CS651" s="39"/>
      <c r="CT651" s="39"/>
      <c r="CU651" s="39"/>
      <c r="CV651" s="39"/>
      <c r="CW651" s="39"/>
      <c r="CX651" s="39"/>
    </row>
    <row r="652" spans="43:102" ht="12.75" x14ac:dyDescent="0.2">
      <c r="AQ652" s="39"/>
      <c r="AR652" s="39"/>
      <c r="AS652" s="39"/>
      <c r="AT652" s="39"/>
      <c r="AU652" s="39"/>
      <c r="AV652" s="39"/>
      <c r="AW652" s="39"/>
      <c r="AX652" s="39"/>
      <c r="AY652" s="39"/>
      <c r="AZ652" s="39"/>
      <c r="BA652" s="39"/>
      <c r="BB652" s="39"/>
      <c r="BC652" s="39"/>
      <c r="BD652" s="39"/>
      <c r="BE652" s="39"/>
      <c r="BF652" s="39"/>
      <c r="BG652" s="39"/>
      <c r="BH652" s="39"/>
      <c r="BI652" s="39"/>
      <c r="BJ652" s="39"/>
      <c r="BK652" s="39"/>
      <c r="BL652" s="39"/>
      <c r="BM652" s="39"/>
      <c r="BN652" s="39"/>
      <c r="BO652" s="39"/>
      <c r="BP652" s="39"/>
      <c r="BQ652" s="39"/>
      <c r="BR652" s="39"/>
      <c r="BS652" s="39"/>
      <c r="BT652" s="39"/>
      <c r="BU652" s="39"/>
      <c r="BV652" s="39"/>
      <c r="BW652" s="39"/>
      <c r="BX652" s="39"/>
      <c r="BY652" s="39"/>
      <c r="BZ652" s="39"/>
      <c r="CA652" s="39"/>
      <c r="CB652" s="39"/>
      <c r="CC652" s="39"/>
      <c r="CD652" s="39"/>
      <c r="CE652" s="39"/>
      <c r="CF652" s="39"/>
      <c r="CG652" s="39"/>
      <c r="CH652" s="39"/>
      <c r="CI652" s="39"/>
      <c r="CJ652" s="39"/>
      <c r="CK652" s="39"/>
      <c r="CL652" s="39"/>
      <c r="CM652" s="39"/>
      <c r="CN652" s="39"/>
      <c r="CO652" s="39"/>
      <c r="CP652" s="39"/>
      <c r="CQ652" s="39"/>
      <c r="CR652" s="39"/>
      <c r="CS652" s="39"/>
      <c r="CT652" s="39"/>
      <c r="CU652" s="39"/>
      <c r="CV652" s="39"/>
      <c r="CW652" s="39"/>
      <c r="CX652" s="39"/>
    </row>
    <row r="653" spans="43:102" ht="12.75" x14ac:dyDescent="0.2">
      <c r="AQ653" s="39"/>
      <c r="AR653" s="39"/>
      <c r="AS653" s="39"/>
      <c r="AT653" s="39"/>
      <c r="AU653" s="39"/>
      <c r="AV653" s="39"/>
      <c r="AW653" s="39"/>
      <c r="AX653" s="39"/>
      <c r="AY653" s="39"/>
      <c r="AZ653" s="39"/>
      <c r="BA653" s="39"/>
      <c r="BB653" s="39"/>
      <c r="BC653" s="39"/>
      <c r="BD653" s="39"/>
      <c r="BE653" s="39"/>
      <c r="BF653" s="39"/>
      <c r="BG653" s="39"/>
      <c r="BH653" s="39"/>
      <c r="BI653" s="39"/>
      <c r="BJ653" s="39"/>
      <c r="BK653" s="39"/>
      <c r="BL653" s="39"/>
      <c r="BM653" s="39"/>
      <c r="BN653" s="39"/>
      <c r="BO653" s="39"/>
      <c r="BP653" s="39"/>
      <c r="BQ653" s="39"/>
      <c r="BR653" s="39"/>
      <c r="BS653" s="39"/>
      <c r="BT653" s="39"/>
      <c r="BU653" s="39"/>
      <c r="BV653" s="39"/>
      <c r="BW653" s="39"/>
      <c r="BX653" s="39"/>
      <c r="BY653" s="39"/>
      <c r="BZ653" s="39"/>
      <c r="CA653" s="39"/>
      <c r="CB653" s="39"/>
      <c r="CC653" s="39"/>
      <c r="CD653" s="39"/>
      <c r="CE653" s="39"/>
      <c r="CF653" s="39"/>
      <c r="CG653" s="39"/>
      <c r="CH653" s="39"/>
      <c r="CI653" s="39"/>
      <c r="CJ653" s="39"/>
      <c r="CK653" s="39"/>
      <c r="CL653" s="39"/>
      <c r="CM653" s="39"/>
      <c r="CN653" s="39"/>
      <c r="CO653" s="39"/>
      <c r="CP653" s="39"/>
      <c r="CQ653" s="39"/>
      <c r="CR653" s="39"/>
      <c r="CS653" s="39"/>
      <c r="CT653" s="39"/>
      <c r="CU653" s="39"/>
      <c r="CV653" s="39"/>
      <c r="CW653" s="39"/>
      <c r="CX653" s="39"/>
    </row>
    <row r="654" spans="43:102" ht="12.75" x14ac:dyDescent="0.2">
      <c r="AQ654" s="39"/>
      <c r="AR654" s="39"/>
      <c r="AS654" s="39"/>
      <c r="AT654" s="39"/>
      <c r="AU654" s="39"/>
      <c r="AV654" s="39"/>
      <c r="AW654" s="39"/>
      <c r="AX654" s="39"/>
      <c r="AY654" s="39"/>
      <c r="AZ654" s="39"/>
      <c r="BA654" s="39"/>
      <c r="BB654" s="39"/>
      <c r="BC654" s="39"/>
      <c r="BD654" s="39"/>
      <c r="BE654" s="39"/>
      <c r="BF654" s="39"/>
      <c r="BG654" s="39"/>
      <c r="BH654" s="39"/>
      <c r="BI654" s="39"/>
      <c r="BJ654" s="39"/>
      <c r="BK654" s="39"/>
      <c r="BL654" s="39"/>
      <c r="BM654" s="39"/>
      <c r="BN654" s="39"/>
      <c r="BO654" s="39"/>
      <c r="BP654" s="39"/>
      <c r="BQ654" s="39"/>
      <c r="BR654" s="39"/>
      <c r="BS654" s="39"/>
      <c r="BT654" s="39"/>
      <c r="BU654" s="39"/>
      <c r="BV654" s="39"/>
      <c r="BW654" s="39"/>
      <c r="BX654" s="39"/>
      <c r="BY654" s="39"/>
      <c r="BZ654" s="39"/>
      <c r="CA654" s="39"/>
      <c r="CB654" s="39"/>
      <c r="CC654" s="39"/>
      <c r="CD654" s="39"/>
      <c r="CE654" s="39"/>
      <c r="CF654" s="39"/>
      <c r="CG654" s="39"/>
      <c r="CH654" s="39"/>
      <c r="CI654" s="39"/>
      <c r="CJ654" s="39"/>
      <c r="CK654" s="39"/>
      <c r="CL654" s="39"/>
      <c r="CM654" s="39"/>
      <c r="CN654" s="39"/>
      <c r="CO654" s="39"/>
      <c r="CP654" s="39"/>
      <c r="CQ654" s="39"/>
      <c r="CR654" s="39"/>
      <c r="CS654" s="39"/>
      <c r="CT654" s="39"/>
      <c r="CU654" s="39"/>
      <c r="CV654" s="39"/>
      <c r="CW654" s="39"/>
      <c r="CX654" s="39"/>
    </row>
    <row r="655" spans="43:102" ht="12.75" x14ac:dyDescent="0.2">
      <c r="AQ655" s="39"/>
      <c r="AR655" s="39"/>
      <c r="AS655" s="39"/>
      <c r="AT655" s="39"/>
      <c r="AU655" s="39"/>
      <c r="AV655" s="39"/>
      <c r="AW655" s="39"/>
      <c r="AX655" s="39"/>
      <c r="AY655" s="39"/>
      <c r="AZ655" s="39"/>
      <c r="BA655" s="39"/>
      <c r="BB655" s="39"/>
      <c r="BC655" s="39"/>
      <c r="BD655" s="39"/>
      <c r="BE655" s="39"/>
      <c r="BF655" s="39"/>
      <c r="BG655" s="39"/>
      <c r="BH655" s="39"/>
      <c r="BI655" s="39"/>
      <c r="BJ655" s="39"/>
      <c r="BK655" s="39"/>
      <c r="BL655" s="39"/>
      <c r="BM655" s="39"/>
      <c r="BN655" s="39"/>
      <c r="BO655" s="39"/>
      <c r="BP655" s="39"/>
      <c r="BQ655" s="39"/>
      <c r="BR655" s="39"/>
      <c r="BS655" s="39"/>
      <c r="BT655" s="39"/>
      <c r="BU655" s="39"/>
      <c r="BV655" s="39"/>
      <c r="BW655" s="39"/>
      <c r="BX655" s="39"/>
      <c r="BY655" s="39"/>
      <c r="BZ655" s="39"/>
      <c r="CA655" s="39"/>
      <c r="CB655" s="39"/>
      <c r="CC655" s="39"/>
      <c r="CD655" s="39"/>
      <c r="CE655" s="39"/>
      <c r="CF655" s="39"/>
      <c r="CG655" s="39"/>
      <c r="CH655" s="39"/>
      <c r="CI655" s="39"/>
      <c r="CJ655" s="39"/>
      <c r="CK655" s="39"/>
      <c r="CL655" s="39"/>
      <c r="CM655" s="39"/>
      <c r="CN655" s="39"/>
      <c r="CO655" s="39"/>
      <c r="CP655" s="39"/>
      <c r="CQ655" s="39"/>
      <c r="CR655" s="39"/>
      <c r="CS655" s="39"/>
      <c r="CT655" s="39"/>
      <c r="CU655" s="39"/>
      <c r="CV655" s="39"/>
      <c r="CW655" s="39"/>
      <c r="CX655" s="39"/>
    </row>
    <row r="656" spans="43:102" ht="12.75" x14ac:dyDescent="0.2">
      <c r="AQ656" s="39"/>
      <c r="AR656" s="39"/>
      <c r="AS656" s="39"/>
      <c r="AT656" s="39"/>
      <c r="AU656" s="39"/>
      <c r="AV656" s="39"/>
      <c r="AW656" s="39"/>
      <c r="AX656" s="39"/>
      <c r="AY656" s="39"/>
      <c r="AZ656" s="39"/>
      <c r="BA656" s="39"/>
      <c r="BB656" s="39"/>
      <c r="BC656" s="39"/>
      <c r="BD656" s="39"/>
      <c r="BE656" s="39"/>
      <c r="BF656" s="39"/>
      <c r="BG656" s="39"/>
      <c r="BH656" s="39"/>
      <c r="BI656" s="39"/>
      <c r="BJ656" s="39"/>
      <c r="BK656" s="39"/>
      <c r="BL656" s="39"/>
      <c r="BM656" s="39"/>
      <c r="BN656" s="39"/>
      <c r="BO656" s="39"/>
      <c r="BP656" s="39"/>
      <c r="BQ656" s="39"/>
      <c r="BR656" s="39"/>
      <c r="BS656" s="39"/>
      <c r="BT656" s="39"/>
      <c r="BU656" s="39"/>
      <c r="BV656" s="39"/>
      <c r="BW656" s="39"/>
      <c r="BX656" s="39"/>
      <c r="BY656" s="39"/>
      <c r="BZ656" s="39"/>
      <c r="CA656" s="39"/>
      <c r="CB656" s="39"/>
      <c r="CC656" s="39"/>
      <c r="CD656" s="39"/>
      <c r="CE656" s="39"/>
      <c r="CF656" s="39"/>
      <c r="CG656" s="39"/>
      <c r="CH656" s="39"/>
      <c r="CI656" s="39"/>
      <c r="CJ656" s="39"/>
      <c r="CK656" s="39"/>
      <c r="CL656" s="39"/>
      <c r="CM656" s="39"/>
      <c r="CN656" s="39"/>
      <c r="CO656" s="39"/>
      <c r="CP656" s="39"/>
      <c r="CQ656" s="39"/>
      <c r="CR656" s="39"/>
      <c r="CS656" s="39"/>
      <c r="CT656" s="39"/>
      <c r="CU656" s="39"/>
      <c r="CV656" s="39"/>
      <c r="CW656" s="39"/>
      <c r="CX656" s="39"/>
    </row>
    <row r="657" spans="43:102" ht="12.75" x14ac:dyDescent="0.2">
      <c r="AQ657" s="39"/>
      <c r="AR657" s="39"/>
      <c r="AS657" s="39"/>
      <c r="AT657" s="39"/>
      <c r="AU657" s="39"/>
      <c r="AV657" s="39"/>
      <c r="AW657" s="39"/>
      <c r="AX657" s="39"/>
      <c r="AY657" s="39"/>
      <c r="AZ657" s="39"/>
      <c r="BA657" s="39"/>
      <c r="BB657" s="39"/>
      <c r="BC657" s="39"/>
      <c r="BD657" s="39"/>
      <c r="BE657" s="39"/>
      <c r="BF657" s="39"/>
      <c r="BG657" s="39"/>
      <c r="BH657" s="39"/>
      <c r="BI657" s="39"/>
      <c r="BJ657" s="39"/>
      <c r="BK657" s="39"/>
      <c r="BL657" s="39"/>
      <c r="BM657" s="39"/>
      <c r="BN657" s="39"/>
      <c r="BO657" s="39"/>
      <c r="BP657" s="39"/>
      <c r="BQ657" s="39"/>
      <c r="BR657" s="39"/>
      <c r="BS657" s="39"/>
      <c r="BT657" s="39"/>
      <c r="BU657" s="39"/>
      <c r="BV657" s="39"/>
      <c r="BW657" s="39"/>
      <c r="BX657" s="39"/>
      <c r="BY657" s="39"/>
      <c r="BZ657" s="39"/>
      <c r="CA657" s="39"/>
      <c r="CB657" s="39"/>
      <c r="CC657" s="39"/>
      <c r="CD657" s="39"/>
      <c r="CE657" s="39"/>
      <c r="CF657" s="39"/>
      <c r="CG657" s="39"/>
      <c r="CH657" s="39"/>
      <c r="CI657" s="39"/>
      <c r="CJ657" s="39"/>
      <c r="CK657" s="39"/>
      <c r="CL657" s="39"/>
      <c r="CM657" s="39"/>
      <c r="CN657" s="39"/>
      <c r="CO657" s="39"/>
      <c r="CP657" s="39"/>
      <c r="CQ657" s="39"/>
      <c r="CR657" s="39"/>
      <c r="CS657" s="39"/>
      <c r="CT657" s="39"/>
      <c r="CU657" s="39"/>
      <c r="CV657" s="39"/>
      <c r="CW657" s="39"/>
      <c r="CX657" s="39"/>
    </row>
    <row r="658" spans="43:102" ht="12.75" x14ac:dyDescent="0.2">
      <c r="AQ658" s="39"/>
      <c r="AR658" s="39"/>
      <c r="AS658" s="39"/>
      <c r="AT658" s="39"/>
      <c r="AU658" s="39"/>
      <c r="AV658" s="39"/>
      <c r="AW658" s="39"/>
      <c r="AX658" s="39"/>
      <c r="AY658" s="39"/>
      <c r="AZ658" s="39"/>
      <c r="BA658" s="39"/>
      <c r="BB658" s="39"/>
      <c r="BC658" s="39"/>
      <c r="BD658" s="39"/>
      <c r="BE658" s="39"/>
      <c r="BF658" s="39"/>
      <c r="BG658" s="39"/>
      <c r="BH658" s="39"/>
      <c r="BI658" s="39"/>
      <c r="BJ658" s="39"/>
      <c r="BK658" s="39"/>
      <c r="BL658" s="39"/>
      <c r="BM658" s="39"/>
      <c r="BN658" s="39"/>
      <c r="BO658" s="39"/>
      <c r="BP658" s="39"/>
      <c r="BQ658" s="39"/>
      <c r="BR658" s="39"/>
      <c r="BS658" s="39"/>
      <c r="BT658" s="39"/>
      <c r="BU658" s="39"/>
      <c r="BV658" s="39"/>
      <c r="BW658" s="39"/>
      <c r="BX658" s="39"/>
      <c r="BY658" s="39"/>
      <c r="BZ658" s="39"/>
      <c r="CA658" s="39"/>
      <c r="CB658" s="39"/>
      <c r="CC658" s="39"/>
      <c r="CD658" s="39"/>
      <c r="CE658" s="39"/>
      <c r="CF658" s="39"/>
      <c r="CG658" s="39"/>
      <c r="CH658" s="39"/>
      <c r="CI658" s="39"/>
      <c r="CJ658" s="39"/>
      <c r="CK658" s="39"/>
      <c r="CL658" s="39"/>
      <c r="CM658" s="39"/>
      <c r="CN658" s="39"/>
      <c r="CO658" s="39"/>
      <c r="CP658" s="39"/>
      <c r="CQ658" s="39"/>
      <c r="CR658" s="39"/>
      <c r="CS658" s="39"/>
      <c r="CT658" s="39"/>
      <c r="CU658" s="39"/>
      <c r="CV658" s="39"/>
      <c r="CW658" s="39"/>
      <c r="CX658" s="39"/>
    </row>
    <row r="659" spans="43:102" ht="12.75" x14ac:dyDescent="0.2">
      <c r="AQ659" s="39"/>
      <c r="AR659" s="39"/>
      <c r="AS659" s="39"/>
      <c r="AT659" s="39"/>
      <c r="AU659" s="39"/>
      <c r="AV659" s="39"/>
      <c r="AW659" s="39"/>
      <c r="AX659" s="39"/>
      <c r="AY659" s="39"/>
      <c r="AZ659" s="39"/>
      <c r="BA659" s="39"/>
      <c r="BB659" s="39"/>
      <c r="BC659" s="39"/>
      <c r="BD659" s="39"/>
      <c r="BE659" s="39"/>
      <c r="BF659" s="39"/>
      <c r="BG659" s="39"/>
      <c r="BH659" s="39"/>
      <c r="BI659" s="39"/>
      <c r="BJ659" s="39"/>
      <c r="BK659" s="39"/>
      <c r="BL659" s="39"/>
      <c r="BM659" s="39"/>
      <c r="BN659" s="39"/>
      <c r="BO659" s="39"/>
      <c r="BP659" s="39"/>
      <c r="BQ659" s="39"/>
      <c r="BR659" s="39"/>
      <c r="BS659" s="39"/>
      <c r="BT659" s="39"/>
      <c r="BU659" s="39"/>
      <c r="BV659" s="39"/>
      <c r="BW659" s="39"/>
      <c r="BX659" s="39"/>
      <c r="BY659" s="39"/>
      <c r="BZ659" s="39"/>
      <c r="CA659" s="39"/>
      <c r="CB659" s="39"/>
      <c r="CC659" s="39"/>
      <c r="CD659" s="39"/>
      <c r="CE659" s="39"/>
      <c r="CF659" s="39"/>
      <c r="CG659" s="39"/>
      <c r="CH659" s="39"/>
      <c r="CI659" s="39"/>
      <c r="CJ659" s="39"/>
      <c r="CK659" s="39"/>
      <c r="CL659" s="39"/>
      <c r="CM659" s="39"/>
      <c r="CN659" s="39"/>
      <c r="CO659" s="39"/>
      <c r="CP659" s="39"/>
      <c r="CQ659" s="39"/>
      <c r="CR659" s="39"/>
      <c r="CS659" s="39"/>
      <c r="CT659" s="39"/>
      <c r="CU659" s="39"/>
      <c r="CV659" s="39"/>
      <c r="CW659" s="39"/>
      <c r="CX659" s="39"/>
    </row>
    <row r="660" spans="43:102" ht="12.75" x14ac:dyDescent="0.2">
      <c r="AQ660" s="39"/>
      <c r="AR660" s="39"/>
      <c r="AS660" s="39"/>
      <c r="AT660" s="39"/>
      <c r="AU660" s="39"/>
      <c r="AV660" s="39"/>
      <c r="AW660" s="39"/>
      <c r="AX660" s="39"/>
      <c r="AY660" s="39"/>
      <c r="AZ660" s="39"/>
      <c r="BA660" s="39"/>
      <c r="BB660" s="39"/>
      <c r="BC660" s="39"/>
      <c r="BD660" s="39"/>
      <c r="BE660" s="39"/>
      <c r="BF660" s="39"/>
      <c r="BG660" s="39"/>
      <c r="BH660" s="39"/>
      <c r="BI660" s="39"/>
      <c r="BJ660" s="39"/>
      <c r="BK660" s="39"/>
      <c r="BL660" s="39"/>
      <c r="BM660" s="39"/>
      <c r="BN660" s="39"/>
      <c r="BO660" s="39"/>
      <c r="BP660" s="39"/>
      <c r="BQ660" s="39"/>
      <c r="BR660" s="39"/>
      <c r="BS660" s="39"/>
      <c r="BT660" s="39"/>
      <c r="BU660" s="39"/>
      <c r="BV660" s="39"/>
      <c r="BW660" s="39"/>
      <c r="BX660" s="39"/>
      <c r="BY660" s="39"/>
      <c r="BZ660" s="39"/>
      <c r="CA660" s="39"/>
      <c r="CB660" s="39"/>
      <c r="CC660" s="39"/>
      <c r="CD660" s="39"/>
      <c r="CE660" s="39"/>
      <c r="CF660" s="39"/>
      <c r="CG660" s="39"/>
      <c r="CH660" s="39"/>
      <c r="CI660" s="39"/>
      <c r="CJ660" s="39"/>
      <c r="CK660" s="39"/>
      <c r="CL660" s="39"/>
      <c r="CM660" s="39"/>
      <c r="CN660" s="39"/>
      <c r="CO660" s="39"/>
      <c r="CP660" s="39"/>
      <c r="CQ660" s="39"/>
      <c r="CR660" s="39"/>
      <c r="CS660" s="39"/>
      <c r="CT660" s="39"/>
      <c r="CU660" s="39"/>
      <c r="CV660" s="39"/>
      <c r="CW660" s="39"/>
      <c r="CX660" s="39"/>
    </row>
    <row r="661" spans="43:102" ht="12.75" x14ac:dyDescent="0.2">
      <c r="AQ661" s="39"/>
      <c r="AR661" s="39"/>
      <c r="AS661" s="39"/>
      <c r="AT661" s="39"/>
      <c r="AU661" s="39"/>
      <c r="AV661" s="39"/>
      <c r="AW661" s="39"/>
      <c r="AX661" s="39"/>
      <c r="AY661" s="39"/>
      <c r="AZ661" s="39"/>
      <c r="BA661" s="39"/>
      <c r="BB661" s="39"/>
      <c r="BC661" s="39"/>
      <c r="BD661" s="39"/>
      <c r="BE661" s="39"/>
      <c r="BF661" s="39"/>
      <c r="BG661" s="39"/>
      <c r="BH661" s="39"/>
      <c r="BI661" s="39"/>
      <c r="BJ661" s="39"/>
      <c r="BK661" s="39"/>
      <c r="BL661" s="39"/>
      <c r="BM661" s="39"/>
      <c r="BN661" s="39"/>
      <c r="BO661" s="39"/>
      <c r="BP661" s="39"/>
      <c r="BQ661" s="39"/>
      <c r="BR661" s="39"/>
      <c r="BS661" s="39"/>
      <c r="BT661" s="39"/>
      <c r="BU661" s="39"/>
      <c r="BV661" s="39"/>
      <c r="BW661" s="39"/>
      <c r="BX661" s="39"/>
      <c r="BY661" s="39"/>
      <c r="BZ661" s="39"/>
      <c r="CA661" s="39"/>
      <c r="CB661" s="39"/>
      <c r="CC661" s="39"/>
      <c r="CD661" s="39"/>
      <c r="CE661" s="39"/>
      <c r="CF661" s="39"/>
      <c r="CG661" s="39"/>
      <c r="CH661" s="39"/>
      <c r="CI661" s="39"/>
      <c r="CJ661" s="39"/>
      <c r="CK661" s="39"/>
      <c r="CL661" s="39"/>
      <c r="CM661" s="39"/>
      <c r="CN661" s="39"/>
      <c r="CO661" s="39"/>
      <c r="CP661" s="39"/>
      <c r="CQ661" s="39"/>
      <c r="CR661" s="39"/>
      <c r="CS661" s="39"/>
      <c r="CT661" s="39"/>
      <c r="CU661" s="39"/>
      <c r="CV661" s="39"/>
      <c r="CW661" s="39"/>
      <c r="CX661" s="39"/>
    </row>
    <row r="662" spans="43:102" ht="12.75" x14ac:dyDescent="0.2">
      <c r="AQ662" s="39"/>
      <c r="AR662" s="39"/>
      <c r="AS662" s="39"/>
      <c r="AT662" s="39"/>
      <c r="AU662" s="39"/>
      <c r="AV662" s="39"/>
      <c r="AW662" s="39"/>
      <c r="AX662" s="39"/>
      <c r="AY662" s="39"/>
      <c r="AZ662" s="39"/>
      <c r="BA662" s="39"/>
      <c r="BB662" s="39"/>
      <c r="BC662" s="39"/>
      <c r="BD662" s="39"/>
      <c r="BE662" s="39"/>
      <c r="BF662" s="39"/>
      <c r="BG662" s="39"/>
      <c r="BH662" s="39"/>
      <c r="BI662" s="39"/>
      <c r="BJ662" s="39"/>
      <c r="BK662" s="39"/>
      <c r="BL662" s="39"/>
      <c r="BM662" s="39"/>
      <c r="BN662" s="39"/>
      <c r="BO662" s="39"/>
      <c r="BP662" s="39"/>
      <c r="BQ662" s="39"/>
      <c r="BR662" s="39"/>
      <c r="BS662" s="39"/>
      <c r="BT662" s="39"/>
      <c r="BU662" s="39"/>
      <c r="BV662" s="39"/>
      <c r="BW662" s="39"/>
      <c r="BX662" s="39"/>
      <c r="BY662" s="39"/>
      <c r="BZ662" s="39"/>
      <c r="CA662" s="39"/>
      <c r="CB662" s="39"/>
      <c r="CC662" s="39"/>
      <c r="CD662" s="39"/>
      <c r="CE662" s="39"/>
      <c r="CF662" s="39"/>
      <c r="CG662" s="39"/>
      <c r="CH662" s="39"/>
      <c r="CI662" s="39"/>
      <c r="CJ662" s="39"/>
      <c r="CK662" s="39"/>
      <c r="CL662" s="39"/>
      <c r="CM662" s="39"/>
      <c r="CN662" s="39"/>
      <c r="CO662" s="39"/>
      <c r="CP662" s="39"/>
      <c r="CQ662" s="39"/>
      <c r="CR662" s="39"/>
      <c r="CS662" s="39"/>
      <c r="CT662" s="39"/>
      <c r="CU662" s="39"/>
      <c r="CV662" s="39"/>
      <c r="CW662" s="39"/>
      <c r="CX662" s="39"/>
    </row>
    <row r="663" spans="43:102" ht="12.75" x14ac:dyDescent="0.2">
      <c r="AQ663" s="39"/>
      <c r="AR663" s="39"/>
      <c r="AS663" s="39"/>
      <c r="AT663" s="39"/>
      <c r="AU663" s="39"/>
      <c r="AV663" s="39"/>
      <c r="AW663" s="39"/>
      <c r="AX663" s="39"/>
      <c r="AY663" s="39"/>
      <c r="AZ663" s="39"/>
      <c r="BA663" s="39"/>
      <c r="BB663" s="39"/>
      <c r="BC663" s="39"/>
      <c r="BD663" s="39"/>
      <c r="BE663" s="39"/>
      <c r="BF663" s="39"/>
      <c r="BG663" s="39"/>
      <c r="BH663" s="39"/>
      <c r="BI663" s="39"/>
      <c r="BJ663" s="39"/>
      <c r="BK663" s="39"/>
      <c r="BL663" s="39"/>
      <c r="BM663" s="39"/>
      <c r="BN663" s="39"/>
      <c r="BO663" s="39"/>
      <c r="BP663" s="39"/>
      <c r="BQ663" s="39"/>
      <c r="BR663" s="39"/>
      <c r="BS663" s="39"/>
      <c r="BT663" s="39"/>
      <c r="BU663" s="39"/>
      <c r="BV663" s="39"/>
      <c r="BW663" s="39"/>
      <c r="BX663" s="39"/>
      <c r="BY663" s="39"/>
      <c r="BZ663" s="39"/>
      <c r="CA663" s="39"/>
      <c r="CB663" s="39"/>
      <c r="CC663" s="39"/>
      <c r="CD663" s="39"/>
      <c r="CE663" s="39"/>
      <c r="CF663" s="39"/>
      <c r="CG663" s="39"/>
      <c r="CH663" s="39"/>
      <c r="CI663" s="39"/>
      <c r="CJ663" s="39"/>
      <c r="CK663" s="39"/>
      <c r="CL663" s="39"/>
      <c r="CM663" s="39"/>
      <c r="CN663" s="39"/>
      <c r="CO663" s="39"/>
      <c r="CP663" s="39"/>
      <c r="CQ663" s="39"/>
      <c r="CR663" s="39"/>
      <c r="CS663" s="39"/>
      <c r="CT663" s="39"/>
      <c r="CU663" s="39"/>
      <c r="CV663" s="39"/>
      <c r="CW663" s="39"/>
      <c r="CX663" s="39"/>
    </row>
    <row r="664" spans="43:102" ht="12.75" x14ac:dyDescent="0.2">
      <c r="AQ664" s="39"/>
      <c r="AR664" s="39"/>
      <c r="AS664" s="39"/>
      <c r="AT664" s="39"/>
      <c r="AU664" s="39"/>
      <c r="AV664" s="39"/>
      <c r="AW664" s="39"/>
      <c r="AX664" s="39"/>
      <c r="AY664" s="39"/>
      <c r="AZ664" s="39"/>
      <c r="BA664" s="39"/>
      <c r="BB664" s="39"/>
      <c r="BC664" s="39"/>
      <c r="BD664" s="39"/>
      <c r="BE664" s="39"/>
      <c r="BF664" s="39"/>
      <c r="BG664" s="39"/>
      <c r="BH664" s="39"/>
      <c r="BI664" s="39"/>
      <c r="BJ664" s="39"/>
      <c r="BK664" s="39"/>
      <c r="BL664" s="39"/>
      <c r="BM664" s="39"/>
      <c r="BN664" s="39"/>
      <c r="BO664" s="39"/>
      <c r="BP664" s="39"/>
      <c r="BQ664" s="39"/>
      <c r="BR664" s="39"/>
      <c r="BS664" s="39"/>
      <c r="BT664" s="39"/>
      <c r="BU664" s="39"/>
      <c r="BV664" s="39"/>
      <c r="BW664" s="39"/>
      <c r="BX664" s="39"/>
      <c r="BY664" s="39"/>
      <c r="BZ664" s="39"/>
      <c r="CA664" s="39"/>
      <c r="CB664" s="39"/>
      <c r="CC664" s="39"/>
      <c r="CD664" s="39"/>
      <c r="CE664" s="39"/>
      <c r="CF664" s="39"/>
      <c r="CG664" s="39"/>
      <c r="CH664" s="39"/>
      <c r="CI664" s="39"/>
      <c r="CJ664" s="39"/>
      <c r="CK664" s="39"/>
      <c r="CL664" s="39"/>
      <c r="CM664" s="39"/>
      <c r="CN664" s="39"/>
      <c r="CO664" s="39"/>
      <c r="CP664" s="39"/>
      <c r="CQ664" s="39"/>
      <c r="CR664" s="39"/>
      <c r="CS664" s="39"/>
      <c r="CT664" s="39"/>
      <c r="CU664" s="39"/>
      <c r="CV664" s="39"/>
      <c r="CW664" s="39"/>
      <c r="CX664" s="39"/>
    </row>
    <row r="665" spans="43:102" ht="12.75" x14ac:dyDescent="0.2">
      <c r="AQ665" s="39"/>
      <c r="AR665" s="39"/>
      <c r="AS665" s="39"/>
      <c r="AT665" s="39"/>
      <c r="AU665" s="39"/>
      <c r="AV665" s="39"/>
      <c r="AW665" s="39"/>
      <c r="AX665" s="39"/>
      <c r="AY665" s="39"/>
      <c r="AZ665" s="39"/>
      <c r="BA665" s="39"/>
      <c r="BB665" s="39"/>
      <c r="BC665" s="39"/>
      <c r="BD665" s="39"/>
      <c r="BE665" s="39"/>
      <c r="BF665" s="39"/>
      <c r="BG665" s="39"/>
      <c r="BH665" s="39"/>
      <c r="BI665" s="39"/>
      <c r="BJ665" s="39"/>
      <c r="BK665" s="39"/>
      <c r="BL665" s="39"/>
      <c r="BM665" s="39"/>
      <c r="BN665" s="39"/>
      <c r="BO665" s="39"/>
      <c r="BP665" s="39"/>
      <c r="BQ665" s="39"/>
      <c r="BR665" s="39"/>
      <c r="BS665" s="39"/>
      <c r="BT665" s="39"/>
      <c r="BU665" s="39"/>
      <c r="BV665" s="39"/>
      <c r="BW665" s="39"/>
      <c r="BX665" s="39"/>
      <c r="BY665" s="39"/>
      <c r="BZ665" s="39"/>
      <c r="CA665" s="39"/>
      <c r="CB665" s="39"/>
      <c r="CC665" s="39"/>
      <c r="CD665" s="39"/>
      <c r="CE665" s="39"/>
      <c r="CF665" s="39"/>
      <c r="CG665" s="39"/>
      <c r="CH665" s="39"/>
      <c r="CI665" s="39"/>
      <c r="CJ665" s="39"/>
      <c r="CK665" s="39"/>
      <c r="CL665" s="39"/>
      <c r="CM665" s="39"/>
      <c r="CN665" s="39"/>
      <c r="CO665" s="39"/>
      <c r="CP665" s="39"/>
      <c r="CQ665" s="39"/>
      <c r="CR665" s="39"/>
      <c r="CS665" s="39"/>
      <c r="CT665" s="39"/>
      <c r="CU665" s="39"/>
      <c r="CV665" s="39"/>
      <c r="CW665" s="39"/>
      <c r="CX665" s="39"/>
    </row>
    <row r="666" spans="43:102" ht="12.75" x14ac:dyDescent="0.2">
      <c r="AQ666" s="39"/>
      <c r="AR666" s="39"/>
      <c r="AS666" s="39"/>
      <c r="AT666" s="39"/>
      <c r="AU666" s="39"/>
      <c r="AV666" s="39"/>
      <c r="AW666" s="39"/>
      <c r="AX666" s="39"/>
      <c r="AY666" s="39"/>
      <c r="AZ666" s="39"/>
      <c r="BA666" s="39"/>
      <c r="BB666" s="39"/>
      <c r="BC666" s="39"/>
      <c r="BD666" s="39"/>
      <c r="BE666" s="39"/>
      <c r="BF666" s="39"/>
      <c r="BG666" s="39"/>
      <c r="BH666" s="39"/>
      <c r="BI666" s="39"/>
      <c r="BJ666" s="39"/>
      <c r="BK666" s="39"/>
      <c r="BL666" s="39"/>
      <c r="BM666" s="39"/>
      <c r="BN666" s="39"/>
      <c r="BO666" s="39"/>
      <c r="BP666" s="39"/>
      <c r="BQ666" s="39"/>
      <c r="BR666" s="39"/>
      <c r="BS666" s="39"/>
      <c r="BT666" s="39"/>
      <c r="BU666" s="39"/>
      <c r="BV666" s="39"/>
      <c r="BW666" s="39"/>
      <c r="BX666" s="39"/>
      <c r="BY666" s="39"/>
      <c r="BZ666" s="39"/>
      <c r="CA666" s="39"/>
      <c r="CB666" s="39"/>
      <c r="CC666" s="39"/>
      <c r="CD666" s="39"/>
      <c r="CE666" s="39"/>
      <c r="CF666" s="39"/>
      <c r="CG666" s="39"/>
      <c r="CH666" s="39"/>
      <c r="CI666" s="39"/>
      <c r="CJ666" s="39"/>
      <c r="CK666" s="39"/>
      <c r="CL666" s="39"/>
      <c r="CM666" s="39"/>
      <c r="CN666" s="39"/>
      <c r="CO666" s="39"/>
      <c r="CP666" s="39"/>
      <c r="CQ666" s="39"/>
      <c r="CR666" s="39"/>
      <c r="CS666" s="39"/>
      <c r="CT666" s="39"/>
      <c r="CU666" s="39"/>
      <c r="CV666" s="39"/>
      <c r="CW666" s="39"/>
      <c r="CX666" s="39"/>
    </row>
    <row r="667" spans="43:102" ht="12.75" x14ac:dyDescent="0.2">
      <c r="AQ667" s="39"/>
      <c r="AR667" s="39"/>
      <c r="AS667" s="39"/>
      <c r="AT667" s="39"/>
      <c r="AU667" s="39"/>
      <c r="AV667" s="39"/>
      <c r="AW667" s="39"/>
      <c r="AX667" s="39"/>
      <c r="AY667" s="39"/>
      <c r="AZ667" s="39"/>
      <c r="BA667" s="39"/>
      <c r="BB667" s="39"/>
      <c r="BC667" s="39"/>
      <c r="BD667" s="39"/>
      <c r="BE667" s="39"/>
      <c r="BF667" s="39"/>
      <c r="BG667" s="39"/>
      <c r="BH667" s="39"/>
      <c r="BI667" s="39"/>
      <c r="BJ667" s="39"/>
      <c r="BK667" s="39"/>
      <c r="BL667" s="39"/>
      <c r="BM667" s="39"/>
      <c r="BN667" s="39"/>
      <c r="BO667" s="39"/>
      <c r="BP667" s="39"/>
      <c r="BQ667" s="39"/>
      <c r="BR667" s="39"/>
      <c r="BS667" s="39"/>
      <c r="BT667" s="39"/>
      <c r="BU667" s="39"/>
      <c r="BV667" s="39"/>
      <c r="BW667" s="39"/>
      <c r="BX667" s="39"/>
      <c r="BY667" s="39"/>
      <c r="BZ667" s="39"/>
      <c r="CA667" s="39"/>
      <c r="CB667" s="39"/>
      <c r="CC667" s="39"/>
      <c r="CD667" s="39"/>
      <c r="CE667" s="39"/>
      <c r="CF667" s="39"/>
      <c r="CG667" s="39"/>
      <c r="CH667" s="39"/>
      <c r="CI667" s="39"/>
      <c r="CJ667" s="39"/>
      <c r="CK667" s="39"/>
      <c r="CL667" s="39"/>
      <c r="CM667" s="39"/>
      <c r="CN667" s="39"/>
      <c r="CO667" s="39"/>
      <c r="CP667" s="39"/>
      <c r="CQ667" s="39"/>
      <c r="CR667" s="39"/>
      <c r="CS667" s="39"/>
      <c r="CT667" s="39"/>
      <c r="CU667" s="39"/>
      <c r="CV667" s="39"/>
      <c r="CW667" s="39"/>
      <c r="CX667" s="39"/>
    </row>
    <row r="668" spans="43:102" ht="12.75" x14ac:dyDescent="0.2">
      <c r="AQ668" s="39"/>
      <c r="AR668" s="39"/>
      <c r="AS668" s="39"/>
      <c r="AT668" s="39"/>
      <c r="AU668" s="39"/>
      <c r="AV668" s="39"/>
      <c r="AW668" s="39"/>
      <c r="AX668" s="39"/>
      <c r="AY668" s="39"/>
      <c r="AZ668" s="39"/>
      <c r="BA668" s="39"/>
      <c r="BB668" s="39"/>
      <c r="BC668" s="39"/>
      <c r="BD668" s="39"/>
      <c r="BE668" s="39"/>
      <c r="BF668" s="39"/>
      <c r="BG668" s="39"/>
      <c r="BH668" s="39"/>
      <c r="BI668" s="39"/>
      <c r="BJ668" s="39"/>
      <c r="BK668" s="39"/>
      <c r="BL668" s="39"/>
      <c r="BM668" s="39"/>
      <c r="BN668" s="39"/>
      <c r="BO668" s="39"/>
      <c r="BP668" s="39"/>
      <c r="BQ668" s="39"/>
      <c r="BR668" s="39"/>
      <c r="BS668" s="39"/>
      <c r="BT668" s="39"/>
      <c r="BU668" s="39"/>
      <c r="BV668" s="39"/>
      <c r="BW668" s="39"/>
      <c r="BX668" s="39"/>
      <c r="BY668" s="39"/>
      <c r="BZ668" s="39"/>
      <c r="CA668" s="39"/>
      <c r="CB668" s="39"/>
      <c r="CC668" s="39"/>
      <c r="CD668" s="39"/>
      <c r="CE668" s="39"/>
      <c r="CF668" s="39"/>
      <c r="CG668" s="39"/>
      <c r="CH668" s="39"/>
      <c r="CI668" s="39"/>
      <c r="CJ668" s="39"/>
      <c r="CK668" s="39"/>
      <c r="CL668" s="39"/>
      <c r="CM668" s="39"/>
      <c r="CN668" s="39"/>
      <c r="CO668" s="39"/>
      <c r="CP668" s="39"/>
      <c r="CQ668" s="39"/>
      <c r="CR668" s="39"/>
      <c r="CS668" s="39"/>
      <c r="CT668" s="39"/>
      <c r="CU668" s="39"/>
      <c r="CV668" s="39"/>
      <c r="CW668" s="39"/>
      <c r="CX668" s="39"/>
    </row>
    <row r="669" spans="43:102" ht="12.75" x14ac:dyDescent="0.2">
      <c r="AQ669" s="39"/>
      <c r="AR669" s="39"/>
      <c r="AS669" s="39"/>
      <c r="AT669" s="39"/>
      <c r="AU669" s="39"/>
      <c r="AV669" s="39"/>
      <c r="AW669" s="39"/>
      <c r="AX669" s="39"/>
      <c r="AY669" s="39"/>
      <c r="AZ669" s="39"/>
      <c r="BA669" s="39"/>
      <c r="BB669" s="39"/>
      <c r="BC669" s="39"/>
      <c r="BD669" s="39"/>
      <c r="BE669" s="39"/>
      <c r="BF669" s="39"/>
      <c r="BG669" s="39"/>
      <c r="BH669" s="39"/>
      <c r="BI669" s="39"/>
      <c r="BJ669" s="39"/>
      <c r="BK669" s="39"/>
      <c r="BL669" s="39"/>
      <c r="BM669" s="39"/>
      <c r="BN669" s="39"/>
      <c r="BO669" s="39"/>
      <c r="BP669" s="39"/>
      <c r="BQ669" s="39"/>
      <c r="BR669" s="39"/>
      <c r="BS669" s="39"/>
      <c r="BT669" s="39"/>
      <c r="BU669" s="39"/>
      <c r="BV669" s="39"/>
      <c r="BW669" s="39"/>
      <c r="BX669" s="39"/>
      <c r="BY669" s="39"/>
      <c r="BZ669" s="39"/>
      <c r="CA669" s="39"/>
      <c r="CB669" s="39"/>
      <c r="CC669" s="39"/>
      <c r="CD669" s="39"/>
      <c r="CE669" s="39"/>
      <c r="CF669" s="39"/>
      <c r="CG669" s="39"/>
      <c r="CH669" s="39"/>
      <c r="CI669" s="39"/>
      <c r="CJ669" s="39"/>
      <c r="CK669" s="39"/>
      <c r="CL669" s="39"/>
      <c r="CM669" s="39"/>
      <c r="CN669" s="39"/>
      <c r="CO669" s="39"/>
      <c r="CP669" s="39"/>
      <c r="CQ669" s="39"/>
      <c r="CR669" s="39"/>
      <c r="CS669" s="39"/>
      <c r="CT669" s="39"/>
      <c r="CU669" s="39"/>
      <c r="CV669" s="39"/>
      <c r="CW669" s="39"/>
      <c r="CX669" s="39"/>
    </row>
    <row r="670" spans="43:102" ht="12.75" x14ac:dyDescent="0.2">
      <c r="AQ670" s="39"/>
      <c r="AR670" s="39"/>
      <c r="AS670" s="39"/>
      <c r="AT670" s="39"/>
      <c r="AU670" s="39"/>
      <c r="AV670" s="39"/>
      <c r="AW670" s="39"/>
      <c r="AX670" s="39"/>
      <c r="AY670" s="39"/>
      <c r="AZ670" s="39"/>
      <c r="BA670" s="39"/>
      <c r="BB670" s="39"/>
      <c r="BC670" s="39"/>
      <c r="BD670" s="39"/>
      <c r="BE670" s="39"/>
      <c r="BF670" s="39"/>
      <c r="BG670" s="39"/>
      <c r="BH670" s="39"/>
      <c r="BI670" s="39"/>
      <c r="BJ670" s="39"/>
      <c r="BK670" s="39"/>
      <c r="BL670" s="39"/>
      <c r="BM670" s="39"/>
      <c r="BN670" s="39"/>
      <c r="BO670" s="39"/>
      <c r="BP670" s="39"/>
      <c r="BQ670" s="39"/>
      <c r="BR670" s="39"/>
      <c r="BS670" s="39"/>
      <c r="BT670" s="39"/>
      <c r="BU670" s="39"/>
      <c r="BV670" s="39"/>
      <c r="BW670" s="39"/>
      <c r="BX670" s="39"/>
      <c r="BY670" s="39"/>
      <c r="BZ670" s="39"/>
      <c r="CA670" s="39"/>
      <c r="CB670" s="39"/>
      <c r="CC670" s="39"/>
      <c r="CD670" s="39"/>
      <c r="CE670" s="39"/>
      <c r="CF670" s="39"/>
      <c r="CG670" s="39"/>
      <c r="CH670" s="39"/>
      <c r="CI670" s="39"/>
      <c r="CJ670" s="39"/>
      <c r="CK670" s="39"/>
      <c r="CL670" s="39"/>
      <c r="CM670" s="39"/>
      <c r="CN670" s="39"/>
      <c r="CO670" s="39"/>
      <c r="CP670" s="39"/>
      <c r="CQ670" s="39"/>
      <c r="CR670" s="39"/>
      <c r="CS670" s="39"/>
      <c r="CT670" s="39"/>
      <c r="CU670" s="39"/>
      <c r="CV670" s="39"/>
      <c r="CW670" s="39"/>
      <c r="CX670" s="39"/>
    </row>
    <row r="671" spans="43:102" ht="12.75" x14ac:dyDescent="0.2">
      <c r="AQ671" s="39"/>
      <c r="AR671" s="39"/>
      <c r="AS671" s="39"/>
      <c r="AT671" s="39"/>
      <c r="AU671" s="39"/>
      <c r="AV671" s="39"/>
      <c r="AW671" s="39"/>
      <c r="AX671" s="39"/>
      <c r="AY671" s="39"/>
      <c r="AZ671" s="39"/>
      <c r="BA671" s="39"/>
      <c r="BB671" s="39"/>
      <c r="BC671" s="39"/>
      <c r="BD671" s="39"/>
      <c r="BE671" s="39"/>
      <c r="BF671" s="39"/>
      <c r="BG671" s="39"/>
      <c r="BH671" s="39"/>
      <c r="BI671" s="39"/>
      <c r="BJ671" s="39"/>
      <c r="BK671" s="39"/>
      <c r="BL671" s="39"/>
      <c r="BM671" s="39"/>
      <c r="BN671" s="39"/>
      <c r="BO671" s="39"/>
      <c r="BP671" s="39"/>
      <c r="BQ671" s="39"/>
      <c r="BR671" s="39"/>
      <c r="BS671" s="39"/>
      <c r="BT671" s="39"/>
      <c r="BU671" s="39"/>
      <c r="BV671" s="39"/>
      <c r="BW671" s="39"/>
      <c r="BX671" s="39"/>
      <c r="BY671" s="39"/>
      <c r="BZ671" s="39"/>
      <c r="CA671" s="39"/>
      <c r="CB671" s="39"/>
      <c r="CC671" s="39"/>
      <c r="CD671" s="39"/>
      <c r="CE671" s="39"/>
      <c r="CF671" s="39"/>
      <c r="CG671" s="39"/>
      <c r="CH671" s="39"/>
      <c r="CI671" s="39"/>
      <c r="CJ671" s="39"/>
      <c r="CK671" s="39"/>
      <c r="CL671" s="39"/>
      <c r="CM671" s="39"/>
      <c r="CN671" s="39"/>
      <c r="CO671" s="39"/>
      <c r="CP671" s="39"/>
      <c r="CQ671" s="39"/>
      <c r="CR671" s="39"/>
      <c r="CS671" s="39"/>
      <c r="CT671" s="39"/>
      <c r="CU671" s="39"/>
      <c r="CV671" s="39"/>
      <c r="CW671" s="39"/>
      <c r="CX671" s="39"/>
    </row>
    <row r="672" spans="43:102" ht="12.75" x14ac:dyDescent="0.2">
      <c r="AQ672" s="39"/>
      <c r="AR672" s="39"/>
      <c r="AS672" s="39"/>
      <c r="AT672" s="39"/>
      <c r="AU672" s="39"/>
      <c r="AV672" s="39"/>
      <c r="AW672" s="39"/>
      <c r="AX672" s="39"/>
      <c r="AY672" s="39"/>
      <c r="AZ672" s="39"/>
      <c r="BA672" s="39"/>
      <c r="BB672" s="39"/>
      <c r="BC672" s="39"/>
      <c r="BD672" s="39"/>
      <c r="BE672" s="39"/>
      <c r="BF672" s="39"/>
      <c r="BG672" s="39"/>
      <c r="BH672" s="39"/>
      <c r="BI672" s="39"/>
      <c r="BJ672" s="39"/>
      <c r="BK672" s="39"/>
      <c r="BL672" s="39"/>
      <c r="BM672" s="39"/>
      <c r="BN672" s="39"/>
      <c r="BO672" s="39"/>
      <c r="BP672" s="39"/>
      <c r="BQ672" s="39"/>
      <c r="BR672" s="39"/>
      <c r="BS672" s="39"/>
      <c r="BT672" s="39"/>
      <c r="BU672" s="39"/>
      <c r="BV672" s="39"/>
      <c r="BW672" s="39"/>
      <c r="BX672" s="39"/>
      <c r="BY672" s="39"/>
      <c r="BZ672" s="39"/>
      <c r="CA672" s="39"/>
      <c r="CB672" s="39"/>
      <c r="CC672" s="39"/>
      <c r="CD672" s="39"/>
      <c r="CE672" s="39"/>
      <c r="CF672" s="39"/>
      <c r="CG672" s="39"/>
      <c r="CH672" s="39"/>
      <c r="CI672" s="39"/>
      <c r="CJ672" s="39"/>
      <c r="CK672" s="39"/>
      <c r="CL672" s="39"/>
      <c r="CM672" s="39"/>
      <c r="CN672" s="39"/>
      <c r="CO672" s="39"/>
      <c r="CP672" s="39"/>
      <c r="CQ672" s="39"/>
      <c r="CR672" s="39"/>
      <c r="CS672" s="39"/>
      <c r="CT672" s="39"/>
      <c r="CU672" s="39"/>
      <c r="CV672" s="39"/>
      <c r="CW672" s="39"/>
      <c r="CX672" s="39"/>
    </row>
    <row r="673" spans="43:102" ht="12.75" x14ac:dyDescent="0.2">
      <c r="AQ673" s="39"/>
      <c r="AR673" s="39"/>
      <c r="AS673" s="39"/>
      <c r="AT673" s="39"/>
      <c r="AU673" s="39"/>
      <c r="AV673" s="39"/>
      <c r="AW673" s="39"/>
      <c r="AX673" s="39"/>
      <c r="AY673" s="39"/>
      <c r="AZ673" s="39"/>
      <c r="BA673" s="39"/>
      <c r="BB673" s="39"/>
      <c r="BC673" s="39"/>
      <c r="BD673" s="39"/>
      <c r="BE673" s="39"/>
      <c r="BF673" s="39"/>
      <c r="BG673" s="39"/>
      <c r="BH673" s="39"/>
      <c r="BI673" s="39"/>
      <c r="BJ673" s="39"/>
      <c r="BK673" s="39"/>
      <c r="BL673" s="39"/>
      <c r="BM673" s="39"/>
      <c r="BN673" s="39"/>
      <c r="BO673" s="39"/>
      <c r="BP673" s="39"/>
      <c r="BQ673" s="39"/>
      <c r="BR673" s="39"/>
      <c r="BS673" s="39"/>
      <c r="BT673" s="39"/>
      <c r="BU673" s="39"/>
      <c r="BV673" s="39"/>
      <c r="BW673" s="39"/>
      <c r="BX673" s="39"/>
      <c r="BY673" s="39"/>
      <c r="BZ673" s="39"/>
      <c r="CA673" s="39"/>
      <c r="CB673" s="39"/>
      <c r="CC673" s="39"/>
      <c r="CD673" s="39"/>
      <c r="CE673" s="39"/>
      <c r="CF673" s="39"/>
      <c r="CG673" s="39"/>
      <c r="CH673" s="39"/>
      <c r="CI673" s="39"/>
      <c r="CJ673" s="39"/>
      <c r="CK673" s="39"/>
      <c r="CL673" s="39"/>
      <c r="CM673" s="39"/>
      <c r="CN673" s="39"/>
      <c r="CO673" s="39"/>
      <c r="CP673" s="39"/>
      <c r="CQ673" s="39"/>
      <c r="CR673" s="39"/>
      <c r="CS673" s="39"/>
      <c r="CT673" s="39"/>
      <c r="CU673" s="39"/>
      <c r="CV673" s="39"/>
      <c r="CW673" s="39"/>
      <c r="CX673" s="39"/>
    </row>
    <row r="674" spans="43:102" ht="12.75" x14ac:dyDescent="0.2">
      <c r="AQ674" s="39"/>
      <c r="AR674" s="39"/>
      <c r="AS674" s="39"/>
      <c r="AT674" s="39"/>
      <c r="AU674" s="39"/>
      <c r="AV674" s="39"/>
      <c r="AW674" s="39"/>
      <c r="AX674" s="39"/>
      <c r="AY674" s="39"/>
      <c r="AZ674" s="39"/>
      <c r="BA674" s="39"/>
      <c r="BB674" s="39"/>
      <c r="BC674" s="39"/>
      <c r="BD674" s="39"/>
      <c r="BE674" s="39"/>
      <c r="BF674" s="39"/>
      <c r="BG674" s="39"/>
      <c r="BH674" s="39"/>
      <c r="BI674" s="39"/>
      <c r="BJ674" s="39"/>
      <c r="BK674" s="39"/>
      <c r="BL674" s="39"/>
      <c r="BM674" s="39"/>
      <c r="BN674" s="39"/>
      <c r="BO674" s="39"/>
      <c r="BP674" s="39"/>
      <c r="BQ674" s="39"/>
      <c r="BR674" s="39"/>
      <c r="BS674" s="39"/>
      <c r="BT674" s="39"/>
      <c r="BU674" s="39"/>
      <c r="BV674" s="39"/>
      <c r="BW674" s="39"/>
      <c r="BX674" s="39"/>
      <c r="BY674" s="39"/>
      <c r="BZ674" s="39"/>
      <c r="CA674" s="39"/>
      <c r="CB674" s="39"/>
      <c r="CC674" s="39"/>
      <c r="CD674" s="39"/>
      <c r="CE674" s="39"/>
      <c r="CF674" s="39"/>
      <c r="CG674" s="39"/>
      <c r="CH674" s="39"/>
      <c r="CI674" s="39"/>
      <c r="CJ674" s="39"/>
      <c r="CK674" s="39"/>
      <c r="CL674" s="39"/>
      <c r="CM674" s="39"/>
      <c r="CN674" s="39"/>
      <c r="CO674" s="39"/>
      <c r="CP674" s="39"/>
      <c r="CQ674" s="39"/>
      <c r="CR674" s="39"/>
      <c r="CS674" s="39"/>
      <c r="CT674" s="39"/>
      <c r="CU674" s="39"/>
      <c r="CV674" s="39"/>
      <c r="CW674" s="39"/>
      <c r="CX674" s="39"/>
    </row>
    <row r="675" spans="43:102" ht="12.75" x14ac:dyDescent="0.2">
      <c r="AQ675" s="39"/>
      <c r="AR675" s="39"/>
      <c r="AS675" s="39"/>
      <c r="AT675" s="39"/>
      <c r="AU675" s="39"/>
      <c r="AV675" s="39"/>
      <c r="AW675" s="39"/>
      <c r="AX675" s="39"/>
      <c r="AY675" s="39"/>
      <c r="AZ675" s="39"/>
      <c r="BA675" s="39"/>
      <c r="BB675" s="39"/>
      <c r="BC675" s="39"/>
      <c r="BD675" s="39"/>
      <c r="BE675" s="39"/>
      <c r="BF675" s="39"/>
      <c r="BG675" s="39"/>
      <c r="BH675" s="39"/>
      <c r="BI675" s="39"/>
      <c r="BJ675" s="39"/>
      <c r="BK675" s="39"/>
      <c r="BL675" s="39"/>
      <c r="BM675" s="39"/>
      <c r="BN675" s="39"/>
      <c r="BO675" s="39"/>
      <c r="BP675" s="39"/>
      <c r="BQ675" s="39"/>
      <c r="BR675" s="39"/>
      <c r="BS675" s="39"/>
      <c r="BT675" s="39"/>
      <c r="BU675" s="39"/>
      <c r="BV675" s="39"/>
      <c r="BW675" s="39"/>
      <c r="BX675" s="39"/>
      <c r="BY675" s="39"/>
      <c r="BZ675" s="39"/>
      <c r="CA675" s="39"/>
      <c r="CB675" s="39"/>
      <c r="CC675" s="39"/>
      <c r="CD675" s="39"/>
      <c r="CE675" s="39"/>
      <c r="CF675" s="39"/>
      <c r="CG675" s="39"/>
      <c r="CH675" s="39"/>
      <c r="CI675" s="39"/>
      <c r="CJ675" s="39"/>
      <c r="CK675" s="39"/>
      <c r="CL675" s="39"/>
      <c r="CM675" s="39"/>
      <c r="CN675" s="39"/>
      <c r="CO675" s="39"/>
      <c r="CP675" s="39"/>
      <c r="CQ675" s="39"/>
      <c r="CR675" s="39"/>
      <c r="CS675" s="39"/>
      <c r="CT675" s="39"/>
      <c r="CU675" s="39"/>
      <c r="CV675" s="39"/>
      <c r="CW675" s="39"/>
      <c r="CX675" s="39"/>
    </row>
    <row r="676" spans="43:102" ht="12.75" x14ac:dyDescent="0.2">
      <c r="AQ676" s="39"/>
      <c r="AR676" s="39"/>
      <c r="AS676" s="39"/>
      <c r="AT676" s="39"/>
      <c r="AU676" s="39"/>
      <c r="AV676" s="39"/>
      <c r="AW676" s="39"/>
      <c r="AX676" s="39"/>
      <c r="AY676" s="39"/>
      <c r="AZ676" s="39"/>
      <c r="BA676" s="39"/>
      <c r="BB676" s="39"/>
      <c r="BC676" s="39"/>
      <c r="BD676" s="39"/>
      <c r="BE676" s="39"/>
      <c r="BF676" s="39"/>
      <c r="BG676" s="39"/>
      <c r="BH676" s="39"/>
      <c r="BI676" s="39"/>
      <c r="BJ676" s="39"/>
      <c r="BK676" s="39"/>
      <c r="BL676" s="39"/>
      <c r="BM676" s="39"/>
      <c r="BN676" s="39"/>
      <c r="BO676" s="39"/>
      <c r="BP676" s="39"/>
      <c r="BQ676" s="39"/>
      <c r="BR676" s="39"/>
      <c r="BS676" s="39"/>
      <c r="BT676" s="39"/>
      <c r="BU676" s="39"/>
      <c r="BV676" s="39"/>
      <c r="BW676" s="39"/>
      <c r="BX676" s="39"/>
      <c r="BY676" s="39"/>
      <c r="BZ676" s="39"/>
      <c r="CA676" s="39"/>
      <c r="CB676" s="39"/>
      <c r="CC676" s="39"/>
      <c r="CD676" s="39"/>
      <c r="CE676" s="39"/>
      <c r="CF676" s="39"/>
      <c r="CG676" s="39"/>
      <c r="CH676" s="39"/>
      <c r="CI676" s="39"/>
      <c r="CJ676" s="39"/>
      <c r="CK676" s="39"/>
      <c r="CL676" s="39"/>
      <c r="CM676" s="39"/>
      <c r="CN676" s="39"/>
      <c r="CO676" s="39"/>
      <c r="CP676" s="39"/>
      <c r="CQ676" s="39"/>
      <c r="CR676" s="39"/>
      <c r="CS676" s="39"/>
      <c r="CT676" s="39"/>
      <c r="CU676" s="39"/>
      <c r="CV676" s="39"/>
      <c r="CW676" s="39"/>
      <c r="CX676" s="39"/>
    </row>
    <row r="677" spans="43:102" ht="12.75" x14ac:dyDescent="0.2">
      <c r="AQ677" s="39"/>
      <c r="AR677" s="39"/>
      <c r="AS677" s="39"/>
      <c r="AT677" s="39"/>
      <c r="AU677" s="39"/>
      <c r="AV677" s="39"/>
      <c r="AW677" s="39"/>
      <c r="AX677" s="39"/>
      <c r="AY677" s="39"/>
      <c r="AZ677" s="39"/>
      <c r="BA677" s="39"/>
      <c r="BB677" s="39"/>
      <c r="BC677" s="39"/>
      <c r="BD677" s="39"/>
      <c r="BE677" s="39"/>
      <c r="BF677" s="39"/>
      <c r="BG677" s="39"/>
      <c r="BH677" s="39"/>
      <c r="BI677" s="39"/>
      <c r="BJ677" s="39"/>
      <c r="BK677" s="39"/>
      <c r="BL677" s="39"/>
      <c r="BM677" s="39"/>
      <c r="BN677" s="39"/>
      <c r="BO677" s="39"/>
      <c r="BP677" s="39"/>
      <c r="BQ677" s="39"/>
      <c r="BR677" s="39"/>
      <c r="BS677" s="39"/>
      <c r="BT677" s="39"/>
      <c r="BU677" s="39"/>
      <c r="BV677" s="39"/>
      <c r="BW677" s="39"/>
      <c r="BX677" s="39"/>
      <c r="BY677" s="39"/>
      <c r="BZ677" s="39"/>
      <c r="CA677" s="39"/>
      <c r="CB677" s="39"/>
      <c r="CC677" s="39"/>
      <c r="CD677" s="39"/>
      <c r="CE677" s="39"/>
      <c r="CF677" s="39"/>
      <c r="CG677" s="39"/>
      <c r="CH677" s="39"/>
      <c r="CI677" s="39"/>
      <c r="CJ677" s="39"/>
      <c r="CK677" s="39"/>
      <c r="CL677" s="39"/>
      <c r="CM677" s="39"/>
      <c r="CN677" s="39"/>
      <c r="CO677" s="39"/>
      <c r="CP677" s="39"/>
      <c r="CQ677" s="39"/>
      <c r="CR677" s="39"/>
      <c r="CS677" s="39"/>
      <c r="CT677" s="39"/>
      <c r="CU677" s="39"/>
      <c r="CV677" s="39"/>
      <c r="CW677" s="39"/>
      <c r="CX677" s="39"/>
    </row>
    <row r="678" spans="43:102" ht="12.75" x14ac:dyDescent="0.2">
      <c r="AQ678" s="39"/>
      <c r="AR678" s="39"/>
      <c r="AS678" s="39"/>
      <c r="AT678" s="39"/>
      <c r="AU678" s="39"/>
      <c r="AV678" s="39"/>
      <c r="AW678" s="39"/>
      <c r="AX678" s="39"/>
      <c r="AY678" s="39"/>
      <c r="AZ678" s="39"/>
      <c r="BA678" s="39"/>
      <c r="BB678" s="39"/>
      <c r="BC678" s="39"/>
      <c r="BD678" s="39"/>
      <c r="BE678" s="39"/>
      <c r="BF678" s="39"/>
      <c r="BG678" s="39"/>
      <c r="BH678" s="39"/>
      <c r="BI678" s="39"/>
      <c r="BJ678" s="39"/>
      <c r="BK678" s="39"/>
      <c r="BL678" s="39"/>
      <c r="BM678" s="39"/>
      <c r="BN678" s="39"/>
      <c r="BO678" s="39"/>
      <c r="BP678" s="39"/>
      <c r="BQ678" s="39"/>
      <c r="BR678" s="39"/>
      <c r="BS678" s="39"/>
      <c r="BT678" s="39"/>
      <c r="BU678" s="39"/>
      <c r="BV678" s="39"/>
      <c r="BW678" s="39"/>
      <c r="BX678" s="39"/>
      <c r="BY678" s="39"/>
      <c r="BZ678" s="39"/>
      <c r="CA678" s="39"/>
      <c r="CB678" s="39"/>
      <c r="CC678" s="39"/>
      <c r="CD678" s="39"/>
      <c r="CE678" s="39"/>
      <c r="CF678" s="39"/>
      <c r="CG678" s="39"/>
      <c r="CH678" s="39"/>
      <c r="CI678" s="39"/>
      <c r="CJ678" s="39"/>
      <c r="CK678" s="39"/>
      <c r="CL678" s="39"/>
      <c r="CM678" s="39"/>
      <c r="CN678" s="39"/>
      <c r="CO678" s="39"/>
      <c r="CP678" s="39"/>
      <c r="CQ678" s="39"/>
      <c r="CR678" s="39"/>
      <c r="CS678" s="39"/>
      <c r="CT678" s="39"/>
      <c r="CU678" s="39"/>
      <c r="CV678" s="39"/>
      <c r="CW678" s="39"/>
      <c r="CX678" s="39"/>
    </row>
    <row r="679" spans="43:102" ht="12.75" x14ac:dyDescent="0.2">
      <c r="AQ679" s="39"/>
      <c r="AR679" s="39"/>
      <c r="AS679" s="39"/>
      <c r="AT679" s="39"/>
      <c r="AU679" s="39"/>
      <c r="AV679" s="39"/>
      <c r="AW679" s="39"/>
      <c r="AX679" s="39"/>
      <c r="AY679" s="39"/>
      <c r="AZ679" s="39"/>
      <c r="BA679" s="39"/>
      <c r="BB679" s="39"/>
      <c r="BC679" s="39"/>
      <c r="BD679" s="39"/>
      <c r="BE679" s="39"/>
      <c r="BF679" s="39"/>
      <c r="BG679" s="39"/>
      <c r="BH679" s="39"/>
      <c r="BI679" s="39"/>
      <c r="BJ679" s="39"/>
      <c r="BK679" s="39"/>
      <c r="BL679" s="39"/>
      <c r="BM679" s="39"/>
      <c r="BN679" s="39"/>
      <c r="BO679" s="39"/>
      <c r="BP679" s="39"/>
      <c r="BQ679" s="39"/>
      <c r="BR679" s="39"/>
      <c r="BS679" s="39"/>
      <c r="BT679" s="39"/>
      <c r="BU679" s="39"/>
      <c r="BV679" s="39"/>
      <c r="BW679" s="39"/>
      <c r="BX679" s="39"/>
      <c r="BY679" s="39"/>
      <c r="BZ679" s="39"/>
      <c r="CA679" s="39"/>
      <c r="CB679" s="39"/>
      <c r="CC679" s="39"/>
      <c r="CD679" s="39"/>
      <c r="CE679" s="39"/>
      <c r="CF679" s="39"/>
      <c r="CG679" s="39"/>
      <c r="CH679" s="39"/>
      <c r="CI679" s="39"/>
      <c r="CJ679" s="39"/>
      <c r="CK679" s="39"/>
      <c r="CL679" s="39"/>
      <c r="CM679" s="39"/>
      <c r="CN679" s="39"/>
      <c r="CO679" s="39"/>
      <c r="CP679" s="39"/>
      <c r="CQ679" s="39"/>
      <c r="CR679" s="39"/>
      <c r="CS679" s="39"/>
      <c r="CT679" s="39"/>
      <c r="CU679" s="39"/>
      <c r="CV679" s="39"/>
      <c r="CW679" s="39"/>
      <c r="CX679" s="39"/>
    </row>
    <row r="680" spans="43:102" ht="12.75" x14ac:dyDescent="0.2">
      <c r="AQ680" s="39"/>
      <c r="AR680" s="39"/>
      <c r="AS680" s="39"/>
      <c r="AT680" s="39"/>
      <c r="AU680" s="39"/>
      <c r="AV680" s="39"/>
      <c r="AW680" s="39"/>
      <c r="AX680" s="39"/>
      <c r="AY680" s="39"/>
      <c r="AZ680" s="39"/>
      <c r="BA680" s="39"/>
      <c r="BB680" s="39"/>
      <c r="BC680" s="39"/>
      <c r="BD680" s="39"/>
      <c r="BE680" s="39"/>
      <c r="BF680" s="39"/>
      <c r="BG680" s="39"/>
      <c r="BH680" s="39"/>
      <c r="BI680" s="39"/>
      <c r="BJ680" s="39"/>
      <c r="BK680" s="39"/>
      <c r="BL680" s="39"/>
      <c r="BM680" s="39"/>
      <c r="BN680" s="39"/>
      <c r="BO680" s="39"/>
      <c r="BP680" s="39"/>
      <c r="BQ680" s="39"/>
      <c r="BR680" s="39"/>
      <c r="BS680" s="39"/>
      <c r="BT680" s="39"/>
      <c r="BU680" s="39"/>
      <c r="BV680" s="39"/>
      <c r="BW680" s="39"/>
      <c r="BX680" s="39"/>
      <c r="BY680" s="39"/>
      <c r="BZ680" s="39"/>
      <c r="CA680" s="39"/>
      <c r="CB680" s="39"/>
      <c r="CC680" s="39"/>
      <c r="CD680" s="39"/>
      <c r="CE680" s="39"/>
      <c r="CF680" s="39"/>
      <c r="CG680" s="39"/>
      <c r="CH680" s="39"/>
      <c r="CI680" s="39"/>
      <c r="CJ680" s="39"/>
      <c r="CK680" s="39"/>
      <c r="CL680" s="39"/>
      <c r="CM680" s="39"/>
      <c r="CN680" s="39"/>
      <c r="CO680" s="39"/>
      <c r="CP680" s="39"/>
      <c r="CQ680" s="39"/>
      <c r="CR680" s="39"/>
      <c r="CS680" s="39"/>
      <c r="CT680" s="39"/>
      <c r="CU680" s="39"/>
      <c r="CV680" s="39"/>
      <c r="CW680" s="39"/>
      <c r="CX680" s="39"/>
    </row>
    <row r="681" spans="43:102" ht="12.75" x14ac:dyDescent="0.2">
      <c r="AQ681" s="39"/>
      <c r="AR681" s="39"/>
      <c r="AS681" s="39"/>
      <c r="AT681" s="39"/>
      <c r="AU681" s="39"/>
      <c r="AV681" s="39"/>
      <c r="AW681" s="39"/>
      <c r="AX681" s="39"/>
      <c r="AY681" s="39"/>
      <c r="AZ681" s="39"/>
      <c r="BA681" s="39"/>
      <c r="BB681" s="39"/>
      <c r="BC681" s="39"/>
      <c r="BD681" s="39"/>
      <c r="BE681" s="39"/>
      <c r="BF681" s="39"/>
      <c r="BG681" s="39"/>
      <c r="BH681" s="39"/>
      <c r="BI681" s="39"/>
      <c r="BJ681" s="39"/>
      <c r="BK681" s="39"/>
      <c r="BL681" s="39"/>
      <c r="BM681" s="39"/>
      <c r="BN681" s="39"/>
      <c r="BO681" s="39"/>
      <c r="BP681" s="39"/>
      <c r="BQ681" s="39"/>
      <c r="BR681" s="39"/>
      <c r="BS681" s="39"/>
      <c r="BT681" s="39"/>
      <c r="BU681" s="39"/>
      <c r="BV681" s="39"/>
      <c r="BW681" s="39"/>
      <c r="BX681" s="39"/>
      <c r="BY681" s="39"/>
      <c r="BZ681" s="39"/>
      <c r="CA681" s="39"/>
      <c r="CB681" s="39"/>
      <c r="CC681" s="39"/>
      <c r="CD681" s="39"/>
      <c r="CE681" s="39"/>
      <c r="CF681" s="39"/>
      <c r="CG681" s="39"/>
      <c r="CH681" s="39"/>
      <c r="CI681" s="39"/>
      <c r="CJ681" s="39"/>
      <c r="CK681" s="39"/>
      <c r="CL681" s="39"/>
      <c r="CM681" s="39"/>
      <c r="CN681" s="39"/>
      <c r="CO681" s="39"/>
      <c r="CP681" s="39"/>
      <c r="CQ681" s="39"/>
      <c r="CR681" s="39"/>
      <c r="CS681" s="39"/>
      <c r="CT681" s="39"/>
      <c r="CU681" s="39"/>
      <c r="CV681" s="39"/>
      <c r="CW681" s="39"/>
      <c r="CX681" s="39"/>
    </row>
    <row r="682" spans="43:102" ht="12.75" x14ac:dyDescent="0.2">
      <c r="AQ682" s="39"/>
      <c r="AR682" s="39"/>
      <c r="AS682" s="39"/>
      <c r="AT682" s="39"/>
      <c r="AU682" s="39"/>
      <c r="AV682" s="39"/>
      <c r="AW682" s="39"/>
      <c r="AX682" s="39"/>
      <c r="AY682" s="39"/>
      <c r="AZ682" s="39"/>
      <c r="BA682" s="39"/>
      <c r="BB682" s="39"/>
      <c r="BC682" s="39"/>
      <c r="BD682" s="39"/>
      <c r="BE682" s="39"/>
      <c r="BF682" s="39"/>
      <c r="BG682" s="39"/>
      <c r="BH682" s="39"/>
      <c r="BI682" s="39"/>
      <c r="BJ682" s="39"/>
      <c r="BK682" s="39"/>
      <c r="BL682" s="39"/>
      <c r="BM682" s="39"/>
      <c r="BN682" s="39"/>
      <c r="BO682" s="39"/>
      <c r="BP682" s="39"/>
      <c r="BQ682" s="39"/>
      <c r="BR682" s="39"/>
      <c r="BS682" s="39"/>
      <c r="BT682" s="39"/>
      <c r="BU682" s="39"/>
      <c r="BV682" s="39"/>
      <c r="BW682" s="39"/>
      <c r="BX682" s="39"/>
      <c r="BY682" s="39"/>
      <c r="BZ682" s="39"/>
      <c r="CA682" s="39"/>
      <c r="CB682" s="39"/>
      <c r="CC682" s="39"/>
      <c r="CD682" s="39"/>
      <c r="CE682" s="39"/>
      <c r="CF682" s="39"/>
      <c r="CG682" s="39"/>
      <c r="CH682" s="39"/>
      <c r="CI682" s="39"/>
      <c r="CJ682" s="39"/>
      <c r="CK682" s="39"/>
      <c r="CL682" s="39"/>
      <c r="CM682" s="39"/>
      <c r="CN682" s="39"/>
      <c r="CO682" s="39"/>
      <c r="CP682" s="39"/>
      <c r="CQ682" s="39"/>
      <c r="CR682" s="39"/>
      <c r="CS682" s="39"/>
      <c r="CT682" s="39"/>
      <c r="CU682" s="39"/>
      <c r="CV682" s="39"/>
      <c r="CW682" s="39"/>
      <c r="CX682" s="39"/>
    </row>
    <row r="683" spans="43:102" ht="12.75" x14ac:dyDescent="0.2">
      <c r="AQ683" s="39"/>
      <c r="AR683" s="39"/>
      <c r="AS683" s="39"/>
      <c r="AT683" s="39"/>
      <c r="AU683" s="39"/>
      <c r="AV683" s="39"/>
      <c r="AW683" s="39"/>
      <c r="AX683" s="39"/>
      <c r="AY683" s="39"/>
      <c r="AZ683" s="39"/>
      <c r="BA683" s="39"/>
      <c r="BB683" s="39"/>
      <c r="BC683" s="39"/>
      <c r="BD683" s="39"/>
      <c r="BE683" s="39"/>
      <c r="BF683" s="39"/>
      <c r="BG683" s="39"/>
      <c r="BH683" s="39"/>
      <c r="BI683" s="39"/>
      <c r="BJ683" s="39"/>
      <c r="BK683" s="39"/>
      <c r="BL683" s="39"/>
      <c r="BM683" s="39"/>
      <c r="BN683" s="39"/>
      <c r="BO683" s="39"/>
      <c r="BP683" s="39"/>
      <c r="BQ683" s="39"/>
      <c r="BR683" s="39"/>
      <c r="BS683" s="39"/>
      <c r="BT683" s="39"/>
      <c r="BU683" s="39"/>
      <c r="BV683" s="39"/>
      <c r="BW683" s="39"/>
      <c r="BX683" s="39"/>
      <c r="BY683" s="39"/>
      <c r="BZ683" s="39"/>
      <c r="CA683" s="39"/>
      <c r="CB683" s="39"/>
      <c r="CC683" s="39"/>
      <c r="CD683" s="39"/>
      <c r="CE683" s="39"/>
      <c r="CF683" s="39"/>
      <c r="CG683" s="39"/>
      <c r="CH683" s="39"/>
      <c r="CI683" s="39"/>
      <c r="CJ683" s="39"/>
      <c r="CK683" s="39"/>
      <c r="CL683" s="39"/>
      <c r="CM683" s="39"/>
      <c r="CN683" s="39"/>
      <c r="CO683" s="39"/>
      <c r="CP683" s="39"/>
      <c r="CQ683" s="39"/>
      <c r="CR683" s="39"/>
      <c r="CS683" s="39"/>
      <c r="CT683" s="39"/>
      <c r="CU683" s="39"/>
      <c r="CV683" s="39"/>
      <c r="CW683" s="39"/>
      <c r="CX683" s="39"/>
    </row>
    <row r="684" spans="43:102" ht="12.75" x14ac:dyDescent="0.2">
      <c r="AQ684" s="39"/>
      <c r="AR684" s="39"/>
      <c r="AS684" s="39"/>
      <c r="AT684" s="39"/>
      <c r="AU684" s="39"/>
      <c r="AV684" s="39"/>
      <c r="AW684" s="39"/>
      <c r="AX684" s="39"/>
      <c r="AY684" s="39"/>
      <c r="AZ684" s="39"/>
      <c r="BA684" s="39"/>
      <c r="BB684" s="39"/>
      <c r="BC684" s="39"/>
      <c r="BD684" s="39"/>
      <c r="BE684" s="39"/>
      <c r="BF684" s="39"/>
      <c r="BG684" s="39"/>
      <c r="BH684" s="39"/>
      <c r="BI684" s="39"/>
      <c r="BJ684" s="39"/>
      <c r="BK684" s="39"/>
      <c r="BL684" s="39"/>
      <c r="BM684" s="39"/>
      <c r="BN684" s="39"/>
      <c r="BO684" s="39"/>
      <c r="BP684" s="39"/>
      <c r="BQ684" s="39"/>
      <c r="BR684" s="39"/>
      <c r="BS684" s="39"/>
      <c r="BT684" s="39"/>
      <c r="BU684" s="39"/>
      <c r="BV684" s="39"/>
      <c r="BW684" s="39"/>
      <c r="BX684" s="39"/>
      <c r="BY684" s="39"/>
      <c r="BZ684" s="39"/>
      <c r="CA684" s="39"/>
      <c r="CB684" s="39"/>
      <c r="CC684" s="39"/>
      <c r="CD684" s="39"/>
      <c r="CE684" s="39"/>
      <c r="CF684" s="39"/>
      <c r="CG684" s="39"/>
      <c r="CH684" s="39"/>
      <c r="CI684" s="39"/>
      <c r="CJ684" s="39"/>
      <c r="CK684" s="39"/>
      <c r="CL684" s="39"/>
      <c r="CM684" s="39"/>
      <c r="CN684" s="39"/>
      <c r="CO684" s="39"/>
      <c r="CP684" s="39"/>
      <c r="CQ684" s="39"/>
      <c r="CR684" s="39"/>
      <c r="CS684" s="39"/>
      <c r="CT684" s="39"/>
      <c r="CU684" s="39"/>
      <c r="CV684" s="39"/>
      <c r="CW684" s="39"/>
      <c r="CX684" s="39"/>
    </row>
    <row r="685" spans="43:102" ht="12.75" x14ac:dyDescent="0.2">
      <c r="AQ685" s="39"/>
      <c r="AR685" s="39"/>
      <c r="AS685" s="39"/>
      <c r="AT685" s="39"/>
      <c r="AU685" s="39"/>
      <c r="AV685" s="39"/>
      <c r="AW685" s="39"/>
      <c r="AX685" s="39"/>
      <c r="AY685" s="39"/>
      <c r="AZ685" s="39"/>
      <c r="BA685" s="39"/>
      <c r="BB685" s="39"/>
      <c r="BC685" s="39"/>
      <c r="BD685" s="39"/>
      <c r="BE685" s="39"/>
      <c r="BF685" s="39"/>
      <c r="BG685" s="39"/>
      <c r="BH685" s="39"/>
      <c r="BI685" s="39"/>
      <c r="BJ685" s="39"/>
      <c r="BK685" s="39"/>
      <c r="BL685" s="39"/>
      <c r="BM685" s="39"/>
      <c r="BN685" s="39"/>
      <c r="BO685" s="39"/>
      <c r="BP685" s="39"/>
      <c r="BQ685" s="39"/>
      <c r="BR685" s="39"/>
      <c r="BS685" s="39"/>
      <c r="BT685" s="39"/>
      <c r="BU685" s="39"/>
      <c r="BV685" s="39"/>
      <c r="BW685" s="39"/>
      <c r="BX685" s="39"/>
      <c r="BY685" s="39"/>
      <c r="BZ685" s="39"/>
      <c r="CA685" s="39"/>
      <c r="CB685" s="39"/>
      <c r="CC685" s="39"/>
      <c r="CD685" s="39"/>
      <c r="CE685" s="39"/>
      <c r="CF685" s="39"/>
      <c r="CG685" s="39"/>
      <c r="CH685" s="39"/>
      <c r="CI685" s="39"/>
      <c r="CJ685" s="39"/>
      <c r="CK685" s="39"/>
      <c r="CL685" s="39"/>
      <c r="CM685" s="39"/>
      <c r="CN685" s="39"/>
      <c r="CO685" s="39"/>
      <c r="CP685" s="39"/>
      <c r="CQ685" s="39"/>
      <c r="CR685" s="39"/>
      <c r="CS685" s="39"/>
      <c r="CT685" s="39"/>
      <c r="CU685" s="39"/>
      <c r="CV685" s="39"/>
      <c r="CW685" s="39"/>
      <c r="CX685" s="39"/>
    </row>
    <row r="686" spans="43:102" ht="12.75" x14ac:dyDescent="0.2">
      <c r="AQ686" s="39"/>
      <c r="AR686" s="39"/>
      <c r="AS686" s="39"/>
      <c r="AT686" s="39"/>
      <c r="AU686" s="39"/>
      <c r="AV686" s="39"/>
      <c r="AW686" s="39"/>
      <c r="AX686" s="39"/>
      <c r="AY686" s="39"/>
      <c r="AZ686" s="39"/>
      <c r="BA686" s="39"/>
      <c r="BB686" s="39"/>
      <c r="BC686" s="39"/>
      <c r="BD686" s="39"/>
      <c r="BE686" s="39"/>
      <c r="BF686" s="39"/>
      <c r="BG686" s="39"/>
      <c r="BH686" s="39"/>
      <c r="BI686" s="39"/>
      <c r="BJ686" s="39"/>
      <c r="BK686" s="39"/>
      <c r="BL686" s="39"/>
      <c r="BM686" s="39"/>
      <c r="BN686" s="39"/>
      <c r="BO686" s="39"/>
      <c r="BP686" s="39"/>
      <c r="BQ686" s="39"/>
      <c r="BR686" s="39"/>
      <c r="BS686" s="39"/>
      <c r="BT686" s="39"/>
      <c r="BU686" s="39"/>
      <c r="BV686" s="39"/>
      <c r="BW686" s="39"/>
      <c r="BX686" s="39"/>
      <c r="BY686" s="39"/>
      <c r="BZ686" s="39"/>
      <c r="CA686" s="39"/>
      <c r="CB686" s="39"/>
      <c r="CC686" s="39"/>
      <c r="CD686" s="39"/>
      <c r="CE686" s="39"/>
      <c r="CF686" s="39"/>
      <c r="CG686" s="39"/>
      <c r="CH686" s="39"/>
      <c r="CI686" s="39"/>
      <c r="CJ686" s="39"/>
      <c r="CK686" s="39"/>
      <c r="CL686" s="39"/>
      <c r="CM686" s="39"/>
      <c r="CN686" s="39"/>
      <c r="CO686" s="39"/>
      <c r="CP686" s="39"/>
      <c r="CQ686" s="39"/>
      <c r="CR686" s="39"/>
      <c r="CS686" s="39"/>
      <c r="CT686" s="39"/>
      <c r="CU686" s="39"/>
      <c r="CV686" s="39"/>
      <c r="CW686" s="39"/>
      <c r="CX686" s="39"/>
    </row>
    <row r="687" spans="43:102" ht="12.75" x14ac:dyDescent="0.2">
      <c r="AQ687" s="39"/>
      <c r="AR687" s="39"/>
      <c r="AS687" s="39"/>
      <c r="AT687" s="39"/>
      <c r="AU687" s="39"/>
      <c r="AV687" s="39"/>
      <c r="AW687" s="39"/>
      <c r="AX687" s="39"/>
      <c r="AY687" s="39"/>
      <c r="AZ687" s="39"/>
      <c r="BA687" s="39"/>
      <c r="BB687" s="39"/>
      <c r="BC687" s="39"/>
      <c r="BD687" s="39"/>
      <c r="BE687" s="39"/>
      <c r="BF687" s="39"/>
      <c r="BG687" s="39"/>
      <c r="BH687" s="39"/>
      <c r="BI687" s="39"/>
      <c r="BJ687" s="39"/>
      <c r="BK687" s="39"/>
      <c r="BL687" s="39"/>
      <c r="BM687" s="39"/>
      <c r="BN687" s="39"/>
      <c r="BO687" s="39"/>
      <c r="BP687" s="39"/>
      <c r="BQ687" s="39"/>
      <c r="BR687" s="39"/>
      <c r="BS687" s="39"/>
      <c r="BT687" s="39"/>
      <c r="BU687" s="39"/>
      <c r="BV687" s="39"/>
      <c r="BW687" s="39"/>
      <c r="BX687" s="39"/>
      <c r="BY687" s="39"/>
      <c r="BZ687" s="39"/>
      <c r="CA687" s="39"/>
      <c r="CB687" s="39"/>
      <c r="CC687" s="39"/>
      <c r="CD687" s="39"/>
      <c r="CE687" s="39"/>
      <c r="CF687" s="39"/>
      <c r="CG687" s="39"/>
      <c r="CH687" s="39"/>
      <c r="CI687" s="39"/>
      <c r="CJ687" s="39"/>
      <c r="CK687" s="39"/>
      <c r="CL687" s="39"/>
      <c r="CM687" s="39"/>
      <c r="CN687" s="39"/>
      <c r="CO687" s="39"/>
      <c r="CP687" s="39"/>
      <c r="CQ687" s="39"/>
      <c r="CR687" s="39"/>
      <c r="CS687" s="39"/>
      <c r="CT687" s="39"/>
      <c r="CU687" s="39"/>
      <c r="CV687" s="39"/>
      <c r="CW687" s="39"/>
      <c r="CX687" s="39"/>
    </row>
    <row r="688" spans="43:102" ht="12.75" x14ac:dyDescent="0.2">
      <c r="AQ688" s="39"/>
      <c r="AR688" s="39"/>
      <c r="AS688" s="39"/>
      <c r="AT688" s="39"/>
      <c r="AU688" s="39"/>
      <c r="AV688" s="39"/>
      <c r="AW688" s="39"/>
      <c r="AX688" s="39"/>
      <c r="AY688" s="39"/>
      <c r="AZ688" s="39"/>
      <c r="BA688" s="39"/>
      <c r="BB688" s="39"/>
      <c r="BC688" s="39"/>
      <c r="BD688" s="39"/>
      <c r="BE688" s="39"/>
      <c r="BF688" s="39"/>
      <c r="BG688" s="39"/>
      <c r="BH688" s="39"/>
      <c r="BI688" s="39"/>
      <c r="BJ688" s="39"/>
      <c r="BK688" s="39"/>
      <c r="BL688" s="39"/>
      <c r="BM688" s="39"/>
      <c r="BN688" s="39"/>
      <c r="BO688" s="39"/>
      <c r="BP688" s="39"/>
      <c r="BQ688" s="39"/>
      <c r="BR688" s="39"/>
      <c r="BS688" s="39"/>
      <c r="BT688" s="39"/>
      <c r="BU688" s="39"/>
      <c r="BV688" s="39"/>
      <c r="BW688" s="39"/>
      <c r="BX688" s="39"/>
      <c r="BY688" s="39"/>
      <c r="BZ688" s="39"/>
      <c r="CA688" s="39"/>
      <c r="CB688" s="39"/>
      <c r="CC688" s="39"/>
      <c r="CD688" s="39"/>
      <c r="CE688" s="39"/>
      <c r="CF688" s="39"/>
      <c r="CG688" s="39"/>
      <c r="CH688" s="39"/>
      <c r="CI688" s="39"/>
      <c r="CJ688" s="39"/>
      <c r="CK688" s="39"/>
      <c r="CL688" s="39"/>
      <c r="CM688" s="39"/>
      <c r="CN688" s="39"/>
      <c r="CO688" s="39"/>
      <c r="CP688" s="39"/>
      <c r="CQ688" s="39"/>
      <c r="CR688" s="39"/>
      <c r="CS688" s="39"/>
      <c r="CT688" s="39"/>
      <c r="CU688" s="39"/>
      <c r="CV688" s="39"/>
      <c r="CW688" s="39"/>
      <c r="CX688" s="39"/>
    </row>
    <row r="689" spans="43:102" ht="12.75" x14ac:dyDescent="0.2">
      <c r="AQ689" s="39"/>
      <c r="AR689" s="39"/>
      <c r="AS689" s="39"/>
      <c r="AT689" s="39"/>
      <c r="AU689" s="39"/>
      <c r="AV689" s="39"/>
      <c r="AW689" s="39"/>
      <c r="AX689" s="39"/>
      <c r="AY689" s="39"/>
      <c r="AZ689" s="39"/>
      <c r="BA689" s="39"/>
      <c r="BB689" s="39"/>
      <c r="BC689" s="39"/>
      <c r="BD689" s="39"/>
      <c r="BE689" s="39"/>
      <c r="BF689" s="39"/>
      <c r="BG689" s="39"/>
      <c r="BH689" s="39"/>
      <c r="BI689" s="39"/>
      <c r="BJ689" s="39"/>
      <c r="BK689" s="39"/>
      <c r="BL689" s="39"/>
      <c r="BM689" s="39"/>
      <c r="BN689" s="39"/>
      <c r="BO689" s="39"/>
      <c r="BP689" s="39"/>
      <c r="BQ689" s="39"/>
      <c r="BR689" s="39"/>
      <c r="BS689" s="39"/>
      <c r="BT689" s="39"/>
      <c r="BU689" s="39"/>
      <c r="BV689" s="39"/>
      <c r="BW689" s="39"/>
      <c r="BX689" s="39"/>
      <c r="BY689" s="39"/>
      <c r="BZ689" s="39"/>
      <c r="CA689" s="39"/>
      <c r="CB689" s="39"/>
      <c r="CC689" s="39"/>
      <c r="CD689" s="39"/>
      <c r="CE689" s="39"/>
      <c r="CF689" s="39"/>
      <c r="CG689" s="39"/>
      <c r="CH689" s="39"/>
      <c r="CI689" s="39"/>
      <c r="CJ689" s="39"/>
      <c r="CK689" s="39"/>
      <c r="CL689" s="39"/>
      <c r="CM689" s="39"/>
      <c r="CN689" s="39"/>
      <c r="CO689" s="39"/>
      <c r="CP689" s="39"/>
      <c r="CQ689" s="39"/>
      <c r="CR689" s="39"/>
      <c r="CS689" s="39"/>
      <c r="CT689" s="39"/>
      <c r="CU689" s="39"/>
      <c r="CV689" s="39"/>
      <c r="CW689" s="39"/>
      <c r="CX689" s="39"/>
    </row>
    <row r="690" spans="43:102" ht="12.75" x14ac:dyDescent="0.2">
      <c r="AQ690" s="39"/>
      <c r="AR690" s="39"/>
      <c r="AS690" s="39"/>
      <c r="AT690" s="39"/>
      <c r="AU690" s="39"/>
      <c r="AV690" s="39"/>
      <c r="AW690" s="39"/>
      <c r="AX690" s="39"/>
      <c r="AY690" s="39"/>
      <c r="AZ690" s="39"/>
      <c r="BA690" s="39"/>
      <c r="BB690" s="39"/>
      <c r="BC690" s="39"/>
      <c r="BD690" s="39"/>
      <c r="BE690" s="39"/>
      <c r="BF690" s="39"/>
      <c r="BG690" s="39"/>
      <c r="BH690" s="39"/>
      <c r="BI690" s="39"/>
      <c r="BJ690" s="39"/>
      <c r="BK690" s="39"/>
      <c r="BL690" s="39"/>
      <c r="BM690" s="39"/>
      <c r="BN690" s="39"/>
      <c r="BO690" s="39"/>
      <c r="BP690" s="39"/>
      <c r="BQ690" s="39"/>
      <c r="BR690" s="39"/>
      <c r="BS690" s="39"/>
      <c r="BT690" s="39"/>
      <c r="BU690" s="39"/>
      <c r="BV690" s="39"/>
      <c r="BW690" s="39"/>
      <c r="BX690" s="39"/>
      <c r="BY690" s="39"/>
      <c r="BZ690" s="39"/>
      <c r="CA690" s="39"/>
      <c r="CB690" s="39"/>
      <c r="CC690" s="39"/>
      <c r="CD690" s="39"/>
      <c r="CE690" s="39"/>
      <c r="CF690" s="39"/>
      <c r="CG690" s="39"/>
      <c r="CH690" s="39"/>
      <c r="CI690" s="39"/>
      <c r="CJ690" s="39"/>
      <c r="CK690" s="39"/>
      <c r="CL690" s="39"/>
      <c r="CM690" s="39"/>
      <c r="CN690" s="39"/>
      <c r="CO690" s="39"/>
      <c r="CP690" s="39"/>
      <c r="CQ690" s="39"/>
      <c r="CR690" s="39"/>
      <c r="CS690" s="39"/>
      <c r="CT690" s="39"/>
      <c r="CU690" s="39"/>
      <c r="CV690" s="39"/>
      <c r="CW690" s="39"/>
      <c r="CX690" s="39"/>
    </row>
    <row r="691" spans="43:102" ht="12.75" x14ac:dyDescent="0.2">
      <c r="AQ691" s="39"/>
      <c r="AR691" s="39"/>
      <c r="AS691" s="39"/>
      <c r="AT691" s="39"/>
      <c r="AU691" s="39"/>
      <c r="AV691" s="39"/>
      <c r="AW691" s="39"/>
      <c r="AX691" s="39"/>
      <c r="AY691" s="39"/>
      <c r="AZ691" s="39"/>
      <c r="BA691" s="39"/>
      <c r="BB691" s="39"/>
      <c r="BC691" s="39"/>
      <c r="BD691" s="39"/>
      <c r="BE691" s="39"/>
      <c r="BF691" s="39"/>
      <c r="BG691" s="39"/>
      <c r="BH691" s="39"/>
      <c r="BI691" s="39"/>
      <c r="BJ691" s="39"/>
      <c r="BK691" s="39"/>
      <c r="BL691" s="39"/>
      <c r="BM691" s="39"/>
      <c r="BN691" s="39"/>
      <c r="BO691" s="39"/>
      <c r="BP691" s="39"/>
      <c r="BQ691" s="39"/>
      <c r="BR691" s="39"/>
      <c r="BS691" s="39"/>
      <c r="BT691" s="39"/>
      <c r="BU691" s="39"/>
      <c r="BV691" s="39"/>
      <c r="BW691" s="39"/>
      <c r="BX691" s="39"/>
      <c r="BY691" s="39"/>
      <c r="BZ691" s="39"/>
      <c r="CA691" s="39"/>
      <c r="CB691" s="39"/>
      <c r="CC691" s="39"/>
      <c r="CD691" s="39"/>
      <c r="CE691" s="39"/>
      <c r="CF691" s="39"/>
      <c r="CG691" s="39"/>
      <c r="CH691" s="39"/>
      <c r="CI691" s="39"/>
      <c r="CJ691" s="39"/>
      <c r="CK691" s="39"/>
      <c r="CL691" s="39"/>
      <c r="CM691" s="39"/>
      <c r="CN691" s="39"/>
      <c r="CO691" s="39"/>
      <c r="CP691" s="39"/>
      <c r="CQ691" s="39"/>
      <c r="CR691" s="39"/>
      <c r="CS691" s="39"/>
      <c r="CT691" s="39"/>
      <c r="CU691" s="39"/>
      <c r="CV691" s="39"/>
      <c r="CW691" s="39"/>
      <c r="CX691" s="39"/>
    </row>
    <row r="692" spans="43:102" ht="12.75" x14ac:dyDescent="0.2">
      <c r="AQ692" s="39"/>
      <c r="AR692" s="39"/>
      <c r="AS692" s="39"/>
      <c r="AT692" s="39"/>
      <c r="AU692" s="39"/>
      <c r="AV692" s="39"/>
      <c r="AW692" s="39"/>
      <c r="AX692" s="39"/>
      <c r="AY692" s="39"/>
      <c r="AZ692" s="39"/>
      <c r="BA692" s="39"/>
      <c r="BB692" s="39"/>
      <c r="BC692" s="39"/>
      <c r="BD692" s="39"/>
      <c r="BE692" s="39"/>
      <c r="BF692" s="39"/>
      <c r="BG692" s="39"/>
      <c r="BH692" s="39"/>
      <c r="BI692" s="39"/>
      <c r="BJ692" s="39"/>
      <c r="BK692" s="39"/>
      <c r="BL692" s="39"/>
      <c r="BM692" s="39"/>
      <c r="BN692" s="39"/>
      <c r="BO692" s="39"/>
      <c r="BP692" s="39"/>
      <c r="BQ692" s="39"/>
      <c r="BR692" s="39"/>
      <c r="BS692" s="39"/>
      <c r="BT692" s="39"/>
      <c r="BU692" s="39"/>
      <c r="BV692" s="39"/>
      <c r="BW692" s="39"/>
      <c r="BX692" s="39"/>
      <c r="BY692" s="39"/>
      <c r="BZ692" s="39"/>
      <c r="CA692" s="39"/>
      <c r="CB692" s="39"/>
      <c r="CC692" s="39"/>
      <c r="CD692" s="39"/>
      <c r="CE692" s="39"/>
      <c r="CF692" s="39"/>
      <c r="CG692" s="39"/>
      <c r="CH692" s="39"/>
      <c r="CI692" s="39"/>
      <c r="CJ692" s="39"/>
      <c r="CK692" s="39"/>
      <c r="CL692" s="39"/>
      <c r="CM692" s="39"/>
      <c r="CN692" s="39"/>
      <c r="CO692" s="39"/>
      <c r="CP692" s="39"/>
      <c r="CQ692" s="39"/>
      <c r="CR692" s="39"/>
      <c r="CS692" s="39"/>
      <c r="CT692" s="39"/>
      <c r="CU692" s="39"/>
      <c r="CV692" s="39"/>
      <c r="CW692" s="39"/>
      <c r="CX692" s="39"/>
    </row>
    <row r="693" spans="43:102" ht="12.75" x14ac:dyDescent="0.2">
      <c r="AQ693" s="39"/>
      <c r="AR693" s="39"/>
      <c r="AS693" s="39"/>
      <c r="AT693" s="39"/>
      <c r="AU693" s="39"/>
      <c r="AV693" s="39"/>
      <c r="AW693" s="39"/>
      <c r="AX693" s="39"/>
      <c r="AY693" s="39"/>
      <c r="AZ693" s="39"/>
      <c r="BA693" s="39"/>
      <c r="BB693" s="39"/>
      <c r="BC693" s="39"/>
      <c r="BD693" s="39"/>
      <c r="BE693" s="39"/>
      <c r="BF693" s="39"/>
      <c r="BG693" s="39"/>
      <c r="BH693" s="39"/>
      <c r="BI693" s="39"/>
      <c r="BJ693" s="39"/>
      <c r="BK693" s="39"/>
      <c r="BL693" s="39"/>
      <c r="BM693" s="39"/>
      <c r="BN693" s="39"/>
      <c r="BO693" s="39"/>
      <c r="BP693" s="39"/>
      <c r="BQ693" s="39"/>
      <c r="BR693" s="39"/>
      <c r="BS693" s="39"/>
      <c r="BT693" s="39"/>
      <c r="BU693" s="39"/>
      <c r="BV693" s="39"/>
      <c r="BW693" s="39"/>
      <c r="BX693" s="39"/>
      <c r="BY693" s="39"/>
      <c r="BZ693" s="39"/>
      <c r="CA693" s="39"/>
      <c r="CB693" s="39"/>
      <c r="CC693" s="39"/>
      <c r="CD693" s="39"/>
      <c r="CE693" s="39"/>
      <c r="CF693" s="39"/>
      <c r="CG693" s="39"/>
      <c r="CH693" s="39"/>
      <c r="CI693" s="39"/>
      <c r="CJ693" s="39"/>
      <c r="CK693" s="39"/>
      <c r="CL693" s="39"/>
      <c r="CM693" s="39"/>
      <c r="CN693" s="39"/>
      <c r="CO693" s="39"/>
      <c r="CP693" s="39"/>
      <c r="CQ693" s="39"/>
      <c r="CR693" s="39"/>
      <c r="CS693" s="39"/>
      <c r="CT693" s="39"/>
      <c r="CU693" s="39"/>
      <c r="CV693" s="39"/>
      <c r="CW693" s="39"/>
      <c r="CX693" s="39"/>
    </row>
    <row r="694" spans="43:102" ht="12.75" x14ac:dyDescent="0.2">
      <c r="AQ694" s="39"/>
      <c r="AR694" s="39"/>
      <c r="AS694" s="39"/>
      <c r="AT694" s="39"/>
      <c r="AU694" s="39"/>
      <c r="AV694" s="39"/>
      <c r="AW694" s="39"/>
      <c r="AX694" s="39"/>
      <c r="AY694" s="39"/>
      <c r="AZ694" s="39"/>
      <c r="BA694" s="39"/>
      <c r="BB694" s="39"/>
      <c r="BC694" s="39"/>
      <c r="BD694" s="39"/>
      <c r="BE694" s="39"/>
      <c r="BF694" s="39"/>
      <c r="BG694" s="39"/>
      <c r="BH694" s="39"/>
      <c r="BI694" s="39"/>
      <c r="BJ694" s="39"/>
      <c r="BK694" s="39"/>
      <c r="BL694" s="39"/>
      <c r="BM694" s="39"/>
      <c r="BN694" s="39"/>
      <c r="BO694" s="39"/>
      <c r="BP694" s="39"/>
      <c r="BQ694" s="39"/>
      <c r="BR694" s="39"/>
      <c r="BS694" s="39"/>
      <c r="BT694" s="39"/>
      <c r="BU694" s="39"/>
      <c r="BV694" s="39"/>
      <c r="BW694" s="39"/>
      <c r="BX694" s="39"/>
      <c r="BY694" s="39"/>
      <c r="BZ694" s="39"/>
      <c r="CA694" s="39"/>
      <c r="CB694" s="39"/>
      <c r="CC694" s="39"/>
      <c r="CD694" s="39"/>
      <c r="CE694" s="39"/>
      <c r="CF694" s="39"/>
      <c r="CG694" s="39"/>
      <c r="CH694" s="39"/>
      <c r="CI694" s="39"/>
      <c r="CJ694" s="39"/>
      <c r="CK694" s="39"/>
      <c r="CL694" s="39"/>
      <c r="CM694" s="39"/>
      <c r="CN694" s="39"/>
      <c r="CO694" s="39"/>
      <c r="CP694" s="39"/>
      <c r="CQ694" s="39"/>
      <c r="CR694" s="39"/>
      <c r="CS694" s="39"/>
      <c r="CT694" s="39"/>
      <c r="CU694" s="39"/>
      <c r="CV694" s="39"/>
      <c r="CW694" s="39"/>
      <c r="CX694" s="39"/>
    </row>
    <row r="695" spans="43:102" ht="12.75" x14ac:dyDescent="0.2">
      <c r="AQ695" s="39"/>
      <c r="AR695" s="39"/>
      <c r="AS695" s="39"/>
      <c r="AT695" s="39"/>
      <c r="AU695" s="39"/>
      <c r="AV695" s="39"/>
      <c r="AW695" s="39"/>
      <c r="AX695" s="39"/>
      <c r="AY695" s="39"/>
      <c r="AZ695" s="39"/>
      <c r="BA695" s="39"/>
      <c r="BB695" s="39"/>
      <c r="BC695" s="39"/>
      <c r="BD695" s="39"/>
      <c r="BE695" s="39"/>
      <c r="BF695" s="39"/>
      <c r="BG695" s="39"/>
      <c r="BH695" s="39"/>
      <c r="BI695" s="39"/>
      <c r="BJ695" s="39"/>
      <c r="BK695" s="39"/>
      <c r="BL695" s="39"/>
      <c r="BM695" s="39"/>
      <c r="BN695" s="39"/>
      <c r="BO695" s="39"/>
      <c r="BP695" s="39"/>
      <c r="BQ695" s="39"/>
      <c r="BR695" s="39"/>
      <c r="BS695" s="39"/>
      <c r="BT695" s="39"/>
      <c r="BU695" s="39"/>
      <c r="BV695" s="39"/>
      <c r="BW695" s="39"/>
      <c r="BX695" s="39"/>
      <c r="BY695" s="39"/>
      <c r="BZ695" s="39"/>
      <c r="CA695" s="39"/>
      <c r="CB695" s="39"/>
      <c r="CC695" s="39"/>
      <c r="CD695" s="39"/>
      <c r="CE695" s="39"/>
      <c r="CF695" s="39"/>
      <c r="CG695" s="39"/>
      <c r="CH695" s="39"/>
      <c r="CI695" s="39"/>
      <c r="CJ695" s="39"/>
      <c r="CK695" s="39"/>
      <c r="CL695" s="39"/>
      <c r="CM695" s="39"/>
      <c r="CN695" s="39"/>
      <c r="CO695" s="39"/>
      <c r="CP695" s="39"/>
      <c r="CQ695" s="39"/>
      <c r="CR695" s="39"/>
      <c r="CS695" s="39"/>
      <c r="CT695" s="39"/>
      <c r="CU695" s="39"/>
      <c r="CV695" s="39"/>
      <c r="CW695" s="39"/>
      <c r="CX695" s="39"/>
    </row>
    <row r="696" spans="43:102" ht="12.75" x14ac:dyDescent="0.2">
      <c r="AQ696" s="39"/>
      <c r="AR696" s="39"/>
      <c r="AS696" s="39"/>
      <c r="AT696" s="39"/>
      <c r="AU696" s="39"/>
      <c r="AV696" s="39"/>
      <c r="AW696" s="39"/>
      <c r="AX696" s="39"/>
      <c r="AY696" s="39"/>
      <c r="AZ696" s="39"/>
      <c r="BA696" s="39"/>
      <c r="BB696" s="39"/>
      <c r="BC696" s="39"/>
      <c r="BD696" s="39"/>
      <c r="BE696" s="39"/>
      <c r="BF696" s="39"/>
      <c r="BG696" s="39"/>
      <c r="BH696" s="39"/>
      <c r="BI696" s="39"/>
      <c r="BJ696" s="39"/>
      <c r="BK696" s="39"/>
      <c r="BL696" s="39"/>
      <c r="BM696" s="39"/>
      <c r="BN696" s="39"/>
      <c r="BO696" s="39"/>
      <c r="BP696" s="39"/>
      <c r="BQ696" s="39"/>
      <c r="BR696" s="39"/>
      <c r="BS696" s="39"/>
      <c r="BT696" s="39"/>
      <c r="BU696" s="39"/>
      <c r="BV696" s="39"/>
      <c r="BW696" s="39"/>
      <c r="BX696" s="39"/>
      <c r="BY696" s="39"/>
      <c r="BZ696" s="39"/>
      <c r="CA696" s="39"/>
      <c r="CB696" s="39"/>
      <c r="CC696" s="39"/>
      <c r="CD696" s="39"/>
      <c r="CE696" s="39"/>
      <c r="CF696" s="39"/>
      <c r="CG696" s="39"/>
      <c r="CH696" s="39"/>
      <c r="CI696" s="39"/>
      <c r="CJ696" s="39"/>
      <c r="CK696" s="39"/>
      <c r="CL696" s="39"/>
      <c r="CM696" s="39"/>
      <c r="CN696" s="39"/>
      <c r="CO696" s="39"/>
      <c r="CP696" s="39"/>
      <c r="CQ696" s="39"/>
      <c r="CR696" s="39"/>
      <c r="CS696" s="39"/>
      <c r="CT696" s="39"/>
      <c r="CU696" s="39"/>
      <c r="CV696" s="39"/>
      <c r="CW696" s="39"/>
      <c r="CX696" s="39"/>
    </row>
    <row r="697" spans="43:102" ht="12.75" x14ac:dyDescent="0.2">
      <c r="AQ697" s="39"/>
      <c r="AR697" s="39"/>
      <c r="AS697" s="39"/>
      <c r="AT697" s="39"/>
      <c r="AU697" s="39"/>
      <c r="AV697" s="39"/>
      <c r="AW697" s="39"/>
      <c r="AX697" s="39"/>
      <c r="AY697" s="39"/>
      <c r="AZ697" s="39"/>
      <c r="BA697" s="39"/>
      <c r="BB697" s="39"/>
      <c r="BC697" s="39"/>
      <c r="BD697" s="39"/>
      <c r="BE697" s="39"/>
      <c r="BF697" s="39"/>
      <c r="BG697" s="39"/>
      <c r="BH697" s="39"/>
      <c r="BI697" s="39"/>
      <c r="BJ697" s="39"/>
      <c r="BK697" s="39"/>
      <c r="BL697" s="39"/>
      <c r="BM697" s="39"/>
      <c r="BN697" s="39"/>
      <c r="BO697" s="39"/>
      <c r="BP697" s="39"/>
      <c r="BQ697" s="39"/>
      <c r="BR697" s="39"/>
      <c r="BS697" s="39"/>
      <c r="BT697" s="39"/>
      <c r="BU697" s="39"/>
      <c r="BV697" s="39"/>
      <c r="BW697" s="39"/>
      <c r="BX697" s="39"/>
      <c r="BY697" s="39"/>
      <c r="BZ697" s="39"/>
      <c r="CA697" s="39"/>
      <c r="CB697" s="39"/>
      <c r="CC697" s="39"/>
      <c r="CD697" s="39"/>
      <c r="CE697" s="39"/>
      <c r="CF697" s="39"/>
      <c r="CG697" s="39"/>
      <c r="CH697" s="39"/>
      <c r="CI697" s="39"/>
      <c r="CJ697" s="39"/>
      <c r="CK697" s="39"/>
      <c r="CL697" s="39"/>
      <c r="CM697" s="39"/>
      <c r="CN697" s="39"/>
      <c r="CO697" s="39"/>
      <c r="CP697" s="39"/>
      <c r="CQ697" s="39"/>
      <c r="CR697" s="39"/>
      <c r="CS697" s="39"/>
      <c r="CT697" s="39"/>
      <c r="CU697" s="39"/>
      <c r="CV697" s="39"/>
      <c r="CW697" s="39"/>
      <c r="CX697" s="39"/>
    </row>
    <row r="698" spans="43:102" ht="12.75" x14ac:dyDescent="0.2">
      <c r="AQ698" s="39"/>
      <c r="AR698" s="39"/>
      <c r="AS698" s="39"/>
      <c r="AT698" s="39"/>
      <c r="AU698" s="39"/>
      <c r="AV698" s="39"/>
      <c r="AW698" s="39"/>
      <c r="AX698" s="39"/>
      <c r="AY698" s="39"/>
      <c r="AZ698" s="39"/>
      <c r="BA698" s="39"/>
      <c r="BB698" s="39"/>
      <c r="BC698" s="39"/>
      <c r="BD698" s="39"/>
      <c r="BE698" s="39"/>
      <c r="BF698" s="39"/>
      <c r="BG698" s="39"/>
      <c r="BH698" s="39"/>
      <c r="BI698" s="39"/>
      <c r="BJ698" s="39"/>
      <c r="BK698" s="39"/>
      <c r="BL698" s="39"/>
      <c r="BM698" s="39"/>
      <c r="BN698" s="39"/>
      <c r="BO698" s="39"/>
      <c r="BP698" s="39"/>
      <c r="BQ698" s="39"/>
      <c r="BR698" s="39"/>
      <c r="BS698" s="39"/>
      <c r="BT698" s="39"/>
      <c r="BU698" s="39"/>
      <c r="BV698" s="39"/>
      <c r="BW698" s="39"/>
      <c r="BX698" s="39"/>
      <c r="BY698" s="39"/>
      <c r="BZ698" s="39"/>
      <c r="CA698" s="39"/>
      <c r="CB698" s="39"/>
      <c r="CC698" s="39"/>
      <c r="CD698" s="39"/>
      <c r="CE698" s="39"/>
      <c r="CF698" s="39"/>
      <c r="CG698" s="39"/>
      <c r="CH698" s="39"/>
      <c r="CI698" s="39"/>
      <c r="CJ698" s="39"/>
      <c r="CK698" s="39"/>
      <c r="CL698" s="39"/>
      <c r="CM698" s="39"/>
      <c r="CN698" s="39"/>
      <c r="CO698" s="39"/>
      <c r="CP698" s="39"/>
      <c r="CQ698" s="39"/>
      <c r="CR698" s="39"/>
      <c r="CS698" s="39"/>
      <c r="CT698" s="39"/>
      <c r="CU698" s="39"/>
      <c r="CV698" s="39"/>
      <c r="CW698" s="39"/>
      <c r="CX698" s="39"/>
    </row>
    <row r="699" spans="43:102" ht="12.75" x14ac:dyDescent="0.2">
      <c r="AQ699" s="39"/>
      <c r="AR699" s="39"/>
      <c r="AS699" s="39"/>
      <c r="AT699" s="39"/>
      <c r="AU699" s="39"/>
      <c r="AV699" s="39"/>
      <c r="AW699" s="39"/>
      <c r="AX699" s="39"/>
      <c r="AY699" s="39"/>
      <c r="AZ699" s="39"/>
      <c r="BA699" s="39"/>
      <c r="BB699" s="39"/>
      <c r="BC699" s="39"/>
      <c r="BD699" s="39"/>
      <c r="BE699" s="39"/>
      <c r="BF699" s="39"/>
      <c r="BG699" s="39"/>
      <c r="BH699" s="39"/>
      <c r="BI699" s="39"/>
      <c r="BJ699" s="39"/>
      <c r="BK699" s="39"/>
      <c r="BL699" s="39"/>
      <c r="BM699" s="39"/>
      <c r="BN699" s="39"/>
      <c r="BO699" s="39"/>
      <c r="BP699" s="39"/>
      <c r="BQ699" s="39"/>
      <c r="BR699" s="39"/>
      <c r="BS699" s="39"/>
      <c r="BT699" s="39"/>
      <c r="BU699" s="39"/>
      <c r="BV699" s="39"/>
      <c r="BW699" s="39"/>
      <c r="BX699" s="39"/>
      <c r="BY699" s="39"/>
      <c r="BZ699" s="39"/>
      <c r="CA699" s="39"/>
      <c r="CB699" s="39"/>
      <c r="CC699" s="39"/>
      <c r="CD699" s="39"/>
      <c r="CE699" s="39"/>
      <c r="CF699" s="39"/>
      <c r="CG699" s="39"/>
      <c r="CH699" s="39"/>
      <c r="CI699" s="39"/>
      <c r="CJ699" s="39"/>
      <c r="CK699" s="39"/>
      <c r="CL699" s="39"/>
      <c r="CM699" s="39"/>
      <c r="CN699" s="39"/>
      <c r="CO699" s="39"/>
      <c r="CP699" s="39"/>
      <c r="CQ699" s="39"/>
      <c r="CR699" s="39"/>
      <c r="CS699" s="39"/>
      <c r="CT699" s="39"/>
      <c r="CU699" s="39"/>
      <c r="CV699" s="39"/>
      <c r="CW699" s="39"/>
      <c r="CX699" s="39"/>
    </row>
    <row r="700" spans="43:102" ht="12.75" x14ac:dyDescent="0.2">
      <c r="AQ700" s="39"/>
      <c r="AR700" s="39"/>
      <c r="AS700" s="39"/>
      <c r="AT700" s="39"/>
      <c r="AU700" s="39"/>
      <c r="AV700" s="39"/>
      <c r="AW700" s="39"/>
      <c r="AX700" s="39"/>
      <c r="AY700" s="39"/>
      <c r="AZ700" s="39"/>
      <c r="BA700" s="39"/>
      <c r="BB700" s="39"/>
      <c r="BC700" s="39"/>
      <c r="BD700" s="39"/>
      <c r="BE700" s="39"/>
      <c r="BF700" s="39"/>
      <c r="BG700" s="39"/>
      <c r="BH700" s="39"/>
      <c r="BI700" s="39"/>
      <c r="BJ700" s="39"/>
      <c r="BK700" s="39"/>
      <c r="BL700" s="39"/>
      <c r="BM700" s="39"/>
      <c r="BN700" s="39"/>
      <c r="BO700" s="39"/>
      <c r="BP700" s="39"/>
      <c r="BQ700" s="39"/>
      <c r="BR700" s="39"/>
      <c r="BS700" s="39"/>
      <c r="BT700" s="39"/>
      <c r="BU700" s="39"/>
      <c r="BV700" s="39"/>
      <c r="BW700" s="39"/>
      <c r="BX700" s="39"/>
      <c r="BY700" s="39"/>
      <c r="BZ700" s="39"/>
      <c r="CA700" s="39"/>
      <c r="CB700" s="39"/>
      <c r="CC700" s="39"/>
      <c r="CD700" s="39"/>
      <c r="CE700" s="39"/>
      <c r="CF700" s="39"/>
      <c r="CG700" s="39"/>
      <c r="CH700" s="39"/>
      <c r="CI700" s="39"/>
      <c r="CJ700" s="39"/>
      <c r="CK700" s="39"/>
      <c r="CL700" s="39"/>
      <c r="CM700" s="39"/>
      <c r="CN700" s="39"/>
      <c r="CO700" s="39"/>
      <c r="CP700" s="39"/>
      <c r="CQ700" s="39"/>
      <c r="CR700" s="39"/>
      <c r="CS700" s="39"/>
      <c r="CT700" s="39"/>
      <c r="CU700" s="39"/>
      <c r="CV700" s="39"/>
      <c r="CW700" s="39"/>
      <c r="CX700" s="39"/>
    </row>
    <row r="701" spans="43:102" ht="12.75" x14ac:dyDescent="0.2">
      <c r="AQ701" s="39"/>
      <c r="AR701" s="39"/>
      <c r="AS701" s="39"/>
      <c r="AT701" s="39"/>
      <c r="AU701" s="39"/>
      <c r="AV701" s="39"/>
      <c r="AW701" s="39"/>
      <c r="AX701" s="39"/>
      <c r="AY701" s="39"/>
      <c r="AZ701" s="39"/>
      <c r="BA701" s="39"/>
      <c r="BB701" s="39"/>
      <c r="BC701" s="39"/>
      <c r="BD701" s="39"/>
      <c r="BE701" s="39"/>
      <c r="BF701" s="39"/>
      <c r="BG701" s="39"/>
      <c r="BH701" s="39"/>
      <c r="BI701" s="39"/>
      <c r="BJ701" s="39"/>
      <c r="BK701" s="39"/>
      <c r="BL701" s="39"/>
      <c r="BM701" s="39"/>
      <c r="BN701" s="39"/>
      <c r="BO701" s="39"/>
      <c r="BP701" s="39"/>
      <c r="BQ701" s="39"/>
      <c r="BR701" s="39"/>
      <c r="BS701" s="39"/>
      <c r="BT701" s="39"/>
      <c r="BU701" s="39"/>
      <c r="BV701" s="39"/>
      <c r="BW701" s="39"/>
      <c r="BX701" s="39"/>
      <c r="BY701" s="39"/>
      <c r="BZ701" s="39"/>
      <c r="CA701" s="39"/>
      <c r="CB701" s="39"/>
      <c r="CC701" s="39"/>
      <c r="CD701" s="39"/>
      <c r="CE701" s="39"/>
      <c r="CF701" s="39"/>
      <c r="CG701" s="39"/>
      <c r="CH701" s="39"/>
      <c r="CI701" s="39"/>
      <c r="CJ701" s="39"/>
      <c r="CK701" s="39"/>
      <c r="CL701" s="39"/>
      <c r="CM701" s="39"/>
      <c r="CN701" s="39"/>
      <c r="CO701" s="39"/>
      <c r="CP701" s="39"/>
      <c r="CQ701" s="39"/>
      <c r="CR701" s="39"/>
      <c r="CS701" s="39"/>
      <c r="CT701" s="39"/>
      <c r="CU701" s="39"/>
      <c r="CV701" s="39"/>
      <c r="CW701" s="39"/>
      <c r="CX701" s="39"/>
    </row>
    <row r="702" spans="43:102" ht="12.75" x14ac:dyDescent="0.2">
      <c r="AQ702" s="39"/>
      <c r="AR702" s="39"/>
      <c r="AS702" s="39"/>
      <c r="AT702" s="39"/>
      <c r="AU702" s="39"/>
      <c r="AV702" s="39"/>
      <c r="AW702" s="39"/>
      <c r="AX702" s="39"/>
      <c r="AY702" s="39"/>
      <c r="AZ702" s="39"/>
      <c r="BA702" s="39"/>
      <c r="BB702" s="39"/>
      <c r="BC702" s="39"/>
      <c r="BD702" s="39"/>
      <c r="BE702" s="39"/>
      <c r="BF702" s="39"/>
      <c r="BG702" s="39"/>
      <c r="BH702" s="39"/>
      <c r="BI702" s="39"/>
      <c r="BJ702" s="39"/>
      <c r="BK702" s="39"/>
      <c r="BL702" s="39"/>
      <c r="BM702" s="39"/>
      <c r="BN702" s="39"/>
      <c r="BO702" s="39"/>
      <c r="BP702" s="39"/>
      <c r="BQ702" s="39"/>
      <c r="BR702" s="39"/>
      <c r="BS702" s="39"/>
      <c r="BT702" s="39"/>
      <c r="BU702" s="39"/>
      <c r="BV702" s="39"/>
      <c r="BW702" s="39"/>
      <c r="BX702" s="39"/>
      <c r="BY702" s="39"/>
      <c r="BZ702" s="39"/>
      <c r="CA702" s="39"/>
      <c r="CB702" s="39"/>
      <c r="CC702" s="39"/>
      <c r="CD702" s="39"/>
      <c r="CE702" s="39"/>
      <c r="CF702" s="39"/>
      <c r="CG702" s="39"/>
      <c r="CH702" s="39"/>
      <c r="CI702" s="39"/>
      <c r="CJ702" s="39"/>
      <c r="CK702" s="39"/>
      <c r="CL702" s="39"/>
      <c r="CM702" s="39"/>
      <c r="CN702" s="39"/>
      <c r="CO702" s="39"/>
      <c r="CP702" s="39"/>
      <c r="CQ702" s="39"/>
      <c r="CR702" s="39"/>
      <c r="CS702" s="39"/>
      <c r="CT702" s="39"/>
      <c r="CU702" s="39"/>
      <c r="CV702" s="39"/>
      <c r="CW702" s="39"/>
      <c r="CX702" s="39"/>
    </row>
    <row r="703" spans="43:102" ht="12.75" x14ac:dyDescent="0.2">
      <c r="AQ703" s="39"/>
      <c r="AR703" s="39"/>
      <c r="AS703" s="39"/>
      <c r="AT703" s="39"/>
      <c r="AU703" s="39"/>
      <c r="AV703" s="39"/>
      <c r="AW703" s="39"/>
      <c r="AX703" s="39"/>
      <c r="AY703" s="39"/>
      <c r="AZ703" s="39"/>
      <c r="BA703" s="39"/>
      <c r="BB703" s="39"/>
      <c r="BC703" s="39"/>
      <c r="BD703" s="39"/>
      <c r="BE703" s="39"/>
      <c r="BF703" s="39"/>
      <c r="BG703" s="39"/>
      <c r="BH703" s="39"/>
      <c r="BI703" s="39"/>
      <c r="BJ703" s="39"/>
      <c r="BK703" s="39"/>
      <c r="BL703" s="39"/>
      <c r="BM703" s="39"/>
      <c r="BN703" s="39"/>
      <c r="BO703" s="39"/>
      <c r="BP703" s="39"/>
      <c r="BQ703" s="39"/>
      <c r="BR703" s="39"/>
      <c r="BS703" s="39"/>
      <c r="BT703" s="39"/>
      <c r="BU703" s="39"/>
      <c r="BV703" s="39"/>
      <c r="BW703" s="39"/>
      <c r="BX703" s="39"/>
      <c r="BY703" s="39"/>
      <c r="BZ703" s="39"/>
      <c r="CA703" s="39"/>
      <c r="CB703" s="39"/>
      <c r="CC703" s="39"/>
      <c r="CD703" s="39"/>
      <c r="CE703" s="39"/>
      <c r="CF703" s="39"/>
      <c r="CG703" s="39"/>
      <c r="CH703" s="39"/>
      <c r="CI703" s="39"/>
      <c r="CJ703" s="39"/>
      <c r="CK703" s="39"/>
      <c r="CL703" s="39"/>
      <c r="CM703" s="39"/>
      <c r="CN703" s="39"/>
      <c r="CO703" s="39"/>
      <c r="CP703" s="39"/>
      <c r="CQ703" s="39"/>
      <c r="CR703" s="39"/>
      <c r="CS703" s="39"/>
      <c r="CT703" s="39"/>
      <c r="CU703" s="39"/>
      <c r="CV703" s="39"/>
      <c r="CW703" s="39"/>
      <c r="CX703" s="39"/>
    </row>
    <row r="704" spans="43:102" ht="12.75" x14ac:dyDescent="0.2">
      <c r="AQ704" s="39"/>
      <c r="AR704" s="39"/>
      <c r="AS704" s="39"/>
      <c r="AT704" s="39"/>
      <c r="AU704" s="39"/>
      <c r="AV704" s="39"/>
      <c r="AW704" s="39"/>
      <c r="AX704" s="39"/>
      <c r="AY704" s="39"/>
      <c r="AZ704" s="39"/>
      <c r="BA704" s="39"/>
      <c r="BB704" s="39"/>
      <c r="BC704" s="39"/>
      <c r="BD704" s="39"/>
      <c r="BE704" s="39"/>
      <c r="BF704" s="39"/>
      <c r="BG704" s="39"/>
      <c r="BH704" s="39"/>
      <c r="BI704" s="39"/>
      <c r="BJ704" s="39"/>
      <c r="BK704" s="39"/>
      <c r="BL704" s="39"/>
      <c r="BM704" s="39"/>
      <c r="BN704" s="39"/>
      <c r="BO704" s="39"/>
      <c r="BP704" s="39"/>
      <c r="BQ704" s="39"/>
      <c r="BR704" s="39"/>
      <c r="BS704" s="39"/>
      <c r="BT704" s="39"/>
      <c r="BU704" s="39"/>
      <c r="BV704" s="39"/>
      <c r="BW704" s="39"/>
      <c r="BX704" s="39"/>
      <c r="BY704" s="39"/>
      <c r="BZ704" s="39"/>
      <c r="CA704" s="39"/>
      <c r="CB704" s="39"/>
      <c r="CC704" s="39"/>
      <c r="CD704" s="39"/>
      <c r="CE704" s="39"/>
      <c r="CF704" s="39"/>
      <c r="CG704" s="39"/>
      <c r="CH704" s="39"/>
      <c r="CI704" s="39"/>
      <c r="CJ704" s="39"/>
      <c r="CK704" s="39"/>
      <c r="CL704" s="39"/>
      <c r="CM704" s="39"/>
      <c r="CN704" s="39"/>
      <c r="CO704" s="39"/>
      <c r="CP704" s="39"/>
      <c r="CQ704" s="39"/>
      <c r="CR704" s="39"/>
      <c r="CS704" s="39"/>
      <c r="CT704" s="39"/>
      <c r="CU704" s="39"/>
      <c r="CV704" s="39"/>
      <c r="CW704" s="39"/>
      <c r="CX704" s="39"/>
    </row>
    <row r="705" spans="43:102" ht="12.75" x14ac:dyDescent="0.2">
      <c r="AQ705" s="39"/>
      <c r="AR705" s="39"/>
      <c r="AS705" s="39"/>
      <c r="AT705" s="39"/>
      <c r="AU705" s="39"/>
      <c r="AV705" s="39"/>
      <c r="AW705" s="39"/>
      <c r="AX705" s="39"/>
      <c r="AY705" s="39"/>
      <c r="AZ705" s="39"/>
      <c r="BA705" s="39"/>
      <c r="BB705" s="39"/>
      <c r="BC705" s="39"/>
      <c r="BD705" s="39"/>
      <c r="BE705" s="39"/>
      <c r="BF705" s="39"/>
      <c r="BG705" s="39"/>
      <c r="BH705" s="39"/>
      <c r="BI705" s="39"/>
      <c r="BJ705" s="39"/>
      <c r="BK705" s="39"/>
      <c r="BL705" s="39"/>
      <c r="BM705" s="39"/>
      <c r="BN705" s="39"/>
      <c r="BO705" s="39"/>
      <c r="BP705" s="39"/>
      <c r="BQ705" s="39"/>
      <c r="BR705" s="39"/>
      <c r="BS705" s="39"/>
      <c r="BT705" s="39"/>
      <c r="BU705" s="39"/>
      <c r="BV705" s="39"/>
      <c r="BW705" s="39"/>
      <c r="BX705" s="39"/>
      <c r="BY705" s="39"/>
      <c r="BZ705" s="39"/>
      <c r="CA705" s="39"/>
      <c r="CB705" s="39"/>
      <c r="CC705" s="39"/>
      <c r="CD705" s="39"/>
      <c r="CE705" s="39"/>
      <c r="CF705" s="39"/>
      <c r="CG705" s="39"/>
      <c r="CH705" s="39"/>
      <c r="CI705" s="39"/>
      <c r="CJ705" s="39"/>
      <c r="CK705" s="39"/>
      <c r="CL705" s="39"/>
      <c r="CM705" s="39"/>
      <c r="CN705" s="39"/>
      <c r="CO705" s="39"/>
      <c r="CP705" s="39"/>
      <c r="CQ705" s="39"/>
      <c r="CR705" s="39"/>
      <c r="CS705" s="39"/>
      <c r="CT705" s="39"/>
      <c r="CU705" s="39"/>
      <c r="CV705" s="39"/>
      <c r="CW705" s="39"/>
      <c r="CX705" s="39"/>
    </row>
    <row r="706" spans="43:102" ht="12.75" x14ac:dyDescent="0.2">
      <c r="AQ706" s="39"/>
      <c r="AR706" s="39"/>
      <c r="AS706" s="39"/>
      <c r="AT706" s="39"/>
      <c r="AU706" s="39"/>
      <c r="AV706" s="39"/>
      <c r="AW706" s="39"/>
      <c r="AX706" s="39"/>
      <c r="AY706" s="39"/>
      <c r="AZ706" s="39"/>
      <c r="BA706" s="39"/>
      <c r="BB706" s="39"/>
      <c r="BC706" s="39"/>
      <c r="BD706" s="39"/>
      <c r="BE706" s="39"/>
      <c r="BF706" s="39"/>
      <c r="BG706" s="39"/>
      <c r="BH706" s="39"/>
      <c r="BI706" s="39"/>
      <c r="BJ706" s="39"/>
      <c r="BK706" s="39"/>
      <c r="BL706" s="39"/>
      <c r="BM706" s="39"/>
      <c r="BN706" s="39"/>
      <c r="BO706" s="39"/>
      <c r="BP706" s="39"/>
      <c r="BQ706" s="39"/>
      <c r="BR706" s="39"/>
      <c r="BS706" s="39"/>
      <c r="BT706" s="39"/>
      <c r="BU706" s="39"/>
      <c r="BV706" s="39"/>
      <c r="BW706" s="39"/>
      <c r="BX706" s="39"/>
      <c r="BY706" s="39"/>
      <c r="BZ706" s="39"/>
      <c r="CA706" s="39"/>
      <c r="CB706" s="39"/>
      <c r="CC706" s="39"/>
      <c r="CD706" s="39"/>
      <c r="CE706" s="39"/>
      <c r="CF706" s="39"/>
      <c r="CG706" s="39"/>
      <c r="CH706" s="39"/>
      <c r="CI706" s="39"/>
      <c r="CJ706" s="39"/>
      <c r="CK706" s="39"/>
      <c r="CL706" s="39"/>
      <c r="CM706" s="39"/>
      <c r="CN706" s="39"/>
      <c r="CO706" s="39"/>
      <c r="CP706" s="39"/>
      <c r="CQ706" s="39"/>
      <c r="CR706" s="39"/>
      <c r="CS706" s="39"/>
      <c r="CT706" s="39"/>
      <c r="CU706" s="39"/>
      <c r="CV706" s="39"/>
      <c r="CW706" s="39"/>
      <c r="CX706" s="39"/>
    </row>
    <row r="707" spans="43:102" ht="12.75" x14ac:dyDescent="0.2">
      <c r="AQ707" s="39"/>
      <c r="AR707" s="39"/>
      <c r="AS707" s="39"/>
      <c r="AT707" s="39"/>
      <c r="AU707" s="39"/>
      <c r="AV707" s="39"/>
      <c r="AW707" s="39"/>
      <c r="AX707" s="39"/>
      <c r="AY707" s="39"/>
      <c r="AZ707" s="39"/>
      <c r="BA707" s="39"/>
      <c r="BB707" s="39"/>
      <c r="BC707" s="39"/>
      <c r="BD707" s="39"/>
      <c r="BE707" s="39"/>
      <c r="BF707" s="39"/>
      <c r="BG707" s="39"/>
      <c r="BH707" s="39"/>
      <c r="BI707" s="39"/>
      <c r="BJ707" s="39"/>
      <c r="BK707" s="39"/>
      <c r="BL707" s="39"/>
      <c r="BM707" s="39"/>
      <c r="BN707" s="39"/>
      <c r="BO707" s="39"/>
      <c r="BP707" s="39"/>
      <c r="BQ707" s="39"/>
      <c r="BR707" s="39"/>
      <c r="BS707" s="39"/>
      <c r="BT707" s="39"/>
      <c r="BU707" s="39"/>
      <c r="BV707" s="39"/>
      <c r="BW707" s="39"/>
      <c r="BX707" s="39"/>
      <c r="BY707" s="39"/>
      <c r="BZ707" s="39"/>
      <c r="CA707" s="39"/>
      <c r="CB707" s="39"/>
      <c r="CC707" s="39"/>
      <c r="CD707" s="39"/>
      <c r="CE707" s="39"/>
      <c r="CF707" s="39"/>
      <c r="CG707" s="39"/>
      <c r="CH707" s="39"/>
      <c r="CI707" s="39"/>
      <c r="CJ707" s="39"/>
      <c r="CK707" s="39"/>
      <c r="CL707" s="39"/>
      <c r="CM707" s="39"/>
      <c r="CN707" s="39"/>
      <c r="CO707" s="39"/>
      <c r="CP707" s="39"/>
      <c r="CQ707" s="39"/>
      <c r="CR707" s="39"/>
      <c r="CS707" s="39"/>
      <c r="CT707" s="39"/>
      <c r="CU707" s="39"/>
      <c r="CV707" s="39"/>
      <c r="CW707" s="39"/>
      <c r="CX707" s="39"/>
    </row>
    <row r="708" spans="43:102" ht="12.75" x14ac:dyDescent="0.2">
      <c r="AQ708" s="39"/>
      <c r="AR708" s="39"/>
      <c r="AS708" s="39"/>
      <c r="AT708" s="39"/>
      <c r="AU708" s="39"/>
      <c r="AV708" s="39"/>
      <c r="AW708" s="39"/>
      <c r="AX708" s="39"/>
      <c r="AY708" s="39"/>
      <c r="AZ708" s="39"/>
      <c r="BA708" s="39"/>
      <c r="BB708" s="39"/>
      <c r="BC708" s="39"/>
      <c r="BD708" s="39"/>
      <c r="BE708" s="39"/>
      <c r="BF708" s="39"/>
      <c r="BG708" s="39"/>
      <c r="BH708" s="39"/>
      <c r="BI708" s="39"/>
      <c r="BJ708" s="39"/>
      <c r="BK708" s="39"/>
      <c r="BL708" s="39"/>
      <c r="BM708" s="39"/>
      <c r="BN708" s="39"/>
      <c r="BO708" s="39"/>
      <c r="BP708" s="39"/>
      <c r="BQ708" s="39"/>
      <c r="BR708" s="39"/>
      <c r="BS708" s="39"/>
      <c r="BT708" s="39"/>
      <c r="BU708" s="39"/>
      <c r="BV708" s="39"/>
      <c r="BW708" s="39"/>
      <c r="BX708" s="39"/>
      <c r="BY708" s="39"/>
      <c r="BZ708" s="39"/>
      <c r="CA708" s="39"/>
      <c r="CB708" s="39"/>
      <c r="CC708" s="39"/>
      <c r="CD708" s="39"/>
      <c r="CE708" s="39"/>
      <c r="CF708" s="39"/>
      <c r="CG708" s="39"/>
      <c r="CH708" s="39"/>
      <c r="CI708" s="39"/>
      <c r="CJ708" s="39"/>
      <c r="CK708" s="39"/>
      <c r="CL708" s="39"/>
      <c r="CM708" s="39"/>
      <c r="CN708" s="39"/>
      <c r="CO708" s="39"/>
      <c r="CP708" s="39"/>
      <c r="CQ708" s="39"/>
      <c r="CR708" s="39"/>
      <c r="CS708" s="39"/>
      <c r="CT708" s="39"/>
      <c r="CU708" s="39"/>
      <c r="CV708" s="39"/>
      <c r="CW708" s="39"/>
      <c r="CX708" s="39"/>
    </row>
    <row r="709" spans="43:102" ht="12.75" x14ac:dyDescent="0.2">
      <c r="AQ709" s="39"/>
      <c r="AR709" s="39"/>
      <c r="AS709" s="39"/>
      <c r="AT709" s="39"/>
      <c r="AU709" s="39"/>
      <c r="AV709" s="39"/>
      <c r="AW709" s="39"/>
      <c r="AX709" s="39"/>
      <c r="AY709" s="39"/>
      <c r="AZ709" s="39"/>
      <c r="BA709" s="39"/>
      <c r="BB709" s="39"/>
      <c r="BC709" s="39"/>
      <c r="BD709" s="39"/>
      <c r="BE709" s="39"/>
      <c r="BF709" s="39"/>
      <c r="BG709" s="39"/>
      <c r="BH709" s="39"/>
      <c r="BI709" s="39"/>
      <c r="BJ709" s="39"/>
      <c r="BK709" s="39"/>
      <c r="BL709" s="39"/>
      <c r="BM709" s="39"/>
      <c r="BN709" s="39"/>
      <c r="BO709" s="39"/>
      <c r="BP709" s="39"/>
      <c r="BQ709" s="39"/>
      <c r="BR709" s="39"/>
      <c r="BS709" s="39"/>
      <c r="BT709" s="39"/>
      <c r="BU709" s="39"/>
      <c r="BV709" s="39"/>
      <c r="BW709" s="39"/>
      <c r="BX709" s="39"/>
      <c r="BY709" s="39"/>
      <c r="BZ709" s="39"/>
      <c r="CA709" s="39"/>
      <c r="CB709" s="39"/>
      <c r="CC709" s="39"/>
      <c r="CD709" s="39"/>
      <c r="CE709" s="39"/>
      <c r="CF709" s="39"/>
      <c r="CG709" s="39"/>
      <c r="CH709" s="39"/>
      <c r="CI709" s="39"/>
      <c r="CJ709" s="39"/>
      <c r="CK709" s="39"/>
      <c r="CL709" s="39"/>
      <c r="CM709" s="39"/>
      <c r="CN709" s="39"/>
      <c r="CO709" s="39"/>
      <c r="CP709" s="39"/>
      <c r="CQ709" s="39"/>
      <c r="CR709" s="39"/>
      <c r="CS709" s="39"/>
      <c r="CT709" s="39"/>
      <c r="CU709" s="39"/>
      <c r="CV709" s="39"/>
      <c r="CW709" s="39"/>
      <c r="CX709" s="39"/>
    </row>
    <row r="710" spans="43:102" ht="12.75" x14ac:dyDescent="0.2">
      <c r="AQ710" s="39"/>
      <c r="AR710" s="39"/>
      <c r="AS710" s="39"/>
      <c r="AT710" s="39"/>
      <c r="AU710" s="39"/>
      <c r="AV710" s="39"/>
      <c r="AW710" s="39"/>
      <c r="AX710" s="39"/>
      <c r="AY710" s="39"/>
      <c r="AZ710" s="39"/>
      <c r="BA710" s="39"/>
      <c r="BB710" s="39"/>
      <c r="BC710" s="39"/>
      <c r="BD710" s="39"/>
      <c r="BE710" s="39"/>
      <c r="BF710" s="39"/>
      <c r="BG710" s="39"/>
      <c r="BH710" s="39"/>
      <c r="BI710" s="39"/>
      <c r="BJ710" s="39"/>
      <c r="BK710" s="39"/>
      <c r="BL710" s="39"/>
      <c r="BM710" s="39"/>
      <c r="BN710" s="39"/>
      <c r="BO710" s="39"/>
      <c r="BP710" s="39"/>
      <c r="BQ710" s="39"/>
      <c r="BR710" s="39"/>
      <c r="BS710" s="39"/>
      <c r="BT710" s="39"/>
      <c r="BU710" s="39"/>
      <c r="BV710" s="39"/>
      <c r="BW710" s="39"/>
      <c r="BX710" s="39"/>
      <c r="BY710" s="39"/>
      <c r="BZ710" s="39"/>
      <c r="CA710" s="39"/>
      <c r="CB710" s="39"/>
      <c r="CC710" s="39"/>
      <c r="CD710" s="39"/>
      <c r="CE710" s="39"/>
      <c r="CF710" s="39"/>
      <c r="CG710" s="39"/>
      <c r="CH710" s="39"/>
      <c r="CI710" s="39"/>
      <c r="CJ710" s="39"/>
      <c r="CK710" s="39"/>
      <c r="CL710" s="39"/>
      <c r="CM710" s="39"/>
      <c r="CN710" s="39"/>
      <c r="CO710" s="39"/>
      <c r="CP710" s="39"/>
      <c r="CQ710" s="39"/>
      <c r="CR710" s="39"/>
      <c r="CS710" s="39"/>
      <c r="CT710" s="39"/>
      <c r="CU710" s="39"/>
      <c r="CV710" s="39"/>
      <c r="CW710" s="39"/>
      <c r="CX710" s="39"/>
    </row>
    <row r="711" spans="43:102" ht="12.75" x14ac:dyDescent="0.2">
      <c r="AQ711" s="39"/>
      <c r="AR711" s="39"/>
      <c r="AS711" s="39"/>
      <c r="AT711" s="39"/>
      <c r="AU711" s="39"/>
      <c r="AV711" s="39"/>
      <c r="AW711" s="39"/>
      <c r="AX711" s="39"/>
      <c r="AY711" s="39"/>
      <c r="AZ711" s="39"/>
      <c r="BA711" s="39"/>
      <c r="BB711" s="39"/>
      <c r="BC711" s="39"/>
      <c r="BD711" s="39"/>
      <c r="BE711" s="39"/>
      <c r="BF711" s="39"/>
      <c r="BG711" s="39"/>
      <c r="BH711" s="39"/>
      <c r="BI711" s="39"/>
      <c r="BJ711" s="39"/>
      <c r="BK711" s="39"/>
      <c r="BL711" s="39"/>
      <c r="BM711" s="39"/>
      <c r="BN711" s="39"/>
      <c r="BO711" s="39"/>
      <c r="BP711" s="39"/>
      <c r="BQ711" s="39"/>
      <c r="BR711" s="39"/>
      <c r="BS711" s="39"/>
      <c r="BT711" s="39"/>
      <c r="BU711" s="39"/>
      <c r="BV711" s="39"/>
      <c r="BW711" s="39"/>
      <c r="BX711" s="39"/>
      <c r="BY711" s="39"/>
      <c r="BZ711" s="39"/>
      <c r="CA711" s="39"/>
      <c r="CB711" s="39"/>
      <c r="CC711" s="39"/>
      <c r="CD711" s="39"/>
      <c r="CE711" s="39"/>
      <c r="CF711" s="39"/>
      <c r="CG711" s="39"/>
      <c r="CH711" s="39"/>
      <c r="CI711" s="39"/>
      <c r="CJ711" s="39"/>
      <c r="CK711" s="39"/>
      <c r="CL711" s="39"/>
      <c r="CM711" s="39"/>
      <c r="CN711" s="39"/>
      <c r="CO711" s="39"/>
      <c r="CP711" s="39"/>
      <c r="CQ711" s="39"/>
      <c r="CR711" s="39"/>
      <c r="CS711" s="39"/>
      <c r="CT711" s="39"/>
      <c r="CU711" s="39"/>
      <c r="CV711" s="39"/>
      <c r="CW711" s="39"/>
      <c r="CX711" s="39"/>
    </row>
    <row r="712" spans="43:102" ht="12.75" x14ac:dyDescent="0.2">
      <c r="AQ712" s="39"/>
      <c r="AR712" s="39"/>
      <c r="AS712" s="39"/>
      <c r="AT712" s="39"/>
      <c r="AU712" s="39"/>
      <c r="AV712" s="39"/>
      <c r="AW712" s="39"/>
      <c r="AX712" s="39"/>
      <c r="AY712" s="39"/>
      <c r="AZ712" s="39"/>
      <c r="BA712" s="39"/>
      <c r="BB712" s="39"/>
      <c r="BC712" s="39"/>
      <c r="BD712" s="39"/>
      <c r="BE712" s="39"/>
      <c r="BF712" s="39"/>
      <c r="BG712" s="39"/>
      <c r="BH712" s="39"/>
      <c r="BI712" s="39"/>
      <c r="BJ712" s="39"/>
      <c r="BK712" s="39"/>
      <c r="BL712" s="39"/>
      <c r="BM712" s="39"/>
      <c r="BN712" s="39"/>
      <c r="BO712" s="39"/>
      <c r="BP712" s="39"/>
      <c r="BQ712" s="39"/>
      <c r="BR712" s="39"/>
      <c r="BS712" s="39"/>
      <c r="BT712" s="39"/>
      <c r="BU712" s="39"/>
      <c r="BV712" s="39"/>
      <c r="BW712" s="39"/>
      <c r="BX712" s="39"/>
      <c r="BY712" s="39"/>
      <c r="BZ712" s="39"/>
      <c r="CA712" s="39"/>
      <c r="CB712" s="39"/>
      <c r="CC712" s="39"/>
      <c r="CD712" s="39"/>
      <c r="CE712" s="39"/>
      <c r="CF712" s="39"/>
      <c r="CG712" s="39"/>
      <c r="CH712" s="39"/>
      <c r="CI712" s="39"/>
      <c r="CJ712" s="39"/>
      <c r="CK712" s="39"/>
      <c r="CL712" s="39"/>
      <c r="CM712" s="39"/>
      <c r="CN712" s="39"/>
      <c r="CO712" s="39"/>
      <c r="CP712" s="39"/>
      <c r="CQ712" s="39"/>
      <c r="CR712" s="39"/>
      <c r="CS712" s="39"/>
      <c r="CT712" s="39"/>
      <c r="CU712" s="39"/>
      <c r="CV712" s="39"/>
      <c r="CW712" s="39"/>
      <c r="CX712" s="39"/>
    </row>
    <row r="713" spans="43:102" ht="12.75" x14ac:dyDescent="0.2">
      <c r="AQ713" s="39"/>
      <c r="AR713" s="39"/>
      <c r="AS713" s="39"/>
      <c r="AT713" s="39"/>
      <c r="AU713" s="39"/>
      <c r="AV713" s="39"/>
      <c r="AW713" s="39"/>
      <c r="AX713" s="39"/>
      <c r="AY713" s="39"/>
      <c r="AZ713" s="39"/>
      <c r="BA713" s="39"/>
      <c r="BB713" s="39"/>
      <c r="BC713" s="39"/>
      <c r="BD713" s="39"/>
      <c r="BE713" s="39"/>
      <c r="BF713" s="39"/>
      <c r="BG713" s="39"/>
      <c r="BH713" s="39"/>
      <c r="BI713" s="39"/>
      <c r="BJ713" s="39"/>
      <c r="BK713" s="39"/>
      <c r="BL713" s="39"/>
      <c r="BM713" s="39"/>
      <c r="BN713" s="39"/>
      <c r="BO713" s="39"/>
      <c r="BP713" s="39"/>
      <c r="BQ713" s="39"/>
      <c r="BR713" s="39"/>
      <c r="BS713" s="39"/>
      <c r="BT713" s="39"/>
      <c r="BU713" s="39"/>
      <c r="BV713" s="39"/>
      <c r="BW713" s="39"/>
      <c r="BX713" s="39"/>
      <c r="BY713" s="39"/>
      <c r="BZ713" s="39"/>
      <c r="CA713" s="39"/>
      <c r="CB713" s="39"/>
      <c r="CC713" s="39"/>
      <c r="CD713" s="39"/>
      <c r="CE713" s="39"/>
      <c r="CF713" s="39"/>
      <c r="CG713" s="39"/>
      <c r="CH713" s="39"/>
      <c r="CI713" s="39"/>
      <c r="CJ713" s="39"/>
      <c r="CK713" s="39"/>
      <c r="CL713" s="39"/>
      <c r="CM713" s="39"/>
      <c r="CN713" s="39"/>
      <c r="CO713" s="39"/>
      <c r="CP713" s="39"/>
      <c r="CQ713" s="39"/>
      <c r="CR713" s="39"/>
      <c r="CS713" s="39"/>
      <c r="CT713" s="39"/>
      <c r="CU713" s="39"/>
      <c r="CV713" s="39"/>
      <c r="CW713" s="39"/>
      <c r="CX713" s="39"/>
    </row>
    <row r="714" spans="43:102" ht="12.75" x14ac:dyDescent="0.2">
      <c r="AQ714" s="39"/>
      <c r="AR714" s="39"/>
      <c r="AS714" s="39"/>
      <c r="AT714" s="39"/>
      <c r="AU714" s="39"/>
      <c r="AV714" s="39"/>
      <c r="AW714" s="39"/>
      <c r="AX714" s="39"/>
      <c r="AY714" s="39"/>
      <c r="AZ714" s="39"/>
      <c r="BA714" s="39"/>
      <c r="BB714" s="39"/>
      <c r="BC714" s="39"/>
      <c r="BD714" s="39"/>
      <c r="BE714" s="39"/>
      <c r="BF714" s="39"/>
      <c r="BG714" s="39"/>
      <c r="BH714" s="39"/>
      <c r="BI714" s="39"/>
      <c r="BJ714" s="39"/>
      <c r="BK714" s="39"/>
      <c r="BL714" s="39"/>
      <c r="BM714" s="39"/>
      <c r="BN714" s="39"/>
      <c r="BO714" s="39"/>
      <c r="BP714" s="39"/>
      <c r="BQ714" s="39"/>
      <c r="BR714" s="39"/>
      <c r="BS714" s="39"/>
      <c r="BT714" s="39"/>
      <c r="BU714" s="39"/>
      <c r="BV714" s="39"/>
      <c r="BW714" s="39"/>
      <c r="BX714" s="39"/>
      <c r="BY714" s="39"/>
      <c r="BZ714" s="39"/>
      <c r="CA714" s="39"/>
      <c r="CB714" s="39"/>
      <c r="CC714" s="39"/>
      <c r="CD714" s="39"/>
      <c r="CE714" s="39"/>
      <c r="CF714" s="39"/>
      <c r="CG714" s="39"/>
      <c r="CH714" s="39"/>
      <c r="CI714" s="39"/>
      <c r="CJ714" s="39"/>
      <c r="CK714" s="39"/>
      <c r="CL714" s="39"/>
      <c r="CM714" s="39"/>
      <c r="CN714" s="39"/>
      <c r="CO714" s="39"/>
      <c r="CP714" s="39"/>
      <c r="CQ714" s="39"/>
      <c r="CR714" s="39"/>
      <c r="CS714" s="39"/>
      <c r="CT714" s="39"/>
      <c r="CU714" s="39"/>
      <c r="CV714" s="39"/>
      <c r="CW714" s="39"/>
      <c r="CX714" s="39"/>
    </row>
    <row r="715" spans="43:102" ht="12.75" x14ac:dyDescent="0.2">
      <c r="AQ715" s="39"/>
      <c r="AR715" s="39"/>
      <c r="AS715" s="39"/>
      <c r="AT715" s="39"/>
      <c r="AU715" s="39"/>
      <c r="AV715" s="39"/>
      <c r="AW715" s="39"/>
      <c r="AX715" s="39"/>
      <c r="AY715" s="39"/>
      <c r="AZ715" s="39"/>
      <c r="BA715" s="39"/>
      <c r="BB715" s="39"/>
      <c r="BC715" s="39"/>
      <c r="BD715" s="39"/>
      <c r="BE715" s="39"/>
      <c r="BF715" s="39"/>
      <c r="BG715" s="39"/>
      <c r="BH715" s="39"/>
      <c r="BI715" s="39"/>
      <c r="BJ715" s="39"/>
      <c r="BK715" s="39"/>
      <c r="BL715" s="39"/>
      <c r="BM715" s="39"/>
      <c r="BN715" s="39"/>
      <c r="BO715" s="39"/>
      <c r="BP715" s="39"/>
      <c r="BQ715" s="39"/>
      <c r="BR715" s="39"/>
      <c r="BS715" s="39"/>
      <c r="BT715" s="39"/>
      <c r="BU715" s="39"/>
      <c r="BV715" s="39"/>
      <c r="BW715" s="39"/>
      <c r="BX715" s="39"/>
      <c r="BY715" s="39"/>
      <c r="BZ715" s="39"/>
      <c r="CA715" s="39"/>
      <c r="CB715" s="39"/>
      <c r="CC715" s="39"/>
      <c r="CD715" s="39"/>
      <c r="CE715" s="39"/>
      <c r="CF715" s="39"/>
      <c r="CG715" s="39"/>
      <c r="CH715" s="39"/>
      <c r="CI715" s="39"/>
      <c r="CJ715" s="39"/>
      <c r="CK715" s="39"/>
      <c r="CL715" s="39"/>
      <c r="CM715" s="39"/>
      <c r="CN715" s="39"/>
      <c r="CO715" s="39"/>
      <c r="CP715" s="39"/>
      <c r="CQ715" s="39"/>
      <c r="CR715" s="39"/>
      <c r="CS715" s="39"/>
      <c r="CT715" s="39"/>
      <c r="CU715" s="39"/>
      <c r="CV715" s="39"/>
      <c r="CW715" s="39"/>
      <c r="CX715" s="39"/>
    </row>
    <row r="716" spans="43:102" ht="12.75" x14ac:dyDescent="0.2">
      <c r="AQ716" s="39"/>
      <c r="AR716" s="39"/>
      <c r="AS716" s="39"/>
      <c r="AT716" s="39"/>
      <c r="AU716" s="39"/>
      <c r="AV716" s="39"/>
      <c r="AW716" s="39"/>
      <c r="AX716" s="39"/>
      <c r="AY716" s="39"/>
      <c r="AZ716" s="39"/>
      <c r="BA716" s="39"/>
      <c r="BB716" s="39"/>
      <c r="BC716" s="39"/>
      <c r="BD716" s="39"/>
      <c r="BE716" s="39"/>
      <c r="BF716" s="39"/>
      <c r="BG716" s="39"/>
      <c r="BH716" s="39"/>
      <c r="BI716" s="39"/>
      <c r="BJ716" s="39"/>
      <c r="BK716" s="39"/>
      <c r="BL716" s="39"/>
      <c r="BM716" s="39"/>
      <c r="BN716" s="39"/>
      <c r="BO716" s="39"/>
      <c r="BP716" s="39"/>
      <c r="BQ716" s="39"/>
      <c r="BR716" s="39"/>
      <c r="BS716" s="39"/>
      <c r="BT716" s="39"/>
      <c r="BU716" s="39"/>
      <c r="BV716" s="39"/>
      <c r="BW716" s="39"/>
      <c r="BX716" s="39"/>
      <c r="BY716" s="39"/>
      <c r="BZ716" s="39"/>
      <c r="CA716" s="39"/>
      <c r="CB716" s="39"/>
      <c r="CC716" s="39"/>
      <c r="CD716" s="39"/>
      <c r="CE716" s="39"/>
      <c r="CF716" s="39"/>
      <c r="CG716" s="39"/>
      <c r="CH716" s="39"/>
      <c r="CI716" s="39"/>
      <c r="CJ716" s="39"/>
      <c r="CK716" s="39"/>
      <c r="CL716" s="39"/>
      <c r="CM716" s="39"/>
      <c r="CN716" s="39"/>
      <c r="CO716" s="39"/>
      <c r="CP716" s="39"/>
      <c r="CQ716" s="39"/>
      <c r="CR716" s="39"/>
      <c r="CS716" s="39"/>
      <c r="CT716" s="39"/>
      <c r="CU716" s="39"/>
      <c r="CV716" s="39"/>
      <c r="CW716" s="39"/>
      <c r="CX716" s="39"/>
    </row>
    <row r="717" spans="43:102" ht="12.75" x14ac:dyDescent="0.2">
      <c r="AQ717" s="39"/>
      <c r="AR717" s="39"/>
      <c r="AS717" s="39"/>
      <c r="AT717" s="39"/>
      <c r="AU717" s="39"/>
      <c r="AV717" s="39"/>
      <c r="AW717" s="39"/>
      <c r="AX717" s="39"/>
      <c r="AY717" s="39"/>
      <c r="AZ717" s="39"/>
      <c r="BA717" s="39"/>
      <c r="BB717" s="39"/>
      <c r="BC717" s="39"/>
      <c r="BD717" s="39"/>
      <c r="BE717" s="39"/>
      <c r="BF717" s="39"/>
      <c r="BG717" s="39"/>
      <c r="BH717" s="39"/>
      <c r="BI717" s="39"/>
      <c r="BJ717" s="39"/>
      <c r="BK717" s="39"/>
      <c r="BL717" s="39"/>
      <c r="BM717" s="39"/>
      <c r="BN717" s="39"/>
      <c r="BO717" s="39"/>
      <c r="BP717" s="39"/>
      <c r="BQ717" s="39"/>
      <c r="BR717" s="39"/>
      <c r="BS717" s="39"/>
      <c r="BT717" s="39"/>
      <c r="BU717" s="39"/>
      <c r="BV717" s="39"/>
      <c r="BW717" s="39"/>
      <c r="BX717" s="39"/>
      <c r="BY717" s="39"/>
      <c r="BZ717" s="39"/>
      <c r="CA717" s="39"/>
      <c r="CB717" s="39"/>
      <c r="CC717" s="39"/>
      <c r="CD717" s="39"/>
      <c r="CE717" s="39"/>
      <c r="CF717" s="39"/>
      <c r="CG717" s="39"/>
      <c r="CH717" s="39"/>
      <c r="CI717" s="39"/>
      <c r="CJ717" s="39"/>
      <c r="CK717" s="39"/>
      <c r="CL717" s="39"/>
      <c r="CM717" s="39"/>
      <c r="CN717" s="39"/>
      <c r="CO717" s="39"/>
      <c r="CP717" s="39"/>
      <c r="CQ717" s="39"/>
      <c r="CR717" s="39"/>
      <c r="CS717" s="39"/>
      <c r="CT717" s="39"/>
      <c r="CU717" s="39"/>
      <c r="CV717" s="39"/>
      <c r="CW717" s="39"/>
      <c r="CX717" s="39"/>
    </row>
    <row r="718" spans="43:102" ht="12.75" x14ac:dyDescent="0.2">
      <c r="AQ718" s="39"/>
      <c r="AR718" s="39"/>
      <c r="AS718" s="39"/>
      <c r="AT718" s="39"/>
      <c r="AU718" s="39"/>
      <c r="AV718" s="39"/>
      <c r="AW718" s="39"/>
      <c r="AX718" s="39"/>
      <c r="AY718" s="39"/>
      <c r="AZ718" s="39"/>
      <c r="BA718" s="39"/>
      <c r="BB718" s="39"/>
      <c r="BC718" s="39"/>
      <c r="BD718" s="39"/>
      <c r="BE718" s="39"/>
      <c r="BF718" s="39"/>
      <c r="BG718" s="39"/>
      <c r="BH718" s="39"/>
      <c r="BI718" s="39"/>
      <c r="BJ718" s="39"/>
      <c r="BK718" s="39"/>
      <c r="BL718" s="39"/>
      <c r="BM718" s="39"/>
      <c r="BN718" s="39"/>
      <c r="BO718" s="39"/>
      <c r="BP718" s="39"/>
      <c r="BQ718" s="39"/>
      <c r="BR718" s="39"/>
      <c r="BS718" s="39"/>
      <c r="BT718" s="39"/>
      <c r="BU718" s="39"/>
      <c r="BV718" s="39"/>
      <c r="BW718" s="39"/>
      <c r="BX718" s="39"/>
      <c r="BY718" s="39"/>
      <c r="BZ718" s="39"/>
      <c r="CA718" s="39"/>
      <c r="CB718" s="39"/>
      <c r="CC718" s="39"/>
      <c r="CD718" s="39"/>
      <c r="CE718" s="39"/>
      <c r="CF718" s="39"/>
      <c r="CG718" s="39"/>
      <c r="CH718" s="39"/>
      <c r="CI718" s="39"/>
      <c r="CJ718" s="39"/>
      <c r="CK718" s="39"/>
      <c r="CL718" s="39"/>
      <c r="CM718" s="39"/>
      <c r="CN718" s="39"/>
      <c r="CO718" s="39"/>
      <c r="CP718" s="39"/>
      <c r="CQ718" s="39"/>
      <c r="CR718" s="39"/>
      <c r="CS718" s="39"/>
      <c r="CT718" s="39"/>
      <c r="CU718" s="39"/>
      <c r="CV718" s="39"/>
      <c r="CW718" s="39"/>
      <c r="CX718" s="39"/>
    </row>
    <row r="719" spans="43:102" ht="12.75" x14ac:dyDescent="0.2">
      <c r="AQ719" s="39"/>
      <c r="AR719" s="39"/>
      <c r="AS719" s="39"/>
      <c r="AT719" s="39"/>
      <c r="AU719" s="39"/>
      <c r="AV719" s="39"/>
      <c r="AW719" s="39"/>
      <c r="AX719" s="39"/>
      <c r="AY719" s="39"/>
      <c r="AZ719" s="39"/>
      <c r="BA719" s="39"/>
      <c r="BB719" s="39"/>
      <c r="BC719" s="39"/>
      <c r="BD719" s="39"/>
      <c r="BE719" s="39"/>
      <c r="BF719" s="39"/>
      <c r="BG719" s="39"/>
      <c r="BH719" s="39"/>
      <c r="BI719" s="39"/>
      <c r="BJ719" s="39"/>
      <c r="BK719" s="39"/>
      <c r="BL719" s="39"/>
      <c r="BM719" s="39"/>
      <c r="BN719" s="39"/>
      <c r="BO719" s="39"/>
      <c r="BP719" s="39"/>
      <c r="BQ719" s="39"/>
      <c r="BR719" s="39"/>
      <c r="BS719" s="39"/>
      <c r="BT719" s="39"/>
      <c r="BU719" s="39"/>
      <c r="BV719" s="39"/>
      <c r="BW719" s="39"/>
      <c r="BX719" s="39"/>
      <c r="BY719" s="39"/>
      <c r="BZ719" s="39"/>
      <c r="CA719" s="39"/>
      <c r="CB719" s="39"/>
      <c r="CC719" s="39"/>
      <c r="CD719" s="39"/>
      <c r="CE719" s="39"/>
      <c r="CF719" s="39"/>
      <c r="CG719" s="39"/>
      <c r="CH719" s="39"/>
      <c r="CI719" s="39"/>
      <c r="CJ719" s="39"/>
      <c r="CK719" s="39"/>
      <c r="CL719" s="39"/>
      <c r="CM719" s="39"/>
      <c r="CN719" s="39"/>
      <c r="CO719" s="39"/>
      <c r="CP719" s="39"/>
      <c r="CQ719" s="39"/>
      <c r="CR719" s="39"/>
      <c r="CS719" s="39"/>
      <c r="CT719" s="39"/>
      <c r="CU719" s="39"/>
      <c r="CV719" s="39"/>
      <c r="CW719" s="39"/>
      <c r="CX719" s="39"/>
    </row>
    <row r="720" spans="43:102" ht="12.75" x14ac:dyDescent="0.2">
      <c r="AQ720" s="39"/>
      <c r="AR720" s="39"/>
      <c r="AS720" s="39"/>
      <c r="AT720" s="39"/>
      <c r="AU720" s="39"/>
      <c r="AV720" s="39"/>
      <c r="AW720" s="39"/>
      <c r="AX720" s="39"/>
      <c r="AY720" s="39"/>
      <c r="AZ720" s="39"/>
      <c r="BA720" s="39"/>
      <c r="BB720" s="39"/>
      <c r="BC720" s="39"/>
      <c r="BD720" s="39"/>
      <c r="BE720" s="39"/>
      <c r="BF720" s="39"/>
      <c r="BG720" s="39"/>
      <c r="BH720" s="39"/>
      <c r="BI720" s="39"/>
      <c r="BJ720" s="39"/>
      <c r="BK720" s="39"/>
      <c r="BL720" s="39"/>
      <c r="BM720" s="39"/>
      <c r="BN720" s="39"/>
      <c r="BO720" s="39"/>
      <c r="BP720" s="39"/>
      <c r="BQ720" s="39"/>
      <c r="BR720" s="39"/>
      <c r="BS720" s="39"/>
      <c r="BT720" s="39"/>
      <c r="BU720" s="39"/>
      <c r="BV720" s="39"/>
      <c r="BW720" s="39"/>
      <c r="BX720" s="39"/>
      <c r="BY720" s="39"/>
      <c r="BZ720" s="39"/>
      <c r="CA720" s="39"/>
      <c r="CB720" s="39"/>
      <c r="CC720" s="39"/>
      <c r="CD720" s="39"/>
      <c r="CE720" s="39"/>
      <c r="CF720" s="39"/>
      <c r="CG720" s="39"/>
      <c r="CH720" s="39"/>
      <c r="CI720" s="39"/>
      <c r="CJ720" s="39"/>
      <c r="CK720" s="39"/>
      <c r="CL720" s="39"/>
      <c r="CM720" s="39"/>
      <c r="CN720" s="39"/>
      <c r="CO720" s="39"/>
      <c r="CP720" s="39"/>
      <c r="CQ720" s="39"/>
      <c r="CR720" s="39"/>
      <c r="CS720" s="39"/>
      <c r="CT720" s="39"/>
      <c r="CU720" s="39"/>
      <c r="CV720" s="39"/>
      <c r="CW720" s="39"/>
      <c r="CX720" s="39"/>
    </row>
    <row r="721" spans="43:102" ht="12.75" x14ac:dyDescent="0.2">
      <c r="AQ721" s="39"/>
      <c r="AR721" s="39"/>
      <c r="AS721" s="39"/>
      <c r="AT721" s="39"/>
      <c r="AU721" s="39"/>
      <c r="AV721" s="39"/>
      <c r="AW721" s="39"/>
      <c r="AX721" s="39"/>
      <c r="AY721" s="39"/>
      <c r="AZ721" s="39"/>
      <c r="BA721" s="39"/>
      <c r="BB721" s="39"/>
      <c r="BC721" s="39"/>
      <c r="BD721" s="39"/>
      <c r="BE721" s="39"/>
      <c r="BF721" s="39"/>
      <c r="BG721" s="39"/>
      <c r="BH721" s="39"/>
      <c r="BI721" s="39"/>
      <c r="BJ721" s="39"/>
      <c r="BK721" s="39"/>
      <c r="BL721" s="39"/>
      <c r="BM721" s="39"/>
      <c r="BN721" s="39"/>
      <c r="BO721" s="39"/>
      <c r="BP721" s="39"/>
      <c r="BQ721" s="39"/>
      <c r="BR721" s="39"/>
      <c r="BS721" s="39"/>
      <c r="BT721" s="39"/>
      <c r="BU721" s="39"/>
      <c r="BV721" s="39"/>
      <c r="BW721" s="39"/>
      <c r="BX721" s="39"/>
      <c r="BY721" s="39"/>
      <c r="BZ721" s="39"/>
      <c r="CA721" s="39"/>
      <c r="CB721" s="39"/>
      <c r="CC721" s="39"/>
      <c r="CD721" s="39"/>
      <c r="CE721" s="39"/>
      <c r="CF721" s="39"/>
      <c r="CG721" s="39"/>
      <c r="CH721" s="39"/>
      <c r="CI721" s="39"/>
      <c r="CJ721" s="39"/>
      <c r="CK721" s="39"/>
      <c r="CL721" s="39"/>
      <c r="CM721" s="39"/>
      <c r="CN721" s="39"/>
      <c r="CO721" s="39"/>
      <c r="CP721" s="39"/>
      <c r="CQ721" s="39"/>
      <c r="CR721" s="39"/>
      <c r="CS721" s="39"/>
      <c r="CT721" s="39"/>
      <c r="CU721" s="39"/>
      <c r="CV721" s="39"/>
      <c r="CW721" s="39"/>
      <c r="CX721" s="39"/>
    </row>
    <row r="722" spans="43:102" ht="12.75" x14ac:dyDescent="0.2">
      <c r="AQ722" s="39"/>
      <c r="AR722" s="39"/>
      <c r="AS722" s="39"/>
      <c r="AT722" s="39"/>
      <c r="AU722" s="39"/>
      <c r="AV722" s="39"/>
      <c r="AW722" s="39"/>
      <c r="AX722" s="39"/>
      <c r="AY722" s="39"/>
      <c r="AZ722" s="39"/>
      <c r="BA722" s="39"/>
      <c r="BB722" s="39"/>
      <c r="BC722" s="39"/>
      <c r="BD722" s="39"/>
      <c r="BE722" s="39"/>
      <c r="BF722" s="39"/>
      <c r="BG722" s="39"/>
      <c r="BH722" s="39"/>
      <c r="BI722" s="39"/>
      <c r="BJ722" s="39"/>
      <c r="BK722" s="39"/>
      <c r="BL722" s="39"/>
      <c r="BM722" s="39"/>
      <c r="BN722" s="39"/>
      <c r="BO722" s="39"/>
      <c r="BP722" s="39"/>
      <c r="BQ722" s="39"/>
      <c r="BR722" s="39"/>
      <c r="BS722" s="39"/>
      <c r="BT722" s="39"/>
      <c r="BU722" s="39"/>
      <c r="BV722" s="39"/>
      <c r="BW722" s="39"/>
      <c r="BX722" s="39"/>
      <c r="BY722" s="39"/>
      <c r="BZ722" s="39"/>
      <c r="CA722" s="39"/>
      <c r="CB722" s="39"/>
      <c r="CC722" s="39"/>
      <c r="CD722" s="39"/>
      <c r="CE722" s="39"/>
      <c r="CF722" s="39"/>
      <c r="CG722" s="39"/>
      <c r="CH722" s="39"/>
      <c r="CI722" s="39"/>
      <c r="CJ722" s="39"/>
      <c r="CK722" s="39"/>
      <c r="CL722" s="39"/>
      <c r="CM722" s="39"/>
      <c r="CN722" s="39"/>
      <c r="CO722" s="39"/>
      <c r="CP722" s="39"/>
      <c r="CQ722" s="39"/>
      <c r="CR722" s="39"/>
      <c r="CS722" s="39"/>
      <c r="CT722" s="39"/>
      <c r="CU722" s="39"/>
      <c r="CV722" s="39"/>
      <c r="CW722" s="39"/>
      <c r="CX722" s="39"/>
    </row>
    <row r="723" spans="43:102" ht="12.75" x14ac:dyDescent="0.2">
      <c r="AQ723" s="39"/>
      <c r="AR723" s="39"/>
      <c r="AS723" s="39"/>
      <c r="AT723" s="39"/>
      <c r="AU723" s="39"/>
      <c r="AV723" s="39"/>
      <c r="AW723" s="39"/>
      <c r="AX723" s="39"/>
      <c r="AY723" s="39"/>
      <c r="AZ723" s="39"/>
      <c r="BA723" s="39"/>
      <c r="BB723" s="39"/>
      <c r="BC723" s="39"/>
      <c r="BD723" s="39"/>
      <c r="BE723" s="39"/>
      <c r="BF723" s="39"/>
      <c r="BG723" s="39"/>
      <c r="BH723" s="39"/>
      <c r="BI723" s="39"/>
      <c r="BJ723" s="39"/>
      <c r="BK723" s="39"/>
      <c r="BL723" s="39"/>
      <c r="BM723" s="39"/>
      <c r="BN723" s="39"/>
      <c r="BO723" s="39"/>
      <c r="BP723" s="39"/>
      <c r="BQ723" s="39"/>
      <c r="BR723" s="39"/>
      <c r="BS723" s="39"/>
      <c r="BT723" s="39"/>
      <c r="BU723" s="39"/>
      <c r="BV723" s="39"/>
      <c r="BW723" s="39"/>
      <c r="BX723" s="39"/>
      <c r="BY723" s="39"/>
      <c r="BZ723" s="39"/>
      <c r="CA723" s="39"/>
      <c r="CB723" s="39"/>
      <c r="CC723" s="39"/>
      <c r="CD723" s="39"/>
      <c r="CE723" s="39"/>
      <c r="CF723" s="39"/>
      <c r="CG723" s="39"/>
      <c r="CH723" s="39"/>
      <c r="CI723" s="39"/>
      <c r="CJ723" s="39"/>
      <c r="CK723" s="39"/>
      <c r="CL723" s="39"/>
      <c r="CM723" s="39"/>
      <c r="CN723" s="39"/>
      <c r="CO723" s="39"/>
      <c r="CP723" s="39"/>
      <c r="CQ723" s="39"/>
      <c r="CR723" s="39"/>
      <c r="CS723" s="39"/>
      <c r="CT723" s="39"/>
      <c r="CU723" s="39"/>
      <c r="CV723" s="39"/>
      <c r="CW723" s="39"/>
      <c r="CX723" s="39"/>
    </row>
    <row r="724" spans="43:102" ht="12.75" x14ac:dyDescent="0.2">
      <c r="AQ724" s="39"/>
      <c r="AR724" s="39"/>
      <c r="AS724" s="39"/>
      <c r="AT724" s="39"/>
      <c r="AU724" s="39"/>
      <c r="AV724" s="39"/>
      <c r="AW724" s="39"/>
      <c r="AX724" s="39"/>
      <c r="AY724" s="39"/>
      <c r="AZ724" s="39"/>
      <c r="BA724" s="39"/>
      <c r="BB724" s="39"/>
      <c r="BC724" s="39"/>
      <c r="BD724" s="39"/>
      <c r="BE724" s="39"/>
      <c r="BF724" s="39"/>
      <c r="BG724" s="39"/>
      <c r="BH724" s="39"/>
      <c r="BI724" s="39"/>
      <c r="BJ724" s="39"/>
      <c r="BK724" s="39"/>
      <c r="BL724" s="39"/>
      <c r="BM724" s="39"/>
      <c r="BN724" s="39"/>
      <c r="BO724" s="39"/>
      <c r="BP724" s="39"/>
      <c r="BQ724" s="39"/>
      <c r="BR724" s="39"/>
      <c r="BS724" s="39"/>
      <c r="BT724" s="39"/>
      <c r="BU724" s="39"/>
      <c r="BV724" s="39"/>
      <c r="BW724" s="39"/>
      <c r="BX724" s="39"/>
      <c r="BY724" s="39"/>
      <c r="BZ724" s="39"/>
      <c r="CA724" s="39"/>
      <c r="CB724" s="39"/>
      <c r="CC724" s="39"/>
      <c r="CD724" s="39"/>
      <c r="CE724" s="39"/>
      <c r="CF724" s="39"/>
      <c r="CG724" s="39"/>
      <c r="CH724" s="39"/>
      <c r="CI724" s="39"/>
      <c r="CJ724" s="39"/>
      <c r="CK724" s="39"/>
      <c r="CL724" s="39"/>
      <c r="CM724" s="39"/>
      <c r="CN724" s="39"/>
      <c r="CO724" s="39"/>
      <c r="CP724" s="39"/>
      <c r="CQ724" s="39"/>
      <c r="CR724" s="39"/>
      <c r="CS724" s="39"/>
      <c r="CT724" s="39"/>
      <c r="CU724" s="39"/>
      <c r="CV724" s="39"/>
      <c r="CW724" s="39"/>
      <c r="CX724" s="39"/>
    </row>
    <row r="725" spans="43:102" ht="12.75" x14ac:dyDescent="0.2">
      <c r="AQ725" s="39"/>
      <c r="AR725" s="39"/>
      <c r="AS725" s="39"/>
      <c r="AT725" s="39"/>
      <c r="AU725" s="39"/>
      <c r="AV725" s="39"/>
      <c r="AW725" s="39"/>
      <c r="AX725" s="39"/>
      <c r="AY725" s="39"/>
      <c r="AZ725" s="39"/>
      <c r="BA725" s="39"/>
      <c r="BB725" s="39"/>
      <c r="BC725" s="39"/>
      <c r="BD725" s="39"/>
      <c r="BE725" s="39"/>
      <c r="BF725" s="39"/>
      <c r="BG725" s="39"/>
      <c r="BH725" s="39"/>
      <c r="BI725" s="39"/>
      <c r="BJ725" s="39"/>
      <c r="BK725" s="39"/>
      <c r="BL725" s="39"/>
      <c r="BM725" s="39"/>
      <c r="BN725" s="39"/>
      <c r="BO725" s="39"/>
      <c r="BP725" s="39"/>
      <c r="BQ725" s="39"/>
      <c r="BR725" s="39"/>
      <c r="BS725" s="39"/>
      <c r="BT725" s="39"/>
      <c r="BU725" s="39"/>
      <c r="BV725" s="39"/>
      <c r="BW725" s="39"/>
      <c r="BX725" s="39"/>
      <c r="BY725" s="39"/>
      <c r="BZ725" s="39"/>
      <c r="CA725" s="39"/>
      <c r="CB725" s="39"/>
      <c r="CC725" s="39"/>
      <c r="CD725" s="39"/>
      <c r="CE725" s="39"/>
      <c r="CF725" s="39"/>
      <c r="CG725" s="39"/>
      <c r="CH725" s="39"/>
      <c r="CI725" s="39"/>
      <c r="CJ725" s="39"/>
      <c r="CK725" s="39"/>
      <c r="CL725" s="39"/>
      <c r="CM725" s="39"/>
      <c r="CN725" s="39"/>
      <c r="CO725" s="39"/>
      <c r="CP725" s="39"/>
      <c r="CQ725" s="39"/>
      <c r="CR725" s="39"/>
      <c r="CS725" s="39"/>
      <c r="CT725" s="39"/>
      <c r="CU725" s="39"/>
      <c r="CV725" s="39"/>
      <c r="CW725" s="39"/>
      <c r="CX725" s="39"/>
    </row>
    <row r="726" spans="43:102" ht="12.75" x14ac:dyDescent="0.2">
      <c r="AQ726" s="39"/>
      <c r="AR726" s="39"/>
      <c r="AS726" s="39"/>
      <c r="AT726" s="39"/>
      <c r="AU726" s="39"/>
      <c r="AV726" s="39"/>
      <c r="AW726" s="39"/>
      <c r="AX726" s="39"/>
      <c r="AY726" s="39"/>
      <c r="AZ726" s="39"/>
      <c r="BA726" s="39"/>
      <c r="BB726" s="39"/>
      <c r="BC726" s="39"/>
      <c r="BD726" s="39"/>
      <c r="BE726" s="39"/>
      <c r="BF726" s="39"/>
      <c r="BG726" s="39"/>
      <c r="BH726" s="39"/>
      <c r="BI726" s="39"/>
      <c r="BJ726" s="39"/>
      <c r="BK726" s="39"/>
      <c r="BL726" s="39"/>
      <c r="BM726" s="39"/>
      <c r="BN726" s="39"/>
      <c r="BO726" s="39"/>
      <c r="BP726" s="39"/>
      <c r="BQ726" s="39"/>
      <c r="BR726" s="39"/>
      <c r="BS726" s="39"/>
      <c r="BT726" s="39"/>
      <c r="BU726" s="39"/>
      <c r="BV726" s="39"/>
      <c r="BW726" s="39"/>
      <c r="BX726" s="39"/>
      <c r="BY726" s="39"/>
      <c r="BZ726" s="39"/>
      <c r="CA726" s="39"/>
      <c r="CB726" s="39"/>
      <c r="CC726" s="39"/>
      <c r="CD726" s="39"/>
      <c r="CE726" s="39"/>
      <c r="CF726" s="39"/>
      <c r="CG726" s="39"/>
      <c r="CH726" s="39"/>
      <c r="CI726" s="39"/>
      <c r="CJ726" s="39"/>
      <c r="CK726" s="39"/>
      <c r="CL726" s="39"/>
      <c r="CM726" s="39"/>
      <c r="CN726" s="39"/>
      <c r="CO726" s="39"/>
      <c r="CP726" s="39"/>
      <c r="CQ726" s="39"/>
      <c r="CR726" s="39"/>
      <c r="CS726" s="39"/>
      <c r="CT726" s="39"/>
      <c r="CU726" s="39"/>
      <c r="CV726" s="39"/>
      <c r="CW726" s="39"/>
      <c r="CX726" s="39"/>
    </row>
    <row r="727" spans="43:102" ht="12.75" x14ac:dyDescent="0.2">
      <c r="AQ727" s="39"/>
      <c r="AR727" s="39"/>
      <c r="AS727" s="39"/>
      <c r="AT727" s="39"/>
      <c r="AU727" s="39"/>
      <c r="AV727" s="39"/>
      <c r="AW727" s="39"/>
      <c r="AX727" s="39"/>
      <c r="AY727" s="39"/>
      <c r="AZ727" s="39"/>
      <c r="BA727" s="39"/>
      <c r="BB727" s="39"/>
      <c r="BC727" s="39"/>
      <c r="BD727" s="39"/>
      <c r="BE727" s="39"/>
      <c r="BF727" s="39"/>
      <c r="BG727" s="39"/>
      <c r="BH727" s="39"/>
      <c r="BI727" s="39"/>
      <c r="BJ727" s="39"/>
      <c r="BK727" s="39"/>
      <c r="BL727" s="39"/>
      <c r="BM727" s="39"/>
      <c r="BN727" s="39"/>
      <c r="BO727" s="39"/>
      <c r="BP727" s="39"/>
      <c r="BQ727" s="39"/>
      <c r="BR727" s="39"/>
      <c r="BS727" s="39"/>
      <c r="BT727" s="39"/>
      <c r="BU727" s="39"/>
      <c r="BV727" s="39"/>
      <c r="BW727" s="39"/>
      <c r="BX727" s="39"/>
      <c r="BY727" s="39"/>
      <c r="BZ727" s="39"/>
      <c r="CA727" s="39"/>
      <c r="CB727" s="39"/>
      <c r="CC727" s="39"/>
      <c r="CD727" s="39"/>
      <c r="CE727" s="39"/>
      <c r="CF727" s="39"/>
      <c r="CG727" s="39"/>
      <c r="CH727" s="39"/>
      <c r="CI727" s="39"/>
      <c r="CJ727" s="39"/>
      <c r="CK727" s="39"/>
      <c r="CL727" s="39"/>
      <c r="CM727" s="39"/>
      <c r="CN727" s="39"/>
      <c r="CO727" s="39"/>
      <c r="CP727" s="39"/>
      <c r="CQ727" s="39"/>
      <c r="CR727" s="39"/>
      <c r="CS727" s="39"/>
      <c r="CT727" s="39"/>
      <c r="CU727" s="39"/>
      <c r="CV727" s="39"/>
      <c r="CW727" s="39"/>
      <c r="CX727" s="39"/>
    </row>
    <row r="728" spans="43:102" ht="12.75" x14ac:dyDescent="0.2">
      <c r="AQ728" s="39"/>
      <c r="AR728" s="39"/>
      <c r="AS728" s="39"/>
      <c r="AT728" s="39"/>
      <c r="AU728" s="39"/>
      <c r="AV728" s="39"/>
      <c r="AW728" s="39"/>
      <c r="AX728" s="39"/>
      <c r="AY728" s="39"/>
      <c r="AZ728" s="39"/>
      <c r="BA728" s="39"/>
      <c r="BB728" s="39"/>
      <c r="BC728" s="39"/>
      <c r="BD728" s="39"/>
      <c r="BE728" s="39"/>
      <c r="BF728" s="39"/>
      <c r="BG728" s="39"/>
      <c r="BH728" s="39"/>
      <c r="BI728" s="39"/>
      <c r="BJ728" s="39"/>
      <c r="BK728" s="39"/>
      <c r="BL728" s="39"/>
      <c r="BM728" s="39"/>
      <c r="BN728" s="39"/>
      <c r="BO728" s="39"/>
      <c r="BP728" s="39"/>
      <c r="BQ728" s="39"/>
      <c r="BR728" s="39"/>
      <c r="BS728" s="39"/>
      <c r="BT728" s="39"/>
      <c r="BU728" s="39"/>
      <c r="BV728" s="39"/>
      <c r="BW728" s="39"/>
      <c r="BX728" s="39"/>
      <c r="BY728" s="39"/>
      <c r="BZ728" s="39"/>
      <c r="CA728" s="39"/>
      <c r="CB728" s="39"/>
      <c r="CC728" s="39"/>
      <c r="CD728" s="39"/>
      <c r="CE728" s="39"/>
      <c r="CF728" s="39"/>
      <c r="CG728" s="39"/>
      <c r="CH728" s="39"/>
      <c r="CI728" s="39"/>
      <c r="CJ728" s="39"/>
      <c r="CK728" s="39"/>
      <c r="CL728" s="39"/>
      <c r="CM728" s="39"/>
      <c r="CN728" s="39"/>
      <c r="CO728" s="39"/>
      <c r="CP728" s="39"/>
      <c r="CQ728" s="39"/>
      <c r="CR728" s="39"/>
      <c r="CS728" s="39"/>
      <c r="CT728" s="39"/>
      <c r="CU728" s="39"/>
      <c r="CV728" s="39"/>
      <c r="CW728" s="39"/>
      <c r="CX728" s="39"/>
    </row>
    <row r="729" spans="43:102" ht="12.75" x14ac:dyDescent="0.2">
      <c r="AQ729" s="39"/>
      <c r="AR729" s="39"/>
      <c r="AS729" s="39"/>
      <c r="AT729" s="39"/>
      <c r="AU729" s="39"/>
      <c r="AV729" s="39"/>
      <c r="AW729" s="39"/>
      <c r="AX729" s="39"/>
      <c r="AY729" s="39"/>
      <c r="AZ729" s="39"/>
      <c r="BA729" s="39"/>
      <c r="BB729" s="39"/>
      <c r="BC729" s="39"/>
      <c r="BD729" s="39"/>
      <c r="BE729" s="39"/>
      <c r="BF729" s="39"/>
      <c r="BG729" s="39"/>
      <c r="BH729" s="39"/>
      <c r="BI729" s="39"/>
      <c r="BJ729" s="39"/>
      <c r="BK729" s="39"/>
      <c r="BL729" s="39"/>
      <c r="BM729" s="39"/>
      <c r="BN729" s="39"/>
      <c r="BO729" s="39"/>
      <c r="BP729" s="39"/>
      <c r="BQ729" s="39"/>
      <c r="BR729" s="39"/>
      <c r="BS729" s="39"/>
      <c r="BT729" s="39"/>
      <c r="BU729" s="39"/>
      <c r="BV729" s="39"/>
      <c r="BW729" s="39"/>
      <c r="BX729" s="39"/>
      <c r="BY729" s="39"/>
      <c r="BZ729" s="39"/>
      <c r="CA729" s="39"/>
      <c r="CB729" s="39"/>
      <c r="CC729" s="39"/>
      <c r="CD729" s="39"/>
      <c r="CE729" s="39"/>
      <c r="CF729" s="39"/>
      <c r="CG729" s="39"/>
      <c r="CH729" s="39"/>
      <c r="CI729" s="39"/>
      <c r="CJ729" s="39"/>
      <c r="CK729" s="39"/>
      <c r="CL729" s="39"/>
      <c r="CM729" s="39"/>
      <c r="CN729" s="39"/>
      <c r="CO729" s="39"/>
      <c r="CP729" s="39"/>
      <c r="CQ729" s="39"/>
      <c r="CR729" s="39"/>
      <c r="CS729" s="39"/>
      <c r="CT729" s="39"/>
      <c r="CU729" s="39"/>
      <c r="CV729" s="39"/>
      <c r="CW729" s="39"/>
      <c r="CX729" s="39"/>
    </row>
    <row r="730" spans="43:102" ht="12.75" x14ac:dyDescent="0.2">
      <c r="AQ730" s="39"/>
      <c r="AR730" s="39"/>
      <c r="AS730" s="39"/>
      <c r="AT730" s="39"/>
      <c r="AU730" s="39"/>
      <c r="AV730" s="39"/>
      <c r="AW730" s="39"/>
      <c r="AX730" s="39"/>
      <c r="AY730" s="39"/>
      <c r="AZ730" s="39"/>
      <c r="BA730" s="39"/>
      <c r="BB730" s="39"/>
      <c r="BC730" s="39"/>
      <c r="BD730" s="39"/>
      <c r="BE730" s="39"/>
      <c r="BF730" s="39"/>
      <c r="BG730" s="39"/>
      <c r="BH730" s="39"/>
      <c r="BI730" s="39"/>
      <c r="BJ730" s="39"/>
      <c r="BK730" s="39"/>
      <c r="BL730" s="39"/>
      <c r="BM730" s="39"/>
      <c r="BN730" s="39"/>
      <c r="BO730" s="39"/>
      <c r="BP730" s="39"/>
      <c r="BQ730" s="39"/>
      <c r="BR730" s="39"/>
      <c r="BS730" s="39"/>
      <c r="BT730" s="39"/>
      <c r="BU730" s="39"/>
      <c r="BV730" s="39"/>
      <c r="BW730" s="39"/>
      <c r="BX730" s="39"/>
      <c r="BY730" s="39"/>
      <c r="BZ730" s="39"/>
      <c r="CA730" s="39"/>
      <c r="CB730" s="39"/>
      <c r="CC730" s="39"/>
      <c r="CD730" s="39"/>
      <c r="CE730" s="39"/>
      <c r="CF730" s="39"/>
      <c r="CG730" s="39"/>
      <c r="CH730" s="39"/>
      <c r="CI730" s="39"/>
      <c r="CJ730" s="39"/>
      <c r="CK730" s="39"/>
      <c r="CL730" s="39"/>
      <c r="CM730" s="39"/>
      <c r="CN730" s="39"/>
      <c r="CO730" s="39"/>
      <c r="CP730" s="39"/>
      <c r="CQ730" s="39"/>
      <c r="CR730" s="39"/>
      <c r="CS730" s="39"/>
      <c r="CT730" s="39"/>
      <c r="CU730" s="39"/>
      <c r="CV730" s="39"/>
      <c r="CW730" s="39"/>
      <c r="CX730" s="39"/>
    </row>
    <row r="731" spans="43:102" ht="12.75" x14ac:dyDescent="0.2">
      <c r="AQ731" s="39"/>
      <c r="AR731" s="39"/>
      <c r="AS731" s="39"/>
      <c r="AT731" s="39"/>
      <c r="AU731" s="39"/>
      <c r="AV731" s="39"/>
      <c r="AW731" s="39"/>
      <c r="AX731" s="39"/>
      <c r="AY731" s="39"/>
      <c r="AZ731" s="39"/>
      <c r="BA731" s="39"/>
      <c r="BB731" s="39"/>
      <c r="BC731" s="39"/>
      <c r="BD731" s="39"/>
      <c r="BE731" s="39"/>
      <c r="BF731" s="39"/>
      <c r="BG731" s="39"/>
      <c r="BH731" s="39"/>
      <c r="BI731" s="39"/>
      <c r="BJ731" s="39"/>
      <c r="BK731" s="39"/>
      <c r="BL731" s="39"/>
      <c r="BM731" s="39"/>
      <c r="BN731" s="39"/>
      <c r="BO731" s="39"/>
      <c r="BP731" s="39"/>
      <c r="BQ731" s="39"/>
      <c r="BR731" s="39"/>
      <c r="BS731" s="39"/>
      <c r="BT731" s="39"/>
      <c r="BU731" s="39"/>
      <c r="BV731" s="39"/>
      <c r="BW731" s="39"/>
      <c r="BX731" s="39"/>
      <c r="BY731" s="39"/>
      <c r="BZ731" s="39"/>
      <c r="CA731" s="39"/>
      <c r="CB731" s="39"/>
      <c r="CC731" s="39"/>
      <c r="CD731" s="39"/>
      <c r="CE731" s="39"/>
      <c r="CF731" s="39"/>
      <c r="CG731" s="39"/>
      <c r="CH731" s="39"/>
      <c r="CI731" s="39"/>
      <c r="CJ731" s="39"/>
      <c r="CK731" s="39"/>
      <c r="CL731" s="39"/>
      <c r="CM731" s="39"/>
      <c r="CN731" s="39"/>
      <c r="CO731" s="39"/>
      <c r="CP731" s="39"/>
      <c r="CQ731" s="39"/>
      <c r="CR731" s="39"/>
      <c r="CS731" s="39"/>
      <c r="CT731" s="39"/>
      <c r="CU731" s="39"/>
      <c r="CV731" s="39"/>
      <c r="CW731" s="39"/>
      <c r="CX731" s="39"/>
    </row>
    <row r="732" spans="43:102" ht="12.75" x14ac:dyDescent="0.2">
      <c r="AQ732" s="39"/>
      <c r="AR732" s="39"/>
      <c r="AS732" s="39"/>
      <c r="AT732" s="39"/>
      <c r="AU732" s="39"/>
      <c r="AV732" s="39"/>
      <c r="AW732" s="39"/>
      <c r="AX732" s="39"/>
      <c r="AY732" s="39"/>
      <c r="AZ732" s="39"/>
      <c r="BA732" s="39"/>
      <c r="BB732" s="39"/>
      <c r="BC732" s="39"/>
      <c r="BD732" s="39"/>
      <c r="BE732" s="39"/>
      <c r="BF732" s="39"/>
      <c r="BG732" s="39"/>
      <c r="BH732" s="39"/>
      <c r="BI732" s="39"/>
      <c r="BJ732" s="39"/>
      <c r="BK732" s="39"/>
      <c r="BL732" s="39"/>
      <c r="BM732" s="39"/>
      <c r="BN732" s="39"/>
      <c r="BO732" s="39"/>
      <c r="BP732" s="39"/>
      <c r="BQ732" s="39"/>
      <c r="BR732" s="39"/>
      <c r="BS732" s="39"/>
      <c r="BT732" s="39"/>
      <c r="BU732" s="39"/>
      <c r="BV732" s="39"/>
      <c r="BW732" s="39"/>
      <c r="BX732" s="39"/>
      <c r="BY732" s="39"/>
      <c r="BZ732" s="39"/>
      <c r="CA732" s="39"/>
      <c r="CB732" s="39"/>
      <c r="CC732" s="39"/>
      <c r="CD732" s="39"/>
      <c r="CE732" s="39"/>
      <c r="CF732" s="39"/>
      <c r="CG732" s="39"/>
      <c r="CH732" s="39"/>
      <c r="CI732" s="39"/>
      <c r="CJ732" s="39"/>
      <c r="CK732" s="39"/>
      <c r="CL732" s="39"/>
      <c r="CM732" s="39"/>
      <c r="CN732" s="39"/>
      <c r="CO732" s="39"/>
      <c r="CP732" s="39"/>
      <c r="CQ732" s="39"/>
      <c r="CR732" s="39"/>
      <c r="CS732" s="39"/>
      <c r="CT732" s="39"/>
      <c r="CU732" s="39"/>
      <c r="CV732" s="39"/>
      <c r="CW732" s="39"/>
      <c r="CX732" s="39"/>
    </row>
    <row r="733" spans="43:102" ht="12.75" x14ac:dyDescent="0.2">
      <c r="AQ733" s="39"/>
      <c r="AR733" s="39"/>
      <c r="AS733" s="39"/>
      <c r="AT733" s="39"/>
      <c r="AU733" s="39"/>
      <c r="AV733" s="39"/>
      <c r="AW733" s="39"/>
      <c r="AX733" s="39"/>
      <c r="AY733" s="39"/>
      <c r="AZ733" s="39"/>
      <c r="BA733" s="39"/>
      <c r="BB733" s="39"/>
      <c r="BC733" s="39"/>
      <c r="BD733" s="39"/>
      <c r="BE733" s="39"/>
      <c r="BF733" s="39"/>
      <c r="BG733" s="39"/>
      <c r="BH733" s="39"/>
      <c r="BI733" s="39"/>
      <c r="BJ733" s="39"/>
      <c r="BK733" s="39"/>
      <c r="BL733" s="39"/>
      <c r="BM733" s="39"/>
      <c r="BN733" s="39"/>
      <c r="BO733" s="39"/>
      <c r="BP733" s="39"/>
      <c r="BQ733" s="39"/>
      <c r="BR733" s="39"/>
      <c r="BS733" s="39"/>
      <c r="BT733" s="39"/>
      <c r="BU733" s="39"/>
      <c r="BV733" s="39"/>
      <c r="BW733" s="39"/>
      <c r="BX733" s="39"/>
      <c r="BY733" s="39"/>
      <c r="BZ733" s="39"/>
      <c r="CA733" s="39"/>
      <c r="CB733" s="39"/>
      <c r="CC733" s="39"/>
      <c r="CD733" s="39"/>
      <c r="CE733" s="39"/>
      <c r="CF733" s="39"/>
      <c r="CG733" s="39"/>
      <c r="CH733" s="39"/>
      <c r="CI733" s="39"/>
      <c r="CJ733" s="39"/>
      <c r="CK733" s="39"/>
      <c r="CL733" s="39"/>
      <c r="CM733" s="39"/>
      <c r="CN733" s="39"/>
      <c r="CO733" s="39"/>
      <c r="CP733" s="39"/>
      <c r="CQ733" s="39"/>
      <c r="CR733" s="39"/>
      <c r="CS733" s="39"/>
      <c r="CT733" s="39"/>
      <c r="CU733" s="39"/>
      <c r="CV733" s="39"/>
      <c r="CW733" s="39"/>
      <c r="CX733" s="39"/>
    </row>
    <row r="734" spans="43:102" ht="12.75" x14ac:dyDescent="0.2">
      <c r="AQ734" s="39"/>
      <c r="AR734" s="39"/>
      <c r="AS734" s="39"/>
      <c r="AT734" s="39"/>
      <c r="AU734" s="39"/>
      <c r="AV734" s="39"/>
      <c r="AW734" s="39"/>
      <c r="AX734" s="39"/>
      <c r="AY734" s="39"/>
      <c r="AZ734" s="39"/>
      <c r="BA734" s="39"/>
      <c r="BB734" s="39"/>
      <c r="BC734" s="39"/>
      <c r="BD734" s="39"/>
      <c r="BE734" s="39"/>
      <c r="BF734" s="39"/>
      <c r="BG734" s="39"/>
      <c r="BH734" s="39"/>
      <c r="BI734" s="39"/>
      <c r="BJ734" s="39"/>
      <c r="BK734" s="39"/>
      <c r="BL734" s="39"/>
      <c r="BM734" s="39"/>
      <c r="BN734" s="39"/>
      <c r="BO734" s="39"/>
      <c r="BP734" s="39"/>
      <c r="BQ734" s="39"/>
      <c r="BR734" s="39"/>
      <c r="BS734" s="39"/>
      <c r="BT734" s="39"/>
      <c r="BU734" s="39"/>
      <c r="BV734" s="39"/>
      <c r="BW734" s="39"/>
      <c r="BX734" s="39"/>
      <c r="BY734" s="39"/>
      <c r="BZ734" s="39"/>
      <c r="CA734" s="39"/>
      <c r="CB734" s="39"/>
      <c r="CC734" s="39"/>
      <c r="CD734" s="39"/>
      <c r="CE734" s="39"/>
      <c r="CF734" s="39"/>
      <c r="CG734" s="39"/>
      <c r="CH734" s="39"/>
      <c r="CI734" s="39"/>
      <c r="CJ734" s="39"/>
      <c r="CK734" s="39"/>
      <c r="CL734" s="39"/>
      <c r="CM734" s="39"/>
      <c r="CN734" s="39"/>
      <c r="CO734" s="39"/>
      <c r="CP734" s="39"/>
      <c r="CQ734" s="39"/>
      <c r="CR734" s="39"/>
      <c r="CS734" s="39"/>
      <c r="CT734" s="39"/>
      <c r="CU734" s="39"/>
      <c r="CV734" s="39"/>
      <c r="CW734" s="39"/>
      <c r="CX734" s="39"/>
    </row>
    <row r="735" spans="43:102" ht="12.75" x14ac:dyDescent="0.2">
      <c r="AQ735" s="39"/>
      <c r="AR735" s="39"/>
      <c r="AS735" s="39"/>
      <c r="AT735" s="39"/>
      <c r="AU735" s="39"/>
      <c r="AV735" s="39"/>
      <c r="AW735" s="39"/>
      <c r="AX735" s="39"/>
      <c r="AY735" s="39"/>
      <c r="AZ735" s="39"/>
      <c r="BA735" s="39"/>
      <c r="BB735" s="39"/>
      <c r="BC735" s="39"/>
      <c r="BD735" s="39"/>
      <c r="BE735" s="39"/>
      <c r="BF735" s="39"/>
      <c r="BG735" s="39"/>
      <c r="BH735" s="39"/>
      <c r="BI735" s="39"/>
      <c r="BJ735" s="39"/>
      <c r="BK735" s="39"/>
      <c r="BL735" s="39"/>
      <c r="BM735" s="39"/>
      <c r="BN735" s="39"/>
      <c r="BO735" s="39"/>
      <c r="BP735" s="39"/>
      <c r="BQ735" s="39"/>
      <c r="BR735" s="39"/>
      <c r="BS735" s="39"/>
      <c r="BT735" s="39"/>
      <c r="BU735" s="39"/>
      <c r="BV735" s="39"/>
      <c r="BW735" s="39"/>
      <c r="BX735" s="39"/>
      <c r="BY735" s="39"/>
      <c r="BZ735" s="39"/>
      <c r="CA735" s="39"/>
      <c r="CB735" s="39"/>
      <c r="CC735" s="39"/>
      <c r="CD735" s="39"/>
      <c r="CE735" s="39"/>
      <c r="CF735" s="39"/>
      <c r="CG735" s="39"/>
      <c r="CH735" s="39"/>
      <c r="CI735" s="39"/>
      <c r="CJ735" s="39"/>
      <c r="CK735" s="39"/>
      <c r="CL735" s="39"/>
      <c r="CM735" s="39"/>
      <c r="CN735" s="39"/>
      <c r="CO735" s="39"/>
      <c r="CP735" s="39"/>
      <c r="CQ735" s="39"/>
      <c r="CR735" s="39"/>
      <c r="CS735" s="39"/>
      <c r="CT735" s="39"/>
      <c r="CU735" s="39"/>
      <c r="CV735" s="39"/>
      <c r="CW735" s="39"/>
      <c r="CX735" s="39"/>
    </row>
    <row r="736" spans="43:102" ht="12.75" x14ac:dyDescent="0.2">
      <c r="AQ736" s="39"/>
      <c r="AR736" s="39"/>
      <c r="AS736" s="39"/>
      <c r="AT736" s="39"/>
      <c r="AU736" s="39"/>
      <c r="AV736" s="39"/>
      <c r="AW736" s="39"/>
      <c r="AX736" s="39"/>
      <c r="AY736" s="39"/>
      <c r="AZ736" s="39"/>
      <c r="BA736" s="39"/>
      <c r="BB736" s="39"/>
      <c r="BC736" s="39"/>
      <c r="BD736" s="39"/>
      <c r="BE736" s="39"/>
      <c r="BF736" s="39"/>
      <c r="BG736" s="39"/>
      <c r="BH736" s="39"/>
      <c r="BI736" s="39"/>
      <c r="BJ736" s="39"/>
      <c r="BK736" s="39"/>
      <c r="BL736" s="39"/>
      <c r="BM736" s="39"/>
      <c r="BN736" s="39"/>
      <c r="BO736" s="39"/>
      <c r="BP736" s="39"/>
      <c r="BQ736" s="39"/>
      <c r="BR736" s="39"/>
      <c r="BS736" s="39"/>
      <c r="BT736" s="39"/>
      <c r="BU736" s="39"/>
      <c r="BV736" s="39"/>
      <c r="BW736" s="39"/>
      <c r="BX736" s="39"/>
      <c r="BY736" s="39"/>
      <c r="BZ736" s="39"/>
      <c r="CA736" s="39"/>
      <c r="CB736" s="39"/>
      <c r="CC736" s="39"/>
      <c r="CD736" s="39"/>
      <c r="CE736" s="39"/>
      <c r="CF736" s="39"/>
      <c r="CG736" s="39"/>
      <c r="CH736" s="39"/>
      <c r="CI736" s="39"/>
      <c r="CJ736" s="39"/>
      <c r="CK736" s="39"/>
      <c r="CL736" s="39"/>
      <c r="CM736" s="39"/>
      <c r="CN736" s="39"/>
      <c r="CO736" s="39"/>
      <c r="CP736" s="39"/>
      <c r="CQ736" s="39"/>
      <c r="CR736" s="39"/>
      <c r="CS736" s="39"/>
      <c r="CT736" s="39"/>
      <c r="CU736" s="39"/>
      <c r="CV736" s="39"/>
      <c r="CW736" s="39"/>
      <c r="CX736" s="39"/>
    </row>
    <row r="737" spans="43:102" ht="12.75" x14ac:dyDescent="0.2">
      <c r="AQ737" s="39"/>
      <c r="AR737" s="39"/>
      <c r="AS737" s="39"/>
      <c r="AT737" s="39"/>
      <c r="AU737" s="39"/>
      <c r="AV737" s="39"/>
      <c r="AW737" s="39"/>
      <c r="AX737" s="39"/>
      <c r="AY737" s="39"/>
      <c r="AZ737" s="39"/>
      <c r="BA737" s="39"/>
      <c r="BB737" s="39"/>
      <c r="BC737" s="39"/>
      <c r="BD737" s="39"/>
      <c r="BE737" s="39"/>
      <c r="BF737" s="39"/>
      <c r="BG737" s="39"/>
      <c r="BH737" s="39"/>
      <c r="BI737" s="39"/>
      <c r="BJ737" s="39"/>
      <c r="BK737" s="39"/>
      <c r="BL737" s="39"/>
      <c r="BM737" s="39"/>
      <c r="BN737" s="39"/>
      <c r="BO737" s="39"/>
      <c r="BP737" s="39"/>
      <c r="BQ737" s="39"/>
      <c r="BR737" s="39"/>
      <c r="BS737" s="39"/>
      <c r="BT737" s="39"/>
      <c r="BU737" s="39"/>
      <c r="BV737" s="39"/>
      <c r="BW737" s="39"/>
      <c r="BX737" s="39"/>
      <c r="BY737" s="39"/>
      <c r="BZ737" s="39"/>
      <c r="CA737" s="39"/>
      <c r="CB737" s="39"/>
      <c r="CC737" s="39"/>
      <c r="CD737" s="39"/>
      <c r="CE737" s="39"/>
      <c r="CF737" s="39"/>
      <c r="CG737" s="39"/>
      <c r="CH737" s="39"/>
      <c r="CI737" s="39"/>
      <c r="CJ737" s="39"/>
      <c r="CK737" s="39"/>
      <c r="CL737" s="39"/>
      <c r="CM737" s="39"/>
      <c r="CN737" s="39"/>
      <c r="CO737" s="39"/>
      <c r="CP737" s="39"/>
      <c r="CQ737" s="39"/>
      <c r="CR737" s="39"/>
      <c r="CS737" s="39"/>
      <c r="CT737" s="39"/>
      <c r="CU737" s="39"/>
      <c r="CV737" s="39"/>
      <c r="CW737" s="39"/>
      <c r="CX737" s="39"/>
    </row>
    <row r="738" spans="43:102" ht="12.75" x14ac:dyDescent="0.2">
      <c r="AQ738" s="39"/>
      <c r="AR738" s="39"/>
      <c r="AS738" s="39"/>
      <c r="AT738" s="39"/>
      <c r="AU738" s="39"/>
      <c r="AV738" s="39"/>
      <c r="AW738" s="39"/>
      <c r="AX738" s="39"/>
      <c r="AY738" s="39"/>
      <c r="AZ738" s="39"/>
      <c r="BA738" s="39"/>
      <c r="BB738" s="39"/>
      <c r="BC738" s="39"/>
      <c r="BD738" s="39"/>
      <c r="BE738" s="39"/>
      <c r="BF738" s="39"/>
      <c r="BG738" s="39"/>
      <c r="BH738" s="39"/>
      <c r="BI738" s="39"/>
      <c r="BJ738" s="39"/>
      <c r="BK738" s="39"/>
      <c r="BL738" s="39"/>
      <c r="BM738" s="39"/>
      <c r="BN738" s="39"/>
      <c r="BO738" s="39"/>
      <c r="BP738" s="39"/>
      <c r="BQ738" s="39"/>
      <c r="BR738" s="39"/>
      <c r="BS738" s="39"/>
      <c r="BT738" s="39"/>
      <c r="BU738" s="39"/>
      <c r="BV738" s="39"/>
      <c r="BW738" s="39"/>
      <c r="BX738" s="39"/>
      <c r="BY738" s="39"/>
      <c r="BZ738" s="39"/>
      <c r="CA738" s="39"/>
      <c r="CB738" s="39"/>
      <c r="CC738" s="39"/>
      <c r="CD738" s="39"/>
      <c r="CE738" s="39"/>
      <c r="CF738" s="39"/>
      <c r="CG738" s="39"/>
      <c r="CH738" s="39"/>
      <c r="CI738" s="39"/>
      <c r="CJ738" s="39"/>
      <c r="CK738" s="39"/>
      <c r="CL738" s="39"/>
      <c r="CM738" s="39"/>
      <c r="CN738" s="39"/>
      <c r="CO738" s="39"/>
      <c r="CP738" s="39"/>
      <c r="CQ738" s="39"/>
      <c r="CR738" s="39"/>
      <c r="CS738" s="39"/>
      <c r="CT738" s="39"/>
      <c r="CU738" s="39"/>
      <c r="CV738" s="39"/>
      <c r="CW738" s="39"/>
      <c r="CX738" s="39"/>
    </row>
    <row r="739" spans="43:102" ht="12.75" x14ac:dyDescent="0.2">
      <c r="AQ739" s="39"/>
      <c r="AR739" s="39"/>
      <c r="AS739" s="39"/>
      <c r="AT739" s="39"/>
      <c r="AU739" s="39"/>
      <c r="AV739" s="39"/>
      <c r="AW739" s="39"/>
      <c r="AX739" s="39"/>
      <c r="AY739" s="39"/>
      <c r="AZ739" s="39"/>
      <c r="BA739" s="39"/>
      <c r="BB739" s="39"/>
      <c r="BC739" s="39"/>
      <c r="BD739" s="39"/>
      <c r="BE739" s="39"/>
      <c r="BF739" s="39"/>
      <c r="BG739" s="39"/>
      <c r="BH739" s="39"/>
      <c r="BI739" s="39"/>
      <c r="BJ739" s="39"/>
      <c r="BK739" s="39"/>
      <c r="BL739" s="39"/>
      <c r="BM739" s="39"/>
      <c r="BN739" s="39"/>
      <c r="BO739" s="39"/>
      <c r="BP739" s="39"/>
      <c r="BQ739" s="39"/>
      <c r="BR739" s="39"/>
      <c r="BS739" s="39"/>
      <c r="BT739" s="39"/>
      <c r="BU739" s="39"/>
      <c r="BV739" s="39"/>
      <c r="BW739" s="39"/>
      <c r="BX739" s="39"/>
      <c r="BY739" s="39"/>
      <c r="BZ739" s="39"/>
      <c r="CA739" s="39"/>
      <c r="CB739" s="39"/>
      <c r="CC739" s="39"/>
      <c r="CD739" s="39"/>
      <c r="CE739" s="39"/>
      <c r="CF739" s="39"/>
      <c r="CG739" s="39"/>
      <c r="CH739" s="39"/>
      <c r="CI739" s="39"/>
      <c r="CJ739" s="39"/>
      <c r="CK739" s="39"/>
      <c r="CL739" s="39"/>
      <c r="CM739" s="39"/>
      <c r="CN739" s="39"/>
      <c r="CO739" s="39"/>
      <c r="CP739" s="39"/>
      <c r="CQ739" s="39"/>
      <c r="CR739" s="39"/>
      <c r="CS739" s="39"/>
      <c r="CT739" s="39"/>
      <c r="CU739" s="39"/>
      <c r="CV739" s="39"/>
      <c r="CW739" s="39"/>
      <c r="CX739" s="39"/>
    </row>
    <row r="740" spans="43:102" ht="12.75" x14ac:dyDescent="0.2">
      <c r="AQ740" s="39"/>
      <c r="AR740" s="39"/>
      <c r="AS740" s="39"/>
      <c r="AT740" s="39"/>
      <c r="AU740" s="39"/>
      <c r="AV740" s="39"/>
      <c r="AW740" s="39"/>
      <c r="AX740" s="39"/>
      <c r="AY740" s="39"/>
      <c r="AZ740" s="39"/>
      <c r="BA740" s="39"/>
      <c r="BB740" s="39"/>
      <c r="BC740" s="39"/>
      <c r="BD740" s="39"/>
      <c r="BE740" s="39"/>
      <c r="BF740" s="39"/>
      <c r="BG740" s="39"/>
      <c r="BH740" s="39"/>
      <c r="BI740" s="39"/>
      <c r="BJ740" s="39"/>
      <c r="BK740" s="39"/>
      <c r="BL740" s="39"/>
      <c r="BM740" s="39"/>
      <c r="BN740" s="39"/>
      <c r="BO740" s="39"/>
      <c r="BP740" s="39"/>
      <c r="BQ740" s="39"/>
      <c r="BR740" s="39"/>
      <c r="BS740" s="39"/>
      <c r="BT740" s="39"/>
      <c r="BU740" s="39"/>
      <c r="BV740" s="39"/>
      <c r="BW740" s="39"/>
      <c r="BX740" s="39"/>
      <c r="BY740" s="39"/>
      <c r="BZ740" s="39"/>
      <c r="CA740" s="39"/>
      <c r="CB740" s="39"/>
      <c r="CC740" s="39"/>
      <c r="CD740" s="39"/>
      <c r="CE740" s="39"/>
      <c r="CF740" s="39"/>
      <c r="CG740" s="39"/>
      <c r="CH740" s="39"/>
      <c r="CI740" s="39"/>
      <c r="CJ740" s="39"/>
      <c r="CK740" s="39"/>
      <c r="CL740" s="39"/>
      <c r="CM740" s="39"/>
      <c r="CN740" s="39"/>
      <c r="CO740" s="39"/>
      <c r="CP740" s="39"/>
      <c r="CQ740" s="39"/>
      <c r="CR740" s="39"/>
      <c r="CS740" s="39"/>
      <c r="CT740" s="39"/>
      <c r="CU740" s="39"/>
      <c r="CV740" s="39"/>
      <c r="CW740" s="39"/>
      <c r="CX740" s="39"/>
    </row>
    <row r="741" spans="43:102" ht="12.75" x14ac:dyDescent="0.2">
      <c r="AQ741" s="39"/>
      <c r="AR741" s="39"/>
      <c r="AS741" s="39"/>
      <c r="AT741" s="39"/>
      <c r="AU741" s="39"/>
      <c r="AV741" s="39"/>
      <c r="AW741" s="39"/>
      <c r="AX741" s="39"/>
      <c r="AY741" s="39"/>
      <c r="AZ741" s="39"/>
      <c r="BA741" s="39"/>
      <c r="BB741" s="39"/>
      <c r="BC741" s="39"/>
      <c r="BD741" s="39"/>
      <c r="BE741" s="39"/>
      <c r="BF741" s="39"/>
      <c r="BG741" s="39"/>
      <c r="BH741" s="39"/>
      <c r="BI741" s="39"/>
      <c r="BJ741" s="39"/>
      <c r="BK741" s="39"/>
      <c r="BL741" s="39"/>
      <c r="BM741" s="39"/>
      <c r="BN741" s="39"/>
      <c r="BO741" s="39"/>
      <c r="BP741" s="39"/>
      <c r="BQ741" s="39"/>
      <c r="BR741" s="39"/>
      <c r="BS741" s="39"/>
      <c r="BT741" s="39"/>
      <c r="BU741" s="39"/>
      <c r="BV741" s="39"/>
      <c r="BW741" s="39"/>
      <c r="BX741" s="39"/>
      <c r="BY741" s="39"/>
      <c r="BZ741" s="39"/>
      <c r="CA741" s="39"/>
      <c r="CB741" s="39"/>
      <c r="CC741" s="39"/>
      <c r="CD741" s="39"/>
      <c r="CE741" s="39"/>
      <c r="CF741" s="39"/>
      <c r="CG741" s="39"/>
      <c r="CH741" s="39"/>
      <c r="CI741" s="39"/>
      <c r="CJ741" s="39"/>
      <c r="CK741" s="39"/>
      <c r="CL741" s="39"/>
      <c r="CM741" s="39"/>
      <c r="CN741" s="39"/>
      <c r="CO741" s="39"/>
      <c r="CP741" s="39"/>
      <c r="CQ741" s="39"/>
      <c r="CR741" s="39"/>
      <c r="CS741" s="39"/>
      <c r="CT741" s="39"/>
      <c r="CU741" s="39"/>
      <c r="CV741" s="39"/>
      <c r="CW741" s="39"/>
      <c r="CX741" s="39"/>
    </row>
    <row r="742" spans="43:102" ht="12.75" x14ac:dyDescent="0.2">
      <c r="AQ742" s="39"/>
      <c r="AR742" s="39"/>
      <c r="AS742" s="39"/>
      <c r="AT742" s="39"/>
      <c r="AU742" s="39"/>
      <c r="AV742" s="39"/>
      <c r="AW742" s="39"/>
      <c r="AX742" s="39"/>
      <c r="AY742" s="39"/>
      <c r="AZ742" s="39"/>
      <c r="BA742" s="39"/>
      <c r="BB742" s="39"/>
      <c r="BC742" s="39"/>
      <c r="BD742" s="39"/>
      <c r="BE742" s="39"/>
      <c r="BF742" s="39"/>
      <c r="BG742" s="39"/>
      <c r="BH742" s="39"/>
      <c r="BI742" s="39"/>
      <c r="BJ742" s="39"/>
      <c r="BK742" s="39"/>
      <c r="BL742" s="39"/>
      <c r="BM742" s="39"/>
      <c r="BN742" s="39"/>
      <c r="BO742" s="39"/>
      <c r="BP742" s="39"/>
      <c r="BQ742" s="39"/>
      <c r="BR742" s="39"/>
      <c r="BS742" s="39"/>
      <c r="BT742" s="39"/>
      <c r="BU742" s="39"/>
      <c r="BV742" s="39"/>
      <c r="BW742" s="39"/>
      <c r="BX742" s="39"/>
      <c r="BY742" s="39"/>
      <c r="BZ742" s="39"/>
      <c r="CA742" s="39"/>
      <c r="CB742" s="39"/>
      <c r="CC742" s="39"/>
      <c r="CD742" s="39"/>
      <c r="CE742" s="39"/>
      <c r="CF742" s="39"/>
      <c r="CG742" s="39"/>
      <c r="CH742" s="39"/>
      <c r="CI742" s="39"/>
      <c r="CJ742" s="39"/>
      <c r="CK742" s="39"/>
      <c r="CL742" s="39"/>
      <c r="CM742" s="39"/>
      <c r="CN742" s="39"/>
      <c r="CO742" s="39"/>
      <c r="CP742" s="39"/>
      <c r="CQ742" s="39"/>
      <c r="CR742" s="39"/>
      <c r="CS742" s="39"/>
      <c r="CT742" s="39"/>
      <c r="CU742" s="39"/>
      <c r="CV742" s="39"/>
      <c r="CW742" s="39"/>
      <c r="CX742" s="39"/>
    </row>
    <row r="743" spans="43:102" ht="12.75" x14ac:dyDescent="0.2">
      <c r="AQ743" s="39"/>
      <c r="AR743" s="39"/>
      <c r="AS743" s="39"/>
      <c r="AT743" s="39"/>
      <c r="AU743" s="39"/>
      <c r="AV743" s="39"/>
      <c r="AW743" s="39"/>
      <c r="AX743" s="39"/>
      <c r="AY743" s="39"/>
      <c r="AZ743" s="39"/>
      <c r="BA743" s="39"/>
      <c r="BB743" s="39"/>
      <c r="BC743" s="39"/>
      <c r="BD743" s="39"/>
      <c r="BE743" s="39"/>
      <c r="BF743" s="39"/>
      <c r="BG743" s="39"/>
      <c r="BH743" s="39"/>
      <c r="BI743" s="39"/>
      <c r="BJ743" s="39"/>
      <c r="BK743" s="39"/>
      <c r="BL743" s="39"/>
      <c r="BM743" s="39"/>
      <c r="BN743" s="39"/>
      <c r="BO743" s="39"/>
      <c r="BP743" s="39"/>
      <c r="BQ743" s="39"/>
      <c r="BR743" s="39"/>
      <c r="BS743" s="39"/>
      <c r="BT743" s="39"/>
      <c r="BU743" s="39"/>
      <c r="BV743" s="39"/>
      <c r="BW743" s="39"/>
      <c r="BX743" s="39"/>
      <c r="BY743" s="39"/>
      <c r="BZ743" s="39"/>
      <c r="CA743" s="39"/>
      <c r="CB743" s="39"/>
      <c r="CC743" s="39"/>
      <c r="CD743" s="39"/>
      <c r="CE743" s="39"/>
      <c r="CF743" s="39"/>
      <c r="CG743" s="39"/>
      <c r="CH743" s="39"/>
      <c r="CI743" s="39"/>
      <c r="CJ743" s="39"/>
      <c r="CK743" s="39"/>
      <c r="CL743" s="39"/>
      <c r="CM743" s="39"/>
      <c r="CN743" s="39"/>
      <c r="CO743" s="39"/>
      <c r="CP743" s="39"/>
      <c r="CQ743" s="39"/>
      <c r="CR743" s="39"/>
      <c r="CS743" s="39"/>
      <c r="CT743" s="39"/>
      <c r="CU743" s="39"/>
      <c r="CV743" s="39"/>
      <c r="CW743" s="39"/>
      <c r="CX743" s="39"/>
    </row>
    <row r="744" spans="43:102" ht="12.75" x14ac:dyDescent="0.2">
      <c r="AQ744" s="39"/>
      <c r="AR744" s="39"/>
      <c r="AS744" s="39"/>
      <c r="AT744" s="39"/>
      <c r="AU744" s="39"/>
      <c r="AV744" s="39"/>
      <c r="AW744" s="39"/>
      <c r="AX744" s="39"/>
      <c r="AY744" s="39"/>
      <c r="AZ744" s="39"/>
      <c r="BA744" s="39"/>
      <c r="BB744" s="39"/>
      <c r="BC744" s="39"/>
      <c r="BD744" s="39"/>
      <c r="BE744" s="39"/>
      <c r="BF744" s="39"/>
      <c r="BG744" s="39"/>
      <c r="BH744" s="39"/>
      <c r="BI744" s="39"/>
      <c r="BJ744" s="39"/>
      <c r="BK744" s="39"/>
      <c r="BL744" s="39"/>
      <c r="BM744" s="39"/>
      <c r="BN744" s="39"/>
      <c r="BO744" s="39"/>
      <c r="BP744" s="39"/>
      <c r="BQ744" s="39"/>
      <c r="BR744" s="39"/>
      <c r="BS744" s="39"/>
      <c r="BT744" s="39"/>
      <c r="BU744" s="39"/>
      <c r="BV744" s="39"/>
      <c r="BW744" s="39"/>
      <c r="BX744" s="39"/>
      <c r="BY744" s="39"/>
      <c r="BZ744" s="39"/>
      <c r="CA744" s="39"/>
      <c r="CB744" s="39"/>
      <c r="CC744" s="39"/>
      <c r="CD744" s="39"/>
      <c r="CE744" s="39"/>
      <c r="CF744" s="39"/>
      <c r="CG744" s="39"/>
      <c r="CH744" s="39"/>
      <c r="CI744" s="39"/>
      <c r="CJ744" s="39"/>
      <c r="CK744" s="39"/>
      <c r="CL744" s="39"/>
      <c r="CM744" s="39"/>
      <c r="CN744" s="39"/>
      <c r="CO744" s="39"/>
      <c r="CP744" s="39"/>
      <c r="CQ744" s="39"/>
      <c r="CR744" s="39"/>
      <c r="CS744" s="39"/>
      <c r="CT744" s="39"/>
      <c r="CU744" s="39"/>
      <c r="CV744" s="39"/>
      <c r="CW744" s="39"/>
      <c r="CX744" s="39"/>
    </row>
    <row r="745" spans="43:102" ht="12.75" x14ac:dyDescent="0.2">
      <c r="AQ745" s="39"/>
      <c r="AR745" s="39"/>
      <c r="AS745" s="39"/>
      <c r="AT745" s="39"/>
      <c r="AU745" s="39"/>
      <c r="AV745" s="39"/>
      <c r="AW745" s="39"/>
      <c r="AX745" s="39"/>
      <c r="AY745" s="39"/>
      <c r="AZ745" s="39"/>
      <c r="BA745" s="39"/>
      <c r="BB745" s="39"/>
      <c r="BC745" s="39"/>
      <c r="BD745" s="39"/>
      <c r="BE745" s="39"/>
      <c r="BF745" s="39"/>
      <c r="BG745" s="39"/>
      <c r="BH745" s="39"/>
      <c r="BI745" s="39"/>
      <c r="BJ745" s="39"/>
      <c r="BK745" s="39"/>
      <c r="BL745" s="39"/>
      <c r="BM745" s="39"/>
      <c r="BN745" s="39"/>
      <c r="BO745" s="39"/>
      <c r="BP745" s="39"/>
      <c r="BQ745" s="39"/>
      <c r="BR745" s="39"/>
      <c r="BS745" s="39"/>
      <c r="BT745" s="39"/>
      <c r="BU745" s="39"/>
      <c r="BV745" s="39"/>
      <c r="BW745" s="39"/>
      <c r="BX745" s="39"/>
      <c r="BY745" s="39"/>
      <c r="BZ745" s="39"/>
      <c r="CA745" s="39"/>
      <c r="CB745" s="39"/>
      <c r="CC745" s="39"/>
      <c r="CD745" s="39"/>
      <c r="CE745" s="39"/>
      <c r="CF745" s="39"/>
      <c r="CG745" s="39"/>
      <c r="CH745" s="39"/>
      <c r="CI745" s="39"/>
      <c r="CJ745" s="39"/>
      <c r="CK745" s="39"/>
      <c r="CL745" s="39"/>
      <c r="CM745" s="39"/>
      <c r="CN745" s="39"/>
      <c r="CO745" s="39"/>
      <c r="CP745" s="39"/>
      <c r="CQ745" s="39"/>
      <c r="CR745" s="39"/>
      <c r="CS745" s="39"/>
      <c r="CT745" s="39"/>
      <c r="CU745" s="39"/>
      <c r="CV745" s="39"/>
      <c r="CW745" s="39"/>
      <c r="CX745" s="39"/>
    </row>
    <row r="746" spans="43:102" ht="12.75" x14ac:dyDescent="0.2">
      <c r="AQ746" s="39"/>
      <c r="AR746" s="39"/>
      <c r="AS746" s="39"/>
      <c r="AT746" s="39"/>
      <c r="AU746" s="39"/>
      <c r="AV746" s="39"/>
      <c r="AW746" s="39"/>
      <c r="AX746" s="39"/>
      <c r="AY746" s="39"/>
      <c r="AZ746" s="39"/>
      <c r="BA746" s="39"/>
      <c r="BB746" s="39"/>
      <c r="BC746" s="39"/>
      <c r="BD746" s="39"/>
      <c r="BE746" s="39"/>
      <c r="BF746" s="39"/>
      <c r="BG746" s="39"/>
      <c r="BH746" s="39"/>
      <c r="BI746" s="39"/>
      <c r="BJ746" s="39"/>
      <c r="BK746" s="39"/>
      <c r="BL746" s="39"/>
      <c r="BM746" s="39"/>
      <c r="BN746" s="39"/>
      <c r="BO746" s="39"/>
      <c r="BP746" s="39"/>
      <c r="BQ746" s="39"/>
      <c r="BR746" s="39"/>
      <c r="BS746" s="39"/>
      <c r="BT746" s="39"/>
      <c r="BU746" s="39"/>
      <c r="BV746" s="39"/>
      <c r="BW746" s="39"/>
      <c r="BX746" s="39"/>
      <c r="BY746" s="39"/>
      <c r="BZ746" s="39"/>
      <c r="CA746" s="39"/>
      <c r="CB746" s="39"/>
      <c r="CC746" s="39"/>
      <c r="CD746" s="39"/>
      <c r="CE746" s="39"/>
      <c r="CF746" s="39"/>
      <c r="CG746" s="39"/>
      <c r="CH746" s="39"/>
      <c r="CI746" s="39"/>
      <c r="CJ746" s="39"/>
      <c r="CK746" s="39"/>
      <c r="CL746" s="39"/>
      <c r="CM746" s="39"/>
      <c r="CN746" s="39"/>
      <c r="CO746" s="39"/>
      <c r="CP746" s="39"/>
      <c r="CQ746" s="39"/>
      <c r="CR746" s="39"/>
      <c r="CS746" s="39"/>
      <c r="CT746" s="39"/>
      <c r="CU746" s="39"/>
      <c r="CV746" s="39"/>
      <c r="CW746" s="39"/>
      <c r="CX746" s="39"/>
    </row>
    <row r="747" spans="43:102" ht="12.75" x14ac:dyDescent="0.2">
      <c r="AQ747" s="39"/>
      <c r="AR747" s="39"/>
      <c r="AS747" s="39"/>
      <c r="AT747" s="39"/>
      <c r="AU747" s="39"/>
      <c r="AV747" s="39"/>
      <c r="AW747" s="39"/>
      <c r="AX747" s="39"/>
      <c r="AY747" s="39"/>
      <c r="AZ747" s="39"/>
      <c r="BA747" s="39"/>
      <c r="BB747" s="39"/>
      <c r="BC747" s="39"/>
      <c r="BD747" s="39"/>
      <c r="BE747" s="39"/>
      <c r="BF747" s="39"/>
      <c r="BG747" s="39"/>
      <c r="BH747" s="39"/>
      <c r="BI747" s="39"/>
      <c r="BJ747" s="39"/>
      <c r="BK747" s="39"/>
      <c r="BL747" s="39"/>
      <c r="BM747" s="39"/>
      <c r="BN747" s="39"/>
      <c r="BO747" s="39"/>
      <c r="BP747" s="39"/>
      <c r="BQ747" s="39"/>
      <c r="BR747" s="39"/>
      <c r="BS747" s="39"/>
      <c r="BT747" s="39"/>
      <c r="BU747" s="39"/>
      <c r="BV747" s="39"/>
      <c r="BW747" s="39"/>
      <c r="BX747" s="39"/>
      <c r="BY747" s="39"/>
      <c r="BZ747" s="39"/>
      <c r="CA747" s="39"/>
      <c r="CB747" s="39"/>
      <c r="CC747" s="39"/>
      <c r="CD747" s="39"/>
      <c r="CE747" s="39"/>
      <c r="CF747" s="39"/>
      <c r="CG747" s="39"/>
      <c r="CH747" s="39"/>
      <c r="CI747" s="39"/>
      <c r="CJ747" s="39"/>
      <c r="CK747" s="39"/>
      <c r="CL747" s="39"/>
      <c r="CM747" s="39"/>
      <c r="CN747" s="39"/>
      <c r="CO747" s="39"/>
      <c r="CP747" s="39"/>
      <c r="CQ747" s="39"/>
      <c r="CR747" s="39"/>
      <c r="CS747" s="39"/>
      <c r="CT747" s="39"/>
      <c r="CU747" s="39"/>
      <c r="CV747" s="39"/>
      <c r="CW747" s="39"/>
      <c r="CX747" s="39"/>
    </row>
    <row r="748" spans="43:102" ht="12.75" x14ac:dyDescent="0.2">
      <c r="AQ748" s="39"/>
      <c r="AR748" s="39"/>
      <c r="AS748" s="39"/>
      <c r="AT748" s="39"/>
      <c r="AU748" s="39"/>
      <c r="AV748" s="39"/>
      <c r="AW748" s="39"/>
      <c r="AX748" s="39"/>
      <c r="AY748" s="39"/>
      <c r="AZ748" s="39"/>
      <c r="BA748" s="39"/>
      <c r="BB748" s="39"/>
      <c r="BC748" s="39"/>
      <c r="BD748" s="39"/>
      <c r="BE748" s="39"/>
      <c r="BF748" s="39"/>
      <c r="BG748" s="39"/>
      <c r="BH748" s="39"/>
      <c r="BI748" s="39"/>
      <c r="BJ748" s="39"/>
      <c r="BK748" s="39"/>
      <c r="BL748" s="39"/>
      <c r="BM748" s="39"/>
      <c r="BN748" s="39"/>
      <c r="BO748" s="39"/>
      <c r="BP748" s="39"/>
      <c r="BQ748" s="39"/>
      <c r="BR748" s="39"/>
      <c r="BS748" s="39"/>
      <c r="BT748" s="39"/>
      <c r="BU748" s="39"/>
      <c r="BV748" s="39"/>
      <c r="BW748" s="39"/>
      <c r="BX748" s="39"/>
      <c r="BY748" s="39"/>
      <c r="BZ748" s="39"/>
      <c r="CA748" s="39"/>
      <c r="CB748" s="39"/>
      <c r="CC748" s="39"/>
      <c r="CD748" s="39"/>
      <c r="CE748" s="39"/>
      <c r="CF748" s="39"/>
      <c r="CG748" s="39"/>
      <c r="CH748" s="39"/>
      <c r="CI748" s="39"/>
      <c r="CJ748" s="39"/>
      <c r="CK748" s="39"/>
      <c r="CL748" s="39"/>
      <c r="CM748" s="39"/>
      <c r="CN748" s="39"/>
      <c r="CO748" s="39"/>
      <c r="CP748" s="39"/>
      <c r="CQ748" s="39"/>
      <c r="CR748" s="39"/>
      <c r="CS748" s="39"/>
      <c r="CT748" s="39"/>
      <c r="CU748" s="39"/>
      <c r="CV748" s="39"/>
      <c r="CW748" s="39"/>
      <c r="CX748" s="39"/>
    </row>
    <row r="749" spans="43:102" ht="12.75" x14ac:dyDescent="0.2">
      <c r="AQ749" s="39"/>
      <c r="AR749" s="39"/>
      <c r="AS749" s="39"/>
      <c r="AT749" s="39"/>
      <c r="AU749" s="39"/>
      <c r="AV749" s="39"/>
      <c r="AW749" s="39"/>
      <c r="AX749" s="39"/>
      <c r="AY749" s="39"/>
      <c r="AZ749" s="39"/>
      <c r="BA749" s="39"/>
      <c r="BB749" s="39"/>
      <c r="BC749" s="39"/>
      <c r="BD749" s="39"/>
      <c r="BE749" s="39"/>
      <c r="BF749" s="39"/>
      <c r="BG749" s="39"/>
      <c r="BH749" s="39"/>
      <c r="BI749" s="39"/>
      <c r="BJ749" s="39"/>
      <c r="BK749" s="39"/>
      <c r="BL749" s="39"/>
      <c r="BM749" s="39"/>
      <c r="BN749" s="39"/>
      <c r="BO749" s="39"/>
      <c r="BP749" s="39"/>
      <c r="BQ749" s="39"/>
      <c r="BR749" s="39"/>
      <c r="BS749" s="39"/>
      <c r="BT749" s="39"/>
      <c r="BU749" s="39"/>
      <c r="BV749" s="39"/>
      <c r="BW749" s="39"/>
      <c r="BX749" s="39"/>
      <c r="BY749" s="39"/>
      <c r="BZ749" s="39"/>
      <c r="CA749" s="39"/>
      <c r="CB749" s="39"/>
      <c r="CC749" s="39"/>
      <c r="CD749" s="39"/>
      <c r="CE749" s="39"/>
      <c r="CF749" s="39"/>
      <c r="CG749" s="39"/>
      <c r="CH749" s="39"/>
      <c r="CI749" s="39"/>
      <c r="CJ749" s="39"/>
      <c r="CK749" s="39"/>
      <c r="CL749" s="39"/>
      <c r="CM749" s="39"/>
      <c r="CN749" s="39"/>
      <c r="CO749" s="39"/>
      <c r="CP749" s="39"/>
      <c r="CQ749" s="39"/>
      <c r="CR749" s="39"/>
      <c r="CS749" s="39"/>
      <c r="CT749" s="39"/>
      <c r="CU749" s="39"/>
      <c r="CV749" s="39"/>
      <c r="CW749" s="39"/>
      <c r="CX749" s="39"/>
    </row>
    <row r="750" spans="43:102" ht="12.75" x14ac:dyDescent="0.2">
      <c r="AQ750" s="39"/>
      <c r="AR750" s="39"/>
      <c r="AS750" s="39"/>
      <c r="AT750" s="39"/>
      <c r="AU750" s="39"/>
      <c r="AV750" s="39"/>
      <c r="AW750" s="39"/>
      <c r="AX750" s="39"/>
      <c r="AY750" s="39"/>
      <c r="AZ750" s="39"/>
      <c r="BA750" s="39"/>
      <c r="BB750" s="39"/>
      <c r="BC750" s="39"/>
      <c r="BD750" s="39"/>
      <c r="BE750" s="39"/>
      <c r="BF750" s="39"/>
      <c r="BG750" s="39"/>
      <c r="BH750" s="39"/>
      <c r="BI750" s="39"/>
      <c r="BJ750" s="39"/>
      <c r="BK750" s="39"/>
      <c r="BL750" s="39"/>
      <c r="BM750" s="39"/>
      <c r="BN750" s="39"/>
      <c r="BO750" s="39"/>
      <c r="BP750" s="39"/>
      <c r="BQ750" s="39"/>
      <c r="BR750" s="39"/>
      <c r="BS750" s="39"/>
      <c r="BT750" s="39"/>
      <c r="BU750" s="39"/>
      <c r="BV750" s="39"/>
      <c r="BW750" s="39"/>
      <c r="BX750" s="39"/>
      <c r="BY750" s="39"/>
      <c r="BZ750" s="39"/>
      <c r="CA750" s="39"/>
      <c r="CB750" s="39"/>
      <c r="CC750" s="39"/>
      <c r="CD750" s="39"/>
      <c r="CE750" s="39"/>
      <c r="CF750" s="39"/>
      <c r="CG750" s="39"/>
      <c r="CH750" s="39"/>
      <c r="CI750" s="39"/>
      <c r="CJ750" s="39"/>
      <c r="CK750" s="39"/>
      <c r="CL750" s="39"/>
      <c r="CM750" s="39"/>
      <c r="CN750" s="39"/>
      <c r="CO750" s="39"/>
      <c r="CP750" s="39"/>
      <c r="CQ750" s="39"/>
      <c r="CR750" s="39"/>
      <c r="CS750" s="39"/>
      <c r="CT750" s="39"/>
      <c r="CU750" s="39"/>
      <c r="CV750" s="39"/>
      <c r="CW750" s="39"/>
      <c r="CX750" s="39"/>
    </row>
    <row r="751" spans="43:102" ht="12.75" x14ac:dyDescent="0.2">
      <c r="AQ751" s="39"/>
      <c r="AR751" s="39"/>
      <c r="AS751" s="39"/>
      <c r="AT751" s="39"/>
      <c r="AU751" s="39"/>
      <c r="AV751" s="39"/>
      <c r="AW751" s="39"/>
      <c r="AX751" s="39"/>
      <c r="AY751" s="39"/>
      <c r="AZ751" s="39"/>
      <c r="BA751" s="39"/>
      <c r="BB751" s="39"/>
      <c r="BC751" s="39"/>
      <c r="BD751" s="39"/>
      <c r="BE751" s="39"/>
      <c r="BF751" s="39"/>
      <c r="BG751" s="39"/>
      <c r="BH751" s="39"/>
      <c r="BI751" s="39"/>
      <c r="BJ751" s="39"/>
      <c r="BK751" s="39"/>
      <c r="BL751" s="39"/>
      <c r="BM751" s="39"/>
      <c r="BN751" s="39"/>
      <c r="BO751" s="39"/>
      <c r="BP751" s="39"/>
      <c r="BQ751" s="39"/>
      <c r="BR751" s="39"/>
      <c r="BS751" s="39"/>
      <c r="BT751" s="39"/>
      <c r="BU751" s="39"/>
      <c r="BV751" s="39"/>
      <c r="BW751" s="39"/>
      <c r="BX751" s="39"/>
      <c r="BY751" s="39"/>
      <c r="BZ751" s="39"/>
      <c r="CA751" s="39"/>
      <c r="CB751" s="39"/>
      <c r="CC751" s="39"/>
      <c r="CD751" s="39"/>
      <c r="CE751" s="39"/>
      <c r="CF751" s="39"/>
      <c r="CG751" s="39"/>
      <c r="CH751" s="39"/>
      <c r="CI751" s="39"/>
      <c r="CJ751" s="39"/>
      <c r="CK751" s="39"/>
      <c r="CL751" s="39"/>
      <c r="CM751" s="39"/>
      <c r="CN751" s="39"/>
      <c r="CO751" s="39"/>
      <c r="CP751" s="39"/>
      <c r="CQ751" s="39"/>
      <c r="CR751" s="39"/>
      <c r="CS751" s="39"/>
      <c r="CT751" s="39"/>
      <c r="CU751" s="39"/>
      <c r="CV751" s="39"/>
      <c r="CW751" s="39"/>
      <c r="CX751" s="39"/>
    </row>
    <row r="752" spans="43:102" ht="12.75" x14ac:dyDescent="0.2">
      <c r="AQ752" s="39"/>
      <c r="AR752" s="39"/>
      <c r="AS752" s="39"/>
      <c r="AT752" s="39"/>
      <c r="AU752" s="39"/>
      <c r="AV752" s="39"/>
      <c r="AW752" s="39"/>
      <c r="AX752" s="39"/>
      <c r="AY752" s="39"/>
      <c r="AZ752" s="39"/>
      <c r="BA752" s="39"/>
      <c r="BB752" s="39"/>
      <c r="BC752" s="39"/>
      <c r="BD752" s="39"/>
      <c r="BE752" s="39"/>
      <c r="BF752" s="39"/>
      <c r="BG752" s="39"/>
      <c r="BH752" s="39"/>
      <c r="BI752" s="39"/>
      <c r="BJ752" s="39"/>
      <c r="BK752" s="39"/>
      <c r="BL752" s="39"/>
      <c r="BM752" s="39"/>
      <c r="BN752" s="39"/>
      <c r="BO752" s="39"/>
      <c r="BP752" s="39"/>
      <c r="BQ752" s="39"/>
      <c r="BR752" s="39"/>
      <c r="BS752" s="39"/>
      <c r="BT752" s="39"/>
      <c r="BU752" s="39"/>
      <c r="BV752" s="39"/>
      <c r="BW752" s="39"/>
      <c r="BX752" s="39"/>
      <c r="BY752" s="39"/>
      <c r="BZ752" s="39"/>
      <c r="CA752" s="39"/>
      <c r="CB752" s="39"/>
      <c r="CC752" s="39"/>
      <c r="CD752" s="39"/>
      <c r="CE752" s="39"/>
      <c r="CF752" s="39"/>
      <c r="CG752" s="39"/>
      <c r="CH752" s="39"/>
      <c r="CI752" s="39"/>
      <c r="CJ752" s="39"/>
      <c r="CK752" s="39"/>
      <c r="CL752" s="39"/>
      <c r="CM752" s="39"/>
      <c r="CN752" s="39"/>
      <c r="CO752" s="39"/>
      <c r="CP752" s="39"/>
      <c r="CQ752" s="39"/>
      <c r="CR752" s="39"/>
      <c r="CS752" s="39"/>
      <c r="CT752" s="39"/>
      <c r="CU752" s="39"/>
      <c r="CV752" s="39"/>
      <c r="CW752" s="39"/>
      <c r="CX752" s="39"/>
    </row>
    <row r="753" spans="43:102" ht="12.75" x14ac:dyDescent="0.2">
      <c r="AQ753" s="39"/>
      <c r="AR753" s="39"/>
      <c r="AS753" s="39"/>
      <c r="AT753" s="39"/>
      <c r="AU753" s="39"/>
      <c r="AV753" s="39"/>
      <c r="AW753" s="39"/>
      <c r="AX753" s="39"/>
      <c r="AY753" s="39"/>
      <c r="AZ753" s="39"/>
      <c r="BA753" s="39"/>
      <c r="BB753" s="39"/>
      <c r="BC753" s="39"/>
      <c r="BD753" s="39"/>
      <c r="BE753" s="39"/>
      <c r="BF753" s="39"/>
      <c r="BG753" s="39"/>
      <c r="BH753" s="39"/>
      <c r="BI753" s="39"/>
      <c r="BJ753" s="39"/>
      <c r="BK753" s="39"/>
      <c r="BL753" s="39"/>
      <c r="BM753" s="39"/>
      <c r="BN753" s="39"/>
      <c r="BO753" s="39"/>
      <c r="BP753" s="39"/>
      <c r="BQ753" s="39"/>
      <c r="BR753" s="39"/>
      <c r="BS753" s="39"/>
      <c r="BT753" s="39"/>
      <c r="BU753" s="39"/>
      <c r="BV753" s="39"/>
      <c r="BW753" s="39"/>
      <c r="BX753" s="39"/>
      <c r="BY753" s="39"/>
      <c r="BZ753" s="39"/>
      <c r="CA753" s="39"/>
      <c r="CB753" s="39"/>
      <c r="CC753" s="39"/>
      <c r="CD753" s="39"/>
      <c r="CE753" s="39"/>
      <c r="CF753" s="39"/>
      <c r="CG753" s="39"/>
      <c r="CH753" s="39"/>
      <c r="CI753" s="39"/>
      <c r="CJ753" s="39"/>
      <c r="CK753" s="39"/>
      <c r="CL753" s="39"/>
      <c r="CM753" s="39"/>
      <c r="CN753" s="39"/>
      <c r="CO753" s="39"/>
      <c r="CP753" s="39"/>
      <c r="CQ753" s="39"/>
      <c r="CR753" s="39"/>
      <c r="CS753" s="39"/>
      <c r="CT753" s="39"/>
      <c r="CU753" s="39"/>
      <c r="CV753" s="39"/>
      <c r="CW753" s="39"/>
      <c r="CX753" s="39"/>
    </row>
    <row r="754" spans="43:102" ht="12.75" x14ac:dyDescent="0.2">
      <c r="AQ754" s="39"/>
      <c r="AR754" s="39"/>
      <c r="AS754" s="39"/>
      <c r="AT754" s="39"/>
      <c r="AU754" s="39"/>
      <c r="AV754" s="39"/>
      <c r="AW754" s="39"/>
      <c r="AX754" s="39"/>
      <c r="AY754" s="39"/>
      <c r="AZ754" s="39"/>
      <c r="BA754" s="39"/>
      <c r="BB754" s="39"/>
      <c r="BC754" s="39"/>
      <c r="BD754" s="39"/>
      <c r="BE754" s="39"/>
      <c r="BF754" s="39"/>
      <c r="BG754" s="39"/>
      <c r="BH754" s="39"/>
      <c r="BI754" s="39"/>
      <c r="BJ754" s="39"/>
      <c r="BK754" s="39"/>
      <c r="BL754" s="39"/>
      <c r="BM754" s="39"/>
      <c r="BN754" s="39"/>
      <c r="BO754" s="39"/>
      <c r="BP754" s="39"/>
      <c r="BQ754" s="39"/>
      <c r="BR754" s="39"/>
      <c r="BS754" s="39"/>
      <c r="BT754" s="39"/>
      <c r="BU754" s="39"/>
      <c r="BV754" s="39"/>
      <c r="BW754" s="39"/>
      <c r="BX754" s="39"/>
      <c r="BY754" s="39"/>
      <c r="BZ754" s="39"/>
      <c r="CA754" s="39"/>
      <c r="CB754" s="39"/>
      <c r="CC754" s="39"/>
      <c r="CD754" s="39"/>
      <c r="CE754" s="39"/>
      <c r="CF754" s="39"/>
      <c r="CG754" s="39"/>
      <c r="CH754" s="39"/>
      <c r="CI754" s="39"/>
      <c r="CJ754" s="39"/>
      <c r="CK754" s="39"/>
      <c r="CL754" s="39"/>
      <c r="CM754" s="39"/>
      <c r="CN754" s="39"/>
      <c r="CO754" s="39"/>
      <c r="CP754" s="39"/>
      <c r="CQ754" s="39"/>
      <c r="CR754" s="39"/>
      <c r="CS754" s="39"/>
      <c r="CT754" s="39"/>
      <c r="CU754" s="39"/>
      <c r="CV754" s="39"/>
      <c r="CW754" s="39"/>
      <c r="CX754" s="39"/>
    </row>
    <row r="755" spans="43:102" ht="12.75" x14ac:dyDescent="0.2">
      <c r="AQ755" s="39"/>
      <c r="AR755" s="39"/>
      <c r="AS755" s="39"/>
      <c r="AT755" s="39"/>
      <c r="AU755" s="39"/>
      <c r="AV755" s="39"/>
      <c r="AW755" s="39"/>
      <c r="AX755" s="39"/>
      <c r="AY755" s="39"/>
      <c r="AZ755" s="39"/>
      <c r="BA755" s="39"/>
      <c r="BB755" s="39"/>
      <c r="BC755" s="39"/>
      <c r="BD755" s="39"/>
      <c r="BE755" s="39"/>
      <c r="BF755" s="39"/>
      <c r="BG755" s="39"/>
      <c r="BH755" s="39"/>
      <c r="BI755" s="39"/>
      <c r="BJ755" s="39"/>
      <c r="BK755" s="39"/>
      <c r="BL755" s="39"/>
      <c r="BM755" s="39"/>
      <c r="BN755" s="39"/>
      <c r="BO755" s="39"/>
      <c r="BP755" s="39"/>
      <c r="BQ755" s="39"/>
      <c r="BR755" s="39"/>
      <c r="BS755" s="39"/>
      <c r="BT755" s="39"/>
      <c r="BU755" s="39"/>
      <c r="BV755" s="39"/>
      <c r="BW755" s="39"/>
      <c r="BX755" s="39"/>
      <c r="BY755" s="39"/>
      <c r="BZ755" s="39"/>
      <c r="CA755" s="39"/>
      <c r="CB755" s="39"/>
      <c r="CC755" s="39"/>
      <c r="CD755" s="39"/>
      <c r="CE755" s="39"/>
      <c r="CF755" s="39"/>
      <c r="CG755" s="39"/>
      <c r="CH755" s="39"/>
      <c r="CI755" s="39"/>
      <c r="CJ755" s="39"/>
      <c r="CK755" s="39"/>
      <c r="CL755" s="39"/>
      <c r="CM755" s="39"/>
      <c r="CN755" s="39"/>
      <c r="CO755" s="39"/>
      <c r="CP755" s="39"/>
      <c r="CQ755" s="39"/>
      <c r="CR755" s="39"/>
      <c r="CS755" s="39"/>
      <c r="CT755" s="39"/>
      <c r="CU755" s="39"/>
      <c r="CV755" s="39"/>
      <c r="CW755" s="39"/>
      <c r="CX755" s="39"/>
    </row>
    <row r="756" spans="43:102" ht="12.75" x14ac:dyDescent="0.2">
      <c r="AQ756" s="39"/>
      <c r="AR756" s="39"/>
      <c r="AS756" s="39"/>
      <c r="AT756" s="39"/>
      <c r="AU756" s="39"/>
      <c r="AV756" s="39"/>
      <c r="AW756" s="39"/>
      <c r="AX756" s="39"/>
      <c r="AY756" s="39"/>
      <c r="AZ756" s="39"/>
      <c r="BA756" s="39"/>
      <c r="BB756" s="39"/>
      <c r="BC756" s="39"/>
      <c r="BD756" s="39"/>
      <c r="BE756" s="39"/>
      <c r="BF756" s="39"/>
      <c r="BG756" s="39"/>
      <c r="BH756" s="39"/>
      <c r="BI756" s="39"/>
      <c r="BJ756" s="39"/>
      <c r="BK756" s="39"/>
      <c r="BL756" s="39"/>
      <c r="BM756" s="39"/>
      <c r="BN756" s="39"/>
      <c r="BO756" s="39"/>
      <c r="BP756" s="39"/>
      <c r="BQ756" s="39"/>
      <c r="BR756" s="39"/>
      <c r="BS756" s="39"/>
      <c r="BT756" s="39"/>
      <c r="BU756" s="39"/>
      <c r="BV756" s="39"/>
      <c r="BW756" s="39"/>
      <c r="BX756" s="39"/>
      <c r="BY756" s="39"/>
      <c r="BZ756" s="39"/>
      <c r="CA756" s="39"/>
      <c r="CB756" s="39"/>
      <c r="CC756" s="39"/>
      <c r="CD756" s="39"/>
      <c r="CE756" s="39"/>
      <c r="CF756" s="39"/>
      <c r="CG756" s="39"/>
      <c r="CH756" s="39"/>
      <c r="CI756" s="39"/>
      <c r="CJ756" s="39"/>
      <c r="CK756" s="39"/>
      <c r="CL756" s="39"/>
      <c r="CM756" s="39"/>
      <c r="CN756" s="39"/>
      <c r="CO756" s="39"/>
      <c r="CP756" s="39"/>
      <c r="CQ756" s="39"/>
      <c r="CR756" s="39"/>
      <c r="CS756" s="39"/>
      <c r="CT756" s="39"/>
      <c r="CU756" s="39"/>
      <c r="CV756" s="39"/>
      <c r="CW756" s="39"/>
      <c r="CX756" s="39"/>
    </row>
    <row r="757" spans="43:102" ht="12.75" x14ac:dyDescent="0.2">
      <c r="AQ757" s="39"/>
      <c r="AR757" s="39"/>
      <c r="AS757" s="39"/>
      <c r="AT757" s="39"/>
      <c r="AU757" s="39"/>
      <c r="AV757" s="39"/>
      <c r="AW757" s="39"/>
      <c r="AX757" s="39"/>
      <c r="AY757" s="39"/>
      <c r="AZ757" s="39"/>
      <c r="BA757" s="39"/>
      <c r="BB757" s="39"/>
      <c r="BC757" s="39"/>
      <c r="BD757" s="39"/>
      <c r="BE757" s="39"/>
      <c r="BF757" s="39"/>
      <c r="BG757" s="39"/>
      <c r="BH757" s="39"/>
      <c r="BI757" s="39"/>
      <c r="BJ757" s="39"/>
      <c r="BK757" s="39"/>
      <c r="BL757" s="39"/>
      <c r="BM757" s="39"/>
      <c r="BN757" s="39"/>
      <c r="BO757" s="39"/>
      <c r="BP757" s="39"/>
      <c r="BQ757" s="39"/>
      <c r="BR757" s="39"/>
      <c r="BS757" s="39"/>
      <c r="BT757" s="39"/>
      <c r="BU757" s="39"/>
      <c r="BV757" s="39"/>
      <c r="BW757" s="39"/>
      <c r="BX757" s="39"/>
      <c r="BY757" s="39"/>
      <c r="BZ757" s="39"/>
      <c r="CA757" s="39"/>
      <c r="CB757" s="39"/>
      <c r="CC757" s="39"/>
      <c r="CD757" s="39"/>
      <c r="CE757" s="39"/>
      <c r="CF757" s="39"/>
      <c r="CG757" s="39"/>
      <c r="CH757" s="39"/>
      <c r="CI757" s="39"/>
      <c r="CJ757" s="39"/>
      <c r="CK757" s="39"/>
      <c r="CL757" s="39"/>
      <c r="CM757" s="39"/>
      <c r="CN757" s="39"/>
      <c r="CO757" s="39"/>
      <c r="CP757" s="39"/>
      <c r="CQ757" s="39"/>
      <c r="CR757" s="39"/>
      <c r="CS757" s="39"/>
      <c r="CT757" s="39"/>
      <c r="CU757" s="39"/>
      <c r="CV757" s="39"/>
      <c r="CW757" s="39"/>
      <c r="CX757" s="39"/>
    </row>
    <row r="758" spans="43:102" ht="12.75" x14ac:dyDescent="0.2">
      <c r="AQ758" s="39"/>
      <c r="AR758" s="39"/>
      <c r="AS758" s="39"/>
      <c r="AT758" s="39"/>
      <c r="AU758" s="39"/>
      <c r="AV758" s="39"/>
      <c r="AW758" s="39"/>
      <c r="AX758" s="39"/>
      <c r="AY758" s="39"/>
      <c r="AZ758" s="39"/>
      <c r="BA758" s="39"/>
      <c r="BB758" s="39"/>
      <c r="BC758" s="39"/>
      <c r="BD758" s="39"/>
      <c r="BE758" s="39"/>
      <c r="BF758" s="39"/>
      <c r="BG758" s="39"/>
      <c r="BH758" s="39"/>
      <c r="BI758" s="39"/>
      <c r="BJ758" s="39"/>
      <c r="BK758" s="39"/>
      <c r="BL758" s="39"/>
      <c r="BM758" s="39"/>
      <c r="BN758" s="39"/>
      <c r="BO758" s="39"/>
      <c r="BP758" s="39"/>
      <c r="BQ758" s="39"/>
      <c r="BR758" s="39"/>
      <c r="BS758" s="39"/>
      <c r="BT758" s="39"/>
      <c r="BU758" s="39"/>
      <c r="BV758" s="39"/>
      <c r="BW758" s="39"/>
      <c r="BX758" s="39"/>
      <c r="BY758" s="39"/>
      <c r="BZ758" s="39"/>
      <c r="CA758" s="39"/>
      <c r="CB758" s="39"/>
      <c r="CC758" s="39"/>
      <c r="CD758" s="39"/>
      <c r="CE758" s="39"/>
      <c r="CF758" s="39"/>
      <c r="CG758" s="39"/>
      <c r="CH758" s="39"/>
      <c r="CI758" s="39"/>
      <c r="CJ758" s="39"/>
      <c r="CK758" s="39"/>
      <c r="CL758" s="39"/>
      <c r="CM758" s="39"/>
      <c r="CN758" s="39"/>
      <c r="CO758" s="39"/>
      <c r="CP758" s="39"/>
      <c r="CQ758" s="39"/>
      <c r="CR758" s="39"/>
      <c r="CS758" s="39"/>
      <c r="CT758" s="39"/>
      <c r="CU758" s="39"/>
      <c r="CV758" s="39"/>
      <c r="CW758" s="39"/>
      <c r="CX758" s="39"/>
    </row>
    <row r="759" spans="43:102" ht="12.75" x14ac:dyDescent="0.2">
      <c r="AQ759" s="39"/>
      <c r="AR759" s="39"/>
      <c r="AS759" s="39"/>
      <c r="AT759" s="39"/>
      <c r="AU759" s="39"/>
      <c r="AV759" s="39"/>
      <c r="AW759" s="39"/>
      <c r="AX759" s="39"/>
      <c r="AY759" s="39"/>
      <c r="AZ759" s="39"/>
      <c r="BA759" s="39"/>
      <c r="BB759" s="39"/>
      <c r="BC759" s="39"/>
      <c r="BD759" s="39"/>
      <c r="BE759" s="39"/>
      <c r="BF759" s="39"/>
      <c r="BG759" s="39"/>
      <c r="BH759" s="39"/>
      <c r="BI759" s="39"/>
      <c r="BJ759" s="39"/>
      <c r="BK759" s="39"/>
      <c r="BL759" s="39"/>
      <c r="BM759" s="39"/>
      <c r="BN759" s="39"/>
      <c r="BO759" s="39"/>
      <c r="BP759" s="39"/>
      <c r="BQ759" s="39"/>
      <c r="BR759" s="39"/>
      <c r="BS759" s="39"/>
      <c r="BT759" s="39"/>
      <c r="BU759" s="39"/>
      <c r="BV759" s="39"/>
      <c r="BW759" s="39"/>
      <c r="BX759" s="39"/>
      <c r="BY759" s="39"/>
      <c r="BZ759" s="39"/>
      <c r="CA759" s="39"/>
      <c r="CB759" s="39"/>
      <c r="CC759" s="39"/>
      <c r="CD759" s="39"/>
      <c r="CE759" s="39"/>
      <c r="CF759" s="39"/>
      <c r="CG759" s="39"/>
      <c r="CH759" s="39"/>
      <c r="CI759" s="39"/>
      <c r="CJ759" s="39"/>
      <c r="CK759" s="39"/>
      <c r="CL759" s="39"/>
      <c r="CM759" s="39"/>
      <c r="CN759" s="39"/>
      <c r="CO759" s="39"/>
      <c r="CP759" s="39"/>
      <c r="CQ759" s="39"/>
      <c r="CR759" s="39"/>
      <c r="CS759" s="39"/>
      <c r="CT759" s="39"/>
      <c r="CU759" s="39"/>
      <c r="CV759" s="39"/>
      <c r="CW759" s="39"/>
      <c r="CX759" s="39"/>
    </row>
    <row r="760" spans="43:102" ht="12.75" x14ac:dyDescent="0.2">
      <c r="AQ760" s="39"/>
      <c r="AR760" s="39"/>
      <c r="AS760" s="39"/>
      <c r="AT760" s="39"/>
      <c r="AU760" s="39"/>
      <c r="AV760" s="39"/>
      <c r="AW760" s="39"/>
      <c r="AX760" s="39"/>
      <c r="AY760" s="39"/>
      <c r="AZ760" s="39"/>
      <c r="BA760" s="39"/>
      <c r="BB760" s="39"/>
      <c r="BC760" s="39"/>
      <c r="BD760" s="39"/>
      <c r="BE760" s="39"/>
      <c r="BF760" s="39"/>
      <c r="BG760" s="39"/>
      <c r="BH760" s="39"/>
      <c r="BI760" s="39"/>
      <c r="BJ760" s="39"/>
      <c r="BK760" s="39"/>
      <c r="BL760" s="39"/>
      <c r="BM760" s="39"/>
      <c r="BN760" s="39"/>
      <c r="BO760" s="39"/>
      <c r="BP760" s="39"/>
      <c r="BQ760" s="39"/>
      <c r="BR760" s="39"/>
      <c r="BS760" s="39"/>
      <c r="BT760" s="39"/>
      <c r="BU760" s="39"/>
      <c r="BV760" s="39"/>
      <c r="BW760" s="39"/>
      <c r="BX760" s="39"/>
      <c r="BY760" s="39"/>
      <c r="BZ760" s="39"/>
      <c r="CA760" s="39"/>
      <c r="CB760" s="39"/>
      <c r="CC760" s="39"/>
      <c r="CD760" s="39"/>
      <c r="CE760" s="39"/>
      <c r="CF760" s="39"/>
      <c r="CG760" s="39"/>
      <c r="CH760" s="39"/>
      <c r="CI760" s="39"/>
      <c r="CJ760" s="39"/>
      <c r="CK760" s="39"/>
      <c r="CL760" s="39"/>
      <c r="CM760" s="39"/>
      <c r="CN760" s="39"/>
      <c r="CO760" s="39"/>
      <c r="CP760" s="39"/>
      <c r="CQ760" s="39"/>
      <c r="CR760" s="39"/>
      <c r="CS760" s="39"/>
      <c r="CT760" s="39"/>
      <c r="CU760" s="39"/>
      <c r="CV760" s="39"/>
      <c r="CW760" s="39"/>
      <c r="CX760" s="39"/>
    </row>
    <row r="761" spans="43:102" ht="12.75" x14ac:dyDescent="0.2">
      <c r="AQ761" s="39"/>
      <c r="AR761" s="39"/>
      <c r="AS761" s="39"/>
      <c r="AT761" s="39"/>
      <c r="AU761" s="39"/>
      <c r="AV761" s="39"/>
      <c r="AW761" s="39"/>
      <c r="AX761" s="39"/>
      <c r="AY761" s="39"/>
      <c r="AZ761" s="39"/>
      <c r="BA761" s="39"/>
      <c r="BB761" s="39"/>
      <c r="BC761" s="39"/>
      <c r="BD761" s="39"/>
      <c r="BE761" s="39"/>
      <c r="BF761" s="39"/>
      <c r="BG761" s="39"/>
      <c r="BH761" s="39"/>
      <c r="BI761" s="39"/>
      <c r="BJ761" s="39"/>
      <c r="BK761" s="39"/>
      <c r="BL761" s="39"/>
      <c r="BM761" s="39"/>
      <c r="BN761" s="39"/>
      <c r="BO761" s="39"/>
      <c r="BP761" s="39"/>
      <c r="BQ761" s="39"/>
      <c r="BR761" s="39"/>
      <c r="BS761" s="39"/>
      <c r="BT761" s="39"/>
      <c r="BU761" s="39"/>
      <c r="BV761" s="39"/>
      <c r="BW761" s="39"/>
      <c r="BX761" s="39"/>
      <c r="BY761" s="39"/>
      <c r="BZ761" s="39"/>
      <c r="CA761" s="39"/>
      <c r="CB761" s="39"/>
      <c r="CC761" s="39"/>
      <c r="CD761" s="39"/>
      <c r="CE761" s="39"/>
      <c r="CF761" s="39"/>
      <c r="CG761" s="39"/>
      <c r="CH761" s="39"/>
      <c r="CI761" s="39"/>
      <c r="CJ761" s="39"/>
      <c r="CK761" s="39"/>
      <c r="CL761" s="39"/>
      <c r="CM761" s="39"/>
      <c r="CN761" s="39"/>
      <c r="CO761" s="39"/>
      <c r="CP761" s="39"/>
      <c r="CQ761" s="39"/>
      <c r="CR761" s="39"/>
      <c r="CS761" s="39"/>
      <c r="CT761" s="39"/>
      <c r="CU761" s="39"/>
      <c r="CV761" s="39"/>
      <c r="CW761" s="39"/>
      <c r="CX761" s="39"/>
    </row>
    <row r="762" spans="43:102" ht="12.75" x14ac:dyDescent="0.2">
      <c r="AQ762" s="39"/>
      <c r="AR762" s="39"/>
      <c r="AS762" s="39"/>
      <c r="AT762" s="39"/>
      <c r="AU762" s="39"/>
      <c r="AV762" s="39"/>
      <c r="AW762" s="39"/>
      <c r="AX762" s="39"/>
      <c r="AY762" s="39"/>
      <c r="AZ762" s="39"/>
      <c r="BA762" s="39"/>
      <c r="BB762" s="39"/>
      <c r="BC762" s="39"/>
      <c r="BD762" s="39"/>
      <c r="BE762" s="39"/>
      <c r="BF762" s="39"/>
      <c r="BG762" s="39"/>
      <c r="BH762" s="39"/>
      <c r="BI762" s="39"/>
      <c r="BJ762" s="39"/>
      <c r="BK762" s="39"/>
      <c r="BL762" s="39"/>
      <c r="BM762" s="39"/>
      <c r="BN762" s="39"/>
      <c r="BO762" s="39"/>
      <c r="BP762" s="39"/>
      <c r="BQ762" s="39"/>
      <c r="BR762" s="39"/>
      <c r="BS762" s="39"/>
      <c r="BT762" s="39"/>
      <c r="BU762" s="39"/>
      <c r="BV762" s="39"/>
      <c r="BW762" s="39"/>
      <c r="BX762" s="39"/>
      <c r="BY762" s="39"/>
      <c r="BZ762" s="39"/>
      <c r="CA762" s="39"/>
      <c r="CB762" s="39"/>
      <c r="CC762" s="39"/>
      <c r="CD762" s="39"/>
      <c r="CE762" s="39"/>
      <c r="CF762" s="39"/>
      <c r="CG762" s="39"/>
      <c r="CH762" s="39"/>
      <c r="CI762" s="39"/>
      <c r="CJ762" s="39"/>
      <c r="CK762" s="39"/>
      <c r="CL762" s="39"/>
      <c r="CM762" s="39"/>
      <c r="CN762" s="39"/>
      <c r="CO762" s="39"/>
      <c r="CP762" s="39"/>
      <c r="CQ762" s="39"/>
      <c r="CR762" s="39"/>
      <c r="CS762" s="39"/>
      <c r="CT762" s="39"/>
      <c r="CU762" s="39"/>
      <c r="CV762" s="39"/>
      <c r="CW762" s="39"/>
      <c r="CX762" s="39"/>
    </row>
    <row r="763" spans="43:102" ht="12.75" x14ac:dyDescent="0.2">
      <c r="AQ763" s="39"/>
      <c r="AR763" s="39"/>
      <c r="AS763" s="39"/>
      <c r="AT763" s="39"/>
      <c r="AU763" s="39"/>
      <c r="AV763" s="39"/>
      <c r="AW763" s="39"/>
      <c r="AX763" s="39"/>
      <c r="AY763" s="39"/>
      <c r="AZ763" s="39"/>
      <c r="BA763" s="39"/>
      <c r="BB763" s="39"/>
      <c r="BC763" s="39"/>
      <c r="BD763" s="39"/>
      <c r="BE763" s="39"/>
      <c r="BF763" s="39"/>
      <c r="BG763" s="39"/>
      <c r="BH763" s="39"/>
      <c r="BI763" s="39"/>
      <c r="BJ763" s="39"/>
      <c r="BK763" s="39"/>
      <c r="BL763" s="39"/>
      <c r="BM763" s="39"/>
      <c r="BN763" s="39"/>
      <c r="BO763" s="39"/>
      <c r="BP763" s="39"/>
      <c r="BQ763" s="39"/>
      <c r="BR763" s="39"/>
      <c r="BS763" s="39"/>
      <c r="BT763" s="39"/>
      <c r="BU763" s="39"/>
      <c r="BV763" s="39"/>
      <c r="BW763" s="39"/>
      <c r="BX763" s="39"/>
      <c r="BY763" s="39"/>
      <c r="BZ763" s="39"/>
      <c r="CA763" s="39"/>
      <c r="CB763" s="39"/>
      <c r="CC763" s="39"/>
      <c r="CD763" s="39"/>
      <c r="CE763" s="39"/>
      <c r="CF763" s="39"/>
      <c r="CG763" s="39"/>
      <c r="CH763" s="39"/>
      <c r="CI763" s="39"/>
      <c r="CJ763" s="39"/>
      <c r="CK763" s="39"/>
      <c r="CL763" s="39"/>
      <c r="CM763" s="39"/>
      <c r="CN763" s="39"/>
      <c r="CO763" s="39"/>
      <c r="CP763" s="39"/>
      <c r="CQ763" s="39"/>
      <c r="CR763" s="39"/>
      <c r="CS763" s="39"/>
      <c r="CT763" s="39"/>
      <c r="CU763" s="39"/>
      <c r="CV763" s="39"/>
      <c r="CW763" s="39"/>
      <c r="CX763" s="39"/>
    </row>
    <row r="764" spans="43:102" ht="12.75" x14ac:dyDescent="0.2">
      <c r="AQ764" s="39"/>
      <c r="AR764" s="39"/>
      <c r="AS764" s="39"/>
      <c r="AT764" s="39"/>
      <c r="AU764" s="39"/>
      <c r="AV764" s="39"/>
      <c r="AW764" s="39"/>
      <c r="AX764" s="39"/>
      <c r="AY764" s="39"/>
      <c r="AZ764" s="39"/>
      <c r="BA764" s="39"/>
      <c r="BB764" s="39"/>
      <c r="BC764" s="39"/>
      <c r="BD764" s="39"/>
      <c r="BE764" s="39"/>
      <c r="BF764" s="39"/>
      <c r="BG764" s="39"/>
      <c r="BH764" s="39"/>
      <c r="BI764" s="39"/>
      <c r="BJ764" s="39"/>
      <c r="BK764" s="39"/>
      <c r="BL764" s="39"/>
      <c r="BM764" s="39"/>
      <c r="BN764" s="39"/>
      <c r="BO764" s="39"/>
      <c r="BP764" s="39"/>
      <c r="BQ764" s="39"/>
      <c r="BR764" s="39"/>
      <c r="BS764" s="39"/>
      <c r="BT764" s="39"/>
      <c r="BU764" s="39"/>
      <c r="BV764" s="39"/>
      <c r="BW764" s="39"/>
      <c r="BX764" s="39"/>
      <c r="BY764" s="39"/>
      <c r="BZ764" s="39"/>
      <c r="CA764" s="39"/>
      <c r="CB764" s="39"/>
      <c r="CC764" s="39"/>
      <c r="CD764" s="39"/>
      <c r="CE764" s="39"/>
      <c r="CF764" s="39"/>
      <c r="CG764" s="39"/>
      <c r="CH764" s="39"/>
      <c r="CI764" s="39"/>
      <c r="CJ764" s="39"/>
      <c r="CK764" s="39"/>
      <c r="CL764" s="39"/>
      <c r="CM764" s="39"/>
      <c r="CN764" s="39"/>
      <c r="CO764" s="39"/>
      <c r="CP764" s="39"/>
      <c r="CQ764" s="39"/>
      <c r="CR764" s="39"/>
      <c r="CS764" s="39"/>
      <c r="CT764" s="39"/>
      <c r="CU764" s="39"/>
      <c r="CV764" s="39"/>
      <c r="CW764" s="39"/>
      <c r="CX764" s="39"/>
    </row>
    <row r="765" spans="43:102" ht="12.75" x14ac:dyDescent="0.2">
      <c r="AQ765" s="39"/>
      <c r="AR765" s="39"/>
      <c r="AS765" s="39"/>
      <c r="AT765" s="39"/>
      <c r="AU765" s="39"/>
      <c r="AV765" s="39"/>
      <c r="AW765" s="39"/>
      <c r="AX765" s="39"/>
      <c r="AY765" s="39"/>
      <c r="AZ765" s="39"/>
      <c r="BA765" s="39"/>
      <c r="BB765" s="39"/>
      <c r="BC765" s="39"/>
      <c r="BD765" s="39"/>
      <c r="BE765" s="39"/>
      <c r="BF765" s="39"/>
      <c r="BG765" s="39"/>
      <c r="BH765" s="39"/>
      <c r="BI765" s="39"/>
      <c r="BJ765" s="39"/>
      <c r="BK765" s="39"/>
      <c r="BL765" s="39"/>
      <c r="BM765" s="39"/>
      <c r="BN765" s="39"/>
      <c r="BO765" s="39"/>
      <c r="BP765" s="39"/>
      <c r="BQ765" s="39"/>
      <c r="BR765" s="39"/>
      <c r="BS765" s="39"/>
      <c r="BT765" s="39"/>
      <c r="BU765" s="39"/>
      <c r="BV765" s="39"/>
      <c r="BW765" s="39"/>
      <c r="BX765" s="39"/>
      <c r="BY765" s="39"/>
      <c r="BZ765" s="39"/>
      <c r="CA765" s="39"/>
      <c r="CB765" s="39"/>
      <c r="CC765" s="39"/>
      <c r="CD765" s="39"/>
      <c r="CE765" s="39"/>
      <c r="CF765" s="39"/>
      <c r="CG765" s="39"/>
      <c r="CH765" s="39"/>
      <c r="CI765" s="39"/>
      <c r="CJ765" s="39"/>
      <c r="CK765" s="39"/>
      <c r="CL765" s="39"/>
      <c r="CM765" s="39"/>
      <c r="CN765" s="39"/>
      <c r="CO765" s="39"/>
      <c r="CP765" s="39"/>
      <c r="CQ765" s="39"/>
      <c r="CR765" s="39"/>
      <c r="CS765" s="39"/>
      <c r="CT765" s="39"/>
      <c r="CU765" s="39"/>
      <c r="CV765" s="39"/>
      <c r="CW765" s="39"/>
      <c r="CX765" s="39"/>
    </row>
    <row r="766" spans="43:102" ht="12.75" x14ac:dyDescent="0.2">
      <c r="AQ766" s="39"/>
      <c r="AR766" s="39"/>
      <c r="AS766" s="39"/>
      <c r="AT766" s="39"/>
      <c r="AU766" s="39"/>
      <c r="AV766" s="39"/>
      <c r="AW766" s="39"/>
      <c r="AX766" s="39"/>
      <c r="AY766" s="39"/>
      <c r="AZ766" s="39"/>
      <c r="BA766" s="39"/>
      <c r="BB766" s="39"/>
      <c r="BC766" s="39"/>
      <c r="BD766" s="39"/>
      <c r="BE766" s="39"/>
      <c r="BF766" s="39"/>
      <c r="BG766" s="39"/>
      <c r="BH766" s="39"/>
      <c r="BI766" s="39"/>
      <c r="BJ766" s="39"/>
      <c r="BK766" s="39"/>
      <c r="BL766" s="39"/>
      <c r="BM766" s="39"/>
      <c r="BN766" s="39"/>
      <c r="BO766" s="39"/>
      <c r="BP766" s="39"/>
      <c r="BQ766" s="39"/>
      <c r="BR766" s="39"/>
      <c r="BS766" s="39"/>
      <c r="BT766" s="39"/>
      <c r="BU766" s="39"/>
      <c r="BV766" s="39"/>
      <c r="BW766" s="39"/>
      <c r="BX766" s="39"/>
      <c r="BY766" s="39"/>
      <c r="BZ766" s="39"/>
      <c r="CA766" s="39"/>
      <c r="CB766" s="39"/>
      <c r="CC766" s="39"/>
      <c r="CD766" s="39"/>
      <c r="CE766" s="39"/>
      <c r="CF766" s="39"/>
      <c r="CG766" s="39"/>
      <c r="CH766" s="39"/>
      <c r="CI766" s="39"/>
      <c r="CJ766" s="39"/>
      <c r="CK766" s="39"/>
      <c r="CL766" s="39"/>
      <c r="CM766" s="39"/>
      <c r="CN766" s="39"/>
      <c r="CO766" s="39"/>
      <c r="CP766" s="39"/>
      <c r="CQ766" s="39"/>
      <c r="CR766" s="39"/>
      <c r="CS766" s="39"/>
      <c r="CT766" s="39"/>
      <c r="CU766" s="39"/>
      <c r="CV766" s="39"/>
      <c r="CW766" s="39"/>
      <c r="CX766" s="39"/>
    </row>
    <row r="767" spans="43:102" ht="12.75" x14ac:dyDescent="0.2">
      <c r="AQ767" s="39"/>
      <c r="AR767" s="39"/>
      <c r="AS767" s="39"/>
      <c r="AT767" s="39"/>
      <c r="AU767" s="39"/>
      <c r="AV767" s="39"/>
      <c r="AW767" s="39"/>
      <c r="AX767" s="39"/>
      <c r="AY767" s="39"/>
      <c r="AZ767" s="39"/>
      <c r="BA767" s="39"/>
      <c r="BB767" s="39"/>
      <c r="BC767" s="39"/>
      <c r="BD767" s="39"/>
      <c r="BE767" s="39"/>
      <c r="BF767" s="39"/>
      <c r="BG767" s="39"/>
      <c r="BH767" s="39"/>
      <c r="BI767" s="39"/>
      <c r="BJ767" s="39"/>
      <c r="BK767" s="39"/>
      <c r="BL767" s="39"/>
      <c r="BM767" s="39"/>
      <c r="BN767" s="39"/>
      <c r="BO767" s="39"/>
      <c r="BP767" s="39"/>
      <c r="BQ767" s="39"/>
      <c r="BR767" s="39"/>
      <c r="BS767" s="39"/>
      <c r="BT767" s="39"/>
      <c r="BU767" s="39"/>
      <c r="BV767" s="39"/>
      <c r="BW767" s="39"/>
      <c r="BX767" s="39"/>
      <c r="BY767" s="39"/>
      <c r="BZ767" s="39"/>
      <c r="CA767" s="39"/>
      <c r="CB767" s="39"/>
      <c r="CC767" s="39"/>
      <c r="CD767" s="39"/>
      <c r="CE767" s="39"/>
      <c r="CF767" s="39"/>
      <c r="CG767" s="39"/>
      <c r="CH767" s="39"/>
      <c r="CI767" s="39"/>
      <c r="CJ767" s="39"/>
      <c r="CK767" s="39"/>
      <c r="CL767" s="39"/>
      <c r="CM767" s="39"/>
      <c r="CN767" s="39"/>
      <c r="CO767" s="39"/>
      <c r="CP767" s="39"/>
      <c r="CQ767" s="39"/>
      <c r="CR767" s="39"/>
      <c r="CS767" s="39"/>
      <c r="CT767" s="39"/>
      <c r="CU767" s="39"/>
      <c r="CV767" s="39"/>
      <c r="CW767" s="39"/>
      <c r="CX767" s="39"/>
    </row>
    <row r="768" spans="43:102" ht="12.75" x14ac:dyDescent="0.2">
      <c r="AQ768" s="39"/>
      <c r="AR768" s="39"/>
      <c r="AS768" s="39"/>
      <c r="AT768" s="39"/>
      <c r="AU768" s="39"/>
      <c r="AV768" s="39"/>
      <c r="AW768" s="39"/>
      <c r="AX768" s="39"/>
      <c r="AY768" s="39"/>
      <c r="AZ768" s="39"/>
      <c r="BA768" s="39"/>
      <c r="BB768" s="39"/>
      <c r="BC768" s="39"/>
      <c r="BD768" s="39"/>
      <c r="BE768" s="39"/>
      <c r="BF768" s="39"/>
      <c r="BG768" s="39"/>
      <c r="BH768" s="39"/>
      <c r="BI768" s="39"/>
      <c r="BJ768" s="39"/>
      <c r="BK768" s="39"/>
      <c r="BL768" s="39"/>
      <c r="BM768" s="39"/>
      <c r="BN768" s="39"/>
      <c r="BO768" s="39"/>
      <c r="BP768" s="39"/>
      <c r="BQ768" s="39"/>
      <c r="BR768" s="39"/>
      <c r="BS768" s="39"/>
      <c r="BT768" s="39"/>
      <c r="BU768" s="39"/>
      <c r="BV768" s="39"/>
      <c r="BW768" s="39"/>
      <c r="BX768" s="39"/>
      <c r="BY768" s="39"/>
      <c r="BZ768" s="39"/>
      <c r="CA768" s="39"/>
      <c r="CB768" s="39"/>
      <c r="CC768" s="39"/>
      <c r="CD768" s="39"/>
      <c r="CE768" s="39"/>
      <c r="CF768" s="39"/>
      <c r="CG768" s="39"/>
      <c r="CH768" s="39"/>
      <c r="CI768" s="39"/>
      <c r="CJ768" s="39"/>
      <c r="CK768" s="39"/>
      <c r="CL768" s="39"/>
      <c r="CM768" s="39"/>
      <c r="CN768" s="39"/>
      <c r="CO768" s="39"/>
      <c r="CP768" s="39"/>
      <c r="CQ768" s="39"/>
      <c r="CR768" s="39"/>
      <c r="CS768" s="39"/>
      <c r="CT768" s="39"/>
      <c r="CU768" s="39"/>
      <c r="CV768" s="39"/>
      <c r="CW768" s="39"/>
      <c r="CX768" s="39"/>
    </row>
    <row r="769" spans="43:102" ht="12.75" x14ac:dyDescent="0.2">
      <c r="AQ769" s="39"/>
      <c r="AR769" s="39"/>
      <c r="AS769" s="39"/>
      <c r="AT769" s="39"/>
      <c r="AU769" s="39"/>
      <c r="AV769" s="39"/>
      <c r="AW769" s="39"/>
      <c r="AX769" s="39"/>
      <c r="AY769" s="39"/>
      <c r="AZ769" s="39"/>
      <c r="BA769" s="39"/>
      <c r="BB769" s="39"/>
      <c r="BC769" s="39"/>
      <c r="BD769" s="39"/>
      <c r="BE769" s="39"/>
      <c r="BF769" s="39"/>
      <c r="BG769" s="39"/>
      <c r="BH769" s="39"/>
      <c r="BI769" s="39"/>
      <c r="BJ769" s="39"/>
      <c r="BK769" s="39"/>
      <c r="BL769" s="39"/>
      <c r="BM769" s="39"/>
      <c r="BN769" s="39"/>
      <c r="BO769" s="39"/>
      <c r="BP769" s="39"/>
      <c r="BQ769" s="39"/>
      <c r="BR769" s="39"/>
      <c r="BS769" s="39"/>
      <c r="BT769" s="39"/>
      <c r="BU769" s="39"/>
      <c r="BV769" s="39"/>
      <c r="BW769" s="39"/>
      <c r="BX769" s="39"/>
      <c r="BY769" s="39"/>
      <c r="BZ769" s="39"/>
      <c r="CA769" s="39"/>
      <c r="CB769" s="39"/>
      <c r="CC769" s="39"/>
      <c r="CD769" s="39"/>
      <c r="CE769" s="39"/>
      <c r="CF769" s="39"/>
      <c r="CG769" s="39"/>
      <c r="CH769" s="39"/>
      <c r="CI769" s="39"/>
      <c r="CJ769" s="39"/>
      <c r="CK769" s="39"/>
      <c r="CL769" s="39"/>
      <c r="CM769" s="39"/>
      <c r="CN769" s="39"/>
      <c r="CO769" s="39"/>
      <c r="CP769" s="39"/>
      <c r="CQ769" s="39"/>
      <c r="CR769" s="39"/>
      <c r="CS769" s="39"/>
      <c r="CT769" s="39"/>
      <c r="CU769" s="39"/>
      <c r="CV769" s="39"/>
      <c r="CW769" s="39"/>
      <c r="CX769" s="39"/>
    </row>
    <row r="770" spans="43:102" ht="12.75" x14ac:dyDescent="0.2">
      <c r="AQ770" s="39"/>
      <c r="AR770" s="39"/>
      <c r="AS770" s="39"/>
      <c r="AT770" s="39"/>
      <c r="AU770" s="39"/>
      <c r="AV770" s="39"/>
      <c r="AW770" s="39"/>
      <c r="AX770" s="39"/>
      <c r="AY770" s="39"/>
      <c r="AZ770" s="39"/>
      <c r="BA770" s="39"/>
      <c r="BB770" s="39"/>
      <c r="BC770" s="39"/>
      <c r="BD770" s="39"/>
      <c r="BE770" s="39"/>
      <c r="BF770" s="39"/>
      <c r="BG770" s="39"/>
      <c r="BH770" s="39"/>
      <c r="BI770" s="39"/>
      <c r="BJ770" s="39"/>
      <c r="BK770" s="39"/>
      <c r="BL770" s="39"/>
      <c r="BM770" s="39"/>
      <c r="BN770" s="39"/>
      <c r="BO770" s="39"/>
      <c r="BP770" s="39"/>
      <c r="BQ770" s="39"/>
      <c r="BR770" s="39"/>
      <c r="BS770" s="39"/>
      <c r="BT770" s="39"/>
      <c r="BU770" s="39"/>
      <c r="BV770" s="39"/>
      <c r="BW770" s="39"/>
      <c r="BX770" s="39"/>
      <c r="BY770" s="39"/>
      <c r="BZ770" s="39"/>
      <c r="CA770" s="39"/>
      <c r="CB770" s="39"/>
      <c r="CC770" s="39"/>
      <c r="CD770" s="39"/>
      <c r="CE770" s="39"/>
      <c r="CF770" s="39"/>
      <c r="CG770" s="39"/>
      <c r="CH770" s="39"/>
      <c r="CI770" s="39"/>
      <c r="CJ770" s="39"/>
      <c r="CK770" s="39"/>
      <c r="CL770" s="39"/>
      <c r="CM770" s="39"/>
      <c r="CN770" s="39"/>
      <c r="CO770" s="39"/>
      <c r="CP770" s="39"/>
      <c r="CQ770" s="39"/>
      <c r="CR770" s="39"/>
      <c r="CS770" s="39"/>
      <c r="CT770" s="39"/>
      <c r="CU770" s="39"/>
      <c r="CV770" s="39"/>
      <c r="CW770" s="39"/>
      <c r="CX770" s="39"/>
    </row>
    <row r="771" spans="43:102" ht="12.75" x14ac:dyDescent="0.2">
      <c r="AQ771" s="39"/>
      <c r="AR771" s="39"/>
      <c r="AS771" s="39"/>
      <c r="AT771" s="39"/>
      <c r="AU771" s="39"/>
      <c r="AV771" s="39"/>
      <c r="AW771" s="39"/>
      <c r="AX771" s="39"/>
      <c r="AY771" s="39"/>
      <c r="AZ771" s="39"/>
      <c r="BA771" s="39"/>
      <c r="BB771" s="39"/>
      <c r="BC771" s="39"/>
      <c r="BD771" s="39"/>
      <c r="BE771" s="39"/>
      <c r="BF771" s="39"/>
      <c r="BG771" s="39"/>
      <c r="BH771" s="39"/>
      <c r="BI771" s="39"/>
      <c r="BJ771" s="39"/>
      <c r="BK771" s="39"/>
      <c r="BL771" s="39"/>
      <c r="BM771" s="39"/>
      <c r="BN771" s="39"/>
      <c r="BO771" s="39"/>
      <c r="BP771" s="39"/>
      <c r="BQ771" s="39"/>
      <c r="BR771" s="39"/>
      <c r="BS771" s="39"/>
      <c r="BT771" s="39"/>
      <c r="BU771" s="39"/>
      <c r="BV771" s="39"/>
      <c r="BW771" s="39"/>
      <c r="BX771" s="39"/>
      <c r="BY771" s="39"/>
      <c r="BZ771" s="39"/>
      <c r="CA771" s="39"/>
      <c r="CB771" s="39"/>
      <c r="CC771" s="39"/>
      <c r="CD771" s="39"/>
      <c r="CE771" s="39"/>
      <c r="CF771" s="39"/>
      <c r="CG771" s="39"/>
      <c r="CH771" s="39"/>
      <c r="CI771" s="39"/>
      <c r="CJ771" s="39"/>
      <c r="CK771" s="39"/>
      <c r="CL771" s="39"/>
      <c r="CM771" s="39"/>
      <c r="CN771" s="39"/>
      <c r="CO771" s="39"/>
      <c r="CP771" s="39"/>
      <c r="CQ771" s="39"/>
      <c r="CR771" s="39"/>
      <c r="CS771" s="39"/>
      <c r="CT771" s="39"/>
      <c r="CU771" s="39"/>
      <c r="CV771" s="39"/>
      <c r="CW771" s="39"/>
      <c r="CX771" s="39"/>
    </row>
    <row r="772" spans="43:102" ht="12.75" x14ac:dyDescent="0.2">
      <c r="AQ772" s="39"/>
      <c r="AR772" s="39"/>
      <c r="AS772" s="39"/>
      <c r="AT772" s="39"/>
      <c r="AU772" s="39"/>
      <c r="AV772" s="39"/>
      <c r="AW772" s="39"/>
      <c r="AX772" s="39"/>
      <c r="AY772" s="39"/>
      <c r="AZ772" s="39"/>
      <c r="BA772" s="39"/>
      <c r="BB772" s="39"/>
      <c r="BC772" s="39"/>
      <c r="BD772" s="39"/>
      <c r="BE772" s="39"/>
      <c r="BF772" s="39"/>
      <c r="BG772" s="39"/>
      <c r="BH772" s="39"/>
      <c r="BI772" s="39"/>
      <c r="BJ772" s="39"/>
      <c r="BK772" s="39"/>
      <c r="BL772" s="39"/>
      <c r="BM772" s="39"/>
      <c r="BN772" s="39"/>
      <c r="BO772" s="39"/>
      <c r="BP772" s="39"/>
      <c r="BQ772" s="39"/>
      <c r="BR772" s="39"/>
      <c r="BS772" s="39"/>
      <c r="BT772" s="39"/>
      <c r="BU772" s="39"/>
      <c r="BV772" s="39"/>
      <c r="BW772" s="39"/>
      <c r="BX772" s="39"/>
      <c r="BY772" s="39"/>
      <c r="BZ772" s="39"/>
      <c r="CA772" s="39"/>
      <c r="CB772" s="39"/>
      <c r="CC772" s="39"/>
      <c r="CD772" s="39"/>
      <c r="CE772" s="39"/>
      <c r="CF772" s="39"/>
      <c r="CG772" s="39"/>
      <c r="CH772" s="39"/>
      <c r="CI772" s="39"/>
      <c r="CJ772" s="39"/>
      <c r="CK772" s="39"/>
      <c r="CL772" s="39"/>
      <c r="CM772" s="39"/>
      <c r="CN772" s="39"/>
      <c r="CO772" s="39"/>
      <c r="CP772" s="39"/>
      <c r="CQ772" s="39"/>
      <c r="CR772" s="39"/>
      <c r="CS772" s="39"/>
      <c r="CT772" s="39"/>
      <c r="CU772" s="39"/>
      <c r="CV772" s="39"/>
      <c r="CW772" s="39"/>
      <c r="CX772" s="39"/>
    </row>
    <row r="773" spans="43:102" ht="12.75" x14ac:dyDescent="0.2">
      <c r="AQ773" s="39"/>
      <c r="AR773" s="39"/>
      <c r="AS773" s="39"/>
      <c r="AT773" s="39"/>
      <c r="AU773" s="39"/>
      <c r="AV773" s="39"/>
      <c r="AW773" s="39"/>
      <c r="AX773" s="39"/>
      <c r="AY773" s="39"/>
      <c r="AZ773" s="39"/>
      <c r="BA773" s="39"/>
      <c r="BB773" s="39"/>
      <c r="BC773" s="39"/>
      <c r="BD773" s="39"/>
      <c r="BE773" s="39"/>
      <c r="BF773" s="39"/>
      <c r="BG773" s="39"/>
      <c r="BH773" s="39"/>
      <c r="BI773" s="39"/>
      <c r="BJ773" s="39"/>
      <c r="BK773" s="39"/>
      <c r="BL773" s="39"/>
      <c r="BM773" s="39"/>
      <c r="BN773" s="39"/>
      <c r="BO773" s="39"/>
      <c r="BP773" s="39"/>
      <c r="BQ773" s="39"/>
      <c r="BR773" s="39"/>
      <c r="BS773" s="39"/>
      <c r="BT773" s="39"/>
      <c r="BU773" s="39"/>
      <c r="BV773" s="39"/>
      <c r="BW773" s="39"/>
      <c r="BX773" s="39"/>
      <c r="BY773" s="39"/>
      <c r="BZ773" s="39"/>
      <c r="CA773" s="39"/>
      <c r="CB773" s="39"/>
      <c r="CC773" s="39"/>
      <c r="CD773" s="39"/>
      <c r="CE773" s="39"/>
      <c r="CF773" s="39"/>
      <c r="CG773" s="39"/>
      <c r="CH773" s="39"/>
      <c r="CI773" s="39"/>
      <c r="CJ773" s="39"/>
      <c r="CK773" s="39"/>
      <c r="CL773" s="39"/>
      <c r="CM773" s="39"/>
      <c r="CN773" s="39"/>
      <c r="CO773" s="39"/>
      <c r="CP773" s="39"/>
      <c r="CQ773" s="39"/>
      <c r="CR773" s="39"/>
      <c r="CS773" s="39"/>
      <c r="CT773" s="39"/>
      <c r="CU773" s="39"/>
      <c r="CV773" s="39"/>
      <c r="CW773" s="39"/>
      <c r="CX773" s="39"/>
    </row>
    <row r="774" spans="43:102" ht="12.75" x14ac:dyDescent="0.2">
      <c r="AQ774" s="39"/>
      <c r="AR774" s="39"/>
      <c r="AS774" s="39"/>
      <c r="AT774" s="39"/>
      <c r="AU774" s="39"/>
      <c r="AV774" s="39"/>
      <c r="AW774" s="39"/>
      <c r="AX774" s="39"/>
      <c r="AY774" s="39"/>
      <c r="AZ774" s="39"/>
      <c r="BA774" s="39"/>
      <c r="BB774" s="39"/>
      <c r="BC774" s="39"/>
      <c r="BD774" s="39"/>
      <c r="BE774" s="39"/>
      <c r="BF774" s="39"/>
      <c r="BG774" s="39"/>
      <c r="BH774" s="39"/>
      <c r="BI774" s="39"/>
      <c r="BJ774" s="39"/>
      <c r="BK774" s="39"/>
      <c r="BL774" s="39"/>
      <c r="BM774" s="39"/>
      <c r="BN774" s="39"/>
      <c r="BO774" s="39"/>
      <c r="BP774" s="39"/>
      <c r="BQ774" s="39"/>
      <c r="BR774" s="39"/>
      <c r="BS774" s="39"/>
      <c r="BT774" s="39"/>
      <c r="BU774" s="39"/>
      <c r="BV774" s="39"/>
      <c r="BW774" s="39"/>
      <c r="BX774" s="39"/>
      <c r="BY774" s="39"/>
      <c r="BZ774" s="39"/>
      <c r="CA774" s="39"/>
      <c r="CB774" s="39"/>
      <c r="CC774" s="39"/>
      <c r="CD774" s="39"/>
      <c r="CE774" s="39"/>
      <c r="CF774" s="39"/>
      <c r="CG774" s="39"/>
      <c r="CH774" s="39"/>
      <c r="CI774" s="39"/>
      <c r="CJ774" s="39"/>
      <c r="CK774" s="39"/>
      <c r="CL774" s="39"/>
      <c r="CM774" s="39"/>
      <c r="CN774" s="39"/>
      <c r="CO774" s="39"/>
      <c r="CP774" s="39"/>
      <c r="CQ774" s="39"/>
      <c r="CR774" s="39"/>
      <c r="CS774" s="39"/>
      <c r="CT774" s="39"/>
      <c r="CU774" s="39"/>
      <c r="CV774" s="39"/>
      <c r="CW774" s="39"/>
      <c r="CX774" s="39"/>
    </row>
    <row r="775" spans="43:102" ht="12.75" x14ac:dyDescent="0.2">
      <c r="AQ775" s="39"/>
      <c r="AR775" s="39"/>
      <c r="AS775" s="39"/>
      <c r="AT775" s="39"/>
      <c r="AU775" s="39"/>
      <c r="AV775" s="39"/>
      <c r="AW775" s="39"/>
      <c r="AX775" s="39"/>
      <c r="AY775" s="39"/>
      <c r="AZ775" s="39"/>
      <c r="BA775" s="39"/>
      <c r="BB775" s="39"/>
      <c r="BC775" s="39"/>
      <c r="BD775" s="39"/>
      <c r="BE775" s="39"/>
      <c r="BF775" s="39"/>
      <c r="BG775" s="39"/>
      <c r="BH775" s="39"/>
      <c r="BI775" s="39"/>
      <c r="BJ775" s="39"/>
      <c r="BK775" s="39"/>
      <c r="BL775" s="39"/>
      <c r="BM775" s="39"/>
      <c r="BN775" s="39"/>
      <c r="BO775" s="39"/>
      <c r="BP775" s="39"/>
      <c r="BQ775" s="39"/>
      <c r="BR775" s="39"/>
      <c r="BS775" s="39"/>
      <c r="BT775" s="39"/>
      <c r="BU775" s="39"/>
      <c r="BV775" s="39"/>
      <c r="BW775" s="39"/>
      <c r="BX775" s="39"/>
      <c r="BY775" s="39"/>
      <c r="BZ775" s="39"/>
      <c r="CA775" s="39"/>
      <c r="CB775" s="39"/>
      <c r="CC775" s="39"/>
      <c r="CD775" s="39"/>
      <c r="CE775" s="39"/>
      <c r="CF775" s="39"/>
      <c r="CG775" s="39"/>
      <c r="CH775" s="39"/>
      <c r="CI775" s="39"/>
      <c r="CJ775" s="39"/>
      <c r="CK775" s="39"/>
      <c r="CL775" s="39"/>
      <c r="CM775" s="39"/>
      <c r="CN775" s="39"/>
      <c r="CO775" s="39"/>
      <c r="CP775" s="39"/>
      <c r="CQ775" s="39"/>
      <c r="CR775" s="39"/>
      <c r="CS775" s="39"/>
      <c r="CT775" s="39"/>
      <c r="CU775" s="39"/>
      <c r="CV775" s="39"/>
      <c r="CW775" s="39"/>
      <c r="CX775" s="39"/>
    </row>
    <row r="776" spans="43:102" ht="12.75" x14ac:dyDescent="0.2">
      <c r="AQ776" s="39"/>
      <c r="AR776" s="39"/>
      <c r="AS776" s="39"/>
      <c r="AT776" s="39"/>
      <c r="AU776" s="39"/>
      <c r="AV776" s="39"/>
      <c r="AW776" s="39"/>
      <c r="AX776" s="39"/>
      <c r="AY776" s="39"/>
      <c r="AZ776" s="39"/>
      <c r="BA776" s="39"/>
      <c r="BB776" s="39"/>
      <c r="BC776" s="39"/>
      <c r="BD776" s="39"/>
      <c r="BE776" s="39"/>
      <c r="BF776" s="39"/>
      <c r="BG776" s="39"/>
      <c r="BH776" s="39"/>
      <c r="BI776" s="39"/>
      <c r="BJ776" s="39"/>
      <c r="BK776" s="39"/>
      <c r="BL776" s="39"/>
      <c r="BM776" s="39"/>
      <c r="BN776" s="39"/>
      <c r="BO776" s="39"/>
      <c r="BP776" s="39"/>
      <c r="BQ776" s="39"/>
      <c r="BR776" s="39"/>
      <c r="BS776" s="39"/>
      <c r="BT776" s="39"/>
      <c r="BU776" s="39"/>
      <c r="BV776" s="39"/>
      <c r="BW776" s="39"/>
      <c r="BX776" s="39"/>
      <c r="BY776" s="39"/>
      <c r="BZ776" s="39"/>
      <c r="CA776" s="39"/>
      <c r="CB776" s="39"/>
      <c r="CC776" s="39"/>
      <c r="CD776" s="39"/>
      <c r="CE776" s="39"/>
      <c r="CF776" s="39"/>
      <c r="CG776" s="39"/>
      <c r="CH776" s="39"/>
      <c r="CI776" s="39"/>
      <c r="CJ776" s="39"/>
      <c r="CK776" s="39"/>
      <c r="CL776" s="39"/>
      <c r="CM776" s="39"/>
      <c r="CN776" s="39"/>
      <c r="CO776" s="39"/>
      <c r="CP776" s="39"/>
      <c r="CQ776" s="39"/>
      <c r="CR776" s="39"/>
      <c r="CS776" s="39"/>
      <c r="CT776" s="39"/>
      <c r="CU776" s="39"/>
      <c r="CV776" s="39"/>
      <c r="CW776" s="39"/>
      <c r="CX776" s="39"/>
    </row>
    <row r="777" spans="43:102" ht="12.75" x14ac:dyDescent="0.2">
      <c r="AQ777" s="39"/>
      <c r="AR777" s="39"/>
      <c r="AS777" s="39"/>
      <c r="AT777" s="39"/>
      <c r="AU777" s="39"/>
      <c r="AV777" s="39"/>
      <c r="AW777" s="39"/>
      <c r="AX777" s="39"/>
      <c r="AY777" s="39"/>
      <c r="AZ777" s="39"/>
      <c r="BA777" s="39"/>
      <c r="BB777" s="39"/>
      <c r="BC777" s="39"/>
      <c r="BD777" s="39"/>
      <c r="BE777" s="39"/>
      <c r="BF777" s="39"/>
      <c r="BG777" s="39"/>
      <c r="BH777" s="39"/>
      <c r="BI777" s="39"/>
      <c r="BJ777" s="39"/>
      <c r="BK777" s="39"/>
      <c r="BL777" s="39"/>
      <c r="BM777" s="39"/>
      <c r="BN777" s="39"/>
      <c r="BO777" s="39"/>
      <c r="BP777" s="39"/>
      <c r="BQ777" s="39"/>
      <c r="BR777" s="39"/>
      <c r="BS777" s="39"/>
      <c r="BT777" s="39"/>
      <c r="BU777" s="39"/>
      <c r="BV777" s="39"/>
      <c r="BW777" s="39"/>
      <c r="BX777" s="39"/>
      <c r="BY777" s="39"/>
      <c r="BZ777" s="39"/>
      <c r="CA777" s="39"/>
      <c r="CB777" s="39"/>
      <c r="CC777" s="39"/>
      <c r="CD777" s="39"/>
      <c r="CE777" s="39"/>
      <c r="CF777" s="39"/>
      <c r="CG777" s="39"/>
      <c r="CH777" s="39"/>
      <c r="CI777" s="39"/>
      <c r="CJ777" s="39"/>
      <c r="CK777" s="39"/>
      <c r="CL777" s="39"/>
      <c r="CM777" s="39"/>
      <c r="CN777" s="39"/>
      <c r="CO777" s="39"/>
      <c r="CP777" s="39"/>
      <c r="CQ777" s="39"/>
      <c r="CR777" s="39"/>
      <c r="CS777" s="39"/>
      <c r="CT777" s="39"/>
      <c r="CU777" s="39"/>
      <c r="CV777" s="39"/>
      <c r="CW777" s="39"/>
      <c r="CX777" s="39"/>
    </row>
    <row r="778" spans="43:102" ht="12.75" x14ac:dyDescent="0.2">
      <c r="AQ778" s="39"/>
      <c r="AR778" s="39"/>
      <c r="AS778" s="39"/>
      <c r="AT778" s="39"/>
      <c r="AU778" s="39"/>
      <c r="AV778" s="39"/>
      <c r="AW778" s="39"/>
      <c r="AX778" s="39"/>
      <c r="AY778" s="39"/>
      <c r="AZ778" s="39"/>
      <c r="BA778" s="39"/>
      <c r="BB778" s="39"/>
      <c r="BC778" s="39"/>
      <c r="BD778" s="39"/>
      <c r="BE778" s="39"/>
      <c r="BF778" s="39"/>
      <c r="BG778" s="39"/>
      <c r="BH778" s="39"/>
      <c r="BI778" s="39"/>
      <c r="BJ778" s="39"/>
      <c r="BK778" s="39"/>
      <c r="BL778" s="39"/>
      <c r="BM778" s="39"/>
      <c r="BN778" s="39"/>
      <c r="BO778" s="39"/>
      <c r="BP778" s="39"/>
      <c r="BQ778" s="39"/>
      <c r="BR778" s="39"/>
      <c r="BS778" s="39"/>
      <c r="BT778" s="39"/>
      <c r="BU778" s="39"/>
      <c r="BV778" s="39"/>
      <c r="BW778" s="39"/>
      <c r="BX778" s="39"/>
      <c r="BY778" s="39"/>
      <c r="BZ778" s="39"/>
      <c r="CA778" s="39"/>
      <c r="CB778" s="39"/>
      <c r="CC778" s="39"/>
      <c r="CD778" s="39"/>
      <c r="CE778" s="39"/>
      <c r="CF778" s="39"/>
      <c r="CG778" s="39"/>
      <c r="CH778" s="39"/>
      <c r="CI778" s="39"/>
      <c r="CJ778" s="39"/>
      <c r="CK778" s="39"/>
      <c r="CL778" s="39"/>
      <c r="CM778" s="39"/>
      <c r="CN778" s="39"/>
      <c r="CO778" s="39"/>
      <c r="CP778" s="39"/>
      <c r="CQ778" s="39"/>
      <c r="CR778" s="39"/>
      <c r="CS778" s="39"/>
      <c r="CT778" s="39"/>
      <c r="CU778" s="39"/>
      <c r="CV778" s="39"/>
      <c r="CW778" s="39"/>
      <c r="CX778" s="39"/>
    </row>
    <row r="779" spans="43:102" ht="12.75" x14ac:dyDescent="0.2">
      <c r="AQ779" s="39"/>
      <c r="AR779" s="39"/>
      <c r="AS779" s="39"/>
      <c r="AT779" s="39"/>
      <c r="AU779" s="39"/>
      <c r="AV779" s="39"/>
      <c r="AW779" s="39"/>
      <c r="AX779" s="39"/>
      <c r="AY779" s="39"/>
      <c r="AZ779" s="39"/>
      <c r="BA779" s="39"/>
      <c r="BB779" s="39"/>
      <c r="BC779" s="39"/>
      <c r="BD779" s="39"/>
      <c r="BE779" s="39"/>
      <c r="BF779" s="39"/>
      <c r="BG779" s="39"/>
      <c r="BH779" s="39"/>
      <c r="BI779" s="39"/>
      <c r="BJ779" s="39"/>
      <c r="BK779" s="39"/>
      <c r="BL779" s="39"/>
      <c r="BM779" s="39"/>
      <c r="BN779" s="39"/>
      <c r="BO779" s="39"/>
      <c r="BP779" s="39"/>
      <c r="BQ779" s="39"/>
      <c r="BR779" s="39"/>
      <c r="BS779" s="39"/>
      <c r="BT779" s="39"/>
      <c r="BU779" s="39"/>
      <c r="BV779" s="39"/>
      <c r="BW779" s="39"/>
      <c r="BX779" s="39"/>
      <c r="BY779" s="39"/>
      <c r="BZ779" s="39"/>
      <c r="CA779" s="39"/>
      <c r="CB779" s="39"/>
      <c r="CC779" s="39"/>
      <c r="CD779" s="39"/>
      <c r="CE779" s="39"/>
      <c r="CF779" s="39"/>
      <c r="CG779" s="39"/>
      <c r="CH779" s="39"/>
      <c r="CI779" s="39"/>
      <c r="CJ779" s="39"/>
      <c r="CK779" s="39"/>
      <c r="CL779" s="39"/>
      <c r="CM779" s="39"/>
      <c r="CN779" s="39"/>
      <c r="CO779" s="39"/>
      <c r="CP779" s="39"/>
      <c r="CQ779" s="39"/>
      <c r="CR779" s="39"/>
      <c r="CS779" s="39"/>
      <c r="CT779" s="39"/>
      <c r="CU779" s="39"/>
      <c r="CV779" s="39"/>
      <c r="CW779" s="39"/>
      <c r="CX779" s="39"/>
    </row>
    <row r="780" spans="43:102" ht="12.75" x14ac:dyDescent="0.2">
      <c r="AQ780" s="39"/>
      <c r="AR780" s="39"/>
      <c r="AS780" s="39"/>
      <c r="AT780" s="39"/>
      <c r="AU780" s="39"/>
      <c r="AV780" s="39"/>
      <c r="AW780" s="39"/>
      <c r="AX780" s="39"/>
      <c r="AY780" s="39"/>
      <c r="AZ780" s="39"/>
      <c r="BA780" s="39"/>
      <c r="BB780" s="39"/>
      <c r="BC780" s="39"/>
      <c r="BD780" s="39"/>
      <c r="BE780" s="39"/>
      <c r="BF780" s="39"/>
      <c r="BG780" s="39"/>
      <c r="BH780" s="39"/>
      <c r="BI780" s="39"/>
      <c r="BJ780" s="39"/>
      <c r="BK780" s="39"/>
      <c r="BL780" s="39"/>
      <c r="BM780" s="39"/>
      <c r="BN780" s="39"/>
      <c r="BO780" s="39"/>
      <c r="BP780" s="39"/>
      <c r="BQ780" s="39"/>
      <c r="BR780" s="39"/>
      <c r="BS780" s="39"/>
      <c r="BT780" s="39"/>
      <c r="BU780" s="39"/>
      <c r="BV780" s="39"/>
      <c r="BW780" s="39"/>
      <c r="BX780" s="39"/>
      <c r="BY780" s="39"/>
      <c r="BZ780" s="39"/>
      <c r="CA780" s="39"/>
      <c r="CB780" s="39"/>
      <c r="CC780" s="39"/>
      <c r="CD780" s="39"/>
      <c r="CE780" s="39"/>
      <c r="CF780" s="39"/>
      <c r="CG780" s="39"/>
      <c r="CH780" s="39"/>
      <c r="CI780" s="39"/>
      <c r="CJ780" s="39"/>
      <c r="CK780" s="39"/>
      <c r="CL780" s="39"/>
      <c r="CM780" s="39"/>
      <c r="CN780" s="39"/>
      <c r="CO780" s="39"/>
      <c r="CP780" s="39"/>
      <c r="CQ780" s="39"/>
      <c r="CR780" s="39"/>
      <c r="CS780" s="39"/>
      <c r="CT780" s="39"/>
      <c r="CU780" s="39"/>
      <c r="CV780" s="39"/>
      <c r="CW780" s="39"/>
      <c r="CX780" s="39"/>
    </row>
    <row r="781" spans="43:102" ht="12.75" x14ac:dyDescent="0.2">
      <c r="AQ781" s="39"/>
      <c r="AR781" s="39"/>
      <c r="AS781" s="39"/>
      <c r="AT781" s="39"/>
      <c r="AU781" s="39"/>
      <c r="AV781" s="39"/>
      <c r="AW781" s="39"/>
      <c r="AX781" s="39"/>
      <c r="AY781" s="39"/>
      <c r="AZ781" s="39"/>
      <c r="BA781" s="39"/>
      <c r="BB781" s="39"/>
      <c r="BC781" s="39"/>
      <c r="BD781" s="39"/>
      <c r="BE781" s="39"/>
      <c r="BF781" s="39"/>
      <c r="BG781" s="39"/>
      <c r="BH781" s="39"/>
      <c r="BI781" s="39"/>
      <c r="BJ781" s="39"/>
      <c r="BK781" s="39"/>
      <c r="BL781" s="39"/>
      <c r="BM781" s="39"/>
      <c r="BN781" s="39"/>
      <c r="BO781" s="39"/>
      <c r="BP781" s="39"/>
      <c r="BQ781" s="39"/>
      <c r="BR781" s="39"/>
      <c r="BS781" s="39"/>
      <c r="BT781" s="39"/>
      <c r="BU781" s="39"/>
      <c r="BV781" s="39"/>
      <c r="BW781" s="39"/>
      <c r="BX781" s="39"/>
      <c r="BY781" s="39"/>
      <c r="BZ781" s="39"/>
      <c r="CA781" s="39"/>
      <c r="CB781" s="39"/>
      <c r="CC781" s="39"/>
      <c r="CD781" s="39"/>
      <c r="CE781" s="39"/>
      <c r="CF781" s="39"/>
      <c r="CG781" s="39"/>
      <c r="CH781" s="39"/>
      <c r="CI781" s="39"/>
      <c r="CJ781" s="39"/>
      <c r="CK781" s="39"/>
      <c r="CL781" s="39"/>
      <c r="CM781" s="39"/>
      <c r="CN781" s="39"/>
      <c r="CO781" s="39"/>
      <c r="CP781" s="39"/>
      <c r="CQ781" s="39"/>
      <c r="CR781" s="39"/>
      <c r="CS781" s="39"/>
      <c r="CT781" s="39"/>
      <c r="CU781" s="39"/>
      <c r="CV781" s="39"/>
      <c r="CW781" s="39"/>
      <c r="CX781" s="39"/>
    </row>
    <row r="782" spans="43:102" ht="12.75" x14ac:dyDescent="0.2">
      <c r="AQ782" s="39"/>
      <c r="AR782" s="39"/>
      <c r="AS782" s="39"/>
      <c r="AT782" s="39"/>
      <c r="AU782" s="39"/>
      <c r="AV782" s="39"/>
      <c r="AW782" s="39"/>
      <c r="AX782" s="39"/>
      <c r="AY782" s="39"/>
      <c r="AZ782" s="39"/>
      <c r="BA782" s="39"/>
      <c r="BB782" s="39"/>
      <c r="BC782" s="39"/>
      <c r="BD782" s="39"/>
      <c r="BE782" s="39"/>
      <c r="BF782" s="39"/>
      <c r="BG782" s="39"/>
      <c r="BH782" s="39"/>
      <c r="BI782" s="39"/>
      <c r="BJ782" s="39"/>
      <c r="BK782" s="39"/>
      <c r="BL782" s="39"/>
      <c r="BM782" s="39"/>
      <c r="BN782" s="39"/>
      <c r="BO782" s="39"/>
      <c r="BP782" s="39"/>
      <c r="BQ782" s="39"/>
      <c r="BR782" s="39"/>
      <c r="BS782" s="39"/>
      <c r="BT782" s="39"/>
      <c r="BU782" s="39"/>
      <c r="BV782" s="39"/>
      <c r="BW782" s="39"/>
      <c r="BX782" s="39"/>
      <c r="BY782" s="39"/>
      <c r="BZ782" s="39"/>
      <c r="CA782" s="39"/>
      <c r="CB782" s="39"/>
      <c r="CC782" s="39"/>
      <c r="CD782" s="39"/>
      <c r="CE782" s="39"/>
      <c r="CF782" s="39"/>
      <c r="CG782" s="39"/>
      <c r="CH782" s="39"/>
      <c r="CI782" s="39"/>
      <c r="CJ782" s="39"/>
      <c r="CK782" s="39"/>
      <c r="CL782" s="39"/>
      <c r="CM782" s="39"/>
      <c r="CN782" s="39"/>
      <c r="CO782" s="39"/>
      <c r="CP782" s="39"/>
      <c r="CQ782" s="39"/>
      <c r="CR782" s="39"/>
      <c r="CS782" s="39"/>
      <c r="CT782" s="39"/>
      <c r="CU782" s="39"/>
      <c r="CV782" s="39"/>
      <c r="CW782" s="39"/>
      <c r="CX782" s="39"/>
    </row>
    <row r="783" spans="43:102" ht="12.75" x14ac:dyDescent="0.2">
      <c r="AQ783" s="39"/>
      <c r="AR783" s="39"/>
      <c r="AS783" s="39"/>
      <c r="AT783" s="39"/>
      <c r="AU783" s="39"/>
      <c r="AV783" s="39"/>
      <c r="AW783" s="39"/>
      <c r="AX783" s="39"/>
      <c r="AY783" s="39"/>
      <c r="AZ783" s="39"/>
      <c r="BA783" s="39"/>
      <c r="BB783" s="39"/>
      <c r="BC783" s="39"/>
      <c r="BD783" s="39"/>
      <c r="BE783" s="39"/>
      <c r="BF783" s="39"/>
      <c r="BG783" s="39"/>
      <c r="BH783" s="39"/>
      <c r="BI783" s="39"/>
      <c r="BJ783" s="39"/>
      <c r="BK783" s="39"/>
      <c r="BL783" s="39"/>
      <c r="BM783" s="39"/>
      <c r="BN783" s="39"/>
      <c r="BO783" s="39"/>
      <c r="BP783" s="39"/>
      <c r="BQ783" s="39"/>
      <c r="BR783" s="39"/>
      <c r="BS783" s="39"/>
      <c r="BT783" s="39"/>
      <c r="BU783" s="39"/>
      <c r="BV783" s="39"/>
      <c r="BW783" s="39"/>
      <c r="BX783" s="39"/>
      <c r="BY783" s="39"/>
      <c r="BZ783" s="39"/>
      <c r="CA783" s="39"/>
      <c r="CB783" s="39"/>
      <c r="CC783" s="39"/>
      <c r="CD783" s="39"/>
      <c r="CE783" s="39"/>
      <c r="CF783" s="39"/>
      <c r="CG783" s="39"/>
      <c r="CH783" s="39"/>
      <c r="CI783" s="39"/>
      <c r="CJ783" s="39"/>
      <c r="CK783" s="39"/>
      <c r="CL783" s="39"/>
      <c r="CM783" s="39"/>
      <c r="CN783" s="39"/>
      <c r="CO783" s="39"/>
      <c r="CP783" s="39"/>
      <c r="CQ783" s="39"/>
      <c r="CR783" s="39"/>
      <c r="CS783" s="39"/>
      <c r="CT783" s="39"/>
      <c r="CU783" s="39"/>
      <c r="CV783" s="39"/>
      <c r="CW783" s="39"/>
      <c r="CX783" s="39"/>
    </row>
    <row r="784" spans="43:102" ht="12.75" x14ac:dyDescent="0.2">
      <c r="AQ784" s="39"/>
      <c r="AR784" s="39"/>
      <c r="AS784" s="39"/>
      <c r="AT784" s="39"/>
      <c r="AU784" s="39"/>
      <c r="AV784" s="39"/>
      <c r="AW784" s="39"/>
      <c r="AX784" s="39"/>
      <c r="AY784" s="39"/>
      <c r="AZ784" s="39"/>
      <c r="BA784" s="39"/>
      <c r="BB784" s="39"/>
      <c r="BC784" s="39"/>
      <c r="BD784" s="39"/>
      <c r="BE784" s="39"/>
      <c r="BF784" s="39"/>
      <c r="BG784" s="39"/>
      <c r="BH784" s="39"/>
      <c r="BI784" s="39"/>
      <c r="BJ784" s="39"/>
      <c r="BK784" s="39"/>
      <c r="BL784" s="39"/>
      <c r="BM784" s="39"/>
      <c r="BN784" s="39"/>
      <c r="BO784" s="39"/>
      <c r="BP784" s="39"/>
      <c r="BQ784" s="39"/>
      <c r="BR784" s="39"/>
      <c r="BS784" s="39"/>
      <c r="BT784" s="39"/>
      <c r="BU784" s="39"/>
      <c r="BV784" s="39"/>
      <c r="BW784" s="39"/>
      <c r="BX784" s="39"/>
      <c r="BY784" s="39"/>
      <c r="BZ784" s="39"/>
      <c r="CA784" s="39"/>
      <c r="CB784" s="39"/>
      <c r="CC784" s="39"/>
      <c r="CD784" s="39"/>
      <c r="CE784" s="39"/>
      <c r="CF784" s="39"/>
      <c r="CG784" s="39"/>
      <c r="CH784" s="39"/>
      <c r="CI784" s="39"/>
      <c r="CJ784" s="39"/>
      <c r="CK784" s="39"/>
      <c r="CL784" s="39"/>
      <c r="CM784" s="39"/>
      <c r="CN784" s="39"/>
      <c r="CO784" s="39"/>
      <c r="CP784" s="39"/>
      <c r="CQ784" s="39"/>
      <c r="CR784" s="39"/>
      <c r="CS784" s="39"/>
      <c r="CT784" s="39"/>
      <c r="CU784" s="39"/>
      <c r="CV784" s="39"/>
      <c r="CW784" s="39"/>
      <c r="CX784" s="39"/>
    </row>
    <row r="785" spans="43:102" ht="12.75" x14ac:dyDescent="0.2">
      <c r="AQ785" s="39"/>
      <c r="AR785" s="39"/>
      <c r="AS785" s="39"/>
      <c r="AT785" s="39"/>
      <c r="AU785" s="39"/>
      <c r="AV785" s="39"/>
      <c r="AW785" s="39"/>
      <c r="AX785" s="39"/>
      <c r="AY785" s="39"/>
      <c r="AZ785" s="39"/>
      <c r="BA785" s="39"/>
      <c r="BB785" s="39"/>
      <c r="BC785" s="39"/>
      <c r="BD785" s="39"/>
      <c r="BE785" s="39"/>
      <c r="BF785" s="39"/>
      <c r="BG785" s="39"/>
      <c r="BH785" s="39"/>
      <c r="BI785" s="39"/>
      <c r="BJ785" s="39"/>
      <c r="BK785" s="39"/>
      <c r="BL785" s="39"/>
      <c r="BM785" s="39"/>
      <c r="BN785" s="39"/>
      <c r="BO785" s="39"/>
      <c r="BP785" s="39"/>
      <c r="BQ785" s="39"/>
      <c r="BR785" s="39"/>
      <c r="BS785" s="39"/>
      <c r="BT785" s="39"/>
      <c r="BU785" s="39"/>
      <c r="BV785" s="39"/>
      <c r="BW785" s="39"/>
      <c r="BX785" s="39"/>
      <c r="BY785" s="39"/>
      <c r="BZ785" s="39"/>
      <c r="CA785" s="39"/>
      <c r="CB785" s="39"/>
      <c r="CC785" s="39"/>
      <c r="CD785" s="39"/>
      <c r="CE785" s="39"/>
      <c r="CF785" s="39"/>
      <c r="CG785" s="39"/>
      <c r="CH785" s="39"/>
      <c r="CI785" s="39"/>
      <c r="CJ785" s="39"/>
      <c r="CK785" s="39"/>
      <c r="CL785" s="39"/>
      <c r="CM785" s="39"/>
      <c r="CN785" s="39"/>
      <c r="CO785" s="39"/>
      <c r="CP785" s="39"/>
      <c r="CQ785" s="39"/>
      <c r="CR785" s="39"/>
      <c r="CS785" s="39"/>
      <c r="CT785" s="39"/>
      <c r="CU785" s="39"/>
      <c r="CV785" s="39"/>
      <c r="CW785" s="39"/>
      <c r="CX785" s="39"/>
    </row>
    <row r="786" spans="43:102" ht="12.75" x14ac:dyDescent="0.2">
      <c r="AQ786" s="39"/>
      <c r="AR786" s="39"/>
      <c r="AS786" s="39"/>
      <c r="AT786" s="39"/>
      <c r="AU786" s="39"/>
      <c r="AV786" s="39"/>
      <c r="AW786" s="39"/>
      <c r="AX786" s="39"/>
      <c r="AY786" s="39"/>
      <c r="AZ786" s="39"/>
      <c r="BA786" s="39"/>
      <c r="BB786" s="39"/>
      <c r="BC786" s="39"/>
      <c r="BD786" s="39"/>
      <c r="BE786" s="39"/>
      <c r="BF786" s="39"/>
      <c r="BG786" s="39"/>
      <c r="BH786" s="39"/>
      <c r="BI786" s="39"/>
      <c r="BJ786" s="39"/>
      <c r="BK786" s="39"/>
      <c r="BL786" s="39"/>
      <c r="BM786" s="39"/>
      <c r="BN786" s="39"/>
      <c r="BO786" s="39"/>
      <c r="BP786" s="39"/>
      <c r="BQ786" s="39"/>
      <c r="BR786" s="39"/>
      <c r="BS786" s="39"/>
      <c r="BT786" s="39"/>
      <c r="BU786" s="39"/>
      <c r="BV786" s="39"/>
      <c r="BW786" s="39"/>
      <c r="BX786" s="39"/>
      <c r="BY786" s="39"/>
      <c r="BZ786" s="39"/>
      <c r="CA786" s="39"/>
      <c r="CB786" s="39"/>
      <c r="CC786" s="39"/>
      <c r="CD786" s="39"/>
      <c r="CE786" s="39"/>
      <c r="CF786" s="39"/>
      <c r="CG786" s="39"/>
      <c r="CH786" s="39"/>
      <c r="CI786" s="39"/>
      <c r="CJ786" s="39"/>
      <c r="CK786" s="39"/>
      <c r="CL786" s="39"/>
      <c r="CM786" s="39"/>
      <c r="CN786" s="39"/>
      <c r="CO786" s="39"/>
      <c r="CP786" s="39"/>
      <c r="CQ786" s="39"/>
      <c r="CR786" s="39"/>
      <c r="CS786" s="39"/>
      <c r="CT786" s="39"/>
      <c r="CU786" s="39"/>
      <c r="CV786" s="39"/>
      <c r="CW786" s="39"/>
      <c r="CX786" s="39"/>
    </row>
    <row r="787" spans="43:102" ht="12.75" x14ac:dyDescent="0.2">
      <c r="AQ787" s="39"/>
      <c r="AR787" s="39"/>
      <c r="AS787" s="39"/>
      <c r="AT787" s="39"/>
      <c r="AU787" s="39"/>
      <c r="AV787" s="39"/>
      <c r="AW787" s="39"/>
      <c r="AX787" s="39"/>
      <c r="AY787" s="39"/>
      <c r="AZ787" s="39"/>
      <c r="BA787" s="39"/>
      <c r="BB787" s="39"/>
      <c r="BC787" s="39"/>
      <c r="BD787" s="39"/>
      <c r="BE787" s="39"/>
      <c r="BF787" s="39"/>
      <c r="BG787" s="39"/>
      <c r="BH787" s="39"/>
      <c r="BI787" s="39"/>
      <c r="BJ787" s="39"/>
      <c r="BK787" s="39"/>
      <c r="BL787" s="39"/>
      <c r="BM787" s="39"/>
      <c r="BN787" s="39"/>
      <c r="BO787" s="39"/>
      <c r="BP787" s="39"/>
      <c r="BQ787" s="39"/>
      <c r="BR787" s="39"/>
      <c r="BS787" s="39"/>
      <c r="BT787" s="39"/>
      <c r="BU787" s="39"/>
      <c r="BV787" s="39"/>
      <c r="BW787" s="39"/>
      <c r="BX787" s="39"/>
      <c r="BY787" s="39"/>
      <c r="BZ787" s="39"/>
      <c r="CA787" s="39"/>
      <c r="CB787" s="39"/>
      <c r="CC787" s="39"/>
      <c r="CD787" s="39"/>
      <c r="CE787" s="39"/>
      <c r="CF787" s="39"/>
      <c r="CG787" s="39"/>
      <c r="CH787" s="39"/>
      <c r="CI787" s="39"/>
      <c r="CJ787" s="39"/>
      <c r="CK787" s="39"/>
      <c r="CL787" s="39"/>
      <c r="CM787" s="39"/>
      <c r="CN787" s="39"/>
      <c r="CO787" s="39"/>
      <c r="CP787" s="39"/>
      <c r="CQ787" s="39"/>
      <c r="CR787" s="39"/>
      <c r="CS787" s="39"/>
      <c r="CT787" s="39"/>
      <c r="CU787" s="39"/>
      <c r="CV787" s="39"/>
      <c r="CW787" s="39"/>
      <c r="CX787" s="39"/>
    </row>
    <row r="788" spans="43:102" ht="12.75" x14ac:dyDescent="0.2">
      <c r="AQ788" s="39"/>
      <c r="AR788" s="39"/>
      <c r="AS788" s="39"/>
      <c r="AT788" s="39"/>
      <c r="AU788" s="39"/>
      <c r="AV788" s="39"/>
      <c r="AW788" s="39"/>
      <c r="AX788" s="39"/>
      <c r="AY788" s="39"/>
      <c r="AZ788" s="39"/>
      <c r="BA788" s="39"/>
      <c r="BB788" s="39"/>
      <c r="BC788" s="39"/>
      <c r="BD788" s="39"/>
      <c r="BE788" s="39"/>
      <c r="BF788" s="39"/>
      <c r="BG788" s="39"/>
      <c r="BH788" s="39"/>
      <c r="BI788" s="39"/>
      <c r="BJ788" s="39"/>
      <c r="BK788" s="39"/>
      <c r="BL788" s="39"/>
      <c r="BM788" s="39"/>
      <c r="BN788" s="39"/>
      <c r="BO788" s="39"/>
      <c r="BP788" s="39"/>
      <c r="BQ788" s="39"/>
      <c r="BR788" s="39"/>
      <c r="BS788" s="39"/>
      <c r="BT788" s="39"/>
      <c r="BU788" s="39"/>
      <c r="BV788" s="39"/>
      <c r="BW788" s="39"/>
      <c r="BX788" s="39"/>
      <c r="BY788" s="39"/>
      <c r="BZ788" s="39"/>
      <c r="CA788" s="39"/>
      <c r="CB788" s="39"/>
      <c r="CC788" s="39"/>
      <c r="CD788" s="39"/>
      <c r="CE788" s="39"/>
      <c r="CF788" s="39"/>
      <c r="CG788" s="39"/>
      <c r="CH788" s="39"/>
      <c r="CI788" s="39"/>
      <c r="CJ788" s="39"/>
      <c r="CK788" s="39"/>
      <c r="CL788" s="39"/>
      <c r="CM788" s="39"/>
      <c r="CN788" s="39"/>
      <c r="CO788" s="39"/>
      <c r="CP788" s="39"/>
      <c r="CQ788" s="39"/>
      <c r="CR788" s="39"/>
      <c r="CS788" s="39"/>
      <c r="CT788" s="39"/>
      <c r="CU788" s="39"/>
      <c r="CV788" s="39"/>
      <c r="CW788" s="39"/>
      <c r="CX788" s="39"/>
    </row>
    <row r="789" spans="43:102" ht="12.75" x14ac:dyDescent="0.2">
      <c r="AQ789" s="39"/>
      <c r="AR789" s="39"/>
      <c r="AS789" s="39"/>
      <c r="AT789" s="39"/>
      <c r="AU789" s="39"/>
      <c r="AV789" s="39"/>
      <c r="AW789" s="39"/>
      <c r="AX789" s="39"/>
      <c r="AY789" s="39"/>
      <c r="AZ789" s="39"/>
      <c r="BA789" s="39"/>
      <c r="BB789" s="39"/>
      <c r="BC789" s="39"/>
      <c r="BD789" s="39"/>
      <c r="BE789" s="39"/>
      <c r="BF789" s="39"/>
      <c r="BG789" s="39"/>
      <c r="BH789" s="39"/>
      <c r="BI789" s="39"/>
      <c r="BJ789" s="39"/>
      <c r="BK789" s="39"/>
      <c r="BL789" s="39"/>
      <c r="BM789" s="39"/>
      <c r="BN789" s="39"/>
      <c r="BO789" s="39"/>
      <c r="BP789" s="39"/>
      <c r="BQ789" s="39"/>
      <c r="BR789" s="39"/>
      <c r="BS789" s="39"/>
      <c r="BT789" s="39"/>
      <c r="BU789" s="39"/>
      <c r="BV789" s="39"/>
      <c r="BW789" s="39"/>
      <c r="BX789" s="39"/>
      <c r="BY789" s="39"/>
      <c r="BZ789" s="39"/>
      <c r="CA789" s="39"/>
      <c r="CB789" s="39"/>
      <c r="CC789" s="39"/>
      <c r="CD789" s="39"/>
      <c r="CE789" s="39"/>
      <c r="CF789" s="39"/>
      <c r="CG789" s="39"/>
      <c r="CH789" s="39"/>
      <c r="CI789" s="39"/>
      <c r="CJ789" s="39"/>
      <c r="CK789" s="39"/>
      <c r="CL789" s="39"/>
      <c r="CM789" s="39"/>
      <c r="CN789" s="39"/>
      <c r="CO789" s="39"/>
      <c r="CP789" s="39"/>
      <c r="CQ789" s="39"/>
      <c r="CR789" s="39"/>
      <c r="CS789" s="39"/>
      <c r="CT789" s="39"/>
      <c r="CU789" s="39"/>
      <c r="CV789" s="39"/>
      <c r="CW789" s="39"/>
      <c r="CX789" s="39"/>
    </row>
    <row r="790" spans="43:102" ht="12.75" x14ac:dyDescent="0.2">
      <c r="AQ790" s="39"/>
      <c r="AR790" s="39"/>
      <c r="AS790" s="39"/>
      <c r="AT790" s="39"/>
      <c r="AU790" s="39"/>
      <c r="AV790" s="39"/>
      <c r="AW790" s="39"/>
      <c r="AX790" s="39"/>
      <c r="AY790" s="39"/>
      <c r="AZ790" s="39"/>
      <c r="BA790" s="39"/>
      <c r="BB790" s="39"/>
      <c r="BC790" s="39"/>
      <c r="BD790" s="39"/>
      <c r="BE790" s="39"/>
      <c r="BF790" s="39"/>
      <c r="BG790" s="39"/>
      <c r="BH790" s="39"/>
      <c r="BI790" s="39"/>
      <c r="BJ790" s="39"/>
      <c r="BK790" s="39"/>
      <c r="BL790" s="39"/>
      <c r="BM790" s="39"/>
      <c r="BN790" s="39"/>
      <c r="BO790" s="39"/>
      <c r="BP790" s="39"/>
      <c r="BQ790" s="39"/>
      <c r="BR790" s="39"/>
      <c r="BS790" s="39"/>
      <c r="BT790" s="39"/>
      <c r="BU790" s="39"/>
      <c r="BV790" s="39"/>
      <c r="BW790" s="39"/>
      <c r="BX790" s="39"/>
      <c r="BY790" s="39"/>
      <c r="BZ790" s="39"/>
      <c r="CA790" s="39"/>
      <c r="CB790" s="39"/>
      <c r="CC790" s="39"/>
      <c r="CD790" s="39"/>
      <c r="CE790" s="39"/>
      <c r="CF790" s="39"/>
      <c r="CG790" s="39"/>
      <c r="CH790" s="39"/>
      <c r="CI790" s="39"/>
      <c r="CJ790" s="39"/>
      <c r="CK790" s="39"/>
      <c r="CL790" s="39"/>
      <c r="CM790" s="39"/>
      <c r="CN790" s="39"/>
      <c r="CO790" s="39"/>
      <c r="CP790" s="39"/>
      <c r="CQ790" s="39"/>
      <c r="CR790" s="39"/>
      <c r="CS790" s="39"/>
      <c r="CT790" s="39"/>
      <c r="CU790" s="39"/>
      <c r="CV790" s="39"/>
      <c r="CW790" s="39"/>
      <c r="CX790" s="39"/>
    </row>
    <row r="791" spans="43:102" ht="12.75" x14ac:dyDescent="0.2">
      <c r="AQ791" s="39"/>
      <c r="AR791" s="39"/>
      <c r="AS791" s="39"/>
      <c r="AT791" s="39"/>
      <c r="AU791" s="39"/>
      <c r="AV791" s="39"/>
      <c r="AW791" s="39"/>
      <c r="AX791" s="39"/>
      <c r="AY791" s="39"/>
      <c r="AZ791" s="39"/>
      <c r="BA791" s="39"/>
      <c r="BB791" s="39"/>
      <c r="BC791" s="39"/>
      <c r="BD791" s="39"/>
      <c r="BE791" s="39"/>
      <c r="BF791" s="39"/>
      <c r="BG791" s="39"/>
      <c r="BH791" s="39"/>
      <c r="BI791" s="39"/>
      <c r="BJ791" s="39"/>
      <c r="BK791" s="39"/>
      <c r="BL791" s="39"/>
      <c r="BM791" s="39"/>
      <c r="BN791" s="39"/>
      <c r="BO791" s="39"/>
      <c r="BP791" s="39"/>
      <c r="BQ791" s="39"/>
      <c r="BR791" s="39"/>
      <c r="BS791" s="39"/>
      <c r="BT791" s="39"/>
      <c r="BU791" s="39"/>
      <c r="BV791" s="39"/>
      <c r="BW791" s="39"/>
      <c r="BX791" s="39"/>
      <c r="BY791" s="39"/>
      <c r="BZ791" s="39"/>
      <c r="CA791" s="39"/>
      <c r="CB791" s="39"/>
      <c r="CC791" s="39"/>
      <c r="CD791" s="39"/>
      <c r="CE791" s="39"/>
      <c r="CF791" s="39"/>
      <c r="CG791" s="39"/>
      <c r="CH791" s="39"/>
      <c r="CI791" s="39"/>
      <c r="CJ791" s="39"/>
      <c r="CK791" s="39"/>
      <c r="CL791" s="39"/>
      <c r="CM791" s="39"/>
      <c r="CN791" s="39"/>
      <c r="CO791" s="39"/>
      <c r="CP791" s="39"/>
      <c r="CQ791" s="39"/>
      <c r="CR791" s="39"/>
      <c r="CS791" s="39"/>
      <c r="CT791" s="39"/>
      <c r="CU791" s="39"/>
      <c r="CV791" s="39"/>
      <c r="CW791" s="39"/>
      <c r="CX791" s="39"/>
    </row>
    <row r="792" spans="43:102" ht="12.75" x14ac:dyDescent="0.2">
      <c r="AQ792" s="39"/>
      <c r="AR792" s="39"/>
      <c r="AS792" s="39"/>
      <c r="AT792" s="39"/>
      <c r="AU792" s="39"/>
      <c r="AV792" s="39"/>
      <c r="AW792" s="39"/>
      <c r="AX792" s="39"/>
      <c r="AY792" s="39"/>
      <c r="AZ792" s="39"/>
      <c r="BA792" s="39"/>
      <c r="BB792" s="39"/>
      <c r="BC792" s="39"/>
      <c r="BD792" s="39"/>
      <c r="BE792" s="39"/>
      <c r="BF792" s="39"/>
      <c r="BG792" s="39"/>
      <c r="BH792" s="39"/>
      <c r="BI792" s="39"/>
      <c r="BJ792" s="39"/>
      <c r="BK792" s="39"/>
      <c r="BL792" s="39"/>
      <c r="BM792" s="39"/>
      <c r="BN792" s="39"/>
      <c r="BO792" s="39"/>
      <c r="BP792" s="39"/>
      <c r="BQ792" s="39"/>
      <c r="BR792" s="39"/>
      <c r="BS792" s="39"/>
      <c r="BT792" s="39"/>
      <c r="BU792" s="39"/>
      <c r="BV792" s="39"/>
      <c r="BW792" s="39"/>
      <c r="BX792" s="39"/>
      <c r="BY792" s="39"/>
      <c r="BZ792" s="39"/>
      <c r="CA792" s="39"/>
      <c r="CB792" s="39"/>
      <c r="CC792" s="39"/>
      <c r="CD792" s="39"/>
      <c r="CE792" s="39"/>
      <c r="CF792" s="39"/>
      <c r="CG792" s="39"/>
      <c r="CH792" s="39"/>
      <c r="CI792" s="39"/>
      <c r="CJ792" s="39"/>
      <c r="CK792" s="39"/>
      <c r="CL792" s="39"/>
      <c r="CM792" s="39"/>
      <c r="CN792" s="39"/>
      <c r="CO792" s="39"/>
      <c r="CP792" s="39"/>
      <c r="CQ792" s="39"/>
      <c r="CR792" s="39"/>
      <c r="CS792" s="39"/>
      <c r="CT792" s="39"/>
      <c r="CU792" s="39"/>
      <c r="CV792" s="39"/>
      <c r="CW792" s="39"/>
      <c r="CX792" s="39"/>
    </row>
    <row r="793" spans="43:102" ht="12.75" x14ac:dyDescent="0.2">
      <c r="AQ793" s="39"/>
      <c r="AR793" s="39"/>
      <c r="AS793" s="39"/>
      <c r="AT793" s="39"/>
      <c r="AU793" s="39"/>
      <c r="AV793" s="39"/>
      <c r="AW793" s="39"/>
      <c r="AX793" s="39"/>
      <c r="AY793" s="39"/>
      <c r="AZ793" s="39"/>
      <c r="BA793" s="39"/>
      <c r="BB793" s="39"/>
      <c r="BC793" s="39"/>
      <c r="BD793" s="39"/>
      <c r="BE793" s="39"/>
      <c r="BF793" s="39"/>
      <c r="BG793" s="39"/>
      <c r="BH793" s="39"/>
      <c r="BI793" s="39"/>
      <c r="BJ793" s="39"/>
      <c r="BK793" s="39"/>
      <c r="BL793" s="39"/>
      <c r="BM793" s="39"/>
      <c r="BN793" s="39"/>
      <c r="BO793" s="39"/>
      <c r="BP793" s="39"/>
      <c r="BQ793" s="39"/>
      <c r="BR793" s="39"/>
      <c r="BS793" s="39"/>
      <c r="BT793" s="39"/>
      <c r="BU793" s="39"/>
      <c r="BV793" s="39"/>
      <c r="BW793" s="39"/>
      <c r="BX793" s="39"/>
      <c r="BY793" s="39"/>
      <c r="BZ793" s="39"/>
      <c r="CA793" s="39"/>
      <c r="CB793" s="39"/>
      <c r="CC793" s="39"/>
      <c r="CD793" s="39"/>
      <c r="CE793" s="39"/>
      <c r="CF793" s="39"/>
      <c r="CG793" s="39"/>
      <c r="CH793" s="39"/>
      <c r="CI793" s="39"/>
      <c r="CJ793" s="39"/>
      <c r="CK793" s="39"/>
      <c r="CL793" s="39"/>
      <c r="CM793" s="39"/>
      <c r="CN793" s="39"/>
      <c r="CO793" s="39"/>
      <c r="CP793" s="39"/>
      <c r="CQ793" s="39"/>
      <c r="CR793" s="39"/>
      <c r="CS793" s="39"/>
      <c r="CT793" s="39"/>
      <c r="CU793" s="39"/>
      <c r="CV793" s="39"/>
      <c r="CW793" s="39"/>
      <c r="CX793" s="39"/>
    </row>
    <row r="794" spans="43:102" ht="12.75" x14ac:dyDescent="0.2">
      <c r="AQ794" s="39"/>
      <c r="AR794" s="39"/>
      <c r="AS794" s="39"/>
      <c r="AT794" s="39"/>
      <c r="AU794" s="39"/>
      <c r="AV794" s="39"/>
      <c r="AW794" s="39"/>
      <c r="AX794" s="39"/>
      <c r="AY794" s="39"/>
      <c r="AZ794" s="39"/>
      <c r="BA794" s="39"/>
      <c r="BB794" s="39"/>
      <c r="BC794" s="39"/>
      <c r="BD794" s="39"/>
      <c r="BE794" s="39"/>
      <c r="BF794" s="39"/>
      <c r="BG794" s="39"/>
      <c r="BH794" s="39"/>
      <c r="BI794" s="39"/>
      <c r="BJ794" s="39"/>
      <c r="BK794" s="39"/>
      <c r="BL794" s="39"/>
      <c r="BM794" s="39"/>
      <c r="BN794" s="39"/>
      <c r="BO794" s="39"/>
      <c r="BP794" s="39"/>
      <c r="BQ794" s="39"/>
      <c r="BR794" s="39"/>
      <c r="BS794" s="39"/>
      <c r="BT794" s="39"/>
      <c r="BU794" s="39"/>
      <c r="BV794" s="39"/>
      <c r="BW794" s="39"/>
      <c r="BX794" s="39"/>
      <c r="BY794" s="39"/>
      <c r="BZ794" s="39"/>
      <c r="CA794" s="39"/>
      <c r="CB794" s="39"/>
      <c r="CC794" s="39"/>
      <c r="CD794" s="39"/>
      <c r="CE794" s="39"/>
      <c r="CF794" s="39"/>
      <c r="CG794" s="39"/>
      <c r="CH794" s="39"/>
      <c r="CI794" s="39"/>
      <c r="CJ794" s="39"/>
      <c r="CK794" s="39"/>
      <c r="CL794" s="39"/>
      <c r="CM794" s="39"/>
      <c r="CN794" s="39"/>
      <c r="CO794" s="39"/>
      <c r="CP794" s="39"/>
      <c r="CQ794" s="39"/>
      <c r="CR794" s="39"/>
      <c r="CS794" s="39"/>
      <c r="CT794" s="39"/>
      <c r="CU794" s="39"/>
      <c r="CV794" s="39"/>
      <c r="CW794" s="39"/>
      <c r="CX794" s="39"/>
    </row>
    <row r="795" spans="43:102" ht="12.75" x14ac:dyDescent="0.2">
      <c r="AQ795" s="39"/>
      <c r="AR795" s="39"/>
      <c r="AS795" s="39"/>
      <c r="AT795" s="39"/>
      <c r="AU795" s="39"/>
      <c r="AV795" s="39"/>
      <c r="AW795" s="39"/>
      <c r="AX795" s="39"/>
      <c r="AY795" s="39"/>
      <c r="AZ795" s="39"/>
      <c r="BA795" s="39"/>
      <c r="BB795" s="39"/>
      <c r="BC795" s="39"/>
      <c r="BD795" s="39"/>
      <c r="BE795" s="39"/>
      <c r="BF795" s="39"/>
      <c r="BG795" s="39"/>
      <c r="BH795" s="39"/>
      <c r="BI795" s="39"/>
      <c r="BJ795" s="39"/>
      <c r="BK795" s="39"/>
      <c r="BL795" s="39"/>
      <c r="BM795" s="39"/>
      <c r="BN795" s="39"/>
      <c r="BO795" s="39"/>
      <c r="BP795" s="39"/>
      <c r="BQ795" s="39"/>
      <c r="BR795" s="39"/>
      <c r="BS795" s="39"/>
      <c r="BT795" s="39"/>
      <c r="BU795" s="39"/>
      <c r="BV795" s="39"/>
      <c r="BW795" s="39"/>
      <c r="BX795" s="39"/>
      <c r="BY795" s="39"/>
      <c r="BZ795" s="39"/>
      <c r="CA795" s="39"/>
      <c r="CB795" s="39"/>
      <c r="CC795" s="39"/>
      <c r="CD795" s="39"/>
      <c r="CE795" s="39"/>
      <c r="CF795" s="39"/>
      <c r="CG795" s="39"/>
      <c r="CH795" s="39"/>
      <c r="CI795" s="39"/>
      <c r="CJ795" s="39"/>
      <c r="CK795" s="39"/>
      <c r="CL795" s="39"/>
      <c r="CM795" s="39"/>
      <c r="CN795" s="39"/>
      <c r="CO795" s="39"/>
      <c r="CP795" s="39"/>
      <c r="CQ795" s="39"/>
      <c r="CR795" s="39"/>
      <c r="CS795" s="39"/>
      <c r="CT795" s="39"/>
      <c r="CU795" s="39"/>
      <c r="CV795" s="39"/>
      <c r="CW795" s="39"/>
      <c r="CX795" s="39"/>
    </row>
    <row r="796" spans="43:102" ht="12.75" x14ac:dyDescent="0.2">
      <c r="AQ796" s="39"/>
      <c r="AR796" s="39"/>
      <c r="AS796" s="39"/>
      <c r="AT796" s="39"/>
      <c r="AU796" s="39"/>
      <c r="AV796" s="39"/>
      <c r="AW796" s="39"/>
      <c r="AX796" s="39"/>
      <c r="AY796" s="39"/>
      <c r="AZ796" s="39"/>
      <c r="BA796" s="39"/>
      <c r="BB796" s="39"/>
      <c r="BC796" s="39"/>
      <c r="BD796" s="39"/>
      <c r="BE796" s="39"/>
      <c r="BF796" s="39"/>
      <c r="BG796" s="39"/>
      <c r="BH796" s="39"/>
      <c r="BI796" s="39"/>
      <c r="BJ796" s="39"/>
      <c r="BK796" s="39"/>
      <c r="BL796" s="39"/>
      <c r="BM796" s="39"/>
      <c r="BN796" s="39"/>
      <c r="BO796" s="39"/>
      <c r="BP796" s="39"/>
      <c r="BQ796" s="39"/>
      <c r="BR796" s="39"/>
      <c r="BS796" s="39"/>
      <c r="BT796" s="39"/>
      <c r="BU796" s="39"/>
      <c r="BV796" s="39"/>
      <c r="BW796" s="39"/>
      <c r="BX796" s="39"/>
      <c r="BY796" s="39"/>
      <c r="BZ796" s="39"/>
      <c r="CA796" s="39"/>
      <c r="CB796" s="39"/>
      <c r="CC796" s="39"/>
      <c r="CD796" s="39"/>
      <c r="CE796" s="39"/>
      <c r="CF796" s="39"/>
      <c r="CG796" s="39"/>
      <c r="CH796" s="39"/>
      <c r="CI796" s="39"/>
      <c r="CJ796" s="39"/>
      <c r="CK796" s="39"/>
      <c r="CL796" s="39"/>
      <c r="CM796" s="39"/>
      <c r="CN796" s="39"/>
      <c r="CO796" s="39"/>
      <c r="CP796" s="39"/>
      <c r="CQ796" s="39"/>
      <c r="CR796" s="39"/>
      <c r="CS796" s="39"/>
      <c r="CT796" s="39"/>
      <c r="CU796" s="39"/>
      <c r="CV796" s="39"/>
      <c r="CW796" s="39"/>
      <c r="CX796" s="39"/>
    </row>
    <row r="797" spans="43:102" ht="12.75" x14ac:dyDescent="0.2">
      <c r="AQ797" s="39"/>
      <c r="AR797" s="39"/>
      <c r="AS797" s="39"/>
      <c r="AT797" s="39"/>
      <c r="AU797" s="39"/>
      <c r="AV797" s="39"/>
      <c r="AW797" s="39"/>
      <c r="AX797" s="39"/>
      <c r="AY797" s="39"/>
      <c r="AZ797" s="39"/>
      <c r="BA797" s="39"/>
      <c r="BB797" s="39"/>
      <c r="BC797" s="39"/>
      <c r="BD797" s="39"/>
      <c r="BE797" s="39"/>
      <c r="BF797" s="39"/>
      <c r="BG797" s="39"/>
      <c r="BH797" s="39"/>
      <c r="BI797" s="39"/>
      <c r="BJ797" s="39"/>
      <c r="BK797" s="39"/>
      <c r="BL797" s="39"/>
      <c r="BM797" s="39"/>
      <c r="BN797" s="39"/>
      <c r="BO797" s="39"/>
      <c r="BP797" s="39"/>
      <c r="BQ797" s="39"/>
      <c r="BR797" s="39"/>
      <c r="BS797" s="39"/>
      <c r="BT797" s="39"/>
      <c r="BU797" s="39"/>
      <c r="BV797" s="39"/>
      <c r="BW797" s="39"/>
      <c r="BX797" s="39"/>
      <c r="BY797" s="39"/>
      <c r="BZ797" s="39"/>
      <c r="CA797" s="39"/>
      <c r="CB797" s="39"/>
      <c r="CC797" s="39"/>
      <c r="CD797" s="39"/>
      <c r="CE797" s="39"/>
      <c r="CF797" s="39"/>
      <c r="CG797" s="39"/>
      <c r="CH797" s="39"/>
      <c r="CI797" s="39"/>
      <c r="CJ797" s="39"/>
      <c r="CK797" s="39"/>
      <c r="CL797" s="39"/>
      <c r="CM797" s="39"/>
      <c r="CN797" s="39"/>
      <c r="CO797" s="39"/>
      <c r="CP797" s="39"/>
      <c r="CQ797" s="39"/>
      <c r="CR797" s="39"/>
      <c r="CS797" s="39"/>
      <c r="CT797" s="39"/>
      <c r="CU797" s="39"/>
      <c r="CV797" s="39"/>
      <c r="CW797" s="39"/>
      <c r="CX797" s="39"/>
    </row>
    <row r="798" spans="43:102" ht="12.75" x14ac:dyDescent="0.2">
      <c r="AQ798" s="39"/>
      <c r="AR798" s="39"/>
      <c r="AS798" s="39"/>
      <c r="AT798" s="39"/>
      <c r="AU798" s="39"/>
      <c r="AV798" s="39"/>
      <c r="AW798" s="39"/>
      <c r="AX798" s="39"/>
      <c r="AY798" s="39"/>
      <c r="AZ798" s="39"/>
      <c r="BA798" s="39"/>
      <c r="BB798" s="39"/>
      <c r="BC798" s="39"/>
      <c r="BD798" s="39"/>
      <c r="BE798" s="39"/>
      <c r="BF798" s="39"/>
      <c r="BG798" s="39"/>
      <c r="BH798" s="39"/>
      <c r="BI798" s="39"/>
      <c r="BJ798" s="39"/>
      <c r="BK798" s="39"/>
      <c r="BL798" s="39"/>
      <c r="BM798" s="39"/>
      <c r="BN798" s="39"/>
      <c r="BO798" s="39"/>
      <c r="BP798" s="39"/>
      <c r="BQ798" s="39"/>
      <c r="BR798" s="39"/>
      <c r="BS798" s="39"/>
      <c r="BT798" s="39"/>
      <c r="BU798" s="39"/>
      <c r="BV798" s="39"/>
      <c r="BW798" s="39"/>
      <c r="BX798" s="39"/>
      <c r="BY798" s="39"/>
      <c r="BZ798" s="39"/>
      <c r="CA798" s="39"/>
      <c r="CB798" s="39"/>
      <c r="CC798" s="39"/>
      <c r="CD798" s="39"/>
      <c r="CE798" s="39"/>
      <c r="CF798" s="39"/>
      <c r="CG798" s="39"/>
      <c r="CH798" s="39"/>
      <c r="CI798" s="39"/>
      <c r="CJ798" s="39"/>
      <c r="CK798" s="39"/>
      <c r="CL798" s="39"/>
      <c r="CM798" s="39"/>
      <c r="CN798" s="39"/>
      <c r="CO798" s="39"/>
      <c r="CP798" s="39"/>
      <c r="CQ798" s="39"/>
      <c r="CR798" s="39"/>
      <c r="CS798" s="39"/>
      <c r="CT798" s="39"/>
      <c r="CU798" s="39"/>
      <c r="CV798" s="39"/>
      <c r="CW798" s="39"/>
      <c r="CX798" s="39"/>
    </row>
    <row r="799" spans="43:102" ht="12.75" x14ac:dyDescent="0.2">
      <c r="AQ799" s="39"/>
      <c r="AR799" s="39"/>
      <c r="AS799" s="39"/>
      <c r="AT799" s="39"/>
      <c r="AU799" s="39"/>
      <c r="AV799" s="39"/>
      <c r="AW799" s="39"/>
      <c r="AX799" s="39"/>
      <c r="AY799" s="39"/>
      <c r="AZ799" s="39"/>
      <c r="BA799" s="39"/>
      <c r="BB799" s="39"/>
      <c r="BC799" s="39"/>
      <c r="BD799" s="39"/>
      <c r="BE799" s="39"/>
      <c r="BF799" s="39"/>
      <c r="BG799" s="39"/>
      <c r="BH799" s="39"/>
      <c r="BI799" s="39"/>
      <c r="BJ799" s="39"/>
      <c r="BK799" s="39"/>
      <c r="BL799" s="39"/>
      <c r="BM799" s="39"/>
      <c r="BN799" s="39"/>
      <c r="BO799" s="39"/>
      <c r="BP799" s="39"/>
      <c r="BQ799" s="39"/>
      <c r="BR799" s="39"/>
      <c r="BS799" s="39"/>
      <c r="BT799" s="39"/>
      <c r="BU799" s="39"/>
      <c r="BV799" s="39"/>
      <c r="BW799" s="39"/>
      <c r="BX799" s="39"/>
      <c r="BY799" s="39"/>
      <c r="BZ799" s="39"/>
      <c r="CA799" s="39"/>
      <c r="CB799" s="39"/>
      <c r="CC799" s="39"/>
      <c r="CD799" s="39"/>
      <c r="CE799" s="39"/>
      <c r="CF799" s="39"/>
      <c r="CG799" s="39"/>
      <c r="CH799" s="39"/>
      <c r="CI799" s="39"/>
      <c r="CJ799" s="39"/>
      <c r="CK799" s="39"/>
      <c r="CL799" s="39"/>
      <c r="CM799" s="39"/>
      <c r="CN799" s="39"/>
      <c r="CO799" s="39"/>
      <c r="CP799" s="39"/>
      <c r="CQ799" s="39"/>
      <c r="CR799" s="39"/>
      <c r="CS799" s="39"/>
      <c r="CT799" s="39"/>
      <c r="CU799" s="39"/>
      <c r="CV799" s="39"/>
      <c r="CW799" s="39"/>
      <c r="CX799" s="39"/>
    </row>
    <row r="800" spans="43:102" ht="12.75" x14ac:dyDescent="0.2">
      <c r="AQ800" s="39"/>
      <c r="AR800" s="39"/>
      <c r="AS800" s="39"/>
      <c r="AT800" s="39"/>
      <c r="AU800" s="39"/>
      <c r="AV800" s="39"/>
      <c r="AW800" s="39"/>
      <c r="AX800" s="39"/>
      <c r="AY800" s="39"/>
      <c r="AZ800" s="39"/>
      <c r="BA800" s="39"/>
      <c r="BB800" s="39"/>
      <c r="BC800" s="39"/>
      <c r="BD800" s="39"/>
      <c r="BE800" s="39"/>
      <c r="BF800" s="39"/>
      <c r="BG800" s="39"/>
      <c r="BH800" s="39"/>
      <c r="BI800" s="39"/>
      <c r="BJ800" s="39"/>
      <c r="BK800" s="39"/>
      <c r="BL800" s="39"/>
      <c r="BM800" s="39"/>
      <c r="BN800" s="39"/>
      <c r="BO800" s="39"/>
      <c r="BP800" s="39"/>
      <c r="BQ800" s="39"/>
      <c r="BR800" s="39"/>
      <c r="BS800" s="39"/>
      <c r="BT800" s="39"/>
      <c r="BU800" s="39"/>
      <c r="BV800" s="39"/>
      <c r="BW800" s="39"/>
      <c r="BX800" s="39"/>
      <c r="BY800" s="39"/>
      <c r="BZ800" s="39"/>
      <c r="CA800" s="39"/>
      <c r="CB800" s="39"/>
      <c r="CC800" s="39"/>
      <c r="CD800" s="39"/>
      <c r="CE800" s="39"/>
      <c r="CF800" s="39"/>
      <c r="CG800" s="39"/>
      <c r="CH800" s="39"/>
      <c r="CI800" s="39"/>
      <c r="CJ800" s="39"/>
      <c r="CK800" s="39"/>
      <c r="CL800" s="39"/>
      <c r="CM800" s="39"/>
      <c r="CN800" s="39"/>
      <c r="CO800" s="39"/>
      <c r="CP800" s="39"/>
      <c r="CQ800" s="39"/>
      <c r="CR800" s="39"/>
      <c r="CS800" s="39"/>
      <c r="CT800" s="39"/>
      <c r="CU800" s="39"/>
      <c r="CV800" s="39"/>
      <c r="CW800" s="39"/>
      <c r="CX800" s="39"/>
    </row>
    <row r="801" spans="43:102" ht="12.75" x14ac:dyDescent="0.2">
      <c r="AQ801" s="39"/>
      <c r="AR801" s="39"/>
      <c r="AS801" s="39"/>
      <c r="AT801" s="39"/>
      <c r="AU801" s="39"/>
      <c r="AV801" s="39"/>
      <c r="AW801" s="39"/>
      <c r="AX801" s="39"/>
      <c r="AY801" s="39"/>
      <c r="AZ801" s="39"/>
      <c r="BA801" s="39"/>
      <c r="BB801" s="39"/>
      <c r="BC801" s="39"/>
      <c r="BD801" s="39"/>
      <c r="BE801" s="39"/>
      <c r="BF801" s="39"/>
      <c r="BG801" s="39"/>
      <c r="BH801" s="39"/>
      <c r="BI801" s="39"/>
      <c r="BJ801" s="39"/>
      <c r="BK801" s="39"/>
      <c r="BL801" s="39"/>
      <c r="BM801" s="39"/>
      <c r="BN801" s="39"/>
      <c r="BO801" s="39"/>
      <c r="BP801" s="39"/>
      <c r="BQ801" s="39"/>
      <c r="BR801" s="39"/>
      <c r="BS801" s="39"/>
      <c r="BT801" s="39"/>
      <c r="BU801" s="39"/>
      <c r="BV801" s="39"/>
      <c r="BW801" s="39"/>
      <c r="BX801" s="39"/>
      <c r="BY801" s="39"/>
      <c r="BZ801" s="39"/>
      <c r="CA801" s="39"/>
      <c r="CB801" s="39"/>
      <c r="CC801" s="39"/>
      <c r="CD801" s="39"/>
      <c r="CE801" s="39"/>
      <c r="CF801" s="39"/>
      <c r="CG801" s="39"/>
      <c r="CH801" s="39"/>
      <c r="CI801" s="39"/>
      <c r="CJ801" s="39"/>
      <c r="CK801" s="39"/>
      <c r="CL801" s="39"/>
      <c r="CM801" s="39"/>
      <c r="CN801" s="39"/>
      <c r="CO801" s="39"/>
      <c r="CP801" s="39"/>
      <c r="CQ801" s="39"/>
      <c r="CR801" s="39"/>
      <c r="CS801" s="39"/>
      <c r="CT801" s="39"/>
      <c r="CU801" s="39"/>
      <c r="CV801" s="39"/>
      <c r="CW801" s="39"/>
      <c r="CX801" s="39"/>
    </row>
    <row r="802" spans="43:102" ht="12.75" x14ac:dyDescent="0.2">
      <c r="AQ802" s="39"/>
      <c r="AR802" s="39"/>
      <c r="AS802" s="39"/>
      <c r="AT802" s="39"/>
      <c r="AU802" s="39"/>
      <c r="AV802" s="39"/>
      <c r="AW802" s="39"/>
      <c r="AX802" s="39"/>
      <c r="AY802" s="39"/>
      <c r="AZ802" s="39"/>
      <c r="BA802" s="39"/>
      <c r="BB802" s="39"/>
      <c r="BC802" s="39"/>
      <c r="BD802" s="39"/>
      <c r="BE802" s="39"/>
      <c r="BF802" s="39"/>
      <c r="BG802" s="39"/>
      <c r="BH802" s="39"/>
      <c r="BI802" s="39"/>
      <c r="BJ802" s="39"/>
      <c r="BK802" s="39"/>
      <c r="BL802" s="39"/>
      <c r="BM802" s="39"/>
      <c r="BN802" s="39"/>
      <c r="BO802" s="39"/>
      <c r="BP802" s="39"/>
      <c r="BQ802" s="39"/>
      <c r="BR802" s="39"/>
      <c r="BS802" s="39"/>
      <c r="BT802" s="39"/>
      <c r="BU802" s="39"/>
      <c r="BV802" s="39"/>
      <c r="BW802" s="39"/>
      <c r="BX802" s="39"/>
      <c r="BY802" s="39"/>
      <c r="BZ802" s="39"/>
      <c r="CA802" s="39"/>
      <c r="CB802" s="39"/>
      <c r="CC802" s="39"/>
      <c r="CD802" s="39"/>
      <c r="CE802" s="39"/>
      <c r="CF802" s="39"/>
      <c r="CG802" s="39"/>
      <c r="CH802" s="39"/>
      <c r="CI802" s="39"/>
      <c r="CJ802" s="39"/>
      <c r="CK802" s="39"/>
      <c r="CL802" s="39"/>
      <c r="CM802" s="39"/>
      <c r="CN802" s="39"/>
      <c r="CO802" s="39"/>
      <c r="CP802" s="39"/>
      <c r="CQ802" s="39"/>
      <c r="CR802" s="39"/>
      <c r="CS802" s="39"/>
      <c r="CT802" s="39"/>
      <c r="CU802" s="39"/>
      <c r="CV802" s="39"/>
      <c r="CW802" s="39"/>
      <c r="CX802" s="39"/>
    </row>
    <row r="803" spans="43:102" ht="12.75" x14ac:dyDescent="0.2">
      <c r="AQ803" s="39"/>
      <c r="AR803" s="39"/>
      <c r="AS803" s="39"/>
      <c r="AT803" s="39"/>
      <c r="AU803" s="39"/>
      <c r="AV803" s="39"/>
      <c r="AW803" s="39"/>
      <c r="AX803" s="39"/>
      <c r="AY803" s="39"/>
      <c r="AZ803" s="39"/>
      <c r="BA803" s="39"/>
      <c r="BB803" s="39"/>
      <c r="BC803" s="39"/>
      <c r="BD803" s="39"/>
      <c r="BE803" s="39"/>
      <c r="BF803" s="39"/>
      <c r="BG803" s="39"/>
      <c r="BH803" s="39"/>
      <c r="BI803" s="39"/>
      <c r="BJ803" s="39"/>
      <c r="BK803" s="39"/>
      <c r="BL803" s="39"/>
      <c r="BM803" s="39"/>
      <c r="BN803" s="39"/>
      <c r="BO803" s="39"/>
      <c r="BP803" s="39"/>
      <c r="BQ803" s="39"/>
      <c r="BR803" s="39"/>
      <c r="BS803" s="39"/>
      <c r="BT803" s="39"/>
      <c r="BU803" s="39"/>
      <c r="BV803" s="39"/>
      <c r="BW803" s="39"/>
      <c r="BX803" s="39"/>
      <c r="BY803" s="39"/>
      <c r="BZ803" s="39"/>
      <c r="CA803" s="39"/>
      <c r="CB803" s="39"/>
      <c r="CC803" s="39"/>
      <c r="CD803" s="39"/>
      <c r="CE803" s="39"/>
      <c r="CF803" s="39"/>
      <c r="CG803" s="39"/>
      <c r="CH803" s="39"/>
      <c r="CI803" s="39"/>
      <c r="CJ803" s="39"/>
      <c r="CK803" s="39"/>
      <c r="CL803" s="39"/>
      <c r="CM803" s="39"/>
      <c r="CN803" s="39"/>
      <c r="CO803" s="39"/>
      <c r="CP803" s="39"/>
      <c r="CQ803" s="39"/>
      <c r="CR803" s="39"/>
      <c r="CS803" s="39"/>
      <c r="CT803" s="39"/>
      <c r="CU803" s="39"/>
      <c r="CV803" s="39"/>
      <c r="CW803" s="39"/>
      <c r="CX803" s="39"/>
    </row>
    <row r="804" spans="43:102" ht="12.75" x14ac:dyDescent="0.2">
      <c r="AQ804" s="39"/>
      <c r="AR804" s="39"/>
      <c r="AS804" s="39"/>
      <c r="AT804" s="39"/>
      <c r="AU804" s="39"/>
      <c r="AV804" s="39"/>
      <c r="AW804" s="39"/>
      <c r="AX804" s="39"/>
      <c r="AY804" s="39"/>
      <c r="AZ804" s="39"/>
      <c r="BA804" s="39"/>
      <c r="BB804" s="39"/>
      <c r="BC804" s="39"/>
      <c r="BD804" s="39"/>
      <c r="BE804" s="39"/>
      <c r="BF804" s="39"/>
      <c r="BG804" s="39"/>
      <c r="BH804" s="39"/>
      <c r="BI804" s="39"/>
      <c r="BJ804" s="39"/>
      <c r="BK804" s="39"/>
      <c r="BL804" s="39"/>
      <c r="BM804" s="39"/>
      <c r="BN804" s="39"/>
      <c r="BO804" s="39"/>
      <c r="BP804" s="39"/>
      <c r="BQ804" s="39"/>
      <c r="BR804" s="39"/>
      <c r="BS804" s="39"/>
      <c r="BT804" s="39"/>
      <c r="BU804" s="39"/>
      <c r="BV804" s="39"/>
      <c r="BW804" s="39"/>
      <c r="BX804" s="39"/>
      <c r="BY804" s="39"/>
      <c r="BZ804" s="39"/>
      <c r="CA804" s="39"/>
      <c r="CB804" s="39"/>
      <c r="CC804" s="39"/>
      <c r="CD804" s="39"/>
      <c r="CE804" s="39"/>
      <c r="CF804" s="39"/>
      <c r="CG804" s="39"/>
      <c r="CH804" s="39"/>
      <c r="CI804" s="39"/>
      <c r="CJ804" s="39"/>
      <c r="CK804" s="39"/>
      <c r="CL804" s="39"/>
      <c r="CM804" s="39"/>
      <c r="CN804" s="39"/>
      <c r="CO804" s="39"/>
      <c r="CP804" s="39"/>
      <c r="CQ804" s="39"/>
      <c r="CR804" s="39"/>
      <c r="CS804" s="39"/>
      <c r="CT804" s="39"/>
      <c r="CU804" s="39"/>
      <c r="CV804" s="39"/>
      <c r="CW804" s="39"/>
      <c r="CX804" s="39"/>
    </row>
    <row r="805" spans="43:102" ht="12.75" x14ac:dyDescent="0.2">
      <c r="AQ805" s="39"/>
      <c r="AR805" s="39"/>
      <c r="AS805" s="39"/>
      <c r="AT805" s="39"/>
      <c r="AU805" s="39"/>
      <c r="AV805" s="39"/>
      <c r="AW805" s="39"/>
      <c r="AX805" s="39"/>
      <c r="AY805" s="39"/>
      <c r="AZ805" s="39"/>
      <c r="BA805" s="39"/>
      <c r="BB805" s="39"/>
      <c r="BC805" s="39"/>
      <c r="BD805" s="39"/>
      <c r="BE805" s="39"/>
      <c r="BF805" s="39"/>
      <c r="BG805" s="39"/>
      <c r="BH805" s="39"/>
      <c r="BI805" s="39"/>
      <c r="BJ805" s="39"/>
      <c r="BK805" s="39"/>
      <c r="BL805" s="39"/>
      <c r="BM805" s="39"/>
      <c r="BN805" s="39"/>
      <c r="BO805" s="39"/>
      <c r="BP805" s="39"/>
      <c r="BQ805" s="39"/>
      <c r="BR805" s="39"/>
      <c r="BS805" s="39"/>
      <c r="BT805" s="39"/>
      <c r="BU805" s="39"/>
      <c r="BV805" s="39"/>
      <c r="BW805" s="39"/>
      <c r="BX805" s="39"/>
      <c r="BY805" s="39"/>
      <c r="BZ805" s="39"/>
      <c r="CA805" s="39"/>
      <c r="CB805" s="39"/>
      <c r="CC805" s="39"/>
      <c r="CD805" s="39"/>
      <c r="CE805" s="39"/>
      <c r="CF805" s="39"/>
      <c r="CG805" s="39"/>
      <c r="CH805" s="39"/>
      <c r="CI805" s="39"/>
      <c r="CJ805" s="39"/>
      <c r="CK805" s="39"/>
      <c r="CL805" s="39"/>
      <c r="CM805" s="39"/>
      <c r="CN805" s="39"/>
      <c r="CO805" s="39"/>
      <c r="CP805" s="39"/>
      <c r="CQ805" s="39"/>
      <c r="CR805" s="39"/>
      <c r="CS805" s="39"/>
      <c r="CT805" s="39"/>
      <c r="CU805" s="39"/>
      <c r="CV805" s="39"/>
      <c r="CW805" s="39"/>
      <c r="CX805" s="39"/>
    </row>
    <row r="806" spans="43:102" ht="12.75" x14ac:dyDescent="0.2">
      <c r="AQ806" s="39"/>
      <c r="AR806" s="39"/>
      <c r="AS806" s="39"/>
      <c r="AT806" s="39"/>
      <c r="AU806" s="39"/>
      <c r="AV806" s="39"/>
      <c r="AW806" s="39"/>
      <c r="AX806" s="39"/>
      <c r="AY806" s="39"/>
      <c r="AZ806" s="39"/>
      <c r="BA806" s="39"/>
      <c r="BB806" s="39"/>
      <c r="BC806" s="39"/>
      <c r="BD806" s="39"/>
      <c r="BE806" s="39"/>
      <c r="BF806" s="39"/>
      <c r="BG806" s="39"/>
      <c r="BH806" s="39"/>
      <c r="BI806" s="39"/>
      <c r="BJ806" s="39"/>
      <c r="BK806" s="39"/>
      <c r="BL806" s="39"/>
      <c r="BM806" s="39"/>
      <c r="BN806" s="39"/>
      <c r="BO806" s="39"/>
      <c r="BP806" s="39"/>
      <c r="BQ806" s="39"/>
      <c r="BR806" s="39"/>
      <c r="BS806" s="39"/>
      <c r="BT806" s="39"/>
      <c r="BU806" s="39"/>
      <c r="BV806" s="39"/>
      <c r="BW806" s="39"/>
      <c r="BX806" s="39"/>
      <c r="BY806" s="39"/>
      <c r="BZ806" s="39"/>
      <c r="CA806" s="39"/>
      <c r="CB806" s="39"/>
      <c r="CC806" s="39"/>
      <c r="CD806" s="39"/>
      <c r="CE806" s="39"/>
      <c r="CF806" s="39"/>
      <c r="CG806" s="39"/>
      <c r="CH806" s="39"/>
      <c r="CI806" s="39"/>
      <c r="CJ806" s="39"/>
      <c r="CK806" s="39"/>
      <c r="CL806" s="39"/>
      <c r="CM806" s="39"/>
      <c r="CN806" s="39"/>
      <c r="CO806" s="39"/>
      <c r="CP806" s="39"/>
      <c r="CQ806" s="39"/>
      <c r="CR806" s="39"/>
      <c r="CS806" s="39"/>
      <c r="CT806" s="39"/>
      <c r="CU806" s="39"/>
      <c r="CV806" s="39"/>
      <c r="CW806" s="39"/>
      <c r="CX806" s="39"/>
    </row>
    <row r="807" spans="43:102" ht="12.75" x14ac:dyDescent="0.2">
      <c r="AQ807" s="39"/>
      <c r="AR807" s="39"/>
      <c r="AS807" s="39"/>
      <c r="AT807" s="39"/>
      <c r="AU807" s="39"/>
      <c r="AV807" s="39"/>
      <c r="AW807" s="39"/>
      <c r="AX807" s="39"/>
      <c r="AY807" s="39"/>
      <c r="AZ807" s="39"/>
      <c r="BA807" s="39"/>
      <c r="BB807" s="39"/>
      <c r="BC807" s="39"/>
      <c r="BD807" s="39"/>
      <c r="BE807" s="39"/>
      <c r="BF807" s="39"/>
      <c r="BG807" s="39"/>
      <c r="BH807" s="39"/>
      <c r="BI807" s="39"/>
      <c r="BJ807" s="39"/>
      <c r="BK807" s="39"/>
      <c r="BL807" s="39"/>
      <c r="BM807" s="39"/>
      <c r="BN807" s="39"/>
      <c r="BO807" s="39"/>
      <c r="BP807" s="39"/>
      <c r="BQ807" s="39"/>
      <c r="BR807" s="39"/>
      <c r="BS807" s="39"/>
      <c r="BT807" s="39"/>
      <c r="BU807" s="39"/>
      <c r="BV807" s="39"/>
      <c r="BW807" s="39"/>
      <c r="BX807" s="39"/>
      <c r="BY807" s="39"/>
      <c r="BZ807" s="39"/>
      <c r="CA807" s="39"/>
      <c r="CB807" s="39"/>
      <c r="CC807" s="39"/>
      <c r="CD807" s="39"/>
      <c r="CE807" s="39"/>
      <c r="CF807" s="39"/>
      <c r="CG807" s="39"/>
      <c r="CH807" s="39"/>
      <c r="CI807" s="39"/>
      <c r="CJ807" s="39"/>
      <c r="CK807" s="39"/>
      <c r="CL807" s="39"/>
      <c r="CM807" s="39"/>
      <c r="CN807" s="39"/>
      <c r="CO807" s="39"/>
      <c r="CP807" s="39"/>
      <c r="CQ807" s="39"/>
      <c r="CR807" s="39"/>
      <c r="CS807" s="39"/>
      <c r="CT807" s="39"/>
      <c r="CU807" s="39"/>
      <c r="CV807" s="39"/>
      <c r="CW807" s="39"/>
      <c r="CX807" s="39"/>
    </row>
    <row r="808" spans="43:102" ht="12.75" x14ac:dyDescent="0.2">
      <c r="AQ808" s="39"/>
      <c r="AR808" s="39"/>
      <c r="AS808" s="39"/>
      <c r="AT808" s="39"/>
      <c r="AU808" s="39"/>
      <c r="AV808" s="39"/>
      <c r="AW808" s="39"/>
      <c r="AX808" s="39"/>
      <c r="AY808" s="39"/>
      <c r="AZ808" s="39"/>
      <c r="BA808" s="39"/>
      <c r="BB808" s="39"/>
      <c r="BC808" s="39"/>
      <c r="BD808" s="39"/>
      <c r="BE808" s="39"/>
      <c r="BF808" s="39"/>
      <c r="BG808" s="39"/>
      <c r="BH808" s="39"/>
      <c r="BI808" s="39"/>
      <c r="BJ808" s="39"/>
      <c r="BK808" s="39"/>
      <c r="BL808" s="39"/>
      <c r="BM808" s="39"/>
      <c r="BN808" s="39"/>
      <c r="BO808" s="39"/>
      <c r="BP808" s="39"/>
      <c r="BQ808" s="39"/>
      <c r="BR808" s="39"/>
      <c r="BS808" s="39"/>
      <c r="BT808" s="39"/>
      <c r="BU808" s="39"/>
      <c r="BV808" s="39"/>
      <c r="BW808" s="39"/>
      <c r="BX808" s="39"/>
      <c r="BY808" s="39"/>
      <c r="BZ808" s="39"/>
      <c r="CA808" s="39"/>
      <c r="CB808" s="39"/>
      <c r="CC808" s="39"/>
      <c r="CD808" s="39"/>
      <c r="CE808" s="39"/>
      <c r="CF808" s="39"/>
      <c r="CG808" s="39"/>
      <c r="CH808" s="39"/>
      <c r="CI808" s="39"/>
      <c r="CJ808" s="39"/>
      <c r="CK808" s="39"/>
      <c r="CL808" s="39"/>
      <c r="CM808" s="39"/>
      <c r="CN808" s="39"/>
      <c r="CO808" s="39"/>
      <c r="CP808" s="39"/>
      <c r="CQ808" s="39"/>
      <c r="CR808" s="39"/>
      <c r="CS808" s="39"/>
      <c r="CT808" s="39"/>
      <c r="CU808" s="39"/>
      <c r="CV808" s="39"/>
      <c r="CW808" s="39"/>
      <c r="CX808" s="39"/>
    </row>
    <row r="809" spans="43:102" ht="12.75" x14ac:dyDescent="0.2">
      <c r="AQ809" s="39"/>
      <c r="AR809" s="39"/>
      <c r="AS809" s="39"/>
      <c r="AT809" s="39"/>
      <c r="AU809" s="39"/>
      <c r="AV809" s="39"/>
      <c r="AW809" s="39"/>
      <c r="AX809" s="39"/>
      <c r="AY809" s="39"/>
      <c r="AZ809" s="39"/>
      <c r="BA809" s="39"/>
      <c r="BB809" s="39"/>
      <c r="BC809" s="39"/>
      <c r="BD809" s="39"/>
      <c r="BE809" s="39"/>
      <c r="BF809" s="39"/>
      <c r="BG809" s="39"/>
      <c r="BH809" s="39"/>
      <c r="BI809" s="39"/>
      <c r="BJ809" s="39"/>
      <c r="BK809" s="39"/>
      <c r="BL809" s="39"/>
      <c r="BM809" s="39"/>
      <c r="BN809" s="39"/>
      <c r="BO809" s="39"/>
      <c r="BP809" s="39"/>
      <c r="BQ809" s="39"/>
      <c r="BR809" s="39"/>
      <c r="BS809" s="39"/>
      <c r="BT809" s="39"/>
      <c r="BU809" s="39"/>
      <c r="BV809" s="39"/>
      <c r="BW809" s="39"/>
      <c r="BX809" s="39"/>
      <c r="BY809" s="39"/>
      <c r="BZ809" s="39"/>
      <c r="CA809" s="39"/>
      <c r="CB809" s="39"/>
      <c r="CC809" s="39"/>
      <c r="CD809" s="39"/>
      <c r="CE809" s="39"/>
      <c r="CF809" s="39"/>
      <c r="CG809" s="39"/>
      <c r="CH809" s="39"/>
      <c r="CI809" s="39"/>
      <c r="CJ809" s="39"/>
      <c r="CK809" s="39"/>
      <c r="CL809" s="39"/>
      <c r="CM809" s="39"/>
      <c r="CN809" s="39"/>
      <c r="CO809" s="39"/>
      <c r="CP809" s="39"/>
      <c r="CQ809" s="39"/>
      <c r="CR809" s="39"/>
      <c r="CS809" s="39"/>
      <c r="CT809" s="39"/>
      <c r="CU809" s="39"/>
      <c r="CV809" s="39"/>
      <c r="CW809" s="39"/>
      <c r="CX809" s="39"/>
    </row>
    <row r="810" spans="43:102" ht="12.75" x14ac:dyDescent="0.2">
      <c r="AQ810" s="39"/>
      <c r="AR810" s="39"/>
      <c r="AS810" s="39"/>
      <c r="AT810" s="39"/>
      <c r="AU810" s="39"/>
      <c r="AV810" s="39"/>
      <c r="AW810" s="39"/>
      <c r="AX810" s="39"/>
      <c r="AY810" s="39"/>
      <c r="AZ810" s="39"/>
      <c r="BA810" s="39"/>
      <c r="BB810" s="39"/>
      <c r="BC810" s="39"/>
      <c r="BD810" s="39"/>
      <c r="BE810" s="39"/>
      <c r="BF810" s="39"/>
      <c r="BG810" s="39"/>
      <c r="BH810" s="39"/>
      <c r="BI810" s="39"/>
      <c r="BJ810" s="39"/>
      <c r="BK810" s="39"/>
      <c r="BL810" s="39"/>
      <c r="BM810" s="39"/>
      <c r="BN810" s="39"/>
      <c r="BO810" s="39"/>
      <c r="BP810" s="39"/>
      <c r="BQ810" s="39"/>
      <c r="BR810" s="39"/>
      <c r="BS810" s="39"/>
      <c r="BT810" s="39"/>
      <c r="BU810" s="39"/>
      <c r="BV810" s="39"/>
      <c r="BW810" s="39"/>
      <c r="BX810" s="39"/>
      <c r="BY810" s="39"/>
      <c r="BZ810" s="39"/>
      <c r="CA810" s="39"/>
      <c r="CB810" s="39"/>
      <c r="CC810" s="39"/>
      <c r="CD810" s="39"/>
      <c r="CE810" s="39"/>
      <c r="CF810" s="39"/>
      <c r="CG810" s="39"/>
      <c r="CH810" s="39"/>
      <c r="CI810" s="39"/>
      <c r="CJ810" s="39"/>
      <c r="CK810" s="39"/>
      <c r="CL810" s="39"/>
      <c r="CM810" s="39"/>
      <c r="CN810" s="39"/>
      <c r="CO810" s="39"/>
      <c r="CP810" s="39"/>
      <c r="CQ810" s="39"/>
      <c r="CR810" s="39"/>
      <c r="CS810" s="39"/>
      <c r="CT810" s="39"/>
      <c r="CU810" s="39"/>
      <c r="CV810" s="39"/>
      <c r="CW810" s="39"/>
      <c r="CX810" s="39"/>
    </row>
    <row r="811" spans="43:102" ht="12.75" x14ac:dyDescent="0.2">
      <c r="AQ811" s="39"/>
      <c r="AR811" s="39"/>
      <c r="AS811" s="39"/>
      <c r="AT811" s="39"/>
      <c r="AU811" s="39"/>
      <c r="AV811" s="39"/>
      <c r="AW811" s="39"/>
      <c r="AX811" s="39"/>
      <c r="AY811" s="39"/>
      <c r="AZ811" s="39"/>
      <c r="BA811" s="39"/>
      <c r="BB811" s="39"/>
      <c r="BC811" s="39"/>
      <c r="BD811" s="39"/>
      <c r="BE811" s="39"/>
      <c r="BF811" s="39"/>
      <c r="BG811" s="39"/>
      <c r="BH811" s="39"/>
      <c r="BI811" s="39"/>
      <c r="BJ811" s="39"/>
      <c r="BK811" s="39"/>
      <c r="BL811" s="39"/>
      <c r="BM811" s="39"/>
      <c r="BN811" s="39"/>
      <c r="BO811" s="39"/>
      <c r="BP811" s="39"/>
      <c r="BQ811" s="39"/>
      <c r="BR811" s="39"/>
      <c r="BS811" s="39"/>
      <c r="BT811" s="39"/>
      <c r="BU811" s="39"/>
      <c r="BV811" s="39"/>
      <c r="BW811" s="39"/>
      <c r="BX811" s="39"/>
      <c r="BY811" s="39"/>
      <c r="BZ811" s="39"/>
      <c r="CA811" s="39"/>
      <c r="CB811" s="39"/>
      <c r="CC811" s="39"/>
      <c r="CD811" s="39"/>
      <c r="CE811" s="39"/>
      <c r="CF811" s="39"/>
      <c r="CG811" s="39"/>
      <c r="CH811" s="39"/>
      <c r="CI811" s="39"/>
      <c r="CJ811" s="39"/>
      <c r="CK811" s="39"/>
      <c r="CL811" s="39"/>
      <c r="CM811" s="39"/>
      <c r="CN811" s="39"/>
      <c r="CO811" s="39"/>
      <c r="CP811" s="39"/>
      <c r="CQ811" s="39"/>
      <c r="CR811" s="39"/>
      <c r="CS811" s="39"/>
      <c r="CT811" s="39"/>
      <c r="CU811" s="39"/>
      <c r="CV811" s="39"/>
      <c r="CW811" s="39"/>
      <c r="CX811" s="39"/>
    </row>
    <row r="812" spans="43:102" ht="12.75" x14ac:dyDescent="0.2">
      <c r="AQ812" s="39"/>
      <c r="AR812" s="39"/>
      <c r="AS812" s="39"/>
      <c r="AT812" s="39"/>
      <c r="AU812" s="39"/>
      <c r="AV812" s="39"/>
      <c r="AW812" s="39"/>
      <c r="AX812" s="39"/>
      <c r="AY812" s="39"/>
      <c r="AZ812" s="39"/>
      <c r="BA812" s="39"/>
      <c r="BB812" s="39"/>
      <c r="BC812" s="39"/>
      <c r="BD812" s="39"/>
      <c r="BE812" s="39"/>
      <c r="BF812" s="39"/>
      <c r="BG812" s="39"/>
      <c r="BH812" s="39"/>
      <c r="BI812" s="39"/>
      <c r="BJ812" s="39"/>
      <c r="BK812" s="39"/>
      <c r="BL812" s="39"/>
      <c r="BM812" s="39"/>
      <c r="BN812" s="39"/>
      <c r="BO812" s="39"/>
      <c r="BP812" s="39"/>
      <c r="BQ812" s="39"/>
      <c r="BR812" s="39"/>
      <c r="BS812" s="39"/>
      <c r="BT812" s="39"/>
      <c r="BU812" s="39"/>
      <c r="BV812" s="39"/>
      <c r="BW812" s="39"/>
      <c r="BX812" s="39"/>
      <c r="BY812" s="39"/>
      <c r="BZ812" s="39"/>
      <c r="CA812" s="39"/>
      <c r="CB812" s="39"/>
      <c r="CC812" s="39"/>
      <c r="CD812" s="39"/>
      <c r="CE812" s="39"/>
      <c r="CF812" s="39"/>
      <c r="CG812" s="39"/>
      <c r="CH812" s="39"/>
      <c r="CI812" s="39"/>
      <c r="CJ812" s="39"/>
      <c r="CK812" s="39"/>
      <c r="CL812" s="39"/>
      <c r="CM812" s="39"/>
      <c r="CN812" s="39"/>
      <c r="CO812" s="39"/>
      <c r="CP812" s="39"/>
      <c r="CQ812" s="39"/>
      <c r="CR812" s="39"/>
      <c r="CS812" s="39"/>
      <c r="CT812" s="39"/>
      <c r="CU812" s="39"/>
      <c r="CV812" s="39"/>
      <c r="CW812" s="39"/>
      <c r="CX812" s="39"/>
    </row>
    <row r="813" spans="43:102" ht="12.75" x14ac:dyDescent="0.2">
      <c r="AQ813" s="39"/>
      <c r="AR813" s="39"/>
      <c r="AS813" s="39"/>
      <c r="AT813" s="39"/>
      <c r="AU813" s="39"/>
      <c r="AV813" s="39"/>
      <c r="AW813" s="39"/>
      <c r="AX813" s="39"/>
      <c r="AY813" s="39"/>
      <c r="AZ813" s="39"/>
      <c r="BA813" s="39"/>
      <c r="BB813" s="39"/>
      <c r="BC813" s="39"/>
      <c r="BD813" s="39"/>
      <c r="BE813" s="39"/>
      <c r="BF813" s="39"/>
      <c r="BG813" s="39"/>
      <c r="BH813" s="39"/>
      <c r="BI813" s="39"/>
      <c r="BJ813" s="39"/>
      <c r="BK813" s="39"/>
      <c r="BL813" s="39"/>
      <c r="BM813" s="39"/>
      <c r="BN813" s="39"/>
      <c r="BO813" s="39"/>
      <c r="BP813" s="39"/>
      <c r="BQ813" s="39"/>
      <c r="BR813" s="39"/>
      <c r="BS813" s="39"/>
      <c r="BT813" s="39"/>
      <c r="BU813" s="39"/>
      <c r="BV813" s="39"/>
      <c r="BW813" s="39"/>
      <c r="BX813" s="39"/>
      <c r="BY813" s="39"/>
      <c r="BZ813" s="39"/>
      <c r="CA813" s="39"/>
      <c r="CB813" s="39"/>
      <c r="CC813" s="39"/>
      <c r="CD813" s="39"/>
      <c r="CE813" s="39"/>
      <c r="CF813" s="39"/>
      <c r="CG813" s="39"/>
      <c r="CH813" s="39"/>
      <c r="CI813" s="39"/>
      <c r="CJ813" s="39"/>
      <c r="CK813" s="39"/>
      <c r="CL813" s="39"/>
      <c r="CM813" s="39"/>
      <c r="CN813" s="39"/>
      <c r="CO813" s="39"/>
      <c r="CP813" s="39"/>
      <c r="CQ813" s="39"/>
      <c r="CR813" s="39"/>
      <c r="CS813" s="39"/>
      <c r="CT813" s="39"/>
      <c r="CU813" s="39"/>
      <c r="CV813" s="39"/>
      <c r="CW813" s="39"/>
      <c r="CX813" s="39"/>
    </row>
    <row r="814" spans="43:102" ht="12.75" x14ac:dyDescent="0.2">
      <c r="AQ814" s="39"/>
      <c r="AR814" s="39"/>
      <c r="AS814" s="39"/>
      <c r="AT814" s="39"/>
      <c r="AU814" s="39"/>
      <c r="AV814" s="39"/>
      <c r="AW814" s="39"/>
      <c r="AX814" s="39"/>
      <c r="AY814" s="39"/>
      <c r="AZ814" s="39"/>
      <c r="BA814" s="39"/>
      <c r="BB814" s="39"/>
      <c r="BC814" s="39"/>
      <c r="BD814" s="39"/>
      <c r="BE814" s="39"/>
      <c r="BF814" s="39"/>
      <c r="BG814" s="39"/>
      <c r="BH814" s="39"/>
      <c r="BI814" s="39"/>
      <c r="BJ814" s="39"/>
      <c r="BK814" s="39"/>
      <c r="BL814" s="39"/>
      <c r="BM814" s="39"/>
      <c r="BN814" s="39"/>
      <c r="BO814" s="39"/>
      <c r="BP814" s="39"/>
      <c r="BQ814" s="39"/>
      <c r="BR814" s="39"/>
      <c r="BS814" s="39"/>
      <c r="BT814" s="39"/>
      <c r="BU814" s="39"/>
      <c r="BV814" s="39"/>
      <c r="BW814" s="39"/>
      <c r="BX814" s="39"/>
      <c r="BY814" s="39"/>
      <c r="BZ814" s="39"/>
      <c r="CA814" s="39"/>
      <c r="CB814" s="39"/>
      <c r="CC814" s="39"/>
      <c r="CD814" s="39"/>
      <c r="CE814" s="39"/>
      <c r="CF814" s="39"/>
      <c r="CG814" s="39"/>
      <c r="CH814" s="39"/>
      <c r="CI814" s="39"/>
      <c r="CJ814" s="39"/>
      <c r="CK814" s="39"/>
      <c r="CL814" s="39"/>
      <c r="CM814" s="39"/>
      <c r="CN814" s="39"/>
      <c r="CO814" s="39"/>
      <c r="CP814" s="39"/>
      <c r="CQ814" s="39"/>
      <c r="CR814" s="39"/>
      <c r="CS814" s="39"/>
      <c r="CT814" s="39"/>
      <c r="CU814" s="39"/>
      <c r="CV814" s="39"/>
      <c r="CW814" s="39"/>
      <c r="CX814" s="39"/>
    </row>
    <row r="815" spans="43:102" ht="12.75" x14ac:dyDescent="0.2">
      <c r="AQ815" s="39"/>
      <c r="AR815" s="39"/>
      <c r="AS815" s="39"/>
      <c r="AT815" s="39"/>
      <c r="AU815" s="39"/>
      <c r="AV815" s="39"/>
      <c r="AW815" s="39"/>
      <c r="AX815" s="39"/>
      <c r="AY815" s="39"/>
      <c r="AZ815" s="39"/>
      <c r="BA815" s="39"/>
      <c r="BB815" s="39"/>
      <c r="BC815" s="39"/>
      <c r="BD815" s="39"/>
      <c r="BE815" s="39"/>
      <c r="BF815" s="39"/>
      <c r="BG815" s="39"/>
      <c r="BH815" s="39"/>
      <c r="BI815" s="39"/>
      <c r="BJ815" s="39"/>
      <c r="BK815" s="39"/>
      <c r="BL815" s="39"/>
      <c r="BM815" s="39"/>
      <c r="BN815" s="39"/>
      <c r="BO815" s="39"/>
      <c r="BP815" s="39"/>
      <c r="BQ815" s="39"/>
      <c r="BR815" s="39"/>
      <c r="BS815" s="39"/>
      <c r="BT815" s="39"/>
      <c r="BU815" s="39"/>
      <c r="BV815" s="39"/>
      <c r="BW815" s="39"/>
      <c r="BX815" s="39"/>
      <c r="BY815" s="39"/>
      <c r="BZ815" s="39"/>
      <c r="CA815" s="39"/>
      <c r="CB815" s="39"/>
      <c r="CC815" s="39"/>
      <c r="CD815" s="39"/>
      <c r="CE815" s="39"/>
      <c r="CF815" s="39"/>
      <c r="CG815" s="39"/>
      <c r="CH815" s="39"/>
      <c r="CI815" s="39"/>
      <c r="CJ815" s="39"/>
      <c r="CK815" s="39"/>
      <c r="CL815" s="39"/>
      <c r="CM815" s="39"/>
      <c r="CN815" s="39"/>
      <c r="CO815" s="39"/>
      <c r="CP815" s="39"/>
      <c r="CQ815" s="39"/>
      <c r="CR815" s="39"/>
      <c r="CS815" s="39"/>
      <c r="CT815" s="39"/>
      <c r="CU815" s="39"/>
      <c r="CV815" s="39"/>
      <c r="CW815" s="39"/>
      <c r="CX815" s="39"/>
    </row>
    <row r="816" spans="43:102" ht="12.75" x14ac:dyDescent="0.2">
      <c r="AQ816" s="39"/>
      <c r="AR816" s="39"/>
      <c r="AS816" s="39"/>
      <c r="AT816" s="39"/>
      <c r="AU816" s="39"/>
      <c r="AV816" s="39"/>
      <c r="AW816" s="39"/>
      <c r="AX816" s="39"/>
      <c r="AY816" s="39"/>
      <c r="AZ816" s="39"/>
      <c r="BA816" s="39"/>
      <c r="BB816" s="39"/>
      <c r="BC816" s="39"/>
      <c r="BD816" s="39"/>
      <c r="BE816" s="39"/>
      <c r="BF816" s="39"/>
      <c r="BG816" s="39"/>
      <c r="BH816" s="39"/>
      <c r="BI816" s="39"/>
      <c r="BJ816" s="39"/>
      <c r="BK816" s="39"/>
      <c r="BL816" s="39"/>
      <c r="BM816" s="39"/>
      <c r="BN816" s="39"/>
      <c r="BO816" s="39"/>
      <c r="BP816" s="39"/>
      <c r="BQ816" s="39"/>
      <c r="BR816" s="39"/>
      <c r="BS816" s="39"/>
      <c r="BT816" s="39"/>
      <c r="BU816" s="39"/>
      <c r="BV816" s="39"/>
      <c r="BW816" s="39"/>
      <c r="BX816" s="39"/>
      <c r="BY816" s="39"/>
      <c r="BZ816" s="39"/>
      <c r="CA816" s="39"/>
      <c r="CB816" s="39"/>
      <c r="CC816" s="39"/>
      <c r="CD816" s="39"/>
      <c r="CE816" s="39"/>
      <c r="CF816" s="39"/>
      <c r="CG816" s="39"/>
      <c r="CH816" s="39"/>
      <c r="CI816" s="39"/>
      <c r="CJ816" s="39"/>
      <c r="CK816" s="39"/>
      <c r="CL816" s="39"/>
      <c r="CM816" s="39"/>
      <c r="CN816" s="39"/>
      <c r="CO816" s="39"/>
      <c r="CP816" s="39"/>
      <c r="CQ816" s="39"/>
      <c r="CR816" s="39"/>
      <c r="CS816" s="39"/>
      <c r="CT816" s="39"/>
      <c r="CU816" s="39"/>
      <c r="CV816" s="39"/>
      <c r="CW816" s="39"/>
      <c r="CX816" s="39"/>
    </row>
    <row r="817" spans="43:102" ht="12.75" x14ac:dyDescent="0.2">
      <c r="AQ817" s="39"/>
      <c r="AR817" s="39"/>
      <c r="AS817" s="39"/>
      <c r="AT817" s="39"/>
      <c r="AU817" s="39"/>
      <c r="AV817" s="39"/>
      <c r="AW817" s="39"/>
      <c r="AX817" s="39"/>
      <c r="AY817" s="39"/>
      <c r="AZ817" s="39"/>
      <c r="BA817" s="39"/>
      <c r="BB817" s="39"/>
      <c r="BC817" s="39"/>
      <c r="BD817" s="39"/>
      <c r="BE817" s="39"/>
      <c r="BF817" s="39"/>
      <c r="BG817" s="39"/>
      <c r="BH817" s="39"/>
      <c r="BI817" s="39"/>
      <c r="BJ817" s="39"/>
      <c r="BK817" s="39"/>
      <c r="BL817" s="39"/>
      <c r="BM817" s="39"/>
      <c r="BN817" s="39"/>
      <c r="BO817" s="39"/>
      <c r="BP817" s="39"/>
      <c r="BQ817" s="39"/>
      <c r="BR817" s="39"/>
      <c r="BS817" s="39"/>
      <c r="BT817" s="39"/>
      <c r="BU817" s="39"/>
      <c r="BV817" s="39"/>
      <c r="BW817" s="39"/>
      <c r="BX817" s="39"/>
      <c r="BY817" s="39"/>
      <c r="BZ817" s="39"/>
      <c r="CA817" s="39"/>
      <c r="CB817" s="39"/>
      <c r="CC817" s="39"/>
      <c r="CD817" s="39"/>
      <c r="CE817" s="39"/>
      <c r="CF817" s="39"/>
      <c r="CG817" s="39"/>
      <c r="CH817" s="39"/>
      <c r="CI817" s="39"/>
      <c r="CJ817" s="39"/>
      <c r="CK817" s="39"/>
      <c r="CL817" s="39"/>
      <c r="CM817" s="39"/>
      <c r="CN817" s="39"/>
      <c r="CO817" s="39"/>
      <c r="CP817" s="39"/>
      <c r="CQ817" s="39"/>
      <c r="CR817" s="39"/>
      <c r="CS817" s="39"/>
      <c r="CT817" s="39"/>
      <c r="CU817" s="39"/>
      <c r="CV817" s="39"/>
      <c r="CW817" s="39"/>
      <c r="CX817" s="39"/>
    </row>
    <row r="818" spans="43:102" ht="12.75" x14ac:dyDescent="0.2">
      <c r="AQ818" s="39"/>
      <c r="AR818" s="39"/>
      <c r="AS818" s="39"/>
      <c r="AT818" s="39"/>
      <c r="AU818" s="39"/>
      <c r="AV818" s="39"/>
      <c r="AW818" s="39"/>
      <c r="AX818" s="39"/>
      <c r="AY818" s="39"/>
      <c r="AZ818" s="39"/>
      <c r="BA818" s="39"/>
      <c r="BB818" s="39"/>
      <c r="BC818" s="39"/>
      <c r="BD818" s="39"/>
      <c r="BE818" s="39"/>
      <c r="BF818" s="39"/>
      <c r="BG818" s="39"/>
      <c r="BH818" s="39"/>
      <c r="BI818" s="39"/>
      <c r="BJ818" s="39"/>
      <c r="BK818" s="39"/>
      <c r="BL818" s="39"/>
      <c r="BM818" s="39"/>
      <c r="BN818" s="39"/>
      <c r="BO818" s="39"/>
      <c r="BP818" s="39"/>
      <c r="BQ818" s="39"/>
      <c r="BR818" s="39"/>
      <c r="BS818" s="39"/>
      <c r="BT818" s="39"/>
      <c r="BU818" s="39"/>
      <c r="BV818" s="39"/>
      <c r="BW818" s="39"/>
      <c r="BX818" s="39"/>
      <c r="BY818" s="39"/>
      <c r="BZ818" s="39"/>
      <c r="CA818" s="39"/>
      <c r="CB818" s="39"/>
      <c r="CC818" s="39"/>
      <c r="CD818" s="39"/>
      <c r="CE818" s="39"/>
      <c r="CF818" s="39"/>
      <c r="CG818" s="39"/>
      <c r="CH818" s="39"/>
      <c r="CI818" s="39"/>
      <c r="CJ818" s="39"/>
      <c r="CK818" s="39"/>
      <c r="CL818" s="39"/>
      <c r="CM818" s="39"/>
      <c r="CN818" s="39"/>
      <c r="CO818" s="39"/>
      <c r="CP818" s="39"/>
      <c r="CQ818" s="39"/>
      <c r="CR818" s="39"/>
      <c r="CS818" s="39"/>
      <c r="CT818" s="39"/>
      <c r="CU818" s="39"/>
      <c r="CV818" s="39"/>
      <c r="CW818" s="39"/>
      <c r="CX818" s="39"/>
    </row>
    <row r="819" spans="43:102" ht="12.75" x14ac:dyDescent="0.2">
      <c r="AQ819" s="39"/>
      <c r="AR819" s="39"/>
      <c r="AS819" s="39"/>
      <c r="AT819" s="39"/>
      <c r="AU819" s="39"/>
      <c r="AV819" s="39"/>
      <c r="AW819" s="39"/>
      <c r="AX819" s="39"/>
      <c r="AY819" s="39"/>
      <c r="AZ819" s="39"/>
      <c r="BA819" s="39"/>
      <c r="BB819" s="39"/>
      <c r="BC819" s="39"/>
      <c r="BD819" s="39"/>
      <c r="BE819" s="39"/>
      <c r="BF819" s="39"/>
      <c r="BG819" s="39"/>
      <c r="BH819" s="39"/>
      <c r="BI819" s="39"/>
      <c r="BJ819" s="39"/>
      <c r="BK819" s="39"/>
      <c r="BL819" s="39"/>
      <c r="BM819" s="39"/>
      <c r="BN819" s="39"/>
      <c r="BO819" s="39"/>
      <c r="BP819" s="39"/>
      <c r="BQ819" s="39"/>
      <c r="BR819" s="39"/>
      <c r="BS819" s="39"/>
      <c r="BT819" s="39"/>
      <c r="BU819" s="39"/>
      <c r="BV819" s="39"/>
      <c r="BW819" s="39"/>
      <c r="BX819" s="39"/>
      <c r="BY819" s="39"/>
      <c r="BZ819" s="39"/>
      <c r="CA819" s="39"/>
      <c r="CB819" s="39"/>
      <c r="CC819" s="39"/>
      <c r="CD819" s="39"/>
      <c r="CE819" s="39"/>
      <c r="CF819" s="39"/>
      <c r="CG819" s="39"/>
      <c r="CH819" s="39"/>
      <c r="CI819" s="39"/>
      <c r="CJ819" s="39"/>
      <c r="CK819" s="39"/>
      <c r="CL819" s="39"/>
      <c r="CM819" s="39"/>
      <c r="CN819" s="39"/>
      <c r="CO819" s="39"/>
      <c r="CP819" s="39"/>
      <c r="CQ819" s="39"/>
      <c r="CR819" s="39"/>
      <c r="CS819" s="39"/>
      <c r="CT819" s="39"/>
      <c r="CU819" s="39"/>
      <c r="CV819" s="39"/>
      <c r="CW819" s="39"/>
      <c r="CX819" s="39"/>
    </row>
    <row r="820" spans="43:102" ht="12.75" x14ac:dyDescent="0.2">
      <c r="AQ820" s="39"/>
      <c r="AR820" s="39"/>
      <c r="AS820" s="39"/>
      <c r="AT820" s="39"/>
      <c r="AU820" s="39"/>
      <c r="AV820" s="39"/>
      <c r="AW820" s="39"/>
      <c r="AX820" s="39"/>
      <c r="AY820" s="39"/>
      <c r="AZ820" s="39"/>
      <c r="BA820" s="39"/>
      <c r="BB820" s="39"/>
      <c r="BC820" s="39"/>
      <c r="BD820" s="39"/>
      <c r="BE820" s="39"/>
      <c r="BF820" s="39"/>
      <c r="BG820" s="39"/>
      <c r="BH820" s="39"/>
      <c r="BI820" s="39"/>
      <c r="BJ820" s="39"/>
      <c r="BK820" s="39"/>
      <c r="BL820" s="39"/>
      <c r="BM820" s="39"/>
      <c r="BN820" s="39"/>
      <c r="BO820" s="39"/>
      <c r="BP820" s="39"/>
      <c r="BQ820" s="39"/>
      <c r="BR820" s="39"/>
      <c r="BS820" s="39"/>
      <c r="BT820" s="39"/>
      <c r="BU820" s="39"/>
      <c r="BV820" s="39"/>
      <c r="BW820" s="39"/>
      <c r="BX820" s="39"/>
      <c r="BY820" s="39"/>
      <c r="BZ820" s="39"/>
      <c r="CA820" s="39"/>
      <c r="CB820" s="39"/>
      <c r="CC820" s="39"/>
      <c r="CD820" s="39"/>
      <c r="CE820" s="39"/>
      <c r="CF820" s="39"/>
      <c r="CG820" s="39"/>
      <c r="CH820" s="39"/>
      <c r="CI820" s="39"/>
      <c r="CJ820" s="39"/>
      <c r="CK820" s="39"/>
      <c r="CL820" s="39"/>
      <c r="CM820" s="39"/>
      <c r="CN820" s="39"/>
      <c r="CO820" s="39"/>
      <c r="CP820" s="39"/>
      <c r="CQ820" s="39"/>
      <c r="CR820" s="39"/>
      <c r="CS820" s="39"/>
      <c r="CT820" s="39"/>
      <c r="CU820" s="39"/>
      <c r="CV820" s="39"/>
      <c r="CW820" s="39"/>
      <c r="CX820" s="39"/>
    </row>
    <row r="821" spans="43:102" ht="12.75" x14ac:dyDescent="0.2">
      <c r="AQ821" s="39"/>
      <c r="AR821" s="39"/>
      <c r="AS821" s="39"/>
      <c r="AT821" s="39"/>
      <c r="AU821" s="39"/>
      <c r="AV821" s="39"/>
      <c r="AW821" s="39"/>
      <c r="AX821" s="39"/>
      <c r="AY821" s="39"/>
      <c r="AZ821" s="39"/>
      <c r="BA821" s="39"/>
      <c r="BB821" s="39"/>
      <c r="BC821" s="39"/>
      <c r="BD821" s="39"/>
      <c r="BE821" s="39"/>
      <c r="BF821" s="39"/>
      <c r="BG821" s="39"/>
      <c r="BH821" s="39"/>
      <c r="BI821" s="39"/>
      <c r="BJ821" s="39"/>
      <c r="BK821" s="39"/>
      <c r="BL821" s="39"/>
      <c r="BM821" s="39"/>
      <c r="BN821" s="39"/>
      <c r="BO821" s="39"/>
      <c r="BP821" s="39"/>
      <c r="BQ821" s="39"/>
      <c r="BR821" s="39"/>
      <c r="BS821" s="39"/>
      <c r="BT821" s="39"/>
      <c r="BU821" s="39"/>
      <c r="BV821" s="39"/>
      <c r="BW821" s="39"/>
      <c r="BX821" s="39"/>
      <c r="BY821" s="39"/>
      <c r="BZ821" s="39"/>
      <c r="CA821" s="39"/>
      <c r="CB821" s="39"/>
      <c r="CC821" s="39"/>
      <c r="CD821" s="39"/>
      <c r="CE821" s="39"/>
      <c r="CF821" s="39"/>
      <c r="CG821" s="39"/>
      <c r="CH821" s="39"/>
      <c r="CI821" s="39"/>
      <c r="CJ821" s="39"/>
      <c r="CK821" s="39"/>
      <c r="CL821" s="39"/>
      <c r="CM821" s="39"/>
      <c r="CN821" s="39"/>
      <c r="CO821" s="39"/>
      <c r="CP821" s="39"/>
      <c r="CQ821" s="39"/>
      <c r="CR821" s="39"/>
      <c r="CS821" s="39"/>
      <c r="CT821" s="39"/>
      <c r="CU821" s="39"/>
      <c r="CV821" s="39"/>
      <c r="CW821" s="39"/>
      <c r="CX821" s="39"/>
    </row>
    <row r="822" spans="43:102" ht="12.75" x14ac:dyDescent="0.2">
      <c r="AQ822" s="39"/>
      <c r="AR822" s="39"/>
      <c r="AS822" s="39"/>
      <c r="AT822" s="39"/>
      <c r="AU822" s="39"/>
      <c r="AV822" s="39"/>
      <c r="AW822" s="39"/>
      <c r="AX822" s="39"/>
      <c r="AY822" s="39"/>
      <c r="AZ822" s="39"/>
      <c r="BA822" s="39"/>
      <c r="BB822" s="39"/>
      <c r="BC822" s="39"/>
      <c r="BD822" s="39"/>
      <c r="BE822" s="39"/>
      <c r="BF822" s="39"/>
      <c r="BG822" s="39"/>
      <c r="BH822" s="39"/>
      <c r="BI822" s="39"/>
      <c r="BJ822" s="39"/>
      <c r="BK822" s="39"/>
      <c r="BL822" s="39"/>
      <c r="BM822" s="39"/>
      <c r="BN822" s="39"/>
      <c r="BO822" s="39"/>
      <c r="BP822" s="39"/>
      <c r="BQ822" s="39"/>
      <c r="BR822" s="39"/>
      <c r="BS822" s="39"/>
      <c r="BT822" s="39"/>
      <c r="BU822" s="39"/>
      <c r="BV822" s="39"/>
      <c r="BW822" s="39"/>
      <c r="BX822" s="39"/>
      <c r="BY822" s="39"/>
      <c r="BZ822" s="39"/>
      <c r="CA822" s="39"/>
      <c r="CB822" s="39"/>
      <c r="CC822" s="39"/>
      <c r="CD822" s="39"/>
      <c r="CE822" s="39"/>
      <c r="CF822" s="39"/>
      <c r="CG822" s="39"/>
      <c r="CH822" s="39"/>
      <c r="CI822" s="39"/>
      <c r="CJ822" s="39"/>
      <c r="CK822" s="39"/>
      <c r="CL822" s="39"/>
      <c r="CM822" s="39"/>
      <c r="CN822" s="39"/>
      <c r="CO822" s="39"/>
      <c r="CP822" s="39"/>
      <c r="CQ822" s="39"/>
      <c r="CR822" s="39"/>
      <c r="CS822" s="39"/>
      <c r="CT822" s="39"/>
      <c r="CU822" s="39"/>
      <c r="CV822" s="39"/>
      <c r="CW822" s="39"/>
      <c r="CX822" s="39"/>
    </row>
    <row r="823" spans="43:102" ht="12.75" x14ac:dyDescent="0.2">
      <c r="AQ823" s="39"/>
      <c r="AR823" s="39"/>
      <c r="AS823" s="39"/>
      <c r="AT823" s="39"/>
      <c r="AU823" s="39"/>
      <c r="AV823" s="39"/>
      <c r="AW823" s="39"/>
      <c r="AX823" s="39"/>
      <c r="AY823" s="39"/>
      <c r="AZ823" s="39"/>
      <c r="BA823" s="39"/>
      <c r="BB823" s="39"/>
      <c r="BC823" s="39"/>
      <c r="BD823" s="39"/>
      <c r="BE823" s="39"/>
      <c r="BF823" s="39"/>
      <c r="BG823" s="39"/>
      <c r="BH823" s="39"/>
      <c r="BI823" s="39"/>
      <c r="BJ823" s="39"/>
      <c r="BK823" s="39"/>
      <c r="BL823" s="39"/>
      <c r="BM823" s="39"/>
      <c r="BN823" s="39"/>
      <c r="BO823" s="39"/>
      <c r="BP823" s="39"/>
      <c r="BQ823" s="39"/>
      <c r="BR823" s="39"/>
      <c r="BS823" s="39"/>
      <c r="BT823" s="39"/>
      <c r="BU823" s="39"/>
      <c r="BV823" s="39"/>
      <c r="BW823" s="39"/>
      <c r="BX823" s="39"/>
      <c r="BY823" s="39"/>
      <c r="BZ823" s="39"/>
      <c r="CA823" s="39"/>
      <c r="CB823" s="39"/>
      <c r="CC823" s="39"/>
      <c r="CD823" s="39"/>
      <c r="CE823" s="39"/>
      <c r="CF823" s="39"/>
      <c r="CG823" s="39"/>
      <c r="CH823" s="39"/>
      <c r="CI823" s="39"/>
      <c r="CJ823" s="39"/>
      <c r="CK823" s="39"/>
      <c r="CL823" s="39"/>
      <c r="CM823" s="39"/>
      <c r="CN823" s="39"/>
      <c r="CO823" s="39"/>
      <c r="CP823" s="39"/>
      <c r="CQ823" s="39"/>
      <c r="CR823" s="39"/>
      <c r="CS823" s="39"/>
      <c r="CT823" s="39"/>
      <c r="CU823" s="39"/>
      <c r="CV823" s="39"/>
      <c r="CW823" s="39"/>
      <c r="CX823" s="39"/>
    </row>
    <row r="824" spans="43:102" ht="12.75" x14ac:dyDescent="0.2">
      <c r="AQ824" s="39"/>
      <c r="AR824" s="39"/>
      <c r="AS824" s="39"/>
      <c r="AT824" s="39"/>
      <c r="AU824" s="39"/>
      <c r="AV824" s="39"/>
      <c r="AW824" s="39"/>
      <c r="AX824" s="39"/>
      <c r="AY824" s="39"/>
      <c r="AZ824" s="39"/>
      <c r="BA824" s="39"/>
      <c r="BB824" s="39"/>
      <c r="BC824" s="39"/>
      <c r="BD824" s="39"/>
      <c r="BE824" s="39"/>
      <c r="BF824" s="39"/>
      <c r="BG824" s="39"/>
      <c r="BH824" s="39"/>
      <c r="BI824" s="39"/>
      <c r="BJ824" s="39"/>
      <c r="BK824" s="39"/>
      <c r="BL824" s="39"/>
      <c r="BM824" s="39"/>
      <c r="BN824" s="39"/>
      <c r="BO824" s="39"/>
      <c r="BP824" s="39"/>
      <c r="BQ824" s="39"/>
      <c r="BR824" s="39"/>
      <c r="BS824" s="39"/>
      <c r="BT824" s="39"/>
      <c r="BU824" s="39"/>
      <c r="BV824" s="39"/>
      <c r="BW824" s="39"/>
      <c r="BX824" s="39"/>
      <c r="BY824" s="39"/>
      <c r="BZ824" s="39"/>
      <c r="CA824" s="39"/>
      <c r="CB824" s="39"/>
      <c r="CC824" s="39"/>
      <c r="CD824" s="39"/>
      <c r="CE824" s="39"/>
      <c r="CF824" s="39"/>
      <c r="CG824" s="39"/>
      <c r="CH824" s="39"/>
      <c r="CI824" s="39"/>
      <c r="CJ824" s="39"/>
      <c r="CK824" s="39"/>
      <c r="CL824" s="39"/>
      <c r="CM824" s="39"/>
      <c r="CN824" s="39"/>
      <c r="CO824" s="39"/>
      <c r="CP824" s="39"/>
      <c r="CQ824" s="39"/>
      <c r="CR824" s="39"/>
      <c r="CS824" s="39"/>
      <c r="CT824" s="39"/>
      <c r="CU824" s="39"/>
      <c r="CV824" s="39"/>
      <c r="CW824" s="39"/>
      <c r="CX824" s="39"/>
    </row>
    <row r="825" spans="43:102" ht="12.75" x14ac:dyDescent="0.2">
      <c r="AQ825" s="39"/>
      <c r="AR825" s="39"/>
      <c r="AS825" s="39"/>
      <c r="AT825" s="39"/>
      <c r="AU825" s="39"/>
      <c r="AV825" s="39"/>
      <c r="AW825" s="39"/>
      <c r="AX825" s="39"/>
      <c r="AY825" s="39"/>
      <c r="AZ825" s="39"/>
      <c r="BA825" s="39"/>
      <c r="BB825" s="39"/>
      <c r="BC825" s="39"/>
      <c r="BD825" s="39"/>
      <c r="BE825" s="39"/>
      <c r="BF825" s="39"/>
      <c r="BG825" s="39"/>
      <c r="BH825" s="39"/>
      <c r="BI825" s="39"/>
      <c r="BJ825" s="39"/>
      <c r="BK825" s="39"/>
      <c r="BL825" s="39"/>
      <c r="BM825" s="39"/>
      <c r="BN825" s="39"/>
      <c r="BO825" s="39"/>
      <c r="BP825" s="39"/>
      <c r="BQ825" s="39"/>
      <c r="BR825" s="39"/>
      <c r="BS825" s="39"/>
      <c r="BT825" s="39"/>
      <c r="BU825" s="39"/>
      <c r="BV825" s="39"/>
      <c r="BW825" s="39"/>
      <c r="BX825" s="39"/>
      <c r="BY825" s="39"/>
      <c r="BZ825" s="39"/>
      <c r="CA825" s="39"/>
      <c r="CB825" s="39"/>
      <c r="CC825" s="39"/>
      <c r="CD825" s="39"/>
      <c r="CE825" s="39"/>
      <c r="CF825" s="39"/>
      <c r="CG825" s="39"/>
      <c r="CH825" s="39"/>
      <c r="CI825" s="39"/>
      <c r="CJ825" s="39"/>
      <c r="CK825" s="39"/>
      <c r="CL825" s="39"/>
      <c r="CM825" s="39"/>
      <c r="CN825" s="39"/>
      <c r="CO825" s="39"/>
      <c r="CP825" s="39"/>
      <c r="CQ825" s="39"/>
      <c r="CR825" s="39"/>
      <c r="CS825" s="39"/>
      <c r="CT825" s="39"/>
      <c r="CU825" s="39"/>
      <c r="CV825" s="39"/>
      <c r="CW825" s="39"/>
      <c r="CX825" s="39"/>
    </row>
    <row r="826" spans="43:102" ht="12.75" x14ac:dyDescent="0.2">
      <c r="AQ826" s="39"/>
      <c r="AR826" s="39"/>
      <c r="AS826" s="39"/>
      <c r="AT826" s="39"/>
      <c r="AU826" s="39"/>
      <c r="AV826" s="39"/>
      <c r="AW826" s="39"/>
      <c r="AX826" s="39"/>
      <c r="AY826" s="39"/>
      <c r="AZ826" s="39"/>
      <c r="BA826" s="39"/>
      <c r="BB826" s="39"/>
      <c r="BC826" s="39"/>
      <c r="BD826" s="39"/>
      <c r="BE826" s="39"/>
      <c r="BF826" s="39"/>
      <c r="BG826" s="39"/>
      <c r="BH826" s="39"/>
      <c r="BI826" s="39"/>
      <c r="BJ826" s="39"/>
      <c r="BK826" s="39"/>
      <c r="BL826" s="39"/>
      <c r="BM826" s="39"/>
      <c r="BN826" s="39"/>
      <c r="BO826" s="39"/>
      <c r="BP826" s="39"/>
      <c r="BQ826" s="39"/>
      <c r="BR826" s="39"/>
      <c r="BS826" s="39"/>
      <c r="BT826" s="39"/>
      <c r="BU826" s="39"/>
      <c r="BV826" s="39"/>
      <c r="BW826" s="39"/>
      <c r="BX826" s="39"/>
      <c r="BY826" s="39"/>
      <c r="BZ826" s="39"/>
      <c r="CA826" s="39"/>
      <c r="CB826" s="39"/>
      <c r="CC826" s="39"/>
      <c r="CD826" s="39"/>
      <c r="CE826" s="39"/>
      <c r="CF826" s="39"/>
      <c r="CG826" s="39"/>
      <c r="CH826" s="39"/>
      <c r="CI826" s="39"/>
      <c r="CJ826" s="39"/>
      <c r="CK826" s="39"/>
      <c r="CL826" s="39"/>
      <c r="CM826" s="39"/>
      <c r="CN826" s="39"/>
      <c r="CO826" s="39"/>
      <c r="CP826" s="39"/>
      <c r="CQ826" s="39"/>
      <c r="CR826" s="39"/>
      <c r="CS826" s="39"/>
      <c r="CT826" s="39"/>
      <c r="CU826" s="39"/>
      <c r="CV826" s="39"/>
      <c r="CW826" s="39"/>
      <c r="CX826" s="39"/>
    </row>
    <row r="827" spans="43:102" ht="12.75" x14ac:dyDescent="0.2">
      <c r="AQ827" s="39"/>
      <c r="AR827" s="39"/>
      <c r="AS827" s="39"/>
      <c r="AT827" s="39"/>
      <c r="AU827" s="39"/>
      <c r="AV827" s="39"/>
      <c r="AW827" s="39"/>
      <c r="AX827" s="39"/>
      <c r="AY827" s="39"/>
      <c r="AZ827" s="39"/>
      <c r="BA827" s="39"/>
      <c r="BB827" s="39"/>
      <c r="BC827" s="39"/>
      <c r="BD827" s="39"/>
      <c r="BE827" s="39"/>
      <c r="BF827" s="39"/>
      <c r="BG827" s="39"/>
      <c r="BH827" s="39"/>
      <c r="BI827" s="39"/>
      <c r="BJ827" s="39"/>
      <c r="BK827" s="39"/>
      <c r="BL827" s="39"/>
      <c r="BM827" s="39"/>
      <c r="BN827" s="39"/>
      <c r="BO827" s="39"/>
      <c r="BP827" s="39"/>
      <c r="BQ827" s="39"/>
      <c r="BR827" s="39"/>
      <c r="BS827" s="39"/>
      <c r="BT827" s="39"/>
      <c r="BU827" s="39"/>
      <c r="BV827" s="39"/>
      <c r="BW827" s="39"/>
      <c r="BX827" s="39"/>
      <c r="BY827" s="39"/>
      <c r="BZ827" s="39"/>
      <c r="CA827" s="39"/>
      <c r="CB827" s="39"/>
      <c r="CC827" s="39"/>
      <c r="CD827" s="39"/>
      <c r="CE827" s="39"/>
      <c r="CF827" s="39"/>
      <c r="CG827" s="39"/>
      <c r="CH827" s="39"/>
      <c r="CI827" s="39"/>
      <c r="CJ827" s="39"/>
      <c r="CK827" s="39"/>
      <c r="CL827" s="39"/>
      <c r="CM827" s="39"/>
      <c r="CN827" s="39"/>
      <c r="CO827" s="39"/>
      <c r="CP827" s="39"/>
      <c r="CQ827" s="39"/>
      <c r="CR827" s="39"/>
      <c r="CS827" s="39"/>
      <c r="CT827" s="39"/>
      <c r="CU827" s="39"/>
      <c r="CV827" s="39"/>
      <c r="CW827" s="39"/>
      <c r="CX827" s="39"/>
    </row>
    <row r="828" spans="43:102" ht="12.75" x14ac:dyDescent="0.2">
      <c r="AQ828" s="39"/>
      <c r="AR828" s="39"/>
      <c r="AS828" s="39"/>
      <c r="AT828" s="39"/>
      <c r="AU828" s="39"/>
      <c r="AV828" s="39"/>
      <c r="AW828" s="39"/>
      <c r="AX828" s="39"/>
      <c r="AY828" s="39"/>
      <c r="AZ828" s="39"/>
      <c r="BA828" s="39"/>
      <c r="BB828" s="39"/>
      <c r="BC828" s="39"/>
      <c r="BD828" s="39"/>
      <c r="BE828" s="39"/>
      <c r="BF828" s="39"/>
      <c r="BG828" s="39"/>
      <c r="BH828" s="39"/>
      <c r="BI828" s="39"/>
      <c r="BJ828" s="39"/>
      <c r="BK828" s="39"/>
      <c r="BL828" s="39"/>
      <c r="BM828" s="39"/>
      <c r="BN828" s="39"/>
      <c r="BO828" s="39"/>
      <c r="BP828" s="39"/>
      <c r="BQ828" s="39"/>
      <c r="BR828" s="39"/>
      <c r="BS828" s="39"/>
      <c r="BT828" s="39"/>
      <c r="BU828" s="39"/>
      <c r="BV828" s="39"/>
      <c r="BW828" s="39"/>
      <c r="BX828" s="39"/>
      <c r="BY828" s="39"/>
      <c r="BZ828" s="39"/>
      <c r="CA828" s="39"/>
      <c r="CB828" s="39"/>
      <c r="CC828" s="39"/>
      <c r="CD828" s="39"/>
      <c r="CE828" s="39"/>
      <c r="CF828" s="39"/>
      <c r="CG828" s="39"/>
      <c r="CH828" s="39"/>
      <c r="CI828" s="39"/>
      <c r="CJ828" s="39"/>
      <c r="CK828" s="39"/>
      <c r="CL828" s="39"/>
      <c r="CM828" s="39"/>
      <c r="CN828" s="39"/>
      <c r="CO828" s="39"/>
      <c r="CP828" s="39"/>
      <c r="CQ828" s="39"/>
      <c r="CR828" s="39"/>
      <c r="CS828" s="39"/>
      <c r="CT828" s="39"/>
      <c r="CU828" s="39"/>
      <c r="CV828" s="39"/>
      <c r="CW828" s="39"/>
      <c r="CX828" s="39"/>
    </row>
    <row r="829" spans="43:102" ht="12.75" x14ac:dyDescent="0.2">
      <c r="AQ829" s="39"/>
      <c r="AR829" s="39"/>
      <c r="AS829" s="39"/>
      <c r="AT829" s="39"/>
      <c r="AU829" s="39"/>
      <c r="AV829" s="39"/>
      <c r="AW829" s="39"/>
      <c r="AX829" s="39"/>
      <c r="AY829" s="39"/>
      <c r="AZ829" s="39"/>
      <c r="BA829" s="39"/>
      <c r="BB829" s="39"/>
      <c r="BC829" s="39"/>
      <c r="BD829" s="39"/>
      <c r="BE829" s="39"/>
      <c r="BF829" s="39"/>
      <c r="BG829" s="39"/>
      <c r="BH829" s="39"/>
      <c r="BI829" s="39"/>
      <c r="BJ829" s="39"/>
      <c r="BK829" s="39"/>
      <c r="BL829" s="39"/>
      <c r="BM829" s="39"/>
      <c r="BN829" s="39"/>
      <c r="BO829" s="39"/>
      <c r="BP829" s="39"/>
      <c r="BQ829" s="39"/>
      <c r="BR829" s="39"/>
      <c r="BS829" s="39"/>
      <c r="BT829" s="39"/>
      <c r="BU829" s="39"/>
      <c r="BV829" s="39"/>
      <c r="BW829" s="39"/>
      <c r="BX829" s="39"/>
      <c r="BY829" s="39"/>
      <c r="BZ829" s="39"/>
      <c r="CA829" s="39"/>
      <c r="CB829" s="39"/>
      <c r="CC829" s="39"/>
      <c r="CD829" s="39"/>
      <c r="CE829" s="39"/>
      <c r="CF829" s="39"/>
      <c r="CG829" s="39"/>
      <c r="CH829" s="39"/>
      <c r="CI829" s="39"/>
      <c r="CJ829" s="39"/>
      <c r="CK829" s="39"/>
      <c r="CL829" s="39"/>
      <c r="CM829" s="39"/>
      <c r="CN829" s="39"/>
      <c r="CO829" s="39"/>
      <c r="CP829" s="39"/>
      <c r="CQ829" s="39"/>
      <c r="CR829" s="39"/>
      <c r="CS829" s="39"/>
      <c r="CT829" s="39"/>
      <c r="CU829" s="39"/>
      <c r="CV829" s="39"/>
      <c r="CW829" s="39"/>
      <c r="CX829" s="39"/>
    </row>
    <row r="830" spans="43:102" ht="12.75" x14ac:dyDescent="0.2">
      <c r="AQ830" s="39"/>
      <c r="AR830" s="39"/>
      <c r="AS830" s="39"/>
      <c r="AT830" s="39"/>
      <c r="AU830" s="39"/>
      <c r="AV830" s="39"/>
      <c r="AW830" s="39"/>
      <c r="AX830" s="39"/>
      <c r="AY830" s="39"/>
      <c r="AZ830" s="39"/>
      <c r="BA830" s="39"/>
      <c r="BB830" s="39"/>
      <c r="BC830" s="39"/>
      <c r="BD830" s="39"/>
      <c r="BE830" s="39"/>
      <c r="BF830" s="39"/>
      <c r="BG830" s="39"/>
      <c r="BH830" s="39"/>
      <c r="BI830" s="39"/>
      <c r="BJ830" s="39"/>
      <c r="BK830" s="39"/>
      <c r="BL830" s="39"/>
      <c r="BM830" s="39"/>
      <c r="BN830" s="39"/>
      <c r="BO830" s="39"/>
      <c r="BP830" s="39"/>
      <c r="BQ830" s="39"/>
      <c r="BR830" s="39"/>
      <c r="BS830" s="39"/>
      <c r="BT830" s="39"/>
      <c r="BU830" s="39"/>
      <c r="BV830" s="39"/>
      <c r="BW830" s="39"/>
      <c r="BX830" s="39"/>
      <c r="BY830" s="39"/>
      <c r="BZ830" s="39"/>
      <c r="CA830" s="39"/>
      <c r="CB830" s="39"/>
      <c r="CC830" s="39"/>
      <c r="CD830" s="39"/>
      <c r="CE830" s="39"/>
      <c r="CF830" s="39"/>
      <c r="CG830" s="39"/>
      <c r="CH830" s="39"/>
      <c r="CI830" s="39"/>
      <c r="CJ830" s="39"/>
      <c r="CK830" s="39"/>
      <c r="CL830" s="39"/>
      <c r="CM830" s="39"/>
      <c r="CN830" s="39"/>
      <c r="CO830" s="39"/>
      <c r="CP830" s="39"/>
      <c r="CQ830" s="39"/>
      <c r="CR830" s="39"/>
      <c r="CS830" s="39"/>
      <c r="CT830" s="39"/>
      <c r="CU830" s="39"/>
      <c r="CV830" s="39"/>
      <c r="CW830" s="39"/>
      <c r="CX830" s="39"/>
    </row>
    <row r="831" spans="43:102" ht="12.75" x14ac:dyDescent="0.2">
      <c r="AQ831" s="39"/>
      <c r="AR831" s="39"/>
      <c r="AS831" s="39"/>
      <c r="AT831" s="39"/>
      <c r="AU831" s="39"/>
      <c r="AV831" s="39"/>
      <c r="AW831" s="39"/>
      <c r="AX831" s="39"/>
      <c r="AY831" s="39"/>
      <c r="AZ831" s="39"/>
      <c r="BA831" s="39"/>
      <c r="BB831" s="39"/>
      <c r="BC831" s="39"/>
      <c r="BD831" s="39"/>
      <c r="BE831" s="39"/>
      <c r="BF831" s="39"/>
      <c r="BG831" s="39"/>
      <c r="BH831" s="39"/>
      <c r="BI831" s="39"/>
      <c r="BJ831" s="39"/>
      <c r="BK831" s="39"/>
      <c r="BL831" s="39"/>
      <c r="BM831" s="39"/>
      <c r="BN831" s="39"/>
      <c r="BO831" s="39"/>
      <c r="BP831" s="39"/>
      <c r="BQ831" s="39"/>
      <c r="BR831" s="39"/>
      <c r="BS831" s="39"/>
      <c r="BT831" s="39"/>
      <c r="BU831" s="39"/>
      <c r="BV831" s="39"/>
      <c r="BW831" s="39"/>
      <c r="BX831" s="39"/>
      <c r="BY831" s="39"/>
      <c r="BZ831" s="39"/>
      <c r="CA831" s="39"/>
      <c r="CB831" s="39"/>
      <c r="CC831" s="39"/>
      <c r="CD831" s="39"/>
      <c r="CE831" s="39"/>
      <c r="CF831" s="39"/>
      <c r="CG831" s="39"/>
      <c r="CH831" s="39"/>
      <c r="CI831" s="39"/>
      <c r="CJ831" s="39"/>
      <c r="CK831" s="39"/>
      <c r="CL831" s="39"/>
      <c r="CM831" s="39"/>
      <c r="CN831" s="39"/>
      <c r="CO831" s="39"/>
      <c r="CP831" s="39"/>
      <c r="CQ831" s="39"/>
      <c r="CR831" s="39"/>
      <c r="CS831" s="39"/>
      <c r="CT831" s="39"/>
      <c r="CU831" s="39"/>
      <c r="CV831" s="39"/>
      <c r="CW831" s="39"/>
      <c r="CX831" s="39"/>
    </row>
    <row r="832" spans="43:102" ht="12.75" x14ac:dyDescent="0.2">
      <c r="AQ832" s="39"/>
      <c r="AR832" s="39"/>
      <c r="AS832" s="39"/>
      <c r="AT832" s="39"/>
      <c r="AU832" s="39"/>
      <c r="AV832" s="39"/>
      <c r="AW832" s="39"/>
      <c r="AX832" s="39"/>
      <c r="AY832" s="39"/>
      <c r="AZ832" s="39"/>
      <c r="BA832" s="39"/>
      <c r="BB832" s="39"/>
      <c r="BC832" s="39"/>
      <c r="BD832" s="39"/>
      <c r="BE832" s="39"/>
      <c r="BF832" s="39"/>
      <c r="BG832" s="39"/>
      <c r="BH832" s="39"/>
      <c r="BI832" s="39"/>
      <c r="BJ832" s="39"/>
      <c r="BK832" s="39"/>
      <c r="BL832" s="39"/>
      <c r="BM832" s="39"/>
      <c r="BN832" s="39"/>
      <c r="BO832" s="39"/>
      <c r="BP832" s="39"/>
      <c r="BQ832" s="39"/>
      <c r="BR832" s="39"/>
      <c r="BS832" s="39"/>
      <c r="BT832" s="39"/>
      <c r="BU832" s="39"/>
      <c r="BV832" s="39"/>
      <c r="BW832" s="39"/>
      <c r="BX832" s="39"/>
      <c r="BY832" s="39"/>
      <c r="BZ832" s="39"/>
      <c r="CA832" s="39"/>
      <c r="CB832" s="39"/>
      <c r="CC832" s="39"/>
      <c r="CD832" s="39"/>
      <c r="CE832" s="39"/>
      <c r="CF832" s="39"/>
      <c r="CG832" s="39"/>
      <c r="CH832" s="39"/>
      <c r="CI832" s="39"/>
      <c r="CJ832" s="39"/>
      <c r="CK832" s="39"/>
      <c r="CL832" s="39"/>
      <c r="CM832" s="39"/>
      <c r="CN832" s="39"/>
      <c r="CO832" s="39"/>
      <c r="CP832" s="39"/>
      <c r="CQ832" s="39"/>
      <c r="CR832" s="39"/>
      <c r="CS832" s="39"/>
      <c r="CT832" s="39"/>
      <c r="CU832" s="39"/>
      <c r="CV832" s="39"/>
      <c r="CW832" s="39"/>
      <c r="CX832" s="39"/>
    </row>
    <row r="833" spans="43:102" ht="12.75" x14ac:dyDescent="0.2">
      <c r="AQ833" s="39"/>
      <c r="AR833" s="39"/>
      <c r="AS833" s="39"/>
      <c r="AT833" s="39"/>
      <c r="AU833" s="39"/>
      <c r="AV833" s="39"/>
      <c r="AW833" s="39"/>
      <c r="AX833" s="39"/>
      <c r="AY833" s="39"/>
      <c r="AZ833" s="39"/>
      <c r="BA833" s="39"/>
      <c r="BB833" s="39"/>
      <c r="BC833" s="39"/>
      <c r="BD833" s="39"/>
      <c r="BE833" s="39"/>
      <c r="BF833" s="39"/>
      <c r="BG833" s="39"/>
      <c r="BH833" s="39"/>
      <c r="BI833" s="39"/>
      <c r="BJ833" s="39"/>
      <c r="BK833" s="39"/>
      <c r="BL833" s="39"/>
      <c r="BM833" s="39"/>
      <c r="BN833" s="39"/>
      <c r="BO833" s="39"/>
      <c r="BP833" s="39"/>
      <c r="BQ833" s="39"/>
      <c r="BR833" s="39"/>
      <c r="BS833" s="39"/>
      <c r="BT833" s="39"/>
      <c r="BU833" s="39"/>
      <c r="BV833" s="39"/>
      <c r="BW833" s="39"/>
      <c r="BX833" s="39"/>
      <c r="BY833" s="39"/>
      <c r="BZ833" s="39"/>
      <c r="CA833" s="39"/>
      <c r="CB833" s="39"/>
      <c r="CC833" s="39"/>
      <c r="CD833" s="39"/>
      <c r="CE833" s="39"/>
      <c r="CF833" s="39"/>
      <c r="CG833" s="39"/>
      <c r="CH833" s="39"/>
      <c r="CI833" s="39"/>
      <c r="CJ833" s="39"/>
      <c r="CK833" s="39"/>
      <c r="CL833" s="39"/>
      <c r="CM833" s="39"/>
      <c r="CN833" s="39"/>
      <c r="CO833" s="39"/>
      <c r="CP833" s="39"/>
      <c r="CQ833" s="39"/>
      <c r="CR833" s="39"/>
      <c r="CS833" s="39"/>
      <c r="CT833" s="39"/>
      <c r="CU833" s="39"/>
      <c r="CV833" s="39"/>
      <c r="CW833" s="39"/>
      <c r="CX833" s="39"/>
    </row>
    <row r="834" spans="43:102" ht="12.75" x14ac:dyDescent="0.2">
      <c r="AQ834" s="39"/>
      <c r="AR834" s="39"/>
      <c r="AS834" s="39"/>
      <c r="AT834" s="39"/>
      <c r="AU834" s="39"/>
      <c r="AV834" s="39"/>
      <c r="AW834" s="39"/>
      <c r="AX834" s="39"/>
      <c r="AY834" s="39"/>
      <c r="AZ834" s="39"/>
      <c r="BA834" s="39"/>
      <c r="BB834" s="39"/>
      <c r="BC834" s="39"/>
      <c r="BD834" s="39"/>
      <c r="BE834" s="39"/>
      <c r="BF834" s="39"/>
      <c r="BG834" s="39"/>
      <c r="BH834" s="39"/>
      <c r="BI834" s="39"/>
      <c r="BJ834" s="39"/>
      <c r="BK834" s="39"/>
      <c r="BL834" s="39"/>
      <c r="BM834" s="39"/>
      <c r="BN834" s="39"/>
      <c r="BO834" s="39"/>
      <c r="BP834" s="39"/>
      <c r="BQ834" s="39"/>
      <c r="BR834" s="39"/>
      <c r="BS834" s="39"/>
      <c r="BT834" s="39"/>
      <c r="BU834" s="39"/>
      <c r="BV834" s="39"/>
      <c r="BW834" s="39"/>
      <c r="BX834" s="39"/>
      <c r="BY834" s="39"/>
      <c r="BZ834" s="39"/>
      <c r="CA834" s="39"/>
      <c r="CB834" s="39"/>
      <c r="CC834" s="39"/>
      <c r="CD834" s="39"/>
      <c r="CE834" s="39"/>
      <c r="CF834" s="39"/>
      <c r="CG834" s="39"/>
      <c r="CH834" s="39"/>
      <c r="CI834" s="39"/>
      <c r="CJ834" s="39"/>
      <c r="CK834" s="39"/>
      <c r="CL834" s="39"/>
      <c r="CM834" s="39"/>
      <c r="CN834" s="39"/>
      <c r="CO834" s="39"/>
      <c r="CP834" s="39"/>
      <c r="CQ834" s="39"/>
      <c r="CR834" s="39"/>
      <c r="CS834" s="39"/>
      <c r="CT834" s="39"/>
      <c r="CU834" s="39"/>
      <c r="CV834" s="39"/>
      <c r="CW834" s="39"/>
      <c r="CX834" s="39"/>
    </row>
    <row r="835" spans="43:102" ht="12.75" x14ac:dyDescent="0.2">
      <c r="AQ835" s="39"/>
      <c r="AR835" s="39"/>
      <c r="AS835" s="39"/>
      <c r="AT835" s="39"/>
      <c r="AU835" s="39"/>
      <c r="AV835" s="39"/>
      <c r="AW835" s="39"/>
      <c r="AX835" s="39"/>
      <c r="AY835" s="39"/>
      <c r="AZ835" s="39"/>
      <c r="BA835" s="39"/>
      <c r="BB835" s="39"/>
      <c r="BC835" s="39"/>
      <c r="BD835" s="39"/>
      <c r="BE835" s="39"/>
      <c r="BF835" s="39"/>
      <c r="BG835" s="39"/>
      <c r="BH835" s="39"/>
      <c r="BI835" s="39"/>
      <c r="BJ835" s="39"/>
      <c r="BK835" s="39"/>
      <c r="BL835" s="39"/>
      <c r="BM835" s="39"/>
      <c r="BN835" s="39"/>
      <c r="BO835" s="39"/>
      <c r="BP835" s="39"/>
      <c r="BQ835" s="39"/>
      <c r="BR835" s="39"/>
      <c r="BS835" s="39"/>
      <c r="BT835" s="39"/>
      <c r="BU835" s="39"/>
      <c r="BV835" s="39"/>
      <c r="BW835" s="39"/>
      <c r="BX835" s="39"/>
      <c r="BY835" s="39"/>
      <c r="BZ835" s="39"/>
      <c r="CA835" s="39"/>
      <c r="CB835" s="39"/>
      <c r="CC835" s="39"/>
      <c r="CD835" s="39"/>
      <c r="CE835" s="39"/>
      <c r="CF835" s="39"/>
      <c r="CG835" s="39"/>
      <c r="CH835" s="39"/>
      <c r="CI835" s="39"/>
      <c r="CJ835" s="39"/>
      <c r="CK835" s="39"/>
      <c r="CL835" s="39"/>
      <c r="CM835" s="39"/>
      <c r="CN835" s="39"/>
      <c r="CO835" s="39"/>
      <c r="CP835" s="39"/>
      <c r="CQ835" s="39"/>
      <c r="CR835" s="39"/>
      <c r="CS835" s="39"/>
      <c r="CT835" s="39"/>
      <c r="CU835" s="39"/>
      <c r="CV835" s="39"/>
      <c r="CW835" s="39"/>
      <c r="CX835" s="39"/>
    </row>
    <row r="836" spans="43:102" ht="12.75" x14ac:dyDescent="0.2">
      <c r="AQ836" s="39"/>
      <c r="AR836" s="39"/>
      <c r="AS836" s="39"/>
      <c r="AT836" s="39"/>
      <c r="AU836" s="39"/>
      <c r="AV836" s="39"/>
      <c r="AW836" s="39"/>
      <c r="AX836" s="39"/>
      <c r="AY836" s="39"/>
      <c r="AZ836" s="39"/>
      <c r="BA836" s="39"/>
      <c r="BB836" s="39"/>
      <c r="BC836" s="39"/>
      <c r="BD836" s="39"/>
      <c r="BE836" s="39"/>
      <c r="BF836" s="39"/>
      <c r="BG836" s="39"/>
      <c r="BH836" s="39"/>
      <c r="BI836" s="39"/>
      <c r="BJ836" s="39"/>
      <c r="BK836" s="39"/>
      <c r="BL836" s="39"/>
      <c r="BM836" s="39"/>
      <c r="BN836" s="39"/>
      <c r="BO836" s="39"/>
      <c r="BP836" s="39"/>
      <c r="BQ836" s="39"/>
      <c r="BR836" s="39"/>
      <c r="BS836" s="39"/>
      <c r="BT836" s="39"/>
      <c r="BU836" s="39"/>
      <c r="BV836" s="39"/>
      <c r="BW836" s="39"/>
      <c r="BX836" s="39"/>
      <c r="BY836" s="39"/>
      <c r="BZ836" s="39"/>
      <c r="CA836" s="39"/>
      <c r="CB836" s="39"/>
      <c r="CC836" s="39"/>
      <c r="CD836" s="39"/>
      <c r="CE836" s="39"/>
      <c r="CF836" s="39"/>
      <c r="CG836" s="39"/>
      <c r="CH836" s="39"/>
      <c r="CI836" s="39"/>
      <c r="CJ836" s="39"/>
      <c r="CK836" s="39"/>
      <c r="CL836" s="39"/>
      <c r="CM836" s="39"/>
      <c r="CN836" s="39"/>
      <c r="CO836" s="39"/>
      <c r="CP836" s="39"/>
      <c r="CQ836" s="39"/>
      <c r="CR836" s="39"/>
      <c r="CS836" s="39"/>
      <c r="CT836" s="39"/>
      <c r="CU836" s="39"/>
      <c r="CV836" s="39"/>
      <c r="CW836" s="39"/>
      <c r="CX836" s="39"/>
    </row>
    <row r="837" spans="43:102" ht="12.75" x14ac:dyDescent="0.2">
      <c r="AQ837" s="39"/>
      <c r="AR837" s="39"/>
      <c r="AS837" s="39"/>
      <c r="AT837" s="39"/>
      <c r="AU837" s="39"/>
      <c r="AV837" s="39"/>
      <c r="AW837" s="39"/>
      <c r="AX837" s="39"/>
      <c r="AY837" s="39"/>
      <c r="AZ837" s="39"/>
      <c r="BA837" s="39"/>
      <c r="BB837" s="39"/>
      <c r="BC837" s="39"/>
      <c r="BD837" s="39"/>
      <c r="BE837" s="39"/>
      <c r="BF837" s="39"/>
      <c r="BG837" s="39"/>
      <c r="BH837" s="39"/>
      <c r="BI837" s="39"/>
      <c r="BJ837" s="39"/>
      <c r="BK837" s="39"/>
      <c r="BL837" s="39"/>
      <c r="BM837" s="39"/>
      <c r="BN837" s="39"/>
      <c r="BO837" s="39"/>
      <c r="BP837" s="39"/>
      <c r="BQ837" s="39"/>
      <c r="BR837" s="39"/>
      <c r="BS837" s="39"/>
      <c r="BT837" s="39"/>
      <c r="BU837" s="39"/>
      <c r="BV837" s="39"/>
      <c r="BW837" s="39"/>
      <c r="BX837" s="39"/>
      <c r="BY837" s="39"/>
      <c r="BZ837" s="39"/>
      <c r="CA837" s="39"/>
      <c r="CB837" s="39"/>
      <c r="CC837" s="39"/>
      <c r="CD837" s="39"/>
      <c r="CE837" s="39"/>
      <c r="CF837" s="39"/>
      <c r="CG837" s="39"/>
      <c r="CH837" s="39"/>
      <c r="CI837" s="39"/>
      <c r="CJ837" s="39"/>
      <c r="CK837" s="39"/>
      <c r="CL837" s="39"/>
      <c r="CM837" s="39"/>
      <c r="CN837" s="39"/>
      <c r="CO837" s="39"/>
      <c r="CP837" s="39"/>
      <c r="CQ837" s="39"/>
      <c r="CR837" s="39"/>
      <c r="CS837" s="39"/>
      <c r="CT837" s="39"/>
      <c r="CU837" s="39"/>
      <c r="CV837" s="39"/>
      <c r="CW837" s="39"/>
      <c r="CX837" s="39"/>
    </row>
    <row r="838" spans="43:102" ht="12.75" x14ac:dyDescent="0.2">
      <c r="AQ838" s="39"/>
      <c r="AR838" s="39"/>
      <c r="AS838" s="39"/>
      <c r="AT838" s="39"/>
      <c r="AU838" s="39"/>
      <c r="AV838" s="39"/>
      <c r="AW838" s="39"/>
      <c r="AX838" s="39"/>
      <c r="AY838" s="39"/>
      <c r="AZ838" s="39"/>
      <c r="BA838" s="39"/>
      <c r="BB838" s="39"/>
      <c r="BC838" s="39"/>
      <c r="BD838" s="39"/>
      <c r="BE838" s="39"/>
      <c r="BF838" s="39"/>
      <c r="BG838" s="39"/>
      <c r="BH838" s="39"/>
      <c r="BI838" s="39"/>
      <c r="BJ838" s="39"/>
      <c r="BK838" s="39"/>
      <c r="BL838" s="39"/>
      <c r="BM838" s="39"/>
      <c r="BN838" s="39"/>
      <c r="BO838" s="39"/>
      <c r="BP838" s="39"/>
      <c r="BQ838" s="39"/>
      <c r="BR838" s="39"/>
      <c r="BS838" s="39"/>
      <c r="BT838" s="39"/>
      <c r="BU838" s="39"/>
      <c r="BV838" s="39"/>
      <c r="BW838" s="39"/>
      <c r="BX838" s="39"/>
      <c r="BY838" s="39"/>
      <c r="BZ838" s="39"/>
      <c r="CA838" s="39"/>
      <c r="CB838" s="39"/>
      <c r="CC838" s="39"/>
      <c r="CD838" s="39"/>
      <c r="CE838" s="39"/>
      <c r="CF838" s="39"/>
      <c r="CG838" s="39"/>
      <c r="CH838" s="39"/>
      <c r="CI838" s="39"/>
      <c r="CJ838" s="39"/>
      <c r="CK838" s="39"/>
      <c r="CL838" s="39"/>
      <c r="CM838" s="39"/>
      <c r="CN838" s="39"/>
      <c r="CO838" s="39"/>
      <c r="CP838" s="39"/>
      <c r="CQ838" s="39"/>
      <c r="CR838" s="39"/>
      <c r="CS838" s="39"/>
      <c r="CT838" s="39"/>
      <c r="CU838" s="39"/>
      <c r="CV838" s="39"/>
      <c r="CW838" s="39"/>
      <c r="CX838" s="39"/>
    </row>
    <row r="839" spans="43:102" ht="12.75" x14ac:dyDescent="0.2">
      <c r="AQ839" s="39"/>
      <c r="AR839" s="39"/>
      <c r="AS839" s="39"/>
      <c r="AT839" s="39"/>
      <c r="AU839" s="39"/>
      <c r="AV839" s="39"/>
      <c r="AW839" s="39"/>
      <c r="AX839" s="39"/>
      <c r="AY839" s="39"/>
      <c r="AZ839" s="39"/>
      <c r="BA839" s="39"/>
      <c r="BB839" s="39"/>
      <c r="BC839" s="39"/>
      <c r="BD839" s="39"/>
      <c r="BE839" s="39"/>
      <c r="BF839" s="39"/>
      <c r="BG839" s="39"/>
      <c r="BH839" s="39"/>
      <c r="BI839" s="39"/>
      <c r="BJ839" s="39"/>
      <c r="BK839" s="39"/>
      <c r="BL839" s="39"/>
      <c r="BM839" s="39"/>
      <c r="BN839" s="39"/>
      <c r="BO839" s="39"/>
      <c r="BP839" s="39"/>
      <c r="BQ839" s="39"/>
      <c r="BR839" s="39"/>
      <c r="BS839" s="39"/>
      <c r="BT839" s="39"/>
      <c r="BU839" s="39"/>
      <c r="BV839" s="39"/>
      <c r="BW839" s="39"/>
      <c r="BX839" s="39"/>
      <c r="BY839" s="39"/>
      <c r="BZ839" s="39"/>
      <c r="CA839" s="39"/>
      <c r="CB839" s="39"/>
      <c r="CC839" s="39"/>
      <c r="CD839" s="39"/>
      <c r="CE839" s="39"/>
      <c r="CF839" s="39"/>
      <c r="CG839" s="39"/>
      <c r="CH839" s="39"/>
      <c r="CI839" s="39"/>
      <c r="CJ839" s="39"/>
      <c r="CK839" s="39"/>
      <c r="CL839" s="39"/>
      <c r="CM839" s="39"/>
      <c r="CN839" s="39"/>
      <c r="CO839" s="39"/>
      <c r="CP839" s="39"/>
      <c r="CQ839" s="39"/>
      <c r="CR839" s="39"/>
      <c r="CS839" s="39"/>
      <c r="CT839" s="39"/>
      <c r="CU839" s="39"/>
      <c r="CV839" s="39"/>
      <c r="CW839" s="39"/>
      <c r="CX839" s="39"/>
    </row>
    <row r="840" spans="43:102" ht="12.75" x14ac:dyDescent="0.2">
      <c r="AQ840" s="39"/>
      <c r="AR840" s="39"/>
      <c r="AS840" s="39"/>
      <c r="AT840" s="39"/>
      <c r="AU840" s="39"/>
      <c r="AV840" s="39"/>
      <c r="AW840" s="39"/>
      <c r="AX840" s="39"/>
      <c r="AY840" s="39"/>
      <c r="AZ840" s="39"/>
      <c r="BA840" s="39"/>
      <c r="BB840" s="39"/>
      <c r="BC840" s="39"/>
      <c r="BD840" s="39"/>
      <c r="BE840" s="39"/>
      <c r="BF840" s="39"/>
      <c r="BG840" s="39"/>
      <c r="BH840" s="39"/>
      <c r="BI840" s="39"/>
      <c r="BJ840" s="39"/>
      <c r="BK840" s="39"/>
      <c r="BL840" s="39"/>
      <c r="BM840" s="39"/>
      <c r="BN840" s="39"/>
      <c r="BO840" s="39"/>
      <c r="BP840" s="39"/>
      <c r="BQ840" s="39"/>
      <c r="BR840" s="39"/>
      <c r="BS840" s="39"/>
      <c r="BT840" s="39"/>
      <c r="BU840" s="39"/>
      <c r="BV840" s="39"/>
      <c r="BW840" s="39"/>
      <c r="BX840" s="39"/>
      <c r="BY840" s="39"/>
      <c r="BZ840" s="39"/>
      <c r="CA840" s="39"/>
      <c r="CB840" s="39"/>
      <c r="CC840" s="39"/>
      <c r="CD840" s="39"/>
      <c r="CE840" s="39"/>
      <c r="CF840" s="39"/>
      <c r="CG840" s="39"/>
      <c r="CH840" s="39"/>
      <c r="CI840" s="39"/>
      <c r="CJ840" s="39"/>
      <c r="CK840" s="39"/>
      <c r="CL840" s="39"/>
      <c r="CM840" s="39"/>
      <c r="CN840" s="39"/>
      <c r="CO840" s="39"/>
      <c r="CP840" s="39"/>
      <c r="CQ840" s="39"/>
      <c r="CR840" s="39"/>
      <c r="CS840" s="39"/>
      <c r="CT840" s="39"/>
      <c r="CU840" s="39"/>
      <c r="CV840" s="39"/>
      <c r="CW840" s="39"/>
      <c r="CX840" s="39"/>
    </row>
    <row r="841" spans="43:102" ht="12.75" x14ac:dyDescent="0.2">
      <c r="AQ841" s="39"/>
      <c r="AR841" s="39"/>
      <c r="AS841" s="39"/>
      <c r="AT841" s="39"/>
      <c r="AU841" s="39"/>
      <c r="AV841" s="39"/>
      <c r="AW841" s="39"/>
      <c r="AX841" s="39"/>
      <c r="AY841" s="39"/>
      <c r="AZ841" s="39"/>
      <c r="BA841" s="39"/>
      <c r="BB841" s="39"/>
      <c r="BC841" s="39"/>
      <c r="BD841" s="39"/>
      <c r="BE841" s="39"/>
      <c r="BF841" s="39"/>
      <c r="BG841" s="39"/>
      <c r="BH841" s="39"/>
      <c r="BI841" s="39"/>
      <c r="BJ841" s="39"/>
      <c r="BK841" s="39"/>
      <c r="BL841" s="39"/>
      <c r="BM841" s="39"/>
      <c r="BN841" s="39"/>
      <c r="BO841" s="39"/>
      <c r="BP841" s="39"/>
      <c r="BQ841" s="39"/>
      <c r="BR841" s="39"/>
      <c r="BS841" s="39"/>
      <c r="BT841" s="39"/>
      <c r="BU841" s="39"/>
      <c r="BV841" s="39"/>
      <c r="BW841" s="39"/>
      <c r="BX841" s="39"/>
      <c r="BY841" s="39"/>
      <c r="BZ841" s="39"/>
      <c r="CA841" s="39"/>
      <c r="CB841" s="39"/>
      <c r="CC841" s="39"/>
      <c r="CD841" s="39"/>
      <c r="CE841" s="39"/>
      <c r="CF841" s="39"/>
      <c r="CG841" s="39"/>
      <c r="CH841" s="39"/>
      <c r="CI841" s="39"/>
      <c r="CJ841" s="39"/>
      <c r="CK841" s="39"/>
      <c r="CL841" s="39"/>
      <c r="CM841" s="39"/>
      <c r="CN841" s="39"/>
      <c r="CO841" s="39"/>
      <c r="CP841" s="39"/>
      <c r="CQ841" s="39"/>
      <c r="CR841" s="39"/>
      <c r="CS841" s="39"/>
      <c r="CT841" s="39"/>
      <c r="CU841" s="39"/>
      <c r="CV841" s="39"/>
      <c r="CW841" s="39"/>
      <c r="CX841" s="39"/>
    </row>
    <row r="842" spans="43:102" ht="12.75" x14ac:dyDescent="0.2">
      <c r="AQ842" s="39"/>
      <c r="AR842" s="39"/>
      <c r="AS842" s="39"/>
      <c r="AT842" s="39"/>
      <c r="AU842" s="39"/>
      <c r="AV842" s="39"/>
      <c r="AW842" s="39"/>
      <c r="AX842" s="39"/>
      <c r="AY842" s="39"/>
      <c r="AZ842" s="39"/>
      <c r="BA842" s="39"/>
      <c r="BB842" s="39"/>
      <c r="BC842" s="39"/>
      <c r="BD842" s="39"/>
      <c r="BE842" s="39"/>
      <c r="BF842" s="39"/>
      <c r="BG842" s="39"/>
      <c r="BH842" s="39"/>
      <c r="BI842" s="39"/>
      <c r="BJ842" s="39"/>
      <c r="BK842" s="39"/>
      <c r="BL842" s="39"/>
      <c r="BM842" s="39"/>
      <c r="BN842" s="39"/>
      <c r="BO842" s="39"/>
      <c r="BP842" s="39"/>
      <c r="BQ842" s="39"/>
      <c r="BR842" s="39"/>
      <c r="BS842" s="39"/>
      <c r="BT842" s="39"/>
      <c r="BU842" s="39"/>
      <c r="BV842" s="39"/>
      <c r="BW842" s="39"/>
      <c r="BX842" s="39"/>
      <c r="BY842" s="39"/>
      <c r="BZ842" s="39"/>
      <c r="CA842" s="39"/>
      <c r="CB842" s="39"/>
      <c r="CC842" s="39"/>
      <c r="CD842" s="39"/>
      <c r="CE842" s="39"/>
      <c r="CF842" s="39"/>
      <c r="CG842" s="39"/>
      <c r="CH842" s="39"/>
      <c r="CI842" s="39"/>
      <c r="CJ842" s="39"/>
      <c r="CK842" s="39"/>
      <c r="CL842" s="39"/>
      <c r="CM842" s="39"/>
      <c r="CN842" s="39"/>
      <c r="CO842" s="39"/>
      <c r="CP842" s="39"/>
      <c r="CQ842" s="39"/>
      <c r="CR842" s="39"/>
      <c r="CS842" s="39"/>
      <c r="CT842" s="39"/>
      <c r="CU842" s="39"/>
      <c r="CV842" s="39"/>
      <c r="CW842" s="39"/>
      <c r="CX842" s="39"/>
    </row>
    <row r="843" spans="43:102" ht="12.75" x14ac:dyDescent="0.2">
      <c r="AQ843" s="39"/>
      <c r="AR843" s="39"/>
      <c r="AS843" s="39"/>
      <c r="AT843" s="39"/>
      <c r="AU843" s="39"/>
      <c r="AV843" s="39"/>
      <c r="AW843" s="39"/>
      <c r="AX843" s="39"/>
      <c r="AY843" s="39"/>
      <c r="AZ843" s="39"/>
      <c r="BA843" s="39"/>
      <c r="BB843" s="39"/>
      <c r="BC843" s="39"/>
      <c r="BD843" s="39"/>
      <c r="BE843" s="39"/>
      <c r="BF843" s="39"/>
      <c r="BG843" s="39"/>
      <c r="BH843" s="39"/>
      <c r="BI843" s="39"/>
      <c r="BJ843" s="39"/>
      <c r="BK843" s="39"/>
      <c r="BL843" s="39"/>
      <c r="BM843" s="39"/>
      <c r="BN843" s="39"/>
      <c r="BO843" s="39"/>
      <c r="BP843" s="39"/>
      <c r="BQ843" s="39"/>
      <c r="BR843" s="39"/>
      <c r="BS843" s="39"/>
      <c r="BT843" s="39"/>
      <c r="BU843" s="39"/>
      <c r="BV843" s="39"/>
      <c r="BW843" s="39"/>
      <c r="BX843" s="39"/>
      <c r="BY843" s="39"/>
      <c r="BZ843" s="39"/>
      <c r="CA843" s="39"/>
      <c r="CB843" s="39"/>
      <c r="CC843" s="39"/>
      <c r="CD843" s="39"/>
      <c r="CE843" s="39"/>
      <c r="CF843" s="39"/>
      <c r="CG843" s="39"/>
      <c r="CH843" s="39"/>
      <c r="CI843" s="39"/>
      <c r="CJ843" s="39"/>
      <c r="CK843" s="39"/>
      <c r="CL843" s="39"/>
      <c r="CM843" s="39"/>
      <c r="CN843" s="39"/>
      <c r="CO843" s="39"/>
      <c r="CP843" s="39"/>
      <c r="CQ843" s="39"/>
      <c r="CR843" s="39"/>
      <c r="CS843" s="39"/>
      <c r="CT843" s="39"/>
      <c r="CU843" s="39"/>
      <c r="CV843" s="39"/>
      <c r="CW843" s="39"/>
      <c r="CX843" s="39"/>
    </row>
    <row r="844" spans="43:102" ht="12.75" x14ac:dyDescent="0.2">
      <c r="AQ844" s="39"/>
      <c r="AR844" s="39"/>
      <c r="AS844" s="39"/>
      <c r="AT844" s="39"/>
      <c r="AU844" s="39"/>
      <c r="AV844" s="39"/>
      <c r="AW844" s="39"/>
      <c r="AX844" s="39"/>
      <c r="AY844" s="39"/>
      <c r="AZ844" s="39"/>
      <c r="BA844" s="39"/>
      <c r="BB844" s="39"/>
      <c r="BC844" s="39"/>
      <c r="BD844" s="39"/>
      <c r="BE844" s="39"/>
      <c r="BF844" s="39"/>
      <c r="BG844" s="39"/>
      <c r="BH844" s="39"/>
      <c r="BI844" s="39"/>
      <c r="BJ844" s="39"/>
      <c r="BK844" s="39"/>
      <c r="BL844" s="39"/>
      <c r="BM844" s="39"/>
      <c r="BN844" s="39"/>
      <c r="BO844" s="39"/>
      <c r="BP844" s="39"/>
      <c r="BQ844" s="39"/>
      <c r="BR844" s="39"/>
      <c r="BS844" s="39"/>
      <c r="BT844" s="39"/>
      <c r="BU844" s="39"/>
      <c r="BV844" s="39"/>
      <c r="BW844" s="39"/>
      <c r="BX844" s="39"/>
      <c r="BY844" s="39"/>
      <c r="BZ844" s="39"/>
      <c r="CA844" s="39"/>
      <c r="CB844" s="39"/>
      <c r="CC844" s="39"/>
      <c r="CD844" s="39"/>
      <c r="CE844" s="39"/>
      <c r="CF844" s="39"/>
      <c r="CG844" s="39"/>
      <c r="CH844" s="39"/>
      <c r="CI844" s="39"/>
      <c r="CJ844" s="39"/>
      <c r="CK844" s="39"/>
      <c r="CL844" s="39"/>
      <c r="CM844" s="39"/>
      <c r="CN844" s="39"/>
      <c r="CO844" s="39"/>
      <c r="CP844" s="39"/>
      <c r="CQ844" s="39"/>
      <c r="CR844" s="39"/>
      <c r="CS844" s="39"/>
      <c r="CT844" s="39"/>
      <c r="CU844" s="39"/>
      <c r="CV844" s="39"/>
      <c r="CW844" s="39"/>
      <c r="CX844" s="39"/>
    </row>
    <row r="845" spans="43:102" ht="12.75" x14ac:dyDescent="0.2">
      <c r="AQ845" s="39"/>
      <c r="AR845" s="39"/>
      <c r="AS845" s="39"/>
      <c r="AT845" s="39"/>
      <c r="AU845" s="39"/>
      <c r="AV845" s="39"/>
      <c r="AW845" s="39"/>
      <c r="AX845" s="39"/>
      <c r="AY845" s="39"/>
      <c r="AZ845" s="39"/>
      <c r="BA845" s="39"/>
      <c r="BB845" s="39"/>
      <c r="BC845" s="39"/>
      <c r="BD845" s="39"/>
      <c r="BE845" s="39"/>
      <c r="BF845" s="39"/>
      <c r="BG845" s="39"/>
      <c r="BH845" s="39"/>
      <c r="BI845" s="39"/>
      <c r="BJ845" s="39"/>
      <c r="BK845" s="39"/>
      <c r="BL845" s="39"/>
      <c r="BM845" s="39"/>
      <c r="BN845" s="39"/>
      <c r="BO845" s="39"/>
      <c r="BP845" s="39"/>
      <c r="BQ845" s="39"/>
      <c r="BR845" s="39"/>
      <c r="BS845" s="39"/>
      <c r="BT845" s="39"/>
      <c r="BU845" s="39"/>
      <c r="BV845" s="39"/>
      <c r="BW845" s="39"/>
      <c r="BX845" s="39"/>
      <c r="BY845" s="39"/>
      <c r="BZ845" s="39"/>
      <c r="CA845" s="39"/>
      <c r="CB845" s="39"/>
      <c r="CC845" s="39"/>
      <c r="CD845" s="39"/>
      <c r="CE845" s="39"/>
      <c r="CF845" s="39"/>
      <c r="CG845" s="39"/>
      <c r="CH845" s="39"/>
      <c r="CI845" s="39"/>
      <c r="CJ845" s="39"/>
      <c r="CK845" s="39"/>
      <c r="CL845" s="39"/>
      <c r="CM845" s="39"/>
      <c r="CN845" s="39"/>
      <c r="CO845" s="39"/>
      <c r="CP845" s="39"/>
      <c r="CQ845" s="39"/>
      <c r="CR845" s="39"/>
      <c r="CS845" s="39"/>
      <c r="CT845" s="39"/>
      <c r="CU845" s="39"/>
      <c r="CV845" s="39"/>
      <c r="CW845" s="39"/>
      <c r="CX845" s="39"/>
    </row>
    <row r="846" spans="43:102" ht="12.75" x14ac:dyDescent="0.2">
      <c r="AQ846" s="39"/>
      <c r="AR846" s="39"/>
      <c r="AS846" s="39"/>
      <c r="AT846" s="39"/>
      <c r="AU846" s="39"/>
      <c r="AV846" s="39"/>
      <c r="AW846" s="39"/>
      <c r="AX846" s="39"/>
      <c r="AY846" s="39"/>
      <c r="AZ846" s="39"/>
      <c r="BA846" s="39"/>
      <c r="BB846" s="39"/>
      <c r="BC846" s="39"/>
      <c r="BD846" s="39"/>
      <c r="BE846" s="39"/>
      <c r="BF846" s="39"/>
      <c r="BG846" s="39"/>
      <c r="BH846" s="39"/>
      <c r="BI846" s="39"/>
      <c r="BJ846" s="39"/>
      <c r="BK846" s="39"/>
      <c r="BL846" s="39"/>
      <c r="BM846" s="39"/>
      <c r="BN846" s="39"/>
      <c r="BO846" s="39"/>
      <c r="BP846" s="39"/>
      <c r="BQ846" s="39"/>
      <c r="BR846" s="39"/>
      <c r="BS846" s="39"/>
      <c r="BT846" s="39"/>
      <c r="BU846" s="39"/>
      <c r="BV846" s="39"/>
      <c r="BW846" s="39"/>
      <c r="BX846" s="39"/>
      <c r="BY846" s="39"/>
      <c r="BZ846" s="39"/>
      <c r="CA846" s="39"/>
      <c r="CB846" s="39"/>
      <c r="CC846" s="39"/>
      <c r="CD846" s="39"/>
      <c r="CE846" s="39"/>
      <c r="CF846" s="39"/>
      <c r="CG846" s="39"/>
      <c r="CH846" s="39"/>
      <c r="CI846" s="39"/>
      <c r="CJ846" s="39"/>
      <c r="CK846" s="39"/>
      <c r="CL846" s="39"/>
      <c r="CM846" s="39"/>
      <c r="CN846" s="39"/>
      <c r="CO846" s="39"/>
      <c r="CP846" s="39"/>
      <c r="CQ846" s="39"/>
      <c r="CR846" s="39"/>
      <c r="CS846" s="39"/>
      <c r="CT846" s="39"/>
      <c r="CU846" s="39"/>
      <c r="CV846" s="39"/>
      <c r="CW846" s="39"/>
      <c r="CX846" s="39"/>
    </row>
    <row r="847" spans="43:102" ht="12.75" x14ac:dyDescent="0.2">
      <c r="AQ847" s="39"/>
      <c r="AR847" s="39"/>
      <c r="AS847" s="39"/>
      <c r="AT847" s="39"/>
      <c r="AU847" s="39"/>
      <c r="AV847" s="39"/>
      <c r="AW847" s="39"/>
      <c r="AX847" s="39"/>
      <c r="AY847" s="39"/>
      <c r="AZ847" s="39"/>
      <c r="BA847" s="39"/>
      <c r="BB847" s="39"/>
      <c r="BC847" s="39"/>
      <c r="BD847" s="39"/>
      <c r="BE847" s="39"/>
      <c r="BF847" s="39"/>
      <c r="BG847" s="39"/>
      <c r="BH847" s="39"/>
      <c r="BI847" s="39"/>
      <c r="BJ847" s="39"/>
      <c r="BK847" s="39"/>
      <c r="BL847" s="39"/>
      <c r="BM847" s="39"/>
      <c r="BN847" s="39"/>
      <c r="BO847" s="39"/>
      <c r="BP847" s="39"/>
      <c r="BQ847" s="39"/>
      <c r="BR847" s="39"/>
      <c r="BS847" s="39"/>
      <c r="BT847" s="39"/>
      <c r="BU847" s="39"/>
      <c r="BV847" s="39"/>
      <c r="BW847" s="39"/>
      <c r="BX847" s="39"/>
      <c r="BY847" s="39"/>
      <c r="BZ847" s="39"/>
      <c r="CA847" s="39"/>
      <c r="CB847" s="39"/>
      <c r="CC847" s="39"/>
      <c r="CD847" s="39"/>
      <c r="CE847" s="39"/>
      <c r="CF847" s="39"/>
      <c r="CG847" s="39"/>
      <c r="CH847" s="39"/>
      <c r="CI847" s="39"/>
      <c r="CJ847" s="39"/>
      <c r="CK847" s="39"/>
      <c r="CL847" s="39"/>
      <c r="CM847" s="39"/>
      <c r="CN847" s="39"/>
      <c r="CO847" s="39"/>
      <c r="CP847" s="39"/>
      <c r="CQ847" s="39"/>
      <c r="CR847" s="39"/>
      <c r="CS847" s="39"/>
      <c r="CT847" s="39"/>
      <c r="CU847" s="39"/>
      <c r="CV847" s="39"/>
      <c r="CW847" s="39"/>
      <c r="CX847" s="39"/>
    </row>
    <row r="848" spans="43:102" ht="12.75" x14ac:dyDescent="0.2">
      <c r="AQ848" s="39"/>
      <c r="AR848" s="39"/>
      <c r="AS848" s="39"/>
      <c r="AT848" s="39"/>
      <c r="AU848" s="39"/>
      <c r="AV848" s="39"/>
      <c r="AW848" s="39"/>
      <c r="AX848" s="39"/>
      <c r="AY848" s="39"/>
      <c r="AZ848" s="39"/>
      <c r="BA848" s="39"/>
      <c r="BB848" s="39"/>
      <c r="BC848" s="39"/>
      <c r="BD848" s="39"/>
      <c r="BE848" s="39"/>
      <c r="BF848" s="39"/>
      <c r="BG848" s="39"/>
      <c r="BH848" s="39"/>
      <c r="BI848" s="39"/>
      <c r="BJ848" s="39"/>
      <c r="BK848" s="39"/>
      <c r="BL848" s="39"/>
      <c r="BM848" s="39"/>
      <c r="BN848" s="39"/>
      <c r="BO848" s="39"/>
      <c r="BP848" s="39"/>
      <c r="BQ848" s="39"/>
      <c r="BR848" s="39"/>
      <c r="BS848" s="39"/>
      <c r="BT848" s="39"/>
      <c r="BU848" s="39"/>
      <c r="BV848" s="39"/>
      <c r="BW848" s="39"/>
      <c r="BX848" s="39"/>
      <c r="BY848" s="39"/>
      <c r="BZ848" s="39"/>
      <c r="CA848" s="39"/>
      <c r="CB848" s="39"/>
      <c r="CC848" s="39"/>
      <c r="CD848" s="39"/>
      <c r="CE848" s="39"/>
      <c r="CF848" s="39"/>
      <c r="CG848" s="39"/>
      <c r="CH848" s="39"/>
      <c r="CI848" s="39"/>
      <c r="CJ848" s="39"/>
      <c r="CK848" s="39"/>
      <c r="CL848" s="39"/>
      <c r="CM848" s="39"/>
      <c r="CN848" s="39"/>
      <c r="CO848" s="39"/>
      <c r="CP848" s="39"/>
      <c r="CQ848" s="39"/>
      <c r="CR848" s="39"/>
      <c r="CS848" s="39"/>
      <c r="CT848" s="39"/>
      <c r="CU848" s="39"/>
      <c r="CV848" s="39"/>
      <c r="CW848" s="39"/>
      <c r="CX848" s="39"/>
    </row>
    <row r="849" spans="43:102" ht="12.75" x14ac:dyDescent="0.2">
      <c r="AQ849" s="39"/>
      <c r="AR849" s="39"/>
      <c r="AS849" s="39"/>
      <c r="AT849" s="39"/>
      <c r="AU849" s="39"/>
      <c r="AV849" s="39"/>
      <c r="AW849" s="39"/>
      <c r="AX849" s="39"/>
      <c r="AY849" s="39"/>
      <c r="AZ849" s="39"/>
      <c r="BA849" s="39"/>
      <c r="BB849" s="39"/>
      <c r="BC849" s="39"/>
      <c r="BD849" s="39"/>
      <c r="BE849" s="39"/>
      <c r="BF849" s="39"/>
      <c r="BG849" s="39"/>
      <c r="BH849" s="39"/>
      <c r="BI849" s="39"/>
      <c r="BJ849" s="39"/>
      <c r="BK849" s="39"/>
      <c r="BL849" s="39"/>
      <c r="BM849" s="39"/>
      <c r="BN849" s="39"/>
      <c r="BO849" s="39"/>
      <c r="BP849" s="39"/>
      <c r="BQ849" s="39"/>
      <c r="BR849" s="39"/>
      <c r="BS849" s="39"/>
      <c r="BT849" s="39"/>
      <c r="BU849" s="39"/>
      <c r="BV849" s="39"/>
      <c r="BW849" s="39"/>
      <c r="BX849" s="39"/>
      <c r="BY849" s="39"/>
      <c r="BZ849" s="39"/>
      <c r="CA849" s="39"/>
      <c r="CB849" s="39"/>
      <c r="CC849" s="39"/>
      <c r="CD849" s="39"/>
      <c r="CE849" s="39"/>
      <c r="CF849" s="39"/>
      <c r="CG849" s="39"/>
      <c r="CH849" s="39"/>
      <c r="CI849" s="39"/>
      <c r="CJ849" s="39"/>
      <c r="CK849" s="39"/>
      <c r="CL849" s="39"/>
      <c r="CM849" s="39"/>
      <c r="CN849" s="39"/>
      <c r="CO849" s="39"/>
      <c r="CP849" s="39"/>
      <c r="CQ849" s="39"/>
      <c r="CR849" s="39"/>
      <c r="CS849" s="39"/>
      <c r="CT849" s="39"/>
      <c r="CU849" s="39"/>
      <c r="CV849" s="39"/>
      <c r="CW849" s="39"/>
      <c r="CX849" s="39"/>
    </row>
    <row r="850" spans="43:102" ht="12.75" x14ac:dyDescent="0.2">
      <c r="AQ850" s="39"/>
      <c r="AR850" s="39"/>
      <c r="AS850" s="39"/>
      <c r="AT850" s="39"/>
      <c r="AU850" s="39"/>
      <c r="AV850" s="39"/>
      <c r="AW850" s="39"/>
      <c r="AX850" s="39"/>
      <c r="AY850" s="39"/>
      <c r="AZ850" s="39"/>
      <c r="BA850" s="39"/>
      <c r="BB850" s="39"/>
      <c r="BC850" s="39"/>
      <c r="BD850" s="39"/>
      <c r="BE850" s="39"/>
      <c r="BF850" s="39"/>
      <c r="BG850" s="39"/>
      <c r="BH850" s="39"/>
      <c r="BI850" s="39"/>
      <c r="BJ850" s="39"/>
      <c r="BK850" s="39"/>
      <c r="BL850" s="39"/>
      <c r="BM850" s="39"/>
      <c r="BN850" s="39"/>
      <c r="BO850" s="39"/>
      <c r="BP850" s="39"/>
      <c r="BQ850" s="39"/>
      <c r="BR850" s="39"/>
      <c r="BS850" s="39"/>
      <c r="BT850" s="39"/>
      <c r="BU850" s="39"/>
      <c r="BV850" s="39"/>
      <c r="BW850" s="39"/>
      <c r="BX850" s="39"/>
      <c r="BY850" s="39"/>
      <c r="BZ850" s="39"/>
      <c r="CA850" s="39"/>
      <c r="CB850" s="39"/>
      <c r="CC850" s="39"/>
      <c r="CD850" s="39"/>
      <c r="CE850" s="39"/>
      <c r="CF850" s="39"/>
      <c r="CG850" s="39"/>
      <c r="CH850" s="39"/>
      <c r="CI850" s="39"/>
      <c r="CJ850" s="39"/>
      <c r="CK850" s="39"/>
      <c r="CL850" s="39"/>
      <c r="CM850" s="39"/>
      <c r="CN850" s="39"/>
      <c r="CO850" s="39"/>
      <c r="CP850" s="39"/>
      <c r="CQ850" s="39"/>
      <c r="CR850" s="39"/>
      <c r="CS850" s="39"/>
      <c r="CT850" s="39"/>
      <c r="CU850" s="39"/>
      <c r="CV850" s="39"/>
      <c r="CW850" s="39"/>
      <c r="CX850" s="39"/>
    </row>
    <row r="851" spans="43:102" ht="12.75" x14ac:dyDescent="0.2">
      <c r="AQ851" s="39"/>
      <c r="AR851" s="39"/>
      <c r="AS851" s="39"/>
      <c r="AT851" s="39"/>
      <c r="AU851" s="39"/>
      <c r="AV851" s="39"/>
      <c r="AW851" s="39"/>
      <c r="AX851" s="39"/>
      <c r="AY851" s="39"/>
      <c r="AZ851" s="39"/>
      <c r="BA851" s="39"/>
      <c r="BB851" s="39"/>
      <c r="BC851" s="39"/>
      <c r="BD851" s="39"/>
      <c r="BE851" s="39"/>
      <c r="BF851" s="39"/>
      <c r="BG851" s="39"/>
      <c r="BH851" s="39"/>
      <c r="BI851" s="39"/>
      <c r="BJ851" s="39"/>
      <c r="BK851" s="39"/>
      <c r="BL851" s="39"/>
      <c r="BM851" s="39"/>
      <c r="BN851" s="39"/>
      <c r="BO851" s="39"/>
      <c r="BP851" s="39"/>
      <c r="BQ851" s="39"/>
      <c r="BR851" s="39"/>
      <c r="BS851" s="39"/>
      <c r="BT851" s="39"/>
      <c r="BU851" s="39"/>
      <c r="BV851" s="39"/>
      <c r="BW851" s="39"/>
      <c r="BX851" s="39"/>
      <c r="BY851" s="39"/>
      <c r="BZ851" s="39"/>
      <c r="CA851" s="39"/>
      <c r="CB851" s="39"/>
      <c r="CC851" s="39"/>
      <c r="CD851" s="39"/>
      <c r="CE851" s="39"/>
      <c r="CF851" s="39"/>
      <c r="CG851" s="39"/>
      <c r="CH851" s="39"/>
      <c r="CI851" s="39"/>
      <c r="CJ851" s="39"/>
      <c r="CK851" s="39"/>
      <c r="CL851" s="39"/>
      <c r="CM851" s="39"/>
      <c r="CN851" s="39"/>
      <c r="CO851" s="39"/>
      <c r="CP851" s="39"/>
      <c r="CQ851" s="39"/>
      <c r="CR851" s="39"/>
      <c r="CS851" s="39"/>
      <c r="CT851" s="39"/>
      <c r="CU851" s="39"/>
      <c r="CV851" s="39"/>
      <c r="CW851" s="39"/>
      <c r="CX851" s="39"/>
    </row>
    <row r="852" spans="43:102" ht="12.75" x14ac:dyDescent="0.2">
      <c r="AQ852" s="39"/>
      <c r="AR852" s="39"/>
      <c r="AS852" s="39"/>
      <c r="AT852" s="39"/>
      <c r="AU852" s="39"/>
      <c r="AV852" s="39"/>
      <c r="AW852" s="39"/>
      <c r="AX852" s="39"/>
      <c r="AY852" s="39"/>
      <c r="AZ852" s="39"/>
      <c r="BA852" s="39"/>
      <c r="BB852" s="39"/>
      <c r="BC852" s="39"/>
      <c r="BD852" s="39"/>
      <c r="BE852" s="39"/>
      <c r="BF852" s="39"/>
      <c r="BG852" s="39"/>
      <c r="BH852" s="39"/>
      <c r="BI852" s="39"/>
      <c r="BJ852" s="39"/>
      <c r="BK852" s="39"/>
      <c r="BL852" s="39"/>
      <c r="BM852" s="39"/>
      <c r="BN852" s="39"/>
      <c r="BO852" s="39"/>
      <c r="BP852" s="39"/>
      <c r="BQ852" s="39"/>
      <c r="BR852" s="39"/>
      <c r="BS852" s="39"/>
      <c r="BT852" s="39"/>
      <c r="BU852" s="39"/>
      <c r="BV852" s="39"/>
      <c r="BW852" s="39"/>
      <c r="BX852" s="39"/>
      <c r="BY852" s="39"/>
      <c r="BZ852" s="39"/>
      <c r="CA852" s="39"/>
      <c r="CB852" s="39"/>
      <c r="CC852" s="39"/>
      <c r="CD852" s="39"/>
      <c r="CE852" s="39"/>
      <c r="CF852" s="39"/>
      <c r="CG852" s="39"/>
      <c r="CH852" s="39"/>
      <c r="CI852" s="39"/>
      <c r="CJ852" s="39"/>
      <c r="CK852" s="39"/>
      <c r="CL852" s="39"/>
      <c r="CM852" s="39"/>
      <c r="CN852" s="39"/>
      <c r="CO852" s="39"/>
      <c r="CP852" s="39"/>
      <c r="CQ852" s="39"/>
      <c r="CR852" s="39"/>
      <c r="CS852" s="39"/>
      <c r="CT852" s="39"/>
      <c r="CU852" s="39"/>
      <c r="CV852" s="39"/>
      <c r="CW852" s="39"/>
      <c r="CX852" s="39"/>
    </row>
    <row r="853" spans="43:102" ht="12.75" x14ac:dyDescent="0.2">
      <c r="AQ853" s="39"/>
      <c r="AR853" s="39"/>
      <c r="AS853" s="39"/>
      <c r="AT853" s="39"/>
      <c r="AU853" s="39"/>
      <c r="AV853" s="39"/>
      <c r="AW853" s="39"/>
      <c r="AX853" s="39"/>
      <c r="AY853" s="39"/>
      <c r="AZ853" s="39"/>
      <c r="BA853" s="39"/>
      <c r="BB853" s="39"/>
      <c r="BC853" s="39"/>
      <c r="BD853" s="39"/>
      <c r="BE853" s="39"/>
      <c r="BF853" s="39"/>
      <c r="BG853" s="39"/>
      <c r="BH853" s="39"/>
      <c r="BI853" s="39"/>
      <c r="BJ853" s="39"/>
      <c r="BK853" s="39"/>
      <c r="BL853" s="39"/>
      <c r="BM853" s="39"/>
      <c r="BN853" s="39"/>
      <c r="BO853" s="39"/>
      <c r="BP853" s="39"/>
      <c r="BQ853" s="39"/>
      <c r="BR853" s="39"/>
      <c r="BS853" s="39"/>
      <c r="BT853" s="39"/>
      <c r="BU853" s="39"/>
      <c r="BV853" s="39"/>
      <c r="BW853" s="39"/>
      <c r="BX853" s="39"/>
      <c r="BY853" s="39"/>
      <c r="BZ853" s="39"/>
      <c r="CA853" s="39"/>
      <c r="CB853" s="39"/>
      <c r="CC853" s="39"/>
      <c r="CD853" s="39"/>
      <c r="CE853" s="39"/>
      <c r="CF853" s="39"/>
      <c r="CG853" s="39"/>
      <c r="CH853" s="39"/>
      <c r="CI853" s="39"/>
      <c r="CJ853" s="39"/>
      <c r="CK853" s="39"/>
      <c r="CL853" s="39"/>
      <c r="CM853" s="39"/>
      <c r="CN853" s="39"/>
      <c r="CO853" s="39"/>
      <c r="CP853" s="39"/>
      <c r="CQ853" s="39"/>
      <c r="CR853" s="39"/>
      <c r="CS853" s="39"/>
      <c r="CT853" s="39"/>
      <c r="CU853" s="39"/>
      <c r="CV853" s="39"/>
      <c r="CW853" s="39"/>
      <c r="CX853" s="39"/>
    </row>
    <row r="854" spans="43:102" ht="12.75" x14ac:dyDescent="0.2">
      <c r="AQ854" s="39"/>
      <c r="AR854" s="39"/>
      <c r="AS854" s="39"/>
      <c r="AT854" s="39"/>
      <c r="AU854" s="39"/>
      <c r="AV854" s="39"/>
      <c r="AW854" s="39"/>
      <c r="AX854" s="39"/>
      <c r="AY854" s="39"/>
      <c r="AZ854" s="39"/>
      <c r="BA854" s="39"/>
      <c r="BB854" s="39"/>
      <c r="BC854" s="39"/>
      <c r="BD854" s="39"/>
      <c r="BE854" s="39"/>
      <c r="BF854" s="39"/>
      <c r="BG854" s="39"/>
      <c r="BH854" s="39"/>
      <c r="BI854" s="39"/>
      <c r="BJ854" s="39"/>
      <c r="BK854" s="39"/>
      <c r="BL854" s="39"/>
      <c r="BM854" s="39"/>
      <c r="BN854" s="39"/>
      <c r="BO854" s="39"/>
      <c r="BP854" s="39"/>
      <c r="BQ854" s="39"/>
      <c r="BR854" s="39"/>
      <c r="BS854" s="39"/>
      <c r="BT854" s="39"/>
      <c r="BU854" s="39"/>
      <c r="BV854" s="39"/>
      <c r="BW854" s="39"/>
      <c r="BX854" s="39"/>
      <c r="BY854" s="39"/>
      <c r="BZ854" s="39"/>
      <c r="CA854" s="39"/>
      <c r="CB854" s="39"/>
      <c r="CC854" s="39"/>
      <c r="CD854" s="39"/>
      <c r="CE854" s="39"/>
      <c r="CF854" s="39"/>
      <c r="CG854" s="39"/>
      <c r="CH854" s="39"/>
      <c r="CI854" s="39"/>
      <c r="CJ854" s="39"/>
      <c r="CK854" s="39"/>
      <c r="CL854" s="39"/>
      <c r="CM854" s="39"/>
      <c r="CN854" s="39"/>
      <c r="CO854" s="39"/>
      <c r="CP854" s="39"/>
      <c r="CQ854" s="39"/>
      <c r="CR854" s="39"/>
      <c r="CS854" s="39"/>
      <c r="CT854" s="39"/>
      <c r="CU854" s="39"/>
      <c r="CV854" s="39"/>
      <c r="CW854" s="39"/>
      <c r="CX854" s="39"/>
    </row>
    <row r="855" spans="43:102" ht="12.75" x14ac:dyDescent="0.2">
      <c r="AQ855" s="39"/>
      <c r="AR855" s="39"/>
      <c r="AS855" s="39"/>
      <c r="AT855" s="39"/>
      <c r="AU855" s="39"/>
      <c r="AV855" s="39"/>
      <c r="AW855" s="39"/>
      <c r="AX855" s="39"/>
      <c r="AY855" s="39"/>
      <c r="AZ855" s="39"/>
      <c r="BA855" s="39"/>
      <c r="BB855" s="39"/>
      <c r="BC855" s="39"/>
      <c r="BD855" s="39"/>
      <c r="BE855" s="39"/>
      <c r="BF855" s="39"/>
      <c r="BG855" s="39"/>
      <c r="BH855" s="39"/>
      <c r="BI855" s="39"/>
      <c r="BJ855" s="39"/>
      <c r="BK855" s="39"/>
      <c r="BL855" s="39"/>
      <c r="BM855" s="39"/>
      <c r="BN855" s="39"/>
      <c r="BO855" s="39"/>
      <c r="BP855" s="39"/>
      <c r="BQ855" s="39"/>
      <c r="BR855" s="39"/>
      <c r="BS855" s="39"/>
      <c r="BT855" s="39"/>
      <c r="BU855" s="39"/>
      <c r="BV855" s="39"/>
      <c r="BW855" s="39"/>
      <c r="BX855" s="39"/>
      <c r="BY855" s="39"/>
      <c r="BZ855" s="39"/>
      <c r="CA855" s="39"/>
      <c r="CB855" s="39"/>
      <c r="CC855" s="39"/>
      <c r="CD855" s="39"/>
      <c r="CE855" s="39"/>
      <c r="CF855" s="39"/>
      <c r="CG855" s="39"/>
      <c r="CH855" s="39"/>
      <c r="CI855" s="39"/>
      <c r="CJ855" s="39"/>
      <c r="CK855" s="39"/>
      <c r="CL855" s="39"/>
      <c r="CM855" s="39"/>
      <c r="CN855" s="39"/>
      <c r="CO855" s="39"/>
      <c r="CP855" s="39"/>
      <c r="CQ855" s="39"/>
      <c r="CR855" s="39"/>
      <c r="CS855" s="39"/>
      <c r="CT855" s="39"/>
      <c r="CU855" s="39"/>
      <c r="CV855" s="39"/>
      <c r="CW855" s="39"/>
      <c r="CX855" s="39"/>
    </row>
    <row r="856" spans="43:102" ht="12.75" x14ac:dyDescent="0.2">
      <c r="AQ856" s="39"/>
      <c r="AR856" s="39"/>
      <c r="AS856" s="39"/>
      <c r="AT856" s="39"/>
      <c r="AU856" s="39"/>
      <c r="AV856" s="39"/>
      <c r="AW856" s="39"/>
      <c r="AX856" s="39"/>
      <c r="AY856" s="39"/>
      <c r="AZ856" s="39"/>
      <c r="BA856" s="39"/>
      <c r="BB856" s="39"/>
      <c r="BC856" s="39"/>
      <c r="BD856" s="39"/>
      <c r="BE856" s="39"/>
      <c r="BF856" s="39"/>
      <c r="BG856" s="39"/>
      <c r="BH856" s="39"/>
      <c r="BI856" s="39"/>
      <c r="BJ856" s="39"/>
      <c r="BK856" s="39"/>
      <c r="BL856" s="39"/>
      <c r="BM856" s="39"/>
      <c r="BN856" s="39"/>
      <c r="BO856" s="39"/>
      <c r="BP856" s="39"/>
      <c r="BQ856" s="39"/>
      <c r="BR856" s="39"/>
      <c r="BS856" s="39"/>
      <c r="BT856" s="39"/>
      <c r="BU856" s="39"/>
      <c r="BV856" s="39"/>
      <c r="BW856" s="39"/>
      <c r="BX856" s="39"/>
      <c r="BY856" s="39"/>
      <c r="BZ856" s="39"/>
      <c r="CA856" s="39"/>
      <c r="CB856" s="39"/>
      <c r="CC856" s="39"/>
      <c r="CD856" s="39"/>
      <c r="CE856" s="39"/>
      <c r="CF856" s="39"/>
      <c r="CG856" s="39"/>
      <c r="CH856" s="39"/>
      <c r="CI856" s="39"/>
      <c r="CJ856" s="39"/>
      <c r="CK856" s="39"/>
      <c r="CL856" s="39"/>
      <c r="CM856" s="39"/>
      <c r="CN856" s="39"/>
      <c r="CO856" s="39"/>
      <c r="CP856" s="39"/>
      <c r="CQ856" s="39"/>
      <c r="CR856" s="39"/>
      <c r="CS856" s="39"/>
      <c r="CT856" s="39"/>
      <c r="CU856" s="39"/>
      <c r="CV856" s="39"/>
      <c r="CW856" s="39"/>
      <c r="CX856" s="39"/>
    </row>
    <row r="857" spans="43:102" ht="12.75" x14ac:dyDescent="0.2">
      <c r="AQ857" s="39"/>
      <c r="AR857" s="39"/>
      <c r="AS857" s="39"/>
      <c r="AT857" s="39"/>
      <c r="AU857" s="39"/>
      <c r="AV857" s="39"/>
      <c r="AW857" s="39"/>
      <c r="AX857" s="39"/>
      <c r="AY857" s="39"/>
      <c r="AZ857" s="39"/>
      <c r="BA857" s="39"/>
      <c r="BB857" s="39"/>
      <c r="BC857" s="39"/>
      <c r="BD857" s="39"/>
      <c r="BE857" s="39"/>
      <c r="BF857" s="39"/>
      <c r="BG857" s="39"/>
      <c r="BH857" s="39"/>
      <c r="BI857" s="39"/>
      <c r="BJ857" s="39"/>
      <c r="BK857" s="39"/>
      <c r="BL857" s="39"/>
      <c r="BM857" s="39"/>
      <c r="BN857" s="39"/>
      <c r="BO857" s="39"/>
      <c r="BP857" s="39"/>
      <c r="BQ857" s="39"/>
      <c r="BR857" s="39"/>
      <c r="BS857" s="39"/>
      <c r="BT857" s="39"/>
      <c r="BU857" s="39"/>
      <c r="BV857" s="39"/>
      <c r="BW857" s="39"/>
      <c r="BX857" s="39"/>
      <c r="BY857" s="39"/>
      <c r="BZ857" s="39"/>
      <c r="CA857" s="39"/>
      <c r="CB857" s="39"/>
      <c r="CC857" s="39"/>
      <c r="CD857" s="39"/>
      <c r="CE857" s="39"/>
      <c r="CF857" s="39"/>
      <c r="CG857" s="39"/>
      <c r="CH857" s="39"/>
      <c r="CI857" s="39"/>
      <c r="CJ857" s="39"/>
      <c r="CK857" s="39"/>
      <c r="CL857" s="39"/>
      <c r="CM857" s="39"/>
      <c r="CN857" s="39"/>
      <c r="CO857" s="39"/>
      <c r="CP857" s="39"/>
      <c r="CQ857" s="39"/>
      <c r="CR857" s="39"/>
      <c r="CS857" s="39"/>
      <c r="CT857" s="39"/>
      <c r="CU857" s="39"/>
      <c r="CV857" s="39"/>
      <c r="CW857" s="39"/>
      <c r="CX857" s="39"/>
    </row>
    <row r="858" spans="43:102" ht="12.75" x14ac:dyDescent="0.2">
      <c r="AQ858" s="39"/>
      <c r="AR858" s="39"/>
      <c r="AS858" s="39"/>
      <c r="AT858" s="39"/>
      <c r="AU858" s="39"/>
      <c r="AV858" s="39"/>
      <c r="AW858" s="39"/>
      <c r="AX858" s="39"/>
      <c r="AY858" s="39"/>
      <c r="AZ858" s="39"/>
      <c r="BA858" s="39"/>
      <c r="BB858" s="39"/>
      <c r="BC858" s="39"/>
      <c r="BD858" s="39"/>
      <c r="BE858" s="39"/>
      <c r="BF858" s="39"/>
      <c r="BG858" s="39"/>
      <c r="BH858" s="39"/>
      <c r="BI858" s="39"/>
      <c r="BJ858" s="39"/>
      <c r="BK858" s="39"/>
      <c r="BL858" s="39"/>
      <c r="BM858" s="39"/>
      <c r="BN858" s="39"/>
      <c r="BO858" s="39"/>
      <c r="BP858" s="39"/>
      <c r="BQ858" s="39"/>
      <c r="BR858" s="39"/>
      <c r="BS858" s="39"/>
      <c r="BT858" s="39"/>
      <c r="BU858" s="39"/>
      <c r="BV858" s="39"/>
      <c r="BW858" s="39"/>
      <c r="BX858" s="39"/>
      <c r="BY858" s="39"/>
      <c r="BZ858" s="39"/>
      <c r="CA858" s="39"/>
      <c r="CB858" s="39"/>
      <c r="CC858" s="39"/>
      <c r="CD858" s="39"/>
      <c r="CE858" s="39"/>
      <c r="CF858" s="39"/>
      <c r="CG858" s="39"/>
      <c r="CH858" s="39"/>
      <c r="CI858" s="39"/>
      <c r="CJ858" s="39"/>
      <c r="CK858" s="39"/>
      <c r="CL858" s="39"/>
      <c r="CM858" s="39"/>
      <c r="CN858" s="39"/>
      <c r="CO858" s="39"/>
      <c r="CP858" s="39"/>
      <c r="CQ858" s="39"/>
      <c r="CR858" s="39"/>
      <c r="CS858" s="39"/>
      <c r="CT858" s="39"/>
      <c r="CU858" s="39"/>
      <c r="CV858" s="39"/>
      <c r="CW858" s="39"/>
      <c r="CX858" s="39"/>
    </row>
    <row r="859" spans="43:102" ht="12.75" x14ac:dyDescent="0.2">
      <c r="AQ859" s="39"/>
      <c r="AR859" s="39"/>
      <c r="AS859" s="39"/>
      <c r="AT859" s="39"/>
      <c r="AU859" s="39"/>
      <c r="AV859" s="39"/>
      <c r="AW859" s="39"/>
      <c r="AX859" s="39"/>
      <c r="AY859" s="39"/>
      <c r="AZ859" s="39"/>
      <c r="BA859" s="39"/>
      <c r="BB859" s="39"/>
      <c r="BC859" s="39"/>
      <c r="BD859" s="39"/>
      <c r="BE859" s="39"/>
      <c r="BF859" s="39"/>
      <c r="BG859" s="39"/>
      <c r="BH859" s="39"/>
      <c r="BI859" s="39"/>
      <c r="BJ859" s="39"/>
      <c r="BK859" s="39"/>
      <c r="BL859" s="39"/>
      <c r="BM859" s="39"/>
      <c r="BN859" s="39"/>
      <c r="BO859" s="39"/>
      <c r="BP859" s="39"/>
      <c r="BQ859" s="39"/>
      <c r="BR859" s="39"/>
      <c r="BS859" s="39"/>
      <c r="BT859" s="39"/>
      <c r="BU859" s="39"/>
      <c r="BV859" s="39"/>
      <c r="BW859" s="39"/>
      <c r="BX859" s="39"/>
      <c r="BY859" s="39"/>
      <c r="BZ859" s="39"/>
      <c r="CA859" s="39"/>
      <c r="CB859" s="39"/>
      <c r="CC859" s="39"/>
      <c r="CD859" s="39"/>
      <c r="CE859" s="39"/>
      <c r="CF859" s="39"/>
      <c r="CG859" s="39"/>
      <c r="CH859" s="39"/>
      <c r="CI859" s="39"/>
      <c r="CJ859" s="39"/>
      <c r="CK859" s="39"/>
      <c r="CL859" s="39"/>
      <c r="CM859" s="39"/>
      <c r="CN859" s="39"/>
      <c r="CO859" s="39"/>
      <c r="CP859" s="39"/>
      <c r="CQ859" s="39"/>
      <c r="CR859" s="39"/>
      <c r="CS859" s="39"/>
      <c r="CT859" s="39"/>
      <c r="CU859" s="39"/>
      <c r="CV859" s="39"/>
      <c r="CW859" s="39"/>
      <c r="CX859" s="39"/>
    </row>
    <row r="860" spans="43:102" ht="12.75" x14ac:dyDescent="0.2">
      <c r="AQ860" s="39"/>
      <c r="AR860" s="39"/>
      <c r="AS860" s="39"/>
      <c r="AT860" s="39"/>
      <c r="AU860" s="39"/>
      <c r="AV860" s="39"/>
      <c r="AW860" s="39"/>
      <c r="AX860" s="39"/>
      <c r="AY860" s="39"/>
      <c r="AZ860" s="39"/>
      <c r="BA860" s="39"/>
      <c r="BB860" s="39"/>
      <c r="BC860" s="39"/>
      <c r="BD860" s="39"/>
      <c r="BE860" s="39"/>
      <c r="BF860" s="39"/>
      <c r="BG860" s="39"/>
      <c r="BH860" s="39"/>
      <c r="BI860" s="39"/>
      <c r="BJ860" s="39"/>
      <c r="BK860" s="39"/>
      <c r="BL860" s="39"/>
      <c r="BM860" s="39"/>
      <c r="BN860" s="39"/>
      <c r="BO860" s="39"/>
      <c r="BP860" s="39"/>
      <c r="BQ860" s="39"/>
      <c r="BR860" s="39"/>
      <c r="BS860" s="39"/>
      <c r="BT860" s="39"/>
      <c r="BU860" s="39"/>
      <c r="BV860" s="39"/>
      <c r="BW860" s="39"/>
      <c r="BX860" s="39"/>
      <c r="BY860" s="39"/>
      <c r="BZ860" s="39"/>
      <c r="CA860" s="39"/>
      <c r="CB860" s="39"/>
      <c r="CC860" s="39"/>
      <c r="CD860" s="39"/>
      <c r="CE860" s="39"/>
      <c r="CF860" s="39"/>
      <c r="CG860" s="39"/>
      <c r="CH860" s="39"/>
      <c r="CI860" s="39"/>
      <c r="CJ860" s="39"/>
      <c r="CK860" s="39"/>
      <c r="CL860" s="39"/>
      <c r="CM860" s="39"/>
      <c r="CN860" s="39"/>
      <c r="CO860" s="39"/>
      <c r="CP860" s="39"/>
      <c r="CQ860" s="39"/>
      <c r="CR860" s="39"/>
      <c r="CS860" s="39"/>
      <c r="CT860" s="39"/>
      <c r="CU860" s="39"/>
      <c r="CV860" s="39"/>
      <c r="CW860" s="39"/>
      <c r="CX860" s="39"/>
    </row>
    <row r="861" spans="43:102" ht="12.75" x14ac:dyDescent="0.2">
      <c r="AQ861" s="39"/>
      <c r="AR861" s="39"/>
      <c r="AS861" s="39"/>
      <c r="AT861" s="39"/>
      <c r="AU861" s="39"/>
      <c r="AV861" s="39"/>
      <c r="AW861" s="39"/>
      <c r="AX861" s="39"/>
      <c r="AY861" s="39"/>
      <c r="AZ861" s="39"/>
      <c r="BA861" s="39"/>
      <c r="BB861" s="39"/>
      <c r="BC861" s="39"/>
      <c r="BD861" s="39"/>
      <c r="BE861" s="39"/>
      <c r="BF861" s="39"/>
      <c r="BG861" s="39"/>
      <c r="BH861" s="39"/>
      <c r="BI861" s="39"/>
      <c r="BJ861" s="39"/>
      <c r="BK861" s="39"/>
      <c r="BL861" s="39"/>
      <c r="BM861" s="39"/>
      <c r="BN861" s="39"/>
      <c r="BO861" s="39"/>
      <c r="BP861" s="39"/>
      <c r="BQ861" s="39"/>
      <c r="BR861" s="39"/>
      <c r="BS861" s="39"/>
      <c r="BT861" s="39"/>
      <c r="BU861" s="39"/>
      <c r="BV861" s="39"/>
      <c r="BW861" s="39"/>
      <c r="BX861" s="39"/>
      <c r="BY861" s="39"/>
      <c r="BZ861" s="39"/>
      <c r="CA861" s="39"/>
      <c r="CB861" s="39"/>
      <c r="CC861" s="39"/>
      <c r="CD861" s="39"/>
      <c r="CE861" s="39"/>
      <c r="CF861" s="39"/>
      <c r="CG861" s="39"/>
      <c r="CH861" s="39"/>
      <c r="CI861" s="39"/>
      <c r="CJ861" s="39"/>
      <c r="CK861" s="39"/>
      <c r="CL861" s="39"/>
      <c r="CM861" s="39"/>
      <c r="CN861" s="39"/>
      <c r="CO861" s="39"/>
      <c r="CP861" s="39"/>
      <c r="CQ861" s="39"/>
      <c r="CR861" s="39"/>
      <c r="CS861" s="39"/>
      <c r="CT861" s="39"/>
      <c r="CU861" s="39"/>
      <c r="CV861" s="39"/>
      <c r="CW861" s="39"/>
      <c r="CX861" s="39"/>
    </row>
    <row r="862" spans="43:102" ht="12.75" x14ac:dyDescent="0.2">
      <c r="AQ862" s="39"/>
      <c r="AR862" s="39"/>
      <c r="AS862" s="39"/>
      <c r="AT862" s="39"/>
      <c r="AU862" s="39"/>
      <c r="AV862" s="39"/>
      <c r="AW862" s="39"/>
      <c r="AX862" s="39"/>
      <c r="AY862" s="39"/>
      <c r="AZ862" s="39"/>
      <c r="BA862" s="39"/>
      <c r="BB862" s="39"/>
      <c r="BC862" s="39"/>
      <c r="BD862" s="39"/>
      <c r="BE862" s="39"/>
      <c r="BF862" s="39"/>
      <c r="BG862" s="39"/>
      <c r="BH862" s="39"/>
      <c r="BI862" s="39"/>
      <c r="BJ862" s="39"/>
      <c r="BK862" s="39"/>
      <c r="BL862" s="39"/>
      <c r="BM862" s="39"/>
      <c r="BN862" s="39"/>
      <c r="BO862" s="39"/>
      <c r="BP862" s="39"/>
      <c r="BQ862" s="39"/>
      <c r="BR862" s="39"/>
      <c r="BS862" s="39"/>
      <c r="BT862" s="39"/>
      <c r="BU862" s="39"/>
      <c r="BV862" s="39"/>
      <c r="BW862" s="39"/>
      <c r="BX862" s="39"/>
      <c r="BY862" s="39"/>
      <c r="BZ862" s="39"/>
      <c r="CA862" s="39"/>
      <c r="CB862" s="39"/>
      <c r="CC862" s="39"/>
      <c r="CD862" s="39"/>
      <c r="CE862" s="39"/>
      <c r="CF862" s="39"/>
      <c r="CG862" s="39"/>
      <c r="CH862" s="39"/>
      <c r="CI862" s="39"/>
      <c r="CJ862" s="39"/>
      <c r="CK862" s="39"/>
      <c r="CL862" s="39"/>
      <c r="CM862" s="39"/>
      <c r="CN862" s="39"/>
      <c r="CO862" s="39"/>
      <c r="CP862" s="39"/>
      <c r="CQ862" s="39"/>
      <c r="CR862" s="39"/>
      <c r="CS862" s="39"/>
      <c r="CT862" s="39"/>
      <c r="CU862" s="39"/>
      <c r="CV862" s="39"/>
      <c r="CW862" s="39"/>
      <c r="CX862" s="39"/>
    </row>
    <row r="863" spans="43:102" ht="12.75" x14ac:dyDescent="0.2">
      <c r="AQ863" s="39"/>
      <c r="AR863" s="39"/>
      <c r="AS863" s="39"/>
      <c r="AT863" s="39"/>
      <c r="AU863" s="39"/>
      <c r="AV863" s="39"/>
      <c r="AW863" s="39"/>
      <c r="AX863" s="39"/>
      <c r="AY863" s="39"/>
      <c r="AZ863" s="39"/>
      <c r="BA863" s="39"/>
      <c r="BB863" s="39"/>
      <c r="BC863" s="39"/>
      <c r="BD863" s="39"/>
      <c r="BE863" s="39"/>
      <c r="BF863" s="39"/>
      <c r="BG863" s="39"/>
      <c r="BH863" s="39"/>
      <c r="BI863" s="39"/>
      <c r="BJ863" s="39"/>
      <c r="BK863" s="39"/>
      <c r="BL863" s="39"/>
      <c r="BM863" s="39"/>
      <c r="BN863" s="39"/>
      <c r="BO863" s="39"/>
      <c r="BP863" s="39"/>
      <c r="BQ863" s="39"/>
      <c r="BR863" s="39"/>
      <c r="BS863" s="39"/>
      <c r="BT863" s="39"/>
      <c r="BU863" s="39"/>
      <c r="BV863" s="39"/>
      <c r="BW863" s="39"/>
      <c r="BX863" s="39"/>
      <c r="BY863" s="39"/>
      <c r="BZ863" s="39"/>
      <c r="CA863" s="39"/>
      <c r="CB863" s="39"/>
      <c r="CC863" s="39"/>
      <c r="CD863" s="39"/>
      <c r="CE863" s="39"/>
      <c r="CF863" s="39"/>
      <c r="CG863" s="39"/>
      <c r="CH863" s="39"/>
      <c r="CI863" s="39"/>
      <c r="CJ863" s="39"/>
      <c r="CK863" s="39"/>
      <c r="CL863" s="39"/>
      <c r="CM863" s="39"/>
      <c r="CN863" s="39"/>
      <c r="CO863" s="39"/>
      <c r="CP863" s="39"/>
      <c r="CQ863" s="39"/>
      <c r="CR863" s="39"/>
      <c r="CS863" s="39"/>
      <c r="CT863" s="39"/>
      <c r="CU863" s="39"/>
      <c r="CV863" s="39"/>
      <c r="CW863" s="39"/>
      <c r="CX863" s="39"/>
    </row>
    <row r="864" spans="43:102" ht="12.75" x14ac:dyDescent="0.2">
      <c r="AQ864" s="39"/>
      <c r="AR864" s="39"/>
      <c r="AS864" s="39"/>
      <c r="AT864" s="39"/>
      <c r="AU864" s="39"/>
      <c r="AV864" s="39"/>
      <c r="AW864" s="39"/>
      <c r="AX864" s="39"/>
      <c r="AY864" s="39"/>
      <c r="AZ864" s="39"/>
      <c r="BA864" s="39"/>
      <c r="BB864" s="39"/>
      <c r="BC864" s="39"/>
      <c r="BD864" s="39"/>
      <c r="BE864" s="39"/>
      <c r="BF864" s="39"/>
      <c r="BG864" s="39"/>
      <c r="BH864" s="39"/>
      <c r="BI864" s="39"/>
      <c r="BJ864" s="39"/>
      <c r="BK864" s="39"/>
      <c r="BL864" s="39"/>
      <c r="BM864" s="39"/>
      <c r="BN864" s="39"/>
      <c r="BO864" s="39"/>
      <c r="BP864" s="39"/>
      <c r="BQ864" s="39"/>
      <c r="BR864" s="39"/>
      <c r="BS864" s="39"/>
      <c r="BT864" s="39"/>
      <c r="BU864" s="39"/>
      <c r="BV864" s="39"/>
      <c r="BW864" s="39"/>
      <c r="BX864" s="39"/>
      <c r="BY864" s="39"/>
      <c r="BZ864" s="39"/>
      <c r="CA864" s="39"/>
      <c r="CB864" s="39"/>
      <c r="CC864" s="39"/>
      <c r="CD864" s="39"/>
      <c r="CE864" s="39"/>
      <c r="CF864" s="39"/>
      <c r="CG864" s="39"/>
      <c r="CH864" s="39"/>
      <c r="CI864" s="39"/>
      <c r="CJ864" s="39"/>
      <c r="CK864" s="39"/>
      <c r="CL864" s="39"/>
      <c r="CM864" s="39"/>
      <c r="CN864" s="39"/>
      <c r="CO864" s="39"/>
      <c r="CP864" s="39"/>
      <c r="CQ864" s="39"/>
      <c r="CR864" s="39"/>
      <c r="CS864" s="39"/>
      <c r="CT864" s="39"/>
      <c r="CU864" s="39"/>
      <c r="CV864" s="39"/>
      <c r="CW864" s="39"/>
      <c r="CX864" s="39"/>
    </row>
    <row r="865" spans="43:102" ht="12.75" x14ac:dyDescent="0.2">
      <c r="AQ865" s="39"/>
      <c r="AR865" s="39"/>
      <c r="AS865" s="39"/>
      <c r="AT865" s="39"/>
      <c r="AU865" s="39"/>
      <c r="AV865" s="39"/>
      <c r="AW865" s="39"/>
      <c r="AX865" s="39"/>
      <c r="AY865" s="39"/>
      <c r="AZ865" s="39"/>
      <c r="BA865" s="39"/>
      <c r="BB865" s="39"/>
      <c r="BC865" s="39"/>
      <c r="BD865" s="39"/>
      <c r="BE865" s="39"/>
      <c r="BF865" s="39"/>
      <c r="BG865" s="39"/>
      <c r="BH865" s="39"/>
      <c r="BI865" s="39"/>
      <c r="BJ865" s="39"/>
      <c r="BK865" s="39"/>
      <c r="BL865" s="39"/>
      <c r="BM865" s="39"/>
      <c r="BN865" s="39"/>
      <c r="BO865" s="39"/>
      <c r="BP865" s="39"/>
      <c r="BQ865" s="39"/>
      <c r="BR865" s="39"/>
      <c r="BS865" s="39"/>
      <c r="BT865" s="39"/>
      <c r="BU865" s="39"/>
      <c r="BV865" s="39"/>
      <c r="BW865" s="39"/>
      <c r="BX865" s="39"/>
      <c r="BY865" s="39"/>
      <c r="BZ865" s="39"/>
      <c r="CA865" s="39"/>
      <c r="CB865" s="39"/>
      <c r="CC865" s="39"/>
      <c r="CD865" s="39"/>
      <c r="CE865" s="39"/>
      <c r="CF865" s="39"/>
      <c r="CG865" s="39"/>
      <c r="CH865" s="39"/>
      <c r="CI865" s="39"/>
      <c r="CJ865" s="39"/>
      <c r="CK865" s="39"/>
      <c r="CL865" s="39"/>
      <c r="CM865" s="39"/>
      <c r="CN865" s="39"/>
      <c r="CO865" s="39"/>
      <c r="CP865" s="39"/>
      <c r="CQ865" s="39"/>
      <c r="CR865" s="39"/>
      <c r="CS865" s="39"/>
      <c r="CT865" s="39"/>
      <c r="CU865" s="39"/>
      <c r="CV865" s="39"/>
      <c r="CW865" s="39"/>
      <c r="CX865" s="39"/>
    </row>
    <row r="866" spans="43:102" ht="12.75" x14ac:dyDescent="0.2">
      <c r="AQ866" s="39"/>
      <c r="AR866" s="39"/>
      <c r="AS866" s="39"/>
      <c r="AT866" s="39"/>
      <c r="AU866" s="39"/>
      <c r="AV866" s="39"/>
      <c r="AW866" s="39"/>
      <c r="AX866" s="39"/>
      <c r="AY866" s="39"/>
      <c r="AZ866" s="39"/>
      <c r="BA866" s="39"/>
      <c r="BB866" s="39"/>
      <c r="BC866" s="39"/>
      <c r="BD866" s="39"/>
      <c r="BE866" s="39"/>
      <c r="BF866" s="39"/>
      <c r="BG866" s="39"/>
      <c r="BH866" s="39"/>
      <c r="BI866" s="39"/>
      <c r="BJ866" s="39"/>
      <c r="BK866" s="39"/>
      <c r="BL866" s="39"/>
      <c r="BM866" s="39"/>
      <c r="BN866" s="39"/>
      <c r="BO866" s="39"/>
      <c r="BP866" s="39"/>
      <c r="BQ866" s="39"/>
      <c r="BR866" s="39"/>
      <c r="BS866" s="39"/>
      <c r="BT866" s="39"/>
      <c r="BU866" s="39"/>
      <c r="BV866" s="39"/>
      <c r="BW866" s="39"/>
      <c r="BX866" s="39"/>
      <c r="BY866" s="39"/>
      <c r="BZ866" s="39"/>
      <c r="CA866" s="39"/>
      <c r="CB866" s="39"/>
      <c r="CC866" s="39"/>
      <c r="CD866" s="39"/>
      <c r="CE866" s="39"/>
      <c r="CF866" s="39"/>
      <c r="CG866" s="39"/>
      <c r="CH866" s="39"/>
      <c r="CI866" s="39"/>
      <c r="CJ866" s="39"/>
      <c r="CK866" s="39"/>
      <c r="CL866" s="39"/>
      <c r="CM866" s="39"/>
      <c r="CN866" s="39"/>
      <c r="CO866" s="39"/>
      <c r="CP866" s="39"/>
      <c r="CQ866" s="39"/>
      <c r="CR866" s="39"/>
      <c r="CS866" s="39"/>
      <c r="CT866" s="39"/>
      <c r="CU866" s="39"/>
      <c r="CV866" s="39"/>
      <c r="CW866" s="39"/>
      <c r="CX866" s="39"/>
    </row>
    <row r="867" spans="43:102" ht="12.75" x14ac:dyDescent="0.2">
      <c r="AQ867" s="39"/>
      <c r="AR867" s="39"/>
      <c r="AS867" s="39"/>
      <c r="AT867" s="39"/>
      <c r="AU867" s="39"/>
      <c r="AV867" s="39"/>
      <c r="AW867" s="39"/>
      <c r="AX867" s="39"/>
      <c r="AY867" s="39"/>
      <c r="AZ867" s="39"/>
      <c r="BA867" s="39"/>
      <c r="BB867" s="39"/>
      <c r="BC867" s="39"/>
      <c r="BD867" s="39"/>
      <c r="BE867" s="39"/>
      <c r="BF867" s="39"/>
      <c r="BG867" s="39"/>
      <c r="BH867" s="39"/>
      <c r="BI867" s="39"/>
      <c r="BJ867" s="39"/>
      <c r="BK867" s="39"/>
      <c r="BL867" s="39"/>
      <c r="BM867" s="39"/>
      <c r="BN867" s="39"/>
      <c r="BO867" s="39"/>
      <c r="BP867" s="39"/>
      <c r="BQ867" s="39"/>
      <c r="BR867" s="39"/>
      <c r="BS867" s="39"/>
      <c r="BT867" s="39"/>
      <c r="BU867" s="39"/>
      <c r="BV867" s="39"/>
      <c r="BW867" s="39"/>
      <c r="BX867" s="39"/>
      <c r="BY867" s="39"/>
      <c r="BZ867" s="39"/>
      <c r="CA867" s="39"/>
      <c r="CB867" s="39"/>
      <c r="CC867" s="39"/>
      <c r="CD867" s="39"/>
      <c r="CE867" s="39"/>
      <c r="CF867" s="39"/>
      <c r="CG867" s="39"/>
      <c r="CH867" s="39"/>
      <c r="CI867" s="39"/>
      <c r="CJ867" s="39"/>
      <c r="CK867" s="39"/>
      <c r="CL867" s="39"/>
      <c r="CM867" s="39"/>
      <c r="CN867" s="39"/>
      <c r="CO867" s="39"/>
      <c r="CP867" s="39"/>
      <c r="CQ867" s="39"/>
      <c r="CR867" s="39"/>
      <c r="CS867" s="39"/>
      <c r="CT867" s="39"/>
      <c r="CU867" s="39"/>
      <c r="CV867" s="39"/>
      <c r="CW867" s="39"/>
      <c r="CX867" s="39"/>
    </row>
    <row r="868" spans="43:102" ht="12.75" x14ac:dyDescent="0.2">
      <c r="AQ868" s="39"/>
      <c r="AR868" s="39"/>
      <c r="AS868" s="39"/>
      <c r="AT868" s="39"/>
      <c r="AU868" s="39"/>
      <c r="AV868" s="39"/>
      <c r="AW868" s="39"/>
      <c r="AX868" s="39"/>
      <c r="AY868" s="39"/>
      <c r="AZ868" s="39"/>
      <c r="BA868" s="39"/>
      <c r="BB868" s="39"/>
      <c r="BC868" s="39"/>
      <c r="BD868" s="39"/>
      <c r="BE868" s="39"/>
      <c r="BF868" s="39"/>
      <c r="BG868" s="39"/>
      <c r="BH868" s="39"/>
      <c r="BI868" s="39"/>
      <c r="BJ868" s="39"/>
      <c r="BK868" s="39"/>
      <c r="BL868" s="39"/>
      <c r="BM868" s="39"/>
      <c r="BN868" s="39"/>
      <c r="BO868" s="39"/>
      <c r="BP868" s="39"/>
      <c r="BQ868" s="39"/>
      <c r="BR868" s="39"/>
      <c r="BS868" s="39"/>
      <c r="BT868" s="39"/>
      <c r="BU868" s="39"/>
      <c r="BV868" s="39"/>
      <c r="BW868" s="39"/>
      <c r="BX868" s="39"/>
      <c r="BY868" s="39"/>
      <c r="BZ868" s="39"/>
      <c r="CA868" s="39"/>
      <c r="CB868" s="39"/>
      <c r="CC868" s="39"/>
      <c r="CD868" s="39"/>
      <c r="CE868" s="39"/>
      <c r="CF868" s="39"/>
      <c r="CG868" s="39"/>
      <c r="CH868" s="39"/>
      <c r="CI868" s="39"/>
      <c r="CJ868" s="39"/>
      <c r="CK868" s="39"/>
      <c r="CL868" s="39"/>
      <c r="CM868" s="39"/>
      <c r="CN868" s="39"/>
      <c r="CO868" s="39"/>
      <c r="CP868" s="39"/>
      <c r="CQ868" s="39"/>
      <c r="CR868" s="39"/>
      <c r="CS868" s="39"/>
      <c r="CT868" s="39"/>
      <c r="CU868" s="39"/>
      <c r="CV868" s="39"/>
      <c r="CW868" s="39"/>
      <c r="CX868" s="39"/>
    </row>
    <row r="869" spans="43:102" ht="12.75" x14ac:dyDescent="0.2">
      <c r="AQ869" s="39"/>
      <c r="AR869" s="39"/>
      <c r="AS869" s="39"/>
      <c r="AT869" s="39"/>
      <c r="AU869" s="39"/>
      <c r="AV869" s="39"/>
      <c r="AW869" s="39"/>
      <c r="AX869" s="39"/>
      <c r="AY869" s="39"/>
      <c r="AZ869" s="39"/>
      <c r="BA869" s="39"/>
      <c r="BB869" s="39"/>
      <c r="BC869" s="39"/>
      <c r="BD869" s="39"/>
      <c r="BE869" s="39"/>
      <c r="BF869" s="39"/>
      <c r="BG869" s="39"/>
      <c r="BH869" s="39"/>
      <c r="BI869" s="39"/>
      <c r="BJ869" s="39"/>
      <c r="BK869" s="39"/>
      <c r="BL869" s="39"/>
      <c r="BM869" s="39"/>
      <c r="BN869" s="39"/>
      <c r="BO869" s="39"/>
      <c r="BP869" s="39"/>
      <c r="BQ869" s="39"/>
      <c r="BR869" s="39"/>
      <c r="BS869" s="39"/>
      <c r="BT869" s="39"/>
      <c r="BU869" s="39"/>
      <c r="BV869" s="39"/>
      <c r="BW869" s="39"/>
      <c r="BX869" s="39"/>
      <c r="BY869" s="39"/>
      <c r="BZ869" s="39"/>
      <c r="CA869" s="39"/>
      <c r="CB869" s="39"/>
      <c r="CC869" s="39"/>
      <c r="CD869" s="39"/>
      <c r="CE869" s="39"/>
      <c r="CF869" s="39"/>
      <c r="CG869" s="39"/>
      <c r="CH869" s="39"/>
      <c r="CI869" s="39"/>
      <c r="CJ869" s="39"/>
      <c r="CK869" s="39"/>
      <c r="CL869" s="39"/>
      <c r="CM869" s="39"/>
      <c r="CN869" s="39"/>
      <c r="CO869" s="39"/>
      <c r="CP869" s="39"/>
      <c r="CQ869" s="39"/>
      <c r="CR869" s="39"/>
      <c r="CS869" s="39"/>
      <c r="CT869" s="39"/>
      <c r="CU869" s="39"/>
      <c r="CV869" s="39"/>
      <c r="CW869" s="39"/>
      <c r="CX869" s="39"/>
    </row>
    <row r="870" spans="43:102" ht="12.75" x14ac:dyDescent="0.2">
      <c r="AQ870" s="39"/>
      <c r="AR870" s="39"/>
      <c r="AS870" s="39"/>
      <c r="AT870" s="39"/>
      <c r="AU870" s="39"/>
      <c r="AV870" s="39"/>
      <c r="AW870" s="39"/>
      <c r="AX870" s="39"/>
      <c r="AY870" s="39"/>
      <c r="AZ870" s="39"/>
      <c r="BA870" s="39"/>
      <c r="BB870" s="39"/>
      <c r="BC870" s="39"/>
      <c r="BD870" s="39"/>
      <c r="BE870" s="39"/>
      <c r="BF870" s="39"/>
      <c r="BG870" s="39"/>
      <c r="BH870" s="39"/>
      <c r="BI870" s="39"/>
      <c r="BJ870" s="39"/>
      <c r="BK870" s="39"/>
      <c r="BL870" s="39"/>
      <c r="BM870" s="39"/>
      <c r="BN870" s="39"/>
      <c r="BO870" s="39"/>
      <c r="BP870" s="39"/>
      <c r="BQ870" s="39"/>
      <c r="BR870" s="39"/>
      <c r="BS870" s="39"/>
      <c r="BT870" s="39"/>
      <c r="BU870" s="39"/>
      <c r="BV870" s="39"/>
      <c r="BW870" s="39"/>
      <c r="BX870" s="39"/>
      <c r="BY870" s="39"/>
      <c r="BZ870" s="39"/>
      <c r="CA870" s="39"/>
      <c r="CB870" s="39"/>
      <c r="CC870" s="39"/>
      <c r="CD870" s="39"/>
      <c r="CE870" s="39"/>
      <c r="CF870" s="39"/>
      <c r="CG870" s="39"/>
      <c r="CH870" s="39"/>
      <c r="CI870" s="39"/>
      <c r="CJ870" s="39"/>
      <c r="CK870" s="39"/>
      <c r="CL870" s="39"/>
      <c r="CM870" s="39"/>
      <c r="CN870" s="39"/>
      <c r="CO870" s="39"/>
      <c r="CP870" s="39"/>
      <c r="CQ870" s="39"/>
      <c r="CR870" s="39"/>
      <c r="CS870" s="39"/>
      <c r="CT870" s="39"/>
      <c r="CU870" s="39"/>
      <c r="CV870" s="39"/>
      <c r="CW870" s="39"/>
      <c r="CX870" s="39"/>
    </row>
    <row r="871" spans="43:102" ht="12.75" x14ac:dyDescent="0.2">
      <c r="AQ871" s="39"/>
      <c r="AR871" s="39"/>
      <c r="AS871" s="39"/>
      <c r="AT871" s="39"/>
      <c r="AU871" s="39"/>
      <c r="AV871" s="39"/>
      <c r="AW871" s="39"/>
      <c r="AX871" s="39"/>
      <c r="AY871" s="39"/>
      <c r="AZ871" s="39"/>
      <c r="BA871" s="39"/>
      <c r="BB871" s="39"/>
      <c r="BC871" s="39"/>
      <c r="BD871" s="39"/>
      <c r="BE871" s="39"/>
      <c r="BF871" s="39"/>
      <c r="BG871" s="39"/>
      <c r="BH871" s="39"/>
      <c r="BI871" s="39"/>
      <c r="BJ871" s="39"/>
      <c r="BK871" s="39"/>
      <c r="BL871" s="39"/>
      <c r="BM871" s="39"/>
      <c r="BN871" s="39"/>
      <c r="BO871" s="39"/>
      <c r="BP871" s="39"/>
      <c r="BQ871" s="39"/>
      <c r="BR871" s="39"/>
      <c r="BS871" s="39"/>
      <c r="BT871" s="39"/>
      <c r="BU871" s="39"/>
      <c r="BV871" s="39"/>
      <c r="BW871" s="39"/>
      <c r="BX871" s="39"/>
      <c r="BY871" s="39"/>
      <c r="BZ871" s="39"/>
      <c r="CA871" s="39"/>
      <c r="CB871" s="39"/>
      <c r="CC871" s="39"/>
      <c r="CD871" s="39"/>
      <c r="CE871" s="39"/>
      <c r="CF871" s="39"/>
      <c r="CG871" s="39"/>
      <c r="CH871" s="39"/>
      <c r="CI871" s="39"/>
      <c r="CJ871" s="39"/>
      <c r="CK871" s="39"/>
      <c r="CL871" s="39"/>
      <c r="CM871" s="39"/>
      <c r="CN871" s="39"/>
      <c r="CO871" s="39"/>
      <c r="CP871" s="39"/>
      <c r="CQ871" s="39"/>
      <c r="CR871" s="39"/>
      <c r="CS871" s="39"/>
      <c r="CT871" s="39"/>
      <c r="CU871" s="39"/>
      <c r="CV871" s="39"/>
      <c r="CW871" s="39"/>
      <c r="CX871" s="39"/>
    </row>
    <row r="872" spans="43:102" ht="12.75" x14ac:dyDescent="0.2">
      <c r="AQ872" s="39"/>
      <c r="AR872" s="39"/>
      <c r="AS872" s="39"/>
      <c r="AT872" s="39"/>
      <c r="AU872" s="39"/>
      <c r="AV872" s="39"/>
      <c r="AW872" s="39"/>
      <c r="AX872" s="39"/>
      <c r="AY872" s="39"/>
      <c r="AZ872" s="39"/>
      <c r="BA872" s="39"/>
      <c r="BB872" s="39"/>
      <c r="BC872" s="39"/>
      <c r="BD872" s="39"/>
      <c r="BE872" s="39"/>
      <c r="BF872" s="39"/>
      <c r="BG872" s="39"/>
      <c r="BH872" s="39"/>
      <c r="BI872" s="39"/>
      <c r="BJ872" s="39"/>
      <c r="BK872" s="39"/>
      <c r="BL872" s="39"/>
      <c r="BM872" s="39"/>
      <c r="BN872" s="39"/>
      <c r="BO872" s="39"/>
      <c r="BP872" s="39"/>
      <c r="BQ872" s="39"/>
      <c r="BR872" s="39"/>
      <c r="BS872" s="39"/>
      <c r="BT872" s="39"/>
      <c r="BU872" s="39"/>
      <c r="BV872" s="39"/>
      <c r="BW872" s="39"/>
      <c r="BX872" s="39"/>
      <c r="BY872" s="39"/>
      <c r="BZ872" s="39"/>
      <c r="CA872" s="39"/>
      <c r="CB872" s="39"/>
      <c r="CC872" s="39"/>
      <c r="CD872" s="39"/>
      <c r="CE872" s="39"/>
      <c r="CF872" s="39"/>
      <c r="CG872" s="39"/>
      <c r="CH872" s="39"/>
      <c r="CI872" s="39"/>
      <c r="CJ872" s="39"/>
      <c r="CK872" s="39"/>
      <c r="CL872" s="39"/>
      <c r="CM872" s="39"/>
      <c r="CN872" s="39"/>
      <c r="CO872" s="39"/>
      <c r="CP872" s="39"/>
      <c r="CQ872" s="39"/>
      <c r="CR872" s="39"/>
      <c r="CS872" s="39"/>
      <c r="CT872" s="39"/>
      <c r="CU872" s="39"/>
      <c r="CV872" s="39"/>
      <c r="CW872" s="39"/>
      <c r="CX872" s="39"/>
    </row>
    <row r="873" spans="43:102" ht="12.75" x14ac:dyDescent="0.2">
      <c r="AQ873" s="39"/>
      <c r="AR873" s="39"/>
      <c r="AS873" s="39"/>
      <c r="AT873" s="39"/>
      <c r="AU873" s="39"/>
      <c r="AV873" s="39"/>
      <c r="AW873" s="39"/>
      <c r="AX873" s="39"/>
      <c r="AY873" s="39"/>
      <c r="AZ873" s="39"/>
      <c r="BA873" s="39"/>
      <c r="BB873" s="39"/>
      <c r="BC873" s="39"/>
      <c r="BD873" s="39"/>
      <c r="BE873" s="39"/>
      <c r="BF873" s="39"/>
      <c r="BG873" s="39"/>
      <c r="BH873" s="39"/>
      <c r="BI873" s="39"/>
      <c r="BJ873" s="39"/>
      <c r="BK873" s="39"/>
      <c r="BL873" s="39"/>
      <c r="BM873" s="39"/>
      <c r="BN873" s="39"/>
      <c r="BO873" s="39"/>
      <c r="BP873" s="39"/>
      <c r="BQ873" s="39"/>
      <c r="BR873" s="39"/>
      <c r="BS873" s="39"/>
      <c r="BT873" s="39"/>
      <c r="BU873" s="39"/>
      <c r="BV873" s="39"/>
      <c r="BW873" s="39"/>
      <c r="BX873" s="39"/>
      <c r="BY873" s="39"/>
      <c r="BZ873" s="39"/>
      <c r="CA873" s="39"/>
      <c r="CB873" s="39"/>
      <c r="CC873" s="39"/>
      <c r="CD873" s="39"/>
      <c r="CE873" s="39"/>
      <c r="CF873" s="39"/>
      <c r="CG873" s="39"/>
      <c r="CH873" s="39"/>
      <c r="CI873" s="39"/>
      <c r="CJ873" s="39"/>
      <c r="CK873" s="39"/>
      <c r="CL873" s="39"/>
      <c r="CM873" s="39"/>
      <c r="CN873" s="39"/>
      <c r="CO873" s="39"/>
      <c r="CP873" s="39"/>
      <c r="CQ873" s="39"/>
      <c r="CR873" s="39"/>
      <c r="CS873" s="39"/>
      <c r="CT873" s="39"/>
      <c r="CU873" s="39"/>
      <c r="CV873" s="39"/>
      <c r="CW873" s="39"/>
      <c r="CX873" s="39"/>
    </row>
    <row r="874" spans="43:102" ht="12.75" x14ac:dyDescent="0.2">
      <c r="AQ874" s="39"/>
      <c r="AR874" s="39"/>
      <c r="AS874" s="39"/>
      <c r="AT874" s="39"/>
      <c r="AU874" s="39"/>
      <c r="AV874" s="39"/>
      <c r="AW874" s="39"/>
      <c r="AX874" s="39"/>
      <c r="AY874" s="39"/>
      <c r="AZ874" s="39"/>
      <c r="BA874" s="39"/>
      <c r="BB874" s="39"/>
      <c r="BC874" s="39"/>
      <c r="BD874" s="39"/>
      <c r="BE874" s="39"/>
      <c r="BF874" s="39"/>
      <c r="BG874" s="39"/>
      <c r="BH874" s="39"/>
      <c r="BI874" s="39"/>
      <c r="BJ874" s="39"/>
      <c r="BK874" s="39"/>
      <c r="BL874" s="39"/>
      <c r="BM874" s="39"/>
      <c r="BN874" s="39"/>
      <c r="BO874" s="39"/>
      <c r="BP874" s="39"/>
      <c r="BQ874" s="39"/>
      <c r="BR874" s="39"/>
      <c r="BS874" s="39"/>
      <c r="BT874" s="39"/>
      <c r="BU874" s="39"/>
      <c r="BV874" s="39"/>
      <c r="BW874" s="39"/>
      <c r="BX874" s="39"/>
      <c r="BY874" s="39"/>
      <c r="BZ874" s="39"/>
      <c r="CA874" s="39"/>
      <c r="CB874" s="39"/>
      <c r="CC874" s="39"/>
      <c r="CD874" s="39"/>
      <c r="CE874" s="39"/>
      <c r="CF874" s="39"/>
      <c r="CG874" s="39"/>
      <c r="CH874" s="39"/>
      <c r="CI874" s="39"/>
      <c r="CJ874" s="39"/>
      <c r="CK874" s="39"/>
      <c r="CL874" s="39"/>
      <c r="CM874" s="39"/>
      <c r="CN874" s="39"/>
      <c r="CO874" s="39"/>
      <c r="CP874" s="39"/>
      <c r="CQ874" s="39"/>
      <c r="CR874" s="39"/>
      <c r="CS874" s="39"/>
      <c r="CT874" s="39"/>
      <c r="CU874" s="39"/>
      <c r="CV874" s="39"/>
      <c r="CW874" s="39"/>
      <c r="CX874" s="39"/>
    </row>
    <row r="875" spans="43:102" ht="12.75" x14ac:dyDescent="0.2">
      <c r="AQ875" s="39"/>
      <c r="AR875" s="39"/>
      <c r="AS875" s="39"/>
      <c r="AT875" s="39"/>
      <c r="AU875" s="39"/>
      <c r="AV875" s="39"/>
      <c r="AW875" s="39"/>
      <c r="AX875" s="39"/>
      <c r="AY875" s="39"/>
      <c r="AZ875" s="39"/>
      <c r="BA875" s="39"/>
      <c r="BB875" s="39"/>
      <c r="BC875" s="39"/>
      <c r="BD875" s="39"/>
      <c r="BE875" s="39"/>
      <c r="BF875" s="39"/>
      <c r="BG875" s="39"/>
      <c r="BH875" s="39"/>
      <c r="BI875" s="39"/>
      <c r="BJ875" s="39"/>
      <c r="BK875" s="39"/>
      <c r="BL875" s="39"/>
      <c r="BM875" s="39"/>
      <c r="BN875" s="39"/>
      <c r="BO875" s="39"/>
      <c r="BP875" s="39"/>
      <c r="BQ875" s="39"/>
      <c r="BR875" s="39"/>
      <c r="BS875" s="39"/>
      <c r="BT875" s="39"/>
      <c r="BU875" s="39"/>
      <c r="BV875" s="39"/>
      <c r="BW875" s="39"/>
      <c r="BX875" s="39"/>
      <c r="BY875" s="39"/>
      <c r="BZ875" s="39"/>
      <c r="CA875" s="39"/>
      <c r="CB875" s="39"/>
      <c r="CC875" s="39"/>
      <c r="CD875" s="39"/>
      <c r="CE875" s="39"/>
      <c r="CF875" s="39"/>
      <c r="CG875" s="39"/>
      <c r="CH875" s="39"/>
      <c r="CI875" s="39"/>
      <c r="CJ875" s="39"/>
      <c r="CK875" s="39"/>
      <c r="CL875" s="39"/>
      <c r="CM875" s="39"/>
      <c r="CN875" s="39"/>
      <c r="CO875" s="39"/>
      <c r="CP875" s="39"/>
      <c r="CQ875" s="39"/>
      <c r="CR875" s="39"/>
      <c r="CS875" s="39"/>
      <c r="CT875" s="39"/>
      <c r="CU875" s="39"/>
      <c r="CV875" s="39"/>
      <c r="CW875" s="39"/>
      <c r="CX875" s="39"/>
    </row>
    <row r="876" spans="43:102" ht="12.75" x14ac:dyDescent="0.2">
      <c r="AQ876" s="39"/>
      <c r="AR876" s="39"/>
      <c r="AS876" s="39"/>
      <c r="AT876" s="39"/>
      <c r="AU876" s="39"/>
      <c r="AV876" s="39"/>
      <c r="AW876" s="39"/>
      <c r="AX876" s="39"/>
      <c r="AY876" s="39"/>
      <c r="AZ876" s="39"/>
      <c r="BA876" s="39"/>
      <c r="BB876" s="39"/>
      <c r="BC876" s="39"/>
      <c r="BD876" s="39"/>
      <c r="BE876" s="39"/>
      <c r="BF876" s="39"/>
      <c r="BG876" s="39"/>
      <c r="BH876" s="39"/>
      <c r="BI876" s="39"/>
      <c r="BJ876" s="39"/>
      <c r="BK876" s="39"/>
      <c r="BL876" s="39"/>
      <c r="BM876" s="39"/>
      <c r="BN876" s="39"/>
      <c r="BO876" s="39"/>
      <c r="BP876" s="39"/>
      <c r="BQ876" s="39"/>
      <c r="BR876" s="39"/>
      <c r="BS876" s="39"/>
      <c r="BT876" s="39"/>
      <c r="BU876" s="39"/>
      <c r="BV876" s="39"/>
      <c r="BW876" s="39"/>
      <c r="BX876" s="39"/>
      <c r="BY876" s="39"/>
      <c r="BZ876" s="39"/>
      <c r="CA876" s="39"/>
      <c r="CB876" s="39"/>
      <c r="CC876" s="39"/>
      <c r="CD876" s="39"/>
      <c r="CE876" s="39"/>
      <c r="CF876" s="39"/>
      <c r="CG876" s="39"/>
      <c r="CH876" s="39"/>
      <c r="CI876" s="39"/>
      <c r="CJ876" s="39"/>
      <c r="CK876" s="39"/>
      <c r="CL876" s="39"/>
      <c r="CM876" s="39"/>
      <c r="CN876" s="39"/>
      <c r="CO876" s="39"/>
      <c r="CP876" s="39"/>
      <c r="CQ876" s="39"/>
      <c r="CR876" s="39"/>
      <c r="CS876" s="39"/>
      <c r="CT876" s="39"/>
      <c r="CU876" s="39"/>
      <c r="CV876" s="39"/>
      <c r="CW876" s="39"/>
      <c r="CX876" s="39"/>
    </row>
    <row r="877" spans="43:102" ht="12.75" x14ac:dyDescent="0.2">
      <c r="AQ877" s="39"/>
      <c r="AR877" s="39"/>
      <c r="AS877" s="39"/>
      <c r="AT877" s="39"/>
      <c r="AU877" s="39"/>
      <c r="AV877" s="39"/>
      <c r="AW877" s="39"/>
      <c r="AX877" s="39"/>
      <c r="AY877" s="39"/>
      <c r="AZ877" s="39"/>
      <c r="BA877" s="39"/>
      <c r="BB877" s="39"/>
      <c r="BC877" s="39"/>
      <c r="BD877" s="39"/>
      <c r="BE877" s="39"/>
      <c r="BF877" s="39"/>
      <c r="BG877" s="39"/>
      <c r="BH877" s="39"/>
      <c r="BI877" s="39"/>
      <c r="BJ877" s="39"/>
      <c r="BK877" s="39"/>
      <c r="BL877" s="39"/>
      <c r="BM877" s="39"/>
      <c r="BN877" s="39"/>
      <c r="BO877" s="39"/>
      <c r="BP877" s="39"/>
      <c r="BQ877" s="39"/>
      <c r="BR877" s="39"/>
      <c r="BS877" s="39"/>
      <c r="BT877" s="39"/>
      <c r="BU877" s="39"/>
      <c r="BV877" s="39"/>
      <c r="BW877" s="39"/>
      <c r="BX877" s="39"/>
      <c r="BY877" s="39"/>
      <c r="BZ877" s="39"/>
      <c r="CA877" s="39"/>
      <c r="CB877" s="39"/>
      <c r="CC877" s="39"/>
      <c r="CD877" s="39"/>
      <c r="CE877" s="39"/>
      <c r="CF877" s="39"/>
      <c r="CG877" s="39"/>
      <c r="CH877" s="39"/>
      <c r="CI877" s="39"/>
      <c r="CJ877" s="39"/>
      <c r="CK877" s="39"/>
      <c r="CL877" s="39"/>
      <c r="CM877" s="39"/>
      <c r="CN877" s="39"/>
      <c r="CO877" s="39"/>
      <c r="CP877" s="39"/>
      <c r="CQ877" s="39"/>
      <c r="CR877" s="39"/>
      <c r="CS877" s="39"/>
      <c r="CT877" s="39"/>
      <c r="CU877" s="39"/>
      <c r="CV877" s="39"/>
      <c r="CW877" s="39"/>
      <c r="CX877" s="39"/>
    </row>
    <row r="878" spans="43:102" ht="12.75" x14ac:dyDescent="0.2">
      <c r="AQ878" s="39"/>
      <c r="AR878" s="39"/>
      <c r="AS878" s="39"/>
      <c r="AT878" s="39"/>
      <c r="AU878" s="39"/>
      <c r="AV878" s="39"/>
      <c r="AW878" s="39"/>
      <c r="AX878" s="39"/>
      <c r="AY878" s="39"/>
      <c r="AZ878" s="39"/>
      <c r="BA878" s="39"/>
      <c r="BB878" s="39"/>
      <c r="BC878" s="39"/>
      <c r="BD878" s="39"/>
      <c r="BE878" s="39"/>
      <c r="BF878" s="39"/>
      <c r="BG878" s="39"/>
      <c r="BH878" s="39"/>
      <c r="BI878" s="39"/>
      <c r="BJ878" s="39"/>
      <c r="BK878" s="39"/>
      <c r="BL878" s="39"/>
      <c r="BM878" s="39"/>
      <c r="BN878" s="39"/>
      <c r="BO878" s="39"/>
      <c r="BP878" s="39"/>
      <c r="BQ878" s="39"/>
      <c r="BR878" s="39"/>
      <c r="BS878" s="39"/>
      <c r="BT878" s="39"/>
      <c r="BU878" s="39"/>
      <c r="BV878" s="39"/>
      <c r="BW878" s="39"/>
      <c r="BX878" s="39"/>
      <c r="BY878" s="39"/>
      <c r="BZ878" s="39"/>
      <c r="CA878" s="39"/>
      <c r="CB878" s="39"/>
      <c r="CC878" s="39"/>
      <c r="CD878" s="39"/>
      <c r="CE878" s="39"/>
      <c r="CF878" s="39"/>
      <c r="CG878" s="39"/>
      <c r="CH878" s="39"/>
      <c r="CI878" s="39"/>
      <c r="CJ878" s="39"/>
      <c r="CK878" s="39"/>
      <c r="CL878" s="39"/>
      <c r="CM878" s="39"/>
      <c r="CN878" s="39"/>
      <c r="CO878" s="39"/>
      <c r="CP878" s="39"/>
      <c r="CQ878" s="39"/>
      <c r="CR878" s="39"/>
      <c r="CS878" s="39"/>
      <c r="CT878" s="39"/>
      <c r="CU878" s="39"/>
      <c r="CV878" s="39"/>
      <c r="CW878" s="39"/>
      <c r="CX878" s="39"/>
    </row>
    <row r="879" spans="43:102" ht="12.75" x14ac:dyDescent="0.2">
      <c r="AQ879" s="39"/>
      <c r="AR879" s="39"/>
      <c r="AS879" s="39"/>
      <c r="AT879" s="39"/>
      <c r="AU879" s="39"/>
      <c r="AV879" s="39"/>
      <c r="AW879" s="39"/>
      <c r="AX879" s="39"/>
      <c r="AY879" s="39"/>
      <c r="AZ879" s="39"/>
      <c r="BA879" s="39"/>
      <c r="BB879" s="39"/>
      <c r="BC879" s="39"/>
      <c r="BD879" s="39"/>
      <c r="BE879" s="39"/>
      <c r="BF879" s="39"/>
      <c r="BG879" s="39"/>
      <c r="BH879" s="39"/>
      <c r="BI879" s="39"/>
      <c r="BJ879" s="39"/>
      <c r="BK879" s="39"/>
      <c r="BL879" s="39"/>
      <c r="BM879" s="39"/>
      <c r="BN879" s="39"/>
      <c r="BO879" s="39"/>
      <c r="BP879" s="39"/>
      <c r="BQ879" s="39"/>
      <c r="BR879" s="39"/>
      <c r="BS879" s="39"/>
      <c r="BT879" s="39"/>
      <c r="BU879" s="39"/>
      <c r="BV879" s="39"/>
      <c r="BW879" s="39"/>
      <c r="BX879" s="39"/>
      <c r="BY879" s="39"/>
      <c r="BZ879" s="39"/>
      <c r="CA879" s="39"/>
      <c r="CB879" s="39"/>
      <c r="CC879" s="39"/>
      <c r="CD879" s="39"/>
      <c r="CE879" s="39"/>
      <c r="CF879" s="39"/>
      <c r="CG879" s="39"/>
      <c r="CH879" s="39"/>
      <c r="CI879" s="39"/>
      <c r="CJ879" s="39"/>
      <c r="CK879" s="39"/>
      <c r="CL879" s="39"/>
      <c r="CM879" s="39"/>
      <c r="CN879" s="39"/>
      <c r="CO879" s="39"/>
      <c r="CP879" s="39"/>
      <c r="CQ879" s="39"/>
      <c r="CR879" s="39"/>
      <c r="CS879" s="39"/>
      <c r="CT879" s="39"/>
      <c r="CU879" s="39"/>
      <c r="CV879" s="39"/>
      <c r="CW879" s="39"/>
      <c r="CX879" s="39"/>
    </row>
    <row r="880" spans="43:102" ht="12.75" x14ac:dyDescent="0.2">
      <c r="AQ880" s="39"/>
      <c r="AR880" s="39"/>
      <c r="AS880" s="39"/>
      <c r="AT880" s="39"/>
      <c r="AU880" s="39"/>
      <c r="AV880" s="39"/>
      <c r="AW880" s="39"/>
      <c r="AX880" s="39"/>
      <c r="AY880" s="39"/>
      <c r="AZ880" s="39"/>
      <c r="BA880" s="39"/>
      <c r="BB880" s="39"/>
      <c r="BC880" s="39"/>
      <c r="BD880" s="39"/>
      <c r="BE880" s="39"/>
      <c r="BF880" s="39"/>
      <c r="BG880" s="39"/>
      <c r="BH880" s="39"/>
      <c r="BI880" s="39"/>
      <c r="BJ880" s="39"/>
      <c r="BK880" s="39"/>
      <c r="BL880" s="39"/>
      <c r="BM880" s="39"/>
      <c r="BN880" s="39"/>
      <c r="BO880" s="39"/>
      <c r="BP880" s="39"/>
      <c r="BQ880" s="39"/>
      <c r="BR880" s="39"/>
      <c r="BS880" s="39"/>
      <c r="BT880" s="39"/>
      <c r="BU880" s="39"/>
      <c r="BV880" s="39"/>
      <c r="BW880" s="39"/>
      <c r="BX880" s="39"/>
      <c r="BY880" s="39"/>
      <c r="BZ880" s="39"/>
      <c r="CA880" s="39"/>
      <c r="CB880" s="39"/>
      <c r="CC880" s="39"/>
      <c r="CD880" s="39"/>
      <c r="CE880" s="39"/>
      <c r="CF880" s="39"/>
      <c r="CG880" s="39"/>
      <c r="CH880" s="39"/>
      <c r="CI880" s="39"/>
      <c r="CJ880" s="39"/>
      <c r="CK880" s="39"/>
      <c r="CL880" s="39"/>
      <c r="CM880" s="39"/>
      <c r="CN880" s="39"/>
      <c r="CO880" s="39"/>
      <c r="CP880" s="39"/>
      <c r="CQ880" s="39"/>
      <c r="CR880" s="39"/>
      <c r="CS880" s="39"/>
      <c r="CT880" s="39"/>
      <c r="CU880" s="39"/>
      <c r="CV880" s="39"/>
      <c r="CW880" s="39"/>
      <c r="CX880" s="39"/>
    </row>
    <row r="881" spans="43:102" ht="12.75" x14ac:dyDescent="0.2">
      <c r="AQ881" s="39"/>
      <c r="AR881" s="39"/>
      <c r="AS881" s="39"/>
      <c r="AT881" s="39"/>
      <c r="AU881" s="39"/>
      <c r="AV881" s="39"/>
      <c r="AW881" s="39"/>
      <c r="AX881" s="39"/>
      <c r="AY881" s="39"/>
      <c r="AZ881" s="39"/>
      <c r="BA881" s="39"/>
      <c r="BB881" s="39"/>
      <c r="BC881" s="39"/>
      <c r="BD881" s="39"/>
      <c r="BE881" s="39"/>
      <c r="BF881" s="39"/>
      <c r="BG881" s="39"/>
      <c r="BH881" s="39"/>
      <c r="BI881" s="39"/>
      <c r="BJ881" s="39"/>
      <c r="BK881" s="39"/>
      <c r="BL881" s="39"/>
      <c r="BM881" s="39"/>
      <c r="BN881" s="39"/>
      <c r="BO881" s="39"/>
      <c r="BP881" s="39"/>
      <c r="BQ881" s="39"/>
      <c r="BR881" s="39"/>
      <c r="BS881" s="39"/>
      <c r="BT881" s="39"/>
      <c r="BU881" s="39"/>
      <c r="BV881" s="39"/>
      <c r="BW881" s="39"/>
      <c r="BX881" s="39"/>
      <c r="BY881" s="39"/>
      <c r="BZ881" s="39"/>
      <c r="CA881" s="39"/>
      <c r="CB881" s="39"/>
      <c r="CC881" s="39"/>
      <c r="CD881" s="39"/>
      <c r="CE881" s="39"/>
      <c r="CF881" s="39"/>
      <c r="CG881" s="39"/>
      <c r="CH881" s="39"/>
      <c r="CI881" s="39"/>
      <c r="CJ881" s="39"/>
      <c r="CK881" s="39"/>
      <c r="CL881" s="39"/>
      <c r="CM881" s="39"/>
      <c r="CN881" s="39"/>
      <c r="CO881" s="39"/>
      <c r="CP881" s="39"/>
      <c r="CQ881" s="39"/>
      <c r="CR881" s="39"/>
      <c r="CS881" s="39"/>
      <c r="CT881" s="39"/>
      <c r="CU881" s="39"/>
      <c r="CV881" s="39"/>
      <c r="CW881" s="39"/>
      <c r="CX881" s="39"/>
    </row>
    <row r="882" spans="43:102" ht="12.75" x14ac:dyDescent="0.2">
      <c r="AQ882" s="39"/>
      <c r="AR882" s="39"/>
      <c r="AS882" s="39"/>
      <c r="AT882" s="39"/>
      <c r="AU882" s="39"/>
      <c r="AV882" s="39"/>
      <c r="AW882" s="39"/>
      <c r="AX882" s="39"/>
      <c r="AY882" s="39"/>
      <c r="AZ882" s="39"/>
      <c r="BA882" s="39"/>
      <c r="BB882" s="39"/>
      <c r="BC882" s="39"/>
      <c r="BD882" s="39"/>
      <c r="BE882" s="39"/>
      <c r="BF882" s="39"/>
      <c r="BG882" s="39"/>
      <c r="BH882" s="39"/>
      <c r="BI882" s="39"/>
      <c r="BJ882" s="39"/>
      <c r="BK882" s="39"/>
      <c r="BL882" s="39"/>
      <c r="BM882" s="39"/>
      <c r="BN882" s="39"/>
      <c r="BO882" s="39"/>
      <c r="BP882" s="39"/>
      <c r="BQ882" s="39"/>
      <c r="BR882" s="39"/>
      <c r="BS882" s="39"/>
      <c r="BT882" s="39"/>
      <c r="BU882" s="39"/>
      <c r="BV882" s="39"/>
      <c r="BW882" s="39"/>
      <c r="BX882" s="39"/>
      <c r="BY882" s="39"/>
      <c r="BZ882" s="39"/>
      <c r="CA882" s="39"/>
      <c r="CB882" s="39"/>
      <c r="CC882" s="39"/>
      <c r="CD882" s="39"/>
      <c r="CE882" s="39"/>
      <c r="CF882" s="39"/>
      <c r="CG882" s="39"/>
      <c r="CH882" s="39"/>
      <c r="CI882" s="39"/>
      <c r="CJ882" s="39"/>
      <c r="CK882" s="39"/>
      <c r="CL882" s="39"/>
      <c r="CM882" s="39"/>
      <c r="CN882" s="39"/>
      <c r="CO882" s="39"/>
      <c r="CP882" s="39"/>
      <c r="CQ882" s="39"/>
      <c r="CR882" s="39"/>
      <c r="CS882" s="39"/>
      <c r="CT882" s="39"/>
      <c r="CU882" s="39"/>
      <c r="CV882" s="39"/>
      <c r="CW882" s="39"/>
      <c r="CX882" s="39"/>
    </row>
    <row r="883" spans="43:102" ht="12.75" x14ac:dyDescent="0.2">
      <c r="AQ883" s="39"/>
      <c r="AR883" s="39"/>
      <c r="AS883" s="39"/>
      <c r="AT883" s="39"/>
      <c r="AU883" s="39"/>
      <c r="AV883" s="39"/>
      <c r="AW883" s="39"/>
      <c r="AX883" s="39"/>
      <c r="AY883" s="39"/>
      <c r="AZ883" s="39"/>
      <c r="BA883" s="39"/>
      <c r="BB883" s="39"/>
      <c r="BC883" s="39"/>
      <c r="BD883" s="39"/>
      <c r="BE883" s="39"/>
      <c r="BF883" s="39"/>
      <c r="BG883" s="39"/>
      <c r="BH883" s="39"/>
      <c r="BI883" s="39"/>
      <c r="BJ883" s="39"/>
      <c r="BK883" s="39"/>
      <c r="BL883" s="39"/>
      <c r="BM883" s="39"/>
      <c r="BN883" s="39"/>
      <c r="BO883" s="39"/>
      <c r="BP883" s="39"/>
      <c r="BQ883" s="39"/>
      <c r="BR883" s="39"/>
      <c r="BS883" s="39"/>
      <c r="BT883" s="39"/>
      <c r="BU883" s="39"/>
      <c r="BV883" s="39"/>
      <c r="BW883" s="39"/>
      <c r="BX883" s="39"/>
      <c r="BY883" s="39"/>
      <c r="BZ883" s="39"/>
      <c r="CA883" s="39"/>
      <c r="CB883" s="39"/>
      <c r="CC883" s="39"/>
      <c r="CD883" s="39"/>
      <c r="CE883" s="39"/>
      <c r="CF883" s="39"/>
      <c r="CG883" s="39"/>
      <c r="CH883" s="39"/>
      <c r="CI883" s="39"/>
      <c r="CJ883" s="39"/>
      <c r="CK883" s="39"/>
      <c r="CL883" s="39"/>
      <c r="CM883" s="39"/>
      <c r="CN883" s="39"/>
      <c r="CO883" s="39"/>
      <c r="CP883" s="39"/>
      <c r="CQ883" s="39"/>
      <c r="CR883" s="39"/>
      <c r="CS883" s="39"/>
      <c r="CT883" s="39"/>
      <c r="CU883" s="39"/>
      <c r="CV883" s="39"/>
      <c r="CW883" s="39"/>
      <c r="CX883" s="39"/>
    </row>
    <row r="884" spans="43:102" ht="12.75" x14ac:dyDescent="0.2">
      <c r="AQ884" s="39"/>
      <c r="AR884" s="39"/>
      <c r="AS884" s="39"/>
      <c r="AT884" s="39"/>
      <c r="AU884" s="39"/>
      <c r="AV884" s="39"/>
      <c r="AW884" s="39"/>
      <c r="AX884" s="39"/>
      <c r="AY884" s="39"/>
      <c r="AZ884" s="39"/>
      <c r="BA884" s="39"/>
      <c r="BB884" s="39"/>
      <c r="BC884" s="39"/>
      <c r="BD884" s="39"/>
      <c r="BE884" s="39"/>
      <c r="BF884" s="39"/>
      <c r="BG884" s="39"/>
      <c r="BH884" s="39"/>
      <c r="BI884" s="39"/>
      <c r="BJ884" s="39"/>
      <c r="BK884" s="39"/>
      <c r="BL884" s="39"/>
      <c r="BM884" s="39"/>
      <c r="BN884" s="39"/>
      <c r="BO884" s="39"/>
      <c r="BP884" s="39"/>
      <c r="BQ884" s="39"/>
      <c r="BR884" s="39"/>
      <c r="BS884" s="39"/>
      <c r="BT884" s="39"/>
      <c r="BU884" s="39"/>
      <c r="BV884" s="39"/>
      <c r="BW884" s="39"/>
      <c r="BX884" s="39"/>
      <c r="BY884" s="39"/>
      <c r="BZ884" s="39"/>
      <c r="CA884" s="39"/>
      <c r="CB884" s="39"/>
      <c r="CC884" s="39"/>
      <c r="CD884" s="39"/>
      <c r="CE884" s="39"/>
      <c r="CF884" s="39"/>
      <c r="CG884" s="39"/>
      <c r="CH884" s="39"/>
      <c r="CI884" s="39"/>
      <c r="CJ884" s="39"/>
      <c r="CK884" s="39"/>
      <c r="CL884" s="39"/>
      <c r="CM884" s="39"/>
      <c r="CN884" s="39"/>
      <c r="CO884" s="39"/>
      <c r="CP884" s="39"/>
      <c r="CQ884" s="39"/>
      <c r="CR884" s="39"/>
      <c r="CS884" s="39"/>
      <c r="CT884" s="39"/>
      <c r="CU884" s="39"/>
      <c r="CV884" s="39"/>
      <c r="CW884" s="39"/>
      <c r="CX884" s="39"/>
    </row>
    <row r="885" spans="43:102" ht="12.75" x14ac:dyDescent="0.2">
      <c r="AQ885" s="39"/>
      <c r="AR885" s="39"/>
      <c r="AS885" s="39"/>
      <c r="AT885" s="39"/>
      <c r="AU885" s="39"/>
      <c r="AV885" s="39"/>
      <c r="AW885" s="39"/>
      <c r="AX885" s="39"/>
      <c r="AY885" s="39"/>
      <c r="AZ885" s="39"/>
      <c r="BA885" s="39"/>
      <c r="BB885" s="39"/>
      <c r="BC885" s="39"/>
      <c r="BD885" s="39"/>
      <c r="BE885" s="39"/>
      <c r="BF885" s="39"/>
      <c r="BG885" s="39"/>
      <c r="BH885" s="39"/>
      <c r="BI885" s="39"/>
      <c r="BJ885" s="39"/>
      <c r="BK885" s="39"/>
      <c r="BL885" s="39"/>
      <c r="BM885" s="39"/>
      <c r="BN885" s="39"/>
      <c r="BO885" s="39"/>
      <c r="BP885" s="39"/>
      <c r="BQ885" s="39"/>
      <c r="BR885" s="39"/>
      <c r="BS885" s="39"/>
      <c r="BT885" s="39"/>
      <c r="BU885" s="39"/>
      <c r="BV885" s="39"/>
      <c r="BW885" s="39"/>
      <c r="BX885" s="39"/>
      <c r="BY885" s="39"/>
      <c r="BZ885" s="39"/>
      <c r="CA885" s="39"/>
      <c r="CB885" s="39"/>
      <c r="CC885" s="39"/>
      <c r="CD885" s="39"/>
      <c r="CE885" s="39"/>
      <c r="CF885" s="39"/>
      <c r="CG885" s="39"/>
      <c r="CH885" s="39"/>
      <c r="CI885" s="39"/>
      <c r="CJ885" s="39"/>
      <c r="CK885" s="39"/>
      <c r="CL885" s="39"/>
      <c r="CM885" s="39"/>
      <c r="CN885" s="39"/>
      <c r="CO885" s="39"/>
      <c r="CP885" s="39"/>
      <c r="CQ885" s="39"/>
      <c r="CR885" s="39"/>
      <c r="CS885" s="39"/>
      <c r="CT885" s="39"/>
      <c r="CU885" s="39"/>
      <c r="CV885" s="39"/>
      <c r="CW885" s="39"/>
      <c r="CX885" s="39"/>
    </row>
    <row r="886" spans="43:102" ht="12.75" x14ac:dyDescent="0.2">
      <c r="AQ886" s="39"/>
      <c r="AR886" s="39"/>
      <c r="AS886" s="39"/>
      <c r="AT886" s="39"/>
      <c r="AU886" s="39"/>
      <c r="AV886" s="39"/>
      <c r="AW886" s="39"/>
      <c r="AX886" s="39"/>
      <c r="AY886" s="39"/>
      <c r="AZ886" s="39"/>
      <c r="BA886" s="39"/>
      <c r="BB886" s="39"/>
      <c r="BC886" s="39"/>
      <c r="BD886" s="39"/>
      <c r="BE886" s="39"/>
      <c r="BF886" s="39"/>
      <c r="BG886" s="39"/>
      <c r="BH886" s="39"/>
      <c r="BI886" s="39"/>
      <c r="BJ886" s="39"/>
      <c r="BK886" s="39"/>
      <c r="BL886" s="39"/>
      <c r="BM886" s="39"/>
      <c r="BN886" s="39"/>
      <c r="BO886" s="39"/>
      <c r="BP886" s="39"/>
      <c r="BQ886" s="39"/>
      <c r="BR886" s="39"/>
      <c r="BS886" s="39"/>
      <c r="BT886" s="39"/>
      <c r="BU886" s="39"/>
      <c r="BV886" s="39"/>
      <c r="BW886" s="39"/>
      <c r="BX886" s="39"/>
      <c r="BY886" s="39"/>
      <c r="BZ886" s="39"/>
      <c r="CA886" s="39"/>
      <c r="CB886" s="39"/>
      <c r="CC886" s="39"/>
      <c r="CD886" s="39"/>
      <c r="CE886" s="39"/>
      <c r="CF886" s="39"/>
      <c r="CG886" s="39"/>
      <c r="CH886" s="39"/>
      <c r="CI886" s="39"/>
      <c r="CJ886" s="39"/>
      <c r="CK886" s="39"/>
      <c r="CL886" s="39"/>
      <c r="CM886" s="39"/>
      <c r="CN886" s="39"/>
      <c r="CO886" s="39"/>
      <c r="CP886" s="39"/>
      <c r="CQ886" s="39"/>
      <c r="CR886" s="39"/>
      <c r="CS886" s="39"/>
      <c r="CT886" s="39"/>
      <c r="CU886" s="39"/>
      <c r="CV886" s="39"/>
      <c r="CW886" s="39"/>
      <c r="CX886" s="39"/>
    </row>
    <row r="887" spans="43:102" ht="12.75" x14ac:dyDescent="0.2">
      <c r="AQ887" s="39"/>
      <c r="AR887" s="39"/>
      <c r="AS887" s="39"/>
      <c r="AT887" s="39"/>
      <c r="AU887" s="39"/>
      <c r="AV887" s="39"/>
      <c r="AW887" s="39"/>
      <c r="AX887" s="39"/>
      <c r="AY887" s="39"/>
      <c r="AZ887" s="39"/>
      <c r="BA887" s="39"/>
      <c r="BB887" s="39"/>
      <c r="BC887" s="39"/>
      <c r="BD887" s="39"/>
      <c r="BE887" s="39"/>
      <c r="BF887" s="39"/>
      <c r="BG887" s="39"/>
      <c r="BH887" s="39"/>
      <c r="BI887" s="39"/>
      <c r="BJ887" s="39"/>
      <c r="BK887" s="39"/>
      <c r="BL887" s="39"/>
      <c r="BM887" s="39"/>
      <c r="BN887" s="39"/>
      <c r="BO887" s="39"/>
      <c r="BP887" s="39"/>
      <c r="BQ887" s="39"/>
      <c r="BR887" s="39"/>
      <c r="BS887" s="39"/>
      <c r="BT887" s="39"/>
      <c r="BU887" s="39"/>
      <c r="BV887" s="39"/>
      <c r="BW887" s="39"/>
      <c r="BX887" s="39"/>
      <c r="BY887" s="39"/>
      <c r="BZ887" s="39"/>
      <c r="CA887" s="39"/>
      <c r="CB887" s="39"/>
      <c r="CC887" s="39"/>
      <c r="CD887" s="39"/>
      <c r="CE887" s="39"/>
      <c r="CF887" s="39"/>
      <c r="CG887" s="39"/>
      <c r="CH887" s="39"/>
      <c r="CI887" s="39"/>
      <c r="CJ887" s="39"/>
      <c r="CK887" s="39"/>
      <c r="CL887" s="39"/>
      <c r="CM887" s="39"/>
      <c r="CN887" s="39"/>
      <c r="CO887" s="39"/>
      <c r="CP887" s="39"/>
      <c r="CQ887" s="39"/>
      <c r="CR887" s="39"/>
      <c r="CS887" s="39"/>
      <c r="CT887" s="39"/>
      <c r="CU887" s="39"/>
      <c r="CV887" s="39"/>
      <c r="CW887" s="39"/>
      <c r="CX887" s="39"/>
    </row>
    <row r="888" spans="43:102" ht="12.75" x14ac:dyDescent="0.2">
      <c r="AQ888" s="39"/>
      <c r="AR888" s="39"/>
      <c r="AS888" s="39"/>
      <c r="AT888" s="39"/>
      <c r="AU888" s="39"/>
      <c r="AV888" s="39"/>
      <c r="AW888" s="39"/>
      <c r="AX888" s="39"/>
      <c r="AY888" s="39"/>
      <c r="AZ888" s="39"/>
      <c r="BA888" s="39"/>
      <c r="BB888" s="39"/>
      <c r="BC888" s="39"/>
      <c r="BD888" s="39"/>
      <c r="BE888" s="39"/>
      <c r="BF888" s="39"/>
      <c r="BG888" s="39"/>
      <c r="BH888" s="39"/>
      <c r="BI888" s="39"/>
      <c r="BJ888" s="39"/>
      <c r="BK888" s="39"/>
      <c r="BL888" s="39"/>
      <c r="BM888" s="39"/>
      <c r="BN888" s="39"/>
      <c r="BO888" s="39"/>
      <c r="BP888" s="39"/>
      <c r="BQ888" s="39"/>
      <c r="BR888" s="39"/>
      <c r="BS888" s="39"/>
      <c r="BT888" s="39"/>
      <c r="BU888" s="39"/>
      <c r="BV888" s="39"/>
      <c r="BW888" s="39"/>
      <c r="BX888" s="39"/>
      <c r="BY888" s="39"/>
      <c r="BZ888" s="39"/>
      <c r="CA888" s="39"/>
      <c r="CB888" s="39"/>
      <c r="CC888" s="39"/>
      <c r="CD888" s="39"/>
      <c r="CE888" s="39"/>
      <c r="CF888" s="39"/>
      <c r="CG888" s="39"/>
      <c r="CH888" s="39"/>
      <c r="CI888" s="39"/>
      <c r="CJ888" s="39"/>
      <c r="CK888" s="39"/>
      <c r="CL888" s="39"/>
      <c r="CM888" s="39"/>
      <c r="CN888" s="39"/>
      <c r="CO888" s="39"/>
      <c r="CP888" s="39"/>
      <c r="CQ888" s="39"/>
      <c r="CR888" s="39"/>
      <c r="CS888" s="39"/>
      <c r="CT888" s="39"/>
      <c r="CU888" s="39"/>
      <c r="CV888" s="39"/>
      <c r="CW888" s="39"/>
      <c r="CX888" s="39"/>
    </row>
    <row r="889" spans="43:102" ht="12.75" x14ac:dyDescent="0.2">
      <c r="AQ889" s="39"/>
      <c r="AR889" s="39"/>
      <c r="AS889" s="39"/>
      <c r="AT889" s="39"/>
      <c r="AU889" s="39"/>
      <c r="AV889" s="39"/>
      <c r="AW889" s="39"/>
      <c r="AX889" s="39"/>
      <c r="AY889" s="39"/>
      <c r="AZ889" s="39"/>
      <c r="BA889" s="39"/>
      <c r="BB889" s="39"/>
      <c r="BC889" s="39"/>
      <c r="BD889" s="39"/>
      <c r="BE889" s="39"/>
      <c r="BF889" s="39"/>
      <c r="BG889" s="39"/>
      <c r="BH889" s="39"/>
      <c r="BI889" s="39"/>
      <c r="BJ889" s="39"/>
      <c r="BK889" s="39"/>
      <c r="BL889" s="39"/>
      <c r="BM889" s="39"/>
      <c r="BN889" s="39"/>
      <c r="BO889" s="39"/>
      <c r="BP889" s="39"/>
      <c r="BQ889" s="39"/>
      <c r="BR889" s="39"/>
      <c r="BS889" s="39"/>
      <c r="BT889" s="39"/>
      <c r="BU889" s="39"/>
      <c r="BV889" s="39"/>
      <c r="BW889" s="39"/>
      <c r="BX889" s="39"/>
      <c r="BY889" s="39"/>
      <c r="BZ889" s="39"/>
      <c r="CA889" s="39"/>
      <c r="CB889" s="39"/>
      <c r="CC889" s="39"/>
      <c r="CD889" s="39"/>
      <c r="CE889" s="39"/>
      <c r="CF889" s="39"/>
      <c r="CG889" s="39"/>
      <c r="CH889" s="39"/>
      <c r="CI889" s="39"/>
      <c r="CJ889" s="39"/>
      <c r="CK889" s="39"/>
      <c r="CL889" s="39"/>
      <c r="CM889" s="39"/>
      <c r="CN889" s="39"/>
      <c r="CO889" s="39"/>
      <c r="CP889" s="39"/>
      <c r="CQ889" s="39"/>
      <c r="CR889" s="39"/>
      <c r="CS889" s="39"/>
      <c r="CT889" s="39"/>
      <c r="CU889" s="39"/>
      <c r="CV889" s="39"/>
      <c r="CW889" s="39"/>
      <c r="CX889" s="39"/>
    </row>
    <row r="890" spans="43:102" ht="12.75" x14ac:dyDescent="0.2">
      <c r="AQ890" s="39"/>
      <c r="AR890" s="39"/>
      <c r="AS890" s="39"/>
      <c r="AT890" s="39"/>
      <c r="AU890" s="39"/>
      <c r="AV890" s="39"/>
      <c r="AW890" s="39"/>
      <c r="AX890" s="39"/>
      <c r="AY890" s="39"/>
      <c r="AZ890" s="39"/>
      <c r="BA890" s="39"/>
      <c r="BB890" s="39"/>
      <c r="BC890" s="39"/>
      <c r="BD890" s="39"/>
      <c r="BE890" s="39"/>
      <c r="BF890" s="39"/>
      <c r="BG890" s="39"/>
      <c r="BH890" s="39"/>
      <c r="BI890" s="39"/>
      <c r="BJ890" s="39"/>
      <c r="BK890" s="39"/>
      <c r="BL890" s="39"/>
      <c r="BM890" s="39"/>
      <c r="BN890" s="39"/>
      <c r="BO890" s="39"/>
      <c r="BP890" s="39"/>
      <c r="BQ890" s="39"/>
      <c r="BR890" s="39"/>
      <c r="BS890" s="39"/>
      <c r="BT890" s="39"/>
      <c r="BU890" s="39"/>
      <c r="BV890" s="39"/>
      <c r="BW890" s="39"/>
      <c r="BX890" s="39"/>
      <c r="BY890" s="39"/>
      <c r="BZ890" s="39"/>
      <c r="CA890" s="39"/>
      <c r="CB890" s="39"/>
      <c r="CC890" s="39"/>
      <c r="CD890" s="39"/>
      <c r="CE890" s="39"/>
      <c r="CF890" s="39"/>
      <c r="CG890" s="39"/>
      <c r="CH890" s="39"/>
      <c r="CI890" s="39"/>
      <c r="CJ890" s="39"/>
      <c r="CK890" s="39"/>
      <c r="CL890" s="39"/>
      <c r="CM890" s="39"/>
      <c r="CN890" s="39"/>
      <c r="CO890" s="39"/>
      <c r="CP890" s="39"/>
      <c r="CQ890" s="39"/>
      <c r="CR890" s="39"/>
      <c r="CS890" s="39"/>
      <c r="CT890" s="39"/>
      <c r="CU890" s="39"/>
      <c r="CV890" s="39"/>
      <c r="CW890" s="39"/>
      <c r="CX890" s="39"/>
    </row>
    <row r="891" spans="43:102" ht="12.75" x14ac:dyDescent="0.2">
      <c r="AQ891" s="39"/>
      <c r="AR891" s="39"/>
      <c r="AS891" s="39"/>
      <c r="AT891" s="39"/>
      <c r="AU891" s="39"/>
      <c r="AV891" s="39"/>
      <c r="AW891" s="39"/>
      <c r="AX891" s="39"/>
      <c r="AY891" s="39"/>
      <c r="AZ891" s="39"/>
      <c r="BA891" s="39"/>
      <c r="BB891" s="39"/>
      <c r="BC891" s="39"/>
      <c r="BD891" s="39"/>
      <c r="BE891" s="39"/>
      <c r="BF891" s="39"/>
      <c r="BG891" s="39"/>
      <c r="BH891" s="39"/>
      <c r="BI891" s="39"/>
      <c r="BJ891" s="39"/>
      <c r="BK891" s="39"/>
      <c r="BL891" s="39"/>
      <c r="BM891" s="39"/>
      <c r="BN891" s="39"/>
      <c r="BO891" s="39"/>
      <c r="BP891" s="39"/>
      <c r="BQ891" s="39"/>
      <c r="BR891" s="39"/>
      <c r="BS891" s="39"/>
      <c r="BT891" s="39"/>
      <c r="BU891" s="39"/>
      <c r="BV891" s="39"/>
      <c r="BW891" s="39"/>
      <c r="BX891" s="39"/>
      <c r="BY891" s="39"/>
      <c r="BZ891" s="39"/>
      <c r="CA891" s="39"/>
      <c r="CB891" s="39"/>
      <c r="CC891" s="39"/>
      <c r="CD891" s="39"/>
      <c r="CE891" s="39"/>
      <c r="CF891" s="39"/>
      <c r="CG891" s="39"/>
      <c r="CH891" s="39"/>
      <c r="CI891" s="39"/>
      <c r="CJ891" s="39"/>
      <c r="CK891" s="39"/>
      <c r="CL891" s="39"/>
      <c r="CM891" s="39"/>
      <c r="CN891" s="39"/>
      <c r="CO891" s="39"/>
      <c r="CP891" s="39"/>
      <c r="CQ891" s="39"/>
      <c r="CR891" s="39"/>
      <c r="CS891" s="39"/>
      <c r="CT891" s="39"/>
      <c r="CU891" s="39"/>
      <c r="CV891" s="39"/>
      <c r="CW891" s="39"/>
      <c r="CX891" s="39"/>
    </row>
    <row r="892" spans="43:102" ht="12.75" x14ac:dyDescent="0.2">
      <c r="AQ892" s="39"/>
      <c r="AR892" s="39"/>
      <c r="AS892" s="39"/>
      <c r="AT892" s="39"/>
      <c r="AU892" s="39"/>
      <c r="AV892" s="39"/>
      <c r="AW892" s="39"/>
      <c r="AX892" s="39"/>
      <c r="AY892" s="39"/>
      <c r="AZ892" s="39"/>
      <c r="BA892" s="39"/>
      <c r="BB892" s="39"/>
      <c r="BC892" s="39"/>
      <c r="BD892" s="39"/>
      <c r="BE892" s="39"/>
      <c r="BF892" s="39"/>
      <c r="BG892" s="39"/>
      <c r="BH892" s="39"/>
      <c r="BI892" s="39"/>
      <c r="BJ892" s="39"/>
      <c r="BK892" s="39"/>
      <c r="BL892" s="39"/>
      <c r="BM892" s="39"/>
      <c r="BN892" s="39"/>
      <c r="BO892" s="39"/>
      <c r="BP892" s="39"/>
      <c r="BQ892" s="39"/>
      <c r="BR892" s="39"/>
      <c r="BS892" s="39"/>
      <c r="BT892" s="39"/>
      <c r="BU892" s="39"/>
      <c r="BV892" s="39"/>
      <c r="BW892" s="39"/>
      <c r="BX892" s="39"/>
      <c r="BY892" s="39"/>
      <c r="BZ892" s="39"/>
      <c r="CA892" s="39"/>
      <c r="CB892" s="39"/>
      <c r="CC892" s="39"/>
      <c r="CD892" s="39"/>
      <c r="CE892" s="39"/>
      <c r="CF892" s="39"/>
      <c r="CG892" s="39"/>
      <c r="CH892" s="39"/>
      <c r="CI892" s="39"/>
      <c r="CJ892" s="39"/>
      <c r="CK892" s="39"/>
      <c r="CL892" s="39"/>
      <c r="CM892" s="39"/>
      <c r="CN892" s="39"/>
      <c r="CO892" s="39"/>
      <c r="CP892" s="39"/>
      <c r="CQ892" s="39"/>
      <c r="CR892" s="39"/>
      <c r="CS892" s="39"/>
      <c r="CT892" s="39"/>
      <c r="CU892" s="39"/>
      <c r="CV892" s="39"/>
      <c r="CW892" s="39"/>
      <c r="CX892" s="39"/>
    </row>
    <row r="893" spans="43:102" ht="12.75" x14ac:dyDescent="0.2">
      <c r="AQ893" s="39"/>
      <c r="AR893" s="39"/>
      <c r="AS893" s="39"/>
      <c r="AT893" s="39"/>
      <c r="AU893" s="39"/>
      <c r="AV893" s="39"/>
      <c r="AW893" s="39"/>
      <c r="AX893" s="39"/>
      <c r="AY893" s="39"/>
      <c r="AZ893" s="39"/>
      <c r="BA893" s="39"/>
      <c r="BB893" s="39"/>
      <c r="BC893" s="39"/>
      <c r="BD893" s="39"/>
      <c r="BE893" s="39"/>
      <c r="BF893" s="39"/>
      <c r="BG893" s="39"/>
      <c r="BH893" s="39"/>
      <c r="BI893" s="39"/>
      <c r="BJ893" s="39"/>
      <c r="BK893" s="39"/>
      <c r="BL893" s="39"/>
      <c r="BM893" s="39"/>
      <c r="BN893" s="39"/>
      <c r="BO893" s="39"/>
      <c r="BP893" s="39"/>
      <c r="BQ893" s="39"/>
      <c r="BR893" s="39"/>
      <c r="BS893" s="39"/>
      <c r="BT893" s="39"/>
      <c r="BU893" s="39"/>
      <c r="BV893" s="39"/>
      <c r="BW893" s="39"/>
      <c r="BX893" s="39"/>
      <c r="BY893" s="39"/>
      <c r="BZ893" s="39"/>
      <c r="CA893" s="39"/>
      <c r="CB893" s="39"/>
      <c r="CC893" s="39"/>
      <c r="CD893" s="39"/>
      <c r="CE893" s="39"/>
      <c r="CF893" s="39"/>
      <c r="CG893" s="39"/>
      <c r="CH893" s="39"/>
      <c r="CI893" s="39"/>
      <c r="CJ893" s="39"/>
      <c r="CK893" s="39"/>
      <c r="CL893" s="39"/>
      <c r="CM893" s="39"/>
      <c r="CN893" s="39"/>
      <c r="CO893" s="39"/>
      <c r="CP893" s="39"/>
      <c r="CQ893" s="39"/>
      <c r="CR893" s="39"/>
      <c r="CS893" s="39"/>
      <c r="CT893" s="39"/>
      <c r="CU893" s="39"/>
      <c r="CV893" s="39"/>
      <c r="CW893" s="39"/>
      <c r="CX893" s="39"/>
    </row>
    <row r="894" spans="43:102" ht="12.75" x14ac:dyDescent="0.2">
      <c r="AQ894" s="39"/>
      <c r="AR894" s="39"/>
      <c r="AS894" s="39"/>
      <c r="AT894" s="39"/>
      <c r="AU894" s="39"/>
      <c r="AV894" s="39"/>
      <c r="AW894" s="39"/>
      <c r="AX894" s="39"/>
      <c r="AY894" s="39"/>
      <c r="AZ894" s="39"/>
      <c r="BA894" s="39"/>
      <c r="BB894" s="39"/>
      <c r="BC894" s="39"/>
      <c r="BD894" s="39"/>
      <c r="BE894" s="39"/>
      <c r="BF894" s="39"/>
      <c r="BG894" s="39"/>
      <c r="BH894" s="39"/>
      <c r="BI894" s="39"/>
      <c r="BJ894" s="39"/>
      <c r="BK894" s="39"/>
      <c r="BL894" s="39"/>
      <c r="BM894" s="39"/>
      <c r="BN894" s="39"/>
      <c r="BO894" s="39"/>
      <c r="BP894" s="39"/>
      <c r="BQ894" s="39"/>
      <c r="BR894" s="39"/>
      <c r="BS894" s="39"/>
      <c r="BT894" s="39"/>
      <c r="BU894" s="39"/>
      <c r="BV894" s="39"/>
      <c r="BW894" s="39"/>
      <c r="BX894" s="39"/>
      <c r="BY894" s="39"/>
      <c r="BZ894" s="39"/>
      <c r="CA894" s="39"/>
      <c r="CB894" s="39"/>
      <c r="CC894" s="39"/>
      <c r="CD894" s="39"/>
      <c r="CE894" s="39"/>
      <c r="CF894" s="39"/>
      <c r="CG894" s="39"/>
      <c r="CH894" s="39"/>
      <c r="CI894" s="39"/>
      <c r="CJ894" s="39"/>
      <c r="CK894" s="39"/>
      <c r="CL894" s="39"/>
      <c r="CM894" s="39"/>
      <c r="CN894" s="39"/>
      <c r="CO894" s="39"/>
      <c r="CP894" s="39"/>
      <c r="CQ894" s="39"/>
      <c r="CR894" s="39"/>
      <c r="CS894" s="39"/>
      <c r="CT894" s="39"/>
      <c r="CU894" s="39"/>
      <c r="CV894" s="39"/>
      <c r="CW894" s="39"/>
      <c r="CX894" s="39"/>
    </row>
    <row r="895" spans="43:102" ht="12.75" x14ac:dyDescent="0.2">
      <c r="AQ895" s="39"/>
      <c r="AR895" s="39"/>
      <c r="AS895" s="39"/>
      <c r="AT895" s="39"/>
      <c r="AU895" s="39"/>
      <c r="AV895" s="39"/>
      <c r="AW895" s="39"/>
      <c r="AX895" s="39"/>
      <c r="AY895" s="39"/>
      <c r="AZ895" s="39"/>
      <c r="BA895" s="39"/>
      <c r="BB895" s="39"/>
      <c r="BC895" s="39"/>
      <c r="BD895" s="39"/>
      <c r="BE895" s="39"/>
      <c r="BF895" s="39"/>
      <c r="BG895" s="39"/>
      <c r="BH895" s="39"/>
      <c r="BI895" s="39"/>
      <c r="BJ895" s="39"/>
      <c r="BK895" s="39"/>
      <c r="BL895" s="39"/>
      <c r="BM895" s="39"/>
      <c r="BN895" s="39"/>
      <c r="BO895" s="39"/>
      <c r="BP895" s="39"/>
      <c r="BQ895" s="39"/>
      <c r="BR895" s="39"/>
      <c r="BS895" s="39"/>
      <c r="BT895" s="39"/>
      <c r="BU895" s="39"/>
      <c r="BV895" s="39"/>
      <c r="BW895" s="39"/>
      <c r="BX895" s="39"/>
      <c r="BY895" s="39"/>
      <c r="BZ895" s="39"/>
      <c r="CA895" s="39"/>
      <c r="CB895" s="39"/>
      <c r="CC895" s="39"/>
      <c r="CD895" s="39"/>
      <c r="CE895" s="39"/>
      <c r="CF895" s="39"/>
      <c r="CG895" s="39"/>
      <c r="CH895" s="39"/>
      <c r="CI895" s="39"/>
      <c r="CJ895" s="39"/>
      <c r="CK895" s="39"/>
      <c r="CL895" s="39"/>
      <c r="CM895" s="39"/>
      <c r="CN895" s="39"/>
      <c r="CO895" s="39"/>
      <c r="CP895" s="39"/>
      <c r="CQ895" s="39"/>
      <c r="CR895" s="39"/>
      <c r="CS895" s="39"/>
      <c r="CT895" s="39"/>
      <c r="CU895" s="39"/>
      <c r="CV895" s="39"/>
      <c r="CW895" s="39"/>
      <c r="CX895" s="39"/>
    </row>
    <row r="896" spans="43:102" ht="12.75" x14ac:dyDescent="0.2">
      <c r="AQ896" s="39"/>
      <c r="AR896" s="39"/>
      <c r="AS896" s="39"/>
      <c r="AT896" s="39"/>
      <c r="AU896" s="39"/>
      <c r="AV896" s="39"/>
      <c r="AW896" s="39"/>
      <c r="AX896" s="39"/>
      <c r="AY896" s="39"/>
      <c r="AZ896" s="39"/>
      <c r="BA896" s="39"/>
      <c r="BB896" s="39"/>
      <c r="BC896" s="39"/>
      <c r="BD896" s="39"/>
      <c r="BE896" s="39"/>
      <c r="BF896" s="39"/>
      <c r="BG896" s="39"/>
      <c r="BH896" s="39"/>
      <c r="BI896" s="39"/>
      <c r="BJ896" s="39"/>
      <c r="BK896" s="39"/>
      <c r="BL896" s="39"/>
      <c r="BM896" s="39"/>
      <c r="BN896" s="39"/>
      <c r="BO896" s="39"/>
      <c r="BP896" s="39"/>
      <c r="BQ896" s="39"/>
      <c r="BR896" s="39"/>
      <c r="BS896" s="39"/>
      <c r="BT896" s="39"/>
      <c r="BU896" s="39"/>
      <c r="BV896" s="39"/>
      <c r="BW896" s="39"/>
      <c r="BX896" s="39"/>
      <c r="BY896" s="39"/>
      <c r="BZ896" s="39"/>
      <c r="CA896" s="39"/>
      <c r="CB896" s="39"/>
      <c r="CC896" s="39"/>
      <c r="CD896" s="39"/>
      <c r="CE896" s="39"/>
      <c r="CF896" s="39"/>
      <c r="CG896" s="39"/>
      <c r="CH896" s="39"/>
      <c r="CI896" s="39"/>
      <c r="CJ896" s="39"/>
      <c r="CK896" s="39"/>
      <c r="CL896" s="39"/>
      <c r="CM896" s="39"/>
      <c r="CN896" s="39"/>
      <c r="CO896" s="39"/>
      <c r="CP896" s="39"/>
      <c r="CQ896" s="39"/>
      <c r="CR896" s="39"/>
      <c r="CS896" s="39"/>
      <c r="CT896" s="39"/>
      <c r="CU896" s="39"/>
      <c r="CV896" s="39"/>
      <c r="CW896" s="39"/>
      <c r="CX896" s="39"/>
    </row>
    <row r="897" spans="43:102" ht="12.75" x14ac:dyDescent="0.2">
      <c r="AQ897" s="39"/>
      <c r="AR897" s="39"/>
      <c r="AS897" s="39"/>
      <c r="AT897" s="39"/>
      <c r="AU897" s="39"/>
      <c r="AV897" s="39"/>
      <c r="AW897" s="39"/>
      <c r="AX897" s="39"/>
      <c r="AY897" s="39"/>
      <c r="AZ897" s="39"/>
      <c r="BA897" s="39"/>
      <c r="BB897" s="39"/>
      <c r="BC897" s="39"/>
      <c r="BD897" s="39"/>
      <c r="BE897" s="39"/>
      <c r="BF897" s="39"/>
      <c r="BG897" s="39"/>
      <c r="BH897" s="39"/>
      <c r="BI897" s="39"/>
      <c r="BJ897" s="39"/>
      <c r="BK897" s="39"/>
      <c r="BL897" s="39"/>
      <c r="BM897" s="39"/>
      <c r="BN897" s="39"/>
      <c r="BO897" s="39"/>
      <c r="BP897" s="39"/>
      <c r="BQ897" s="39"/>
      <c r="BR897" s="39"/>
      <c r="BS897" s="39"/>
      <c r="BT897" s="39"/>
      <c r="BU897" s="39"/>
      <c r="BV897" s="39"/>
      <c r="BW897" s="39"/>
      <c r="BX897" s="39"/>
      <c r="BY897" s="39"/>
      <c r="BZ897" s="39"/>
      <c r="CA897" s="39"/>
      <c r="CB897" s="39"/>
      <c r="CC897" s="39"/>
      <c r="CD897" s="39"/>
      <c r="CE897" s="39"/>
      <c r="CF897" s="39"/>
      <c r="CG897" s="39"/>
      <c r="CH897" s="39"/>
      <c r="CI897" s="39"/>
      <c r="CJ897" s="39"/>
      <c r="CK897" s="39"/>
      <c r="CL897" s="39"/>
      <c r="CM897" s="39"/>
      <c r="CN897" s="39"/>
      <c r="CO897" s="39"/>
      <c r="CP897" s="39"/>
      <c r="CQ897" s="39"/>
      <c r="CR897" s="39"/>
      <c r="CS897" s="39"/>
      <c r="CT897" s="39"/>
      <c r="CU897" s="39"/>
      <c r="CV897" s="39"/>
      <c r="CW897" s="39"/>
      <c r="CX897" s="39"/>
    </row>
    <row r="898" spans="43:102" ht="12.75" x14ac:dyDescent="0.2">
      <c r="AQ898" s="39"/>
      <c r="AR898" s="39"/>
      <c r="AS898" s="39"/>
      <c r="AT898" s="39"/>
      <c r="AU898" s="39"/>
      <c r="AV898" s="39"/>
      <c r="AW898" s="39"/>
      <c r="AX898" s="39"/>
      <c r="AY898" s="39"/>
      <c r="AZ898" s="39"/>
      <c r="BA898" s="39"/>
      <c r="BB898" s="39"/>
      <c r="BC898" s="39"/>
      <c r="BD898" s="39"/>
      <c r="BE898" s="39"/>
      <c r="BF898" s="39"/>
      <c r="BG898" s="39"/>
      <c r="BH898" s="39"/>
      <c r="BI898" s="39"/>
      <c r="BJ898" s="39"/>
      <c r="BK898" s="39"/>
      <c r="BL898" s="39"/>
      <c r="BM898" s="39"/>
      <c r="BN898" s="39"/>
      <c r="BO898" s="39"/>
      <c r="BP898" s="39"/>
      <c r="BQ898" s="39"/>
      <c r="BR898" s="39"/>
      <c r="BS898" s="39"/>
      <c r="BT898" s="39"/>
      <c r="BU898" s="39"/>
      <c r="BV898" s="39"/>
      <c r="BW898" s="39"/>
      <c r="BX898" s="39"/>
      <c r="BY898" s="39"/>
      <c r="BZ898" s="39"/>
      <c r="CA898" s="39"/>
      <c r="CB898" s="39"/>
      <c r="CC898" s="39"/>
      <c r="CD898" s="39"/>
      <c r="CE898" s="39"/>
      <c r="CF898" s="39"/>
      <c r="CG898" s="39"/>
      <c r="CH898" s="39"/>
      <c r="CI898" s="39"/>
      <c r="CJ898" s="39"/>
      <c r="CK898" s="39"/>
      <c r="CL898" s="39"/>
      <c r="CM898" s="39"/>
      <c r="CN898" s="39"/>
      <c r="CO898" s="39"/>
      <c r="CP898" s="39"/>
      <c r="CQ898" s="39"/>
      <c r="CR898" s="39"/>
      <c r="CS898" s="39"/>
      <c r="CT898" s="39"/>
      <c r="CU898" s="39"/>
      <c r="CV898" s="39"/>
      <c r="CW898" s="39"/>
      <c r="CX898" s="39"/>
    </row>
    <row r="899" spans="43:102" ht="12.75" x14ac:dyDescent="0.2">
      <c r="AQ899" s="39"/>
      <c r="AR899" s="39"/>
      <c r="AS899" s="39"/>
      <c r="AT899" s="39"/>
      <c r="AU899" s="39"/>
      <c r="AV899" s="39"/>
      <c r="AW899" s="39"/>
      <c r="AX899" s="39"/>
      <c r="AY899" s="39"/>
      <c r="AZ899" s="39"/>
      <c r="BA899" s="39"/>
      <c r="BB899" s="39"/>
      <c r="BC899" s="39"/>
      <c r="BD899" s="39"/>
      <c r="BE899" s="39"/>
      <c r="BF899" s="39"/>
      <c r="BG899" s="39"/>
      <c r="BH899" s="39"/>
      <c r="BI899" s="39"/>
      <c r="BJ899" s="39"/>
      <c r="BK899" s="39"/>
      <c r="BL899" s="39"/>
      <c r="BM899" s="39"/>
      <c r="BN899" s="39"/>
      <c r="BO899" s="39"/>
      <c r="BP899" s="39"/>
      <c r="BQ899" s="39"/>
      <c r="BR899" s="39"/>
      <c r="BS899" s="39"/>
      <c r="BT899" s="39"/>
      <c r="BU899" s="39"/>
      <c r="BV899" s="39"/>
      <c r="BW899" s="39"/>
      <c r="BX899" s="39"/>
      <c r="BY899" s="39"/>
      <c r="BZ899" s="39"/>
      <c r="CA899" s="39"/>
      <c r="CB899" s="39"/>
      <c r="CC899" s="39"/>
      <c r="CD899" s="39"/>
      <c r="CE899" s="39"/>
      <c r="CF899" s="39"/>
      <c r="CG899" s="39"/>
      <c r="CH899" s="39"/>
      <c r="CI899" s="39"/>
      <c r="CJ899" s="39"/>
      <c r="CK899" s="39"/>
      <c r="CL899" s="39"/>
      <c r="CM899" s="39"/>
      <c r="CN899" s="39"/>
      <c r="CO899" s="39"/>
      <c r="CP899" s="39"/>
      <c r="CQ899" s="39"/>
      <c r="CR899" s="39"/>
      <c r="CS899" s="39"/>
      <c r="CT899" s="39"/>
      <c r="CU899" s="39"/>
      <c r="CV899" s="39"/>
      <c r="CW899" s="39"/>
      <c r="CX899" s="39"/>
    </row>
    <row r="900" spans="43:102" ht="12.75" x14ac:dyDescent="0.2">
      <c r="AQ900" s="39"/>
      <c r="AR900" s="39"/>
      <c r="AS900" s="39"/>
      <c r="AT900" s="39"/>
      <c r="AU900" s="39"/>
      <c r="AV900" s="39"/>
      <c r="AW900" s="39"/>
      <c r="AX900" s="39"/>
      <c r="AY900" s="39"/>
      <c r="AZ900" s="39"/>
      <c r="BA900" s="39"/>
      <c r="BB900" s="39"/>
      <c r="BC900" s="39"/>
      <c r="BD900" s="39"/>
      <c r="BE900" s="39"/>
      <c r="BF900" s="39"/>
      <c r="BG900" s="39"/>
      <c r="BH900" s="39"/>
      <c r="BI900" s="39"/>
      <c r="BJ900" s="39"/>
      <c r="BK900" s="39"/>
      <c r="BL900" s="39"/>
      <c r="BM900" s="39"/>
      <c r="BN900" s="39"/>
      <c r="BO900" s="39"/>
      <c r="BP900" s="39"/>
      <c r="BQ900" s="39"/>
      <c r="BR900" s="39"/>
      <c r="BS900" s="39"/>
      <c r="BT900" s="39"/>
      <c r="BU900" s="39"/>
      <c r="BV900" s="39"/>
      <c r="BW900" s="39"/>
      <c r="BX900" s="39"/>
      <c r="BY900" s="39"/>
      <c r="BZ900" s="39"/>
      <c r="CA900" s="39"/>
      <c r="CB900" s="39"/>
      <c r="CC900" s="39"/>
      <c r="CD900" s="39"/>
      <c r="CE900" s="39"/>
      <c r="CF900" s="39"/>
      <c r="CG900" s="39"/>
      <c r="CH900" s="39"/>
      <c r="CI900" s="39"/>
      <c r="CJ900" s="39"/>
      <c r="CK900" s="39"/>
      <c r="CL900" s="39"/>
      <c r="CM900" s="39"/>
      <c r="CN900" s="39"/>
      <c r="CO900" s="39"/>
      <c r="CP900" s="39"/>
      <c r="CQ900" s="39"/>
      <c r="CR900" s="39"/>
      <c r="CS900" s="39"/>
      <c r="CT900" s="39"/>
      <c r="CU900" s="39"/>
      <c r="CV900" s="39"/>
      <c r="CW900" s="39"/>
      <c r="CX900" s="39"/>
    </row>
    <row r="901" spans="43:102" ht="12.75" x14ac:dyDescent="0.2">
      <c r="AQ901" s="39"/>
      <c r="AR901" s="39"/>
      <c r="AS901" s="39"/>
      <c r="AT901" s="39"/>
      <c r="AU901" s="39"/>
      <c r="AV901" s="39"/>
      <c r="AW901" s="39"/>
      <c r="AX901" s="39"/>
      <c r="AY901" s="39"/>
      <c r="AZ901" s="39"/>
      <c r="BA901" s="39"/>
      <c r="BB901" s="39"/>
      <c r="BC901" s="39"/>
      <c r="BD901" s="39"/>
      <c r="BE901" s="39"/>
      <c r="BF901" s="39"/>
      <c r="BG901" s="39"/>
      <c r="BH901" s="39"/>
      <c r="BI901" s="39"/>
      <c r="BJ901" s="39"/>
      <c r="BK901" s="39"/>
      <c r="BL901" s="39"/>
      <c r="BM901" s="39"/>
      <c r="BN901" s="39"/>
      <c r="BO901" s="39"/>
      <c r="BP901" s="39"/>
      <c r="BQ901" s="39"/>
      <c r="BR901" s="39"/>
      <c r="BS901" s="39"/>
      <c r="BT901" s="39"/>
      <c r="BU901" s="39"/>
      <c r="BV901" s="39"/>
      <c r="BW901" s="39"/>
      <c r="BX901" s="39"/>
      <c r="BY901" s="39"/>
      <c r="BZ901" s="39"/>
      <c r="CA901" s="39"/>
      <c r="CB901" s="39"/>
      <c r="CC901" s="39"/>
      <c r="CD901" s="39"/>
      <c r="CE901" s="39"/>
      <c r="CF901" s="39"/>
      <c r="CG901" s="39"/>
      <c r="CH901" s="39"/>
      <c r="CI901" s="39"/>
      <c r="CJ901" s="39"/>
      <c r="CK901" s="39"/>
      <c r="CL901" s="39"/>
      <c r="CM901" s="39"/>
      <c r="CN901" s="39"/>
      <c r="CO901" s="39"/>
      <c r="CP901" s="39"/>
      <c r="CQ901" s="39"/>
      <c r="CR901" s="39"/>
      <c r="CS901" s="39"/>
      <c r="CT901" s="39"/>
      <c r="CU901" s="39"/>
      <c r="CV901" s="39"/>
      <c r="CW901" s="39"/>
      <c r="CX901" s="39"/>
    </row>
    <row r="902" spans="43:102" ht="12.75" x14ac:dyDescent="0.2">
      <c r="AQ902" s="39"/>
      <c r="AR902" s="39"/>
      <c r="AS902" s="39"/>
      <c r="AT902" s="39"/>
      <c r="AU902" s="39"/>
      <c r="AV902" s="39"/>
      <c r="AW902" s="39"/>
      <c r="AX902" s="39"/>
      <c r="AY902" s="39"/>
      <c r="AZ902" s="39"/>
      <c r="BA902" s="39"/>
      <c r="BB902" s="39"/>
      <c r="BC902" s="39"/>
      <c r="BD902" s="39"/>
      <c r="BE902" s="39"/>
      <c r="BF902" s="39"/>
      <c r="BG902" s="39"/>
      <c r="BH902" s="39"/>
      <c r="BI902" s="39"/>
      <c r="BJ902" s="39"/>
      <c r="BK902" s="39"/>
      <c r="BL902" s="39"/>
      <c r="BM902" s="39"/>
      <c r="BN902" s="39"/>
      <c r="BO902" s="39"/>
      <c r="BP902" s="39"/>
      <c r="BQ902" s="39"/>
      <c r="BR902" s="39"/>
      <c r="BS902" s="39"/>
      <c r="BT902" s="39"/>
      <c r="BU902" s="39"/>
      <c r="BV902" s="39"/>
      <c r="BW902" s="39"/>
      <c r="BX902" s="39"/>
      <c r="BY902" s="39"/>
      <c r="BZ902" s="39"/>
      <c r="CA902" s="39"/>
      <c r="CB902" s="39"/>
      <c r="CC902" s="39"/>
      <c r="CD902" s="39"/>
      <c r="CE902" s="39"/>
      <c r="CF902" s="39"/>
      <c r="CG902" s="39"/>
      <c r="CH902" s="39"/>
      <c r="CI902" s="39"/>
      <c r="CJ902" s="39"/>
      <c r="CK902" s="39"/>
      <c r="CL902" s="39"/>
      <c r="CM902" s="39"/>
      <c r="CN902" s="39"/>
      <c r="CO902" s="39"/>
      <c r="CP902" s="39"/>
      <c r="CQ902" s="39"/>
      <c r="CR902" s="39"/>
      <c r="CS902" s="39"/>
      <c r="CT902" s="39"/>
      <c r="CU902" s="39"/>
      <c r="CV902" s="39"/>
      <c r="CW902" s="39"/>
      <c r="CX902" s="39"/>
    </row>
    <row r="903" spans="43:102" ht="12.75" x14ac:dyDescent="0.2">
      <c r="AQ903" s="39"/>
      <c r="AR903" s="39"/>
      <c r="AS903" s="39"/>
      <c r="AT903" s="39"/>
      <c r="AU903" s="39"/>
      <c r="AV903" s="39"/>
      <c r="AW903" s="39"/>
      <c r="AX903" s="39"/>
      <c r="AY903" s="39"/>
      <c r="AZ903" s="39"/>
      <c r="BA903" s="39"/>
      <c r="BB903" s="39"/>
      <c r="BC903" s="39"/>
      <c r="BD903" s="39"/>
      <c r="BE903" s="39"/>
      <c r="BF903" s="39"/>
      <c r="BG903" s="39"/>
      <c r="BH903" s="39"/>
      <c r="BI903" s="39"/>
      <c r="BJ903" s="39"/>
      <c r="BK903" s="39"/>
      <c r="BL903" s="39"/>
      <c r="BM903" s="39"/>
      <c r="BN903" s="39"/>
      <c r="BO903" s="39"/>
      <c r="BP903" s="39"/>
      <c r="BQ903" s="39"/>
      <c r="BR903" s="39"/>
      <c r="BS903" s="39"/>
      <c r="BT903" s="39"/>
      <c r="BU903" s="39"/>
      <c r="BV903" s="39"/>
      <c r="BW903" s="39"/>
      <c r="BX903" s="39"/>
      <c r="BY903" s="39"/>
      <c r="BZ903" s="39"/>
      <c r="CA903" s="39"/>
      <c r="CB903" s="39"/>
      <c r="CC903" s="39"/>
      <c r="CD903" s="39"/>
      <c r="CE903" s="39"/>
      <c r="CF903" s="39"/>
      <c r="CG903" s="39"/>
      <c r="CH903" s="39"/>
      <c r="CI903" s="39"/>
      <c r="CJ903" s="39"/>
      <c r="CK903" s="39"/>
      <c r="CL903" s="39"/>
      <c r="CM903" s="39"/>
      <c r="CN903" s="39"/>
      <c r="CO903" s="39"/>
      <c r="CP903" s="39"/>
      <c r="CQ903" s="39"/>
      <c r="CR903" s="39"/>
      <c r="CS903" s="39"/>
      <c r="CT903" s="39"/>
      <c r="CU903" s="39"/>
      <c r="CV903" s="39"/>
      <c r="CW903" s="39"/>
      <c r="CX903" s="39"/>
    </row>
    <row r="904" spans="43:102" ht="12.75" x14ac:dyDescent="0.2">
      <c r="AQ904" s="39"/>
      <c r="AR904" s="39"/>
      <c r="AS904" s="39"/>
      <c r="AT904" s="39"/>
      <c r="AU904" s="39"/>
      <c r="AV904" s="39"/>
      <c r="AW904" s="39"/>
      <c r="AX904" s="39"/>
      <c r="AY904" s="39"/>
      <c r="AZ904" s="39"/>
      <c r="BA904" s="39"/>
      <c r="BB904" s="39"/>
      <c r="BC904" s="39"/>
      <c r="BD904" s="39"/>
      <c r="BE904" s="39"/>
      <c r="BF904" s="39"/>
      <c r="BG904" s="39"/>
      <c r="BH904" s="39"/>
      <c r="BI904" s="39"/>
      <c r="BJ904" s="39"/>
      <c r="BK904" s="39"/>
      <c r="BL904" s="39"/>
      <c r="BM904" s="39"/>
      <c r="BN904" s="39"/>
      <c r="BO904" s="39"/>
      <c r="BP904" s="39"/>
      <c r="BQ904" s="39"/>
      <c r="BR904" s="39"/>
      <c r="BS904" s="39"/>
      <c r="BT904" s="39"/>
      <c r="BU904" s="39"/>
      <c r="BV904" s="39"/>
      <c r="BW904" s="39"/>
      <c r="BX904" s="39"/>
      <c r="BY904" s="39"/>
      <c r="BZ904" s="39"/>
      <c r="CA904" s="39"/>
      <c r="CB904" s="39"/>
      <c r="CC904" s="39"/>
      <c r="CD904" s="39"/>
      <c r="CE904" s="39"/>
      <c r="CF904" s="39"/>
      <c r="CG904" s="39"/>
      <c r="CH904" s="39"/>
      <c r="CI904" s="39"/>
      <c r="CJ904" s="39"/>
      <c r="CK904" s="39"/>
      <c r="CL904" s="39"/>
      <c r="CM904" s="39"/>
      <c r="CN904" s="39"/>
      <c r="CO904" s="39"/>
      <c r="CP904" s="39"/>
      <c r="CQ904" s="39"/>
      <c r="CR904" s="39"/>
      <c r="CS904" s="39"/>
      <c r="CT904" s="39"/>
      <c r="CU904" s="39"/>
      <c r="CV904" s="39"/>
      <c r="CW904" s="39"/>
      <c r="CX904" s="39"/>
    </row>
    <row r="905" spans="43:102" ht="12.75" x14ac:dyDescent="0.2">
      <c r="AQ905" s="39"/>
      <c r="AR905" s="39"/>
      <c r="AS905" s="39"/>
      <c r="AT905" s="39"/>
      <c r="AU905" s="39"/>
      <c r="AV905" s="39"/>
      <c r="AW905" s="39"/>
      <c r="AX905" s="39"/>
      <c r="AY905" s="39"/>
      <c r="AZ905" s="39"/>
      <c r="BA905" s="39"/>
      <c r="BB905" s="39"/>
      <c r="BC905" s="39"/>
      <c r="BD905" s="39"/>
      <c r="BE905" s="39"/>
      <c r="BF905" s="39"/>
      <c r="BG905" s="39"/>
      <c r="BH905" s="39"/>
      <c r="BI905" s="39"/>
      <c r="BJ905" s="39"/>
      <c r="BK905" s="39"/>
      <c r="BL905" s="39"/>
      <c r="BM905" s="39"/>
      <c r="BN905" s="39"/>
      <c r="BO905" s="39"/>
      <c r="BP905" s="39"/>
      <c r="BQ905" s="39"/>
      <c r="BR905" s="39"/>
      <c r="BS905" s="39"/>
      <c r="BT905" s="39"/>
      <c r="BU905" s="39"/>
      <c r="BV905" s="39"/>
      <c r="BW905" s="39"/>
      <c r="BX905" s="39"/>
      <c r="BY905" s="39"/>
      <c r="BZ905" s="39"/>
      <c r="CA905" s="39"/>
      <c r="CB905" s="39"/>
      <c r="CC905" s="39"/>
      <c r="CD905" s="39"/>
      <c r="CE905" s="39"/>
      <c r="CF905" s="39"/>
      <c r="CG905" s="39"/>
      <c r="CH905" s="39"/>
      <c r="CI905" s="39"/>
      <c r="CJ905" s="39"/>
      <c r="CK905" s="39"/>
      <c r="CL905" s="39"/>
      <c r="CM905" s="39"/>
      <c r="CN905" s="39"/>
      <c r="CO905" s="39"/>
      <c r="CP905" s="39"/>
      <c r="CQ905" s="39"/>
      <c r="CR905" s="39"/>
      <c r="CS905" s="39"/>
      <c r="CT905" s="39"/>
      <c r="CU905" s="39"/>
      <c r="CV905" s="39"/>
      <c r="CW905" s="39"/>
      <c r="CX905" s="39"/>
    </row>
    <row r="906" spans="43:102" ht="12.75" x14ac:dyDescent="0.2">
      <c r="AQ906" s="39"/>
      <c r="AR906" s="39"/>
      <c r="AS906" s="39"/>
      <c r="AT906" s="39"/>
      <c r="AU906" s="39"/>
      <c r="AV906" s="39"/>
      <c r="AW906" s="39"/>
      <c r="AX906" s="39"/>
      <c r="AY906" s="39"/>
      <c r="AZ906" s="39"/>
      <c r="BA906" s="39"/>
      <c r="BB906" s="39"/>
      <c r="BC906" s="39"/>
      <c r="BD906" s="39"/>
      <c r="BE906" s="39"/>
      <c r="BF906" s="39"/>
      <c r="BG906" s="39"/>
      <c r="BH906" s="39"/>
      <c r="BI906" s="39"/>
      <c r="BJ906" s="39"/>
      <c r="BK906" s="39"/>
      <c r="BL906" s="39"/>
      <c r="BM906" s="39"/>
      <c r="BN906" s="39"/>
      <c r="BO906" s="39"/>
      <c r="BP906" s="39"/>
      <c r="BQ906" s="39"/>
      <c r="BR906" s="39"/>
      <c r="BS906" s="39"/>
      <c r="BT906" s="39"/>
      <c r="BU906" s="39"/>
      <c r="BV906" s="39"/>
      <c r="BW906" s="39"/>
      <c r="BX906" s="39"/>
      <c r="BY906" s="39"/>
      <c r="BZ906" s="39"/>
      <c r="CA906" s="39"/>
      <c r="CB906" s="39"/>
      <c r="CC906" s="39"/>
      <c r="CD906" s="39"/>
      <c r="CE906" s="39"/>
      <c r="CF906" s="39"/>
      <c r="CG906" s="39"/>
      <c r="CH906" s="39"/>
      <c r="CI906" s="39"/>
      <c r="CJ906" s="39"/>
      <c r="CK906" s="39"/>
      <c r="CL906" s="39"/>
      <c r="CM906" s="39"/>
      <c r="CN906" s="39"/>
      <c r="CO906" s="39"/>
      <c r="CP906" s="39"/>
      <c r="CQ906" s="39"/>
      <c r="CR906" s="39"/>
      <c r="CS906" s="39"/>
      <c r="CT906" s="39"/>
      <c r="CU906" s="39"/>
      <c r="CV906" s="39"/>
      <c r="CW906" s="39"/>
      <c r="CX906" s="39"/>
    </row>
    <row r="907" spans="43:102" ht="12.75" x14ac:dyDescent="0.2">
      <c r="AQ907" s="39"/>
      <c r="AR907" s="39"/>
      <c r="AS907" s="39"/>
      <c r="AT907" s="39"/>
      <c r="AU907" s="39"/>
      <c r="AV907" s="39"/>
      <c r="AW907" s="39"/>
      <c r="AX907" s="39"/>
      <c r="AY907" s="39"/>
      <c r="AZ907" s="39"/>
      <c r="BA907" s="39"/>
      <c r="BB907" s="39"/>
      <c r="BC907" s="39"/>
      <c r="BD907" s="39"/>
      <c r="BE907" s="39"/>
      <c r="BF907" s="39"/>
      <c r="BG907" s="39"/>
      <c r="BH907" s="39"/>
      <c r="BI907" s="39"/>
      <c r="BJ907" s="39"/>
      <c r="BK907" s="39"/>
      <c r="BL907" s="39"/>
      <c r="BM907" s="39"/>
      <c r="BN907" s="39"/>
      <c r="BO907" s="39"/>
      <c r="BP907" s="39"/>
      <c r="BQ907" s="39"/>
      <c r="BR907" s="39"/>
      <c r="BS907" s="39"/>
      <c r="BT907" s="39"/>
      <c r="BU907" s="39"/>
      <c r="BV907" s="39"/>
      <c r="BW907" s="39"/>
      <c r="BX907" s="39"/>
      <c r="BY907" s="39"/>
      <c r="BZ907" s="39"/>
      <c r="CA907" s="39"/>
      <c r="CB907" s="39"/>
      <c r="CC907" s="39"/>
      <c r="CD907" s="39"/>
      <c r="CE907" s="39"/>
      <c r="CF907" s="39"/>
      <c r="CG907" s="39"/>
      <c r="CH907" s="39"/>
      <c r="CI907" s="39"/>
      <c r="CJ907" s="39"/>
      <c r="CK907" s="39"/>
      <c r="CL907" s="39"/>
      <c r="CM907" s="39"/>
      <c r="CN907" s="39"/>
      <c r="CO907" s="39"/>
      <c r="CP907" s="39"/>
      <c r="CQ907" s="39"/>
      <c r="CR907" s="39"/>
      <c r="CS907" s="39"/>
      <c r="CT907" s="39"/>
      <c r="CU907" s="39"/>
      <c r="CV907" s="39"/>
      <c r="CW907" s="39"/>
      <c r="CX907" s="39"/>
    </row>
    <row r="908" spans="43:102" ht="12.75" x14ac:dyDescent="0.2">
      <c r="AQ908" s="39"/>
      <c r="AR908" s="39"/>
      <c r="AS908" s="39"/>
      <c r="AT908" s="39"/>
      <c r="AU908" s="39"/>
      <c r="AV908" s="39"/>
      <c r="AW908" s="39"/>
      <c r="AX908" s="39"/>
      <c r="AY908" s="39"/>
      <c r="AZ908" s="39"/>
      <c r="BA908" s="39"/>
      <c r="BB908" s="39"/>
      <c r="BC908" s="39"/>
      <c r="BD908" s="39"/>
      <c r="BE908" s="39"/>
      <c r="BF908" s="39"/>
      <c r="BG908" s="39"/>
      <c r="BH908" s="39"/>
      <c r="BI908" s="39"/>
      <c r="BJ908" s="39"/>
      <c r="BK908" s="39"/>
      <c r="BL908" s="39"/>
      <c r="BM908" s="39"/>
      <c r="BN908" s="39"/>
      <c r="BO908" s="39"/>
      <c r="BP908" s="39"/>
      <c r="BQ908" s="39"/>
      <c r="BR908" s="39"/>
      <c r="BS908" s="39"/>
      <c r="BT908" s="39"/>
      <c r="BU908" s="39"/>
      <c r="BV908" s="39"/>
      <c r="BW908" s="39"/>
      <c r="BX908" s="39"/>
      <c r="BY908" s="39"/>
      <c r="BZ908" s="39"/>
      <c r="CA908" s="39"/>
      <c r="CB908" s="39"/>
      <c r="CC908" s="39"/>
      <c r="CD908" s="39"/>
      <c r="CE908" s="39"/>
      <c r="CF908" s="39"/>
      <c r="CG908" s="39"/>
      <c r="CH908" s="39"/>
      <c r="CI908" s="39"/>
      <c r="CJ908" s="39"/>
      <c r="CK908" s="39"/>
      <c r="CL908" s="39"/>
      <c r="CM908" s="39"/>
      <c r="CN908" s="39"/>
      <c r="CO908" s="39"/>
      <c r="CP908" s="39"/>
      <c r="CQ908" s="39"/>
      <c r="CR908" s="39"/>
      <c r="CS908" s="39"/>
      <c r="CT908" s="39"/>
      <c r="CU908" s="39"/>
      <c r="CV908" s="39"/>
      <c r="CW908" s="39"/>
      <c r="CX908" s="39"/>
    </row>
    <row r="909" spans="43:102" ht="12.75" x14ac:dyDescent="0.2">
      <c r="AQ909" s="39"/>
      <c r="AR909" s="39"/>
      <c r="AS909" s="39"/>
      <c r="AT909" s="39"/>
      <c r="AU909" s="39"/>
      <c r="AV909" s="39"/>
      <c r="AW909" s="39"/>
      <c r="AX909" s="39"/>
      <c r="AY909" s="39"/>
      <c r="AZ909" s="39"/>
      <c r="BA909" s="39"/>
      <c r="BB909" s="39"/>
      <c r="BC909" s="39"/>
      <c r="BD909" s="39"/>
      <c r="BE909" s="39"/>
      <c r="BF909" s="39"/>
      <c r="BG909" s="39"/>
      <c r="BH909" s="39"/>
      <c r="BI909" s="39"/>
      <c r="BJ909" s="39"/>
      <c r="BK909" s="39"/>
      <c r="BL909" s="39"/>
      <c r="BM909" s="39"/>
      <c r="BN909" s="39"/>
      <c r="BO909" s="39"/>
      <c r="BP909" s="39"/>
      <c r="BQ909" s="39"/>
      <c r="BR909" s="39"/>
      <c r="BS909" s="39"/>
      <c r="BT909" s="39"/>
      <c r="BU909" s="39"/>
      <c r="BV909" s="39"/>
      <c r="BW909" s="39"/>
      <c r="BX909" s="39"/>
      <c r="BY909" s="39"/>
      <c r="BZ909" s="39"/>
      <c r="CA909" s="39"/>
      <c r="CB909" s="39"/>
      <c r="CC909" s="39"/>
      <c r="CD909" s="39"/>
      <c r="CE909" s="39"/>
      <c r="CF909" s="39"/>
      <c r="CG909" s="39"/>
      <c r="CH909" s="39"/>
      <c r="CI909" s="39"/>
      <c r="CJ909" s="39"/>
      <c r="CK909" s="39"/>
      <c r="CL909" s="39"/>
      <c r="CM909" s="39"/>
      <c r="CN909" s="39"/>
      <c r="CO909" s="39"/>
      <c r="CP909" s="39"/>
      <c r="CQ909" s="39"/>
      <c r="CR909" s="39"/>
      <c r="CS909" s="39"/>
      <c r="CT909" s="39"/>
      <c r="CU909" s="39"/>
      <c r="CV909" s="39"/>
      <c r="CW909" s="39"/>
      <c r="CX909" s="39"/>
    </row>
    <row r="910" spans="43:102" ht="12.75" x14ac:dyDescent="0.2">
      <c r="AQ910" s="39"/>
      <c r="AR910" s="39"/>
      <c r="AS910" s="39"/>
      <c r="AT910" s="39"/>
      <c r="AU910" s="39"/>
      <c r="AV910" s="39"/>
      <c r="AW910" s="39"/>
      <c r="AX910" s="39"/>
      <c r="AY910" s="39"/>
      <c r="AZ910" s="39"/>
      <c r="BA910" s="39"/>
      <c r="BB910" s="39"/>
      <c r="BC910" s="39"/>
      <c r="BD910" s="39"/>
      <c r="BE910" s="39"/>
      <c r="BF910" s="39"/>
      <c r="BG910" s="39"/>
      <c r="BH910" s="39"/>
      <c r="BI910" s="39"/>
      <c r="BJ910" s="39"/>
      <c r="BK910" s="39"/>
      <c r="BL910" s="39"/>
      <c r="BM910" s="39"/>
      <c r="BN910" s="39"/>
      <c r="BO910" s="39"/>
      <c r="BP910" s="39"/>
      <c r="BQ910" s="39"/>
      <c r="BR910" s="39"/>
      <c r="BS910" s="39"/>
      <c r="BT910" s="39"/>
      <c r="BU910" s="39"/>
      <c r="BV910" s="39"/>
      <c r="BW910" s="39"/>
      <c r="BX910" s="39"/>
      <c r="BY910" s="39"/>
      <c r="BZ910" s="39"/>
      <c r="CA910" s="39"/>
      <c r="CB910" s="39"/>
      <c r="CC910" s="39"/>
      <c r="CD910" s="39"/>
      <c r="CE910" s="39"/>
      <c r="CF910" s="39"/>
      <c r="CG910" s="39"/>
      <c r="CH910" s="39"/>
      <c r="CI910" s="39"/>
      <c r="CJ910" s="39"/>
      <c r="CK910" s="39"/>
      <c r="CL910" s="39"/>
      <c r="CM910" s="39"/>
      <c r="CN910" s="39"/>
      <c r="CO910" s="39"/>
      <c r="CP910" s="39"/>
      <c r="CQ910" s="39"/>
      <c r="CR910" s="39"/>
      <c r="CS910" s="39"/>
      <c r="CT910" s="39"/>
      <c r="CU910" s="39"/>
      <c r="CV910" s="39"/>
      <c r="CW910" s="39"/>
      <c r="CX910" s="39"/>
    </row>
    <row r="911" spans="43:102" ht="12.75" x14ac:dyDescent="0.2">
      <c r="AQ911" s="39"/>
      <c r="AR911" s="39"/>
      <c r="AS911" s="39"/>
      <c r="AT911" s="39"/>
      <c r="AU911" s="39"/>
      <c r="AV911" s="39"/>
      <c r="AW911" s="39"/>
      <c r="AX911" s="39"/>
      <c r="AY911" s="39"/>
      <c r="AZ911" s="39"/>
      <c r="BA911" s="39"/>
      <c r="BB911" s="39"/>
      <c r="BC911" s="39"/>
      <c r="BD911" s="39"/>
      <c r="BE911" s="39"/>
      <c r="BF911" s="39"/>
      <c r="BG911" s="39"/>
      <c r="BH911" s="39"/>
      <c r="BI911" s="39"/>
      <c r="BJ911" s="39"/>
      <c r="BK911" s="39"/>
      <c r="BL911" s="39"/>
      <c r="BM911" s="39"/>
      <c r="BN911" s="39"/>
      <c r="BO911" s="39"/>
      <c r="BP911" s="39"/>
      <c r="BQ911" s="39"/>
      <c r="BR911" s="39"/>
      <c r="BS911" s="39"/>
      <c r="BT911" s="39"/>
      <c r="BU911" s="39"/>
      <c r="BV911" s="39"/>
      <c r="BW911" s="39"/>
      <c r="BX911" s="39"/>
      <c r="BY911" s="39"/>
      <c r="BZ911" s="39"/>
      <c r="CA911" s="39"/>
      <c r="CB911" s="39"/>
      <c r="CC911" s="39"/>
      <c r="CD911" s="39"/>
      <c r="CE911" s="39"/>
      <c r="CF911" s="39"/>
      <c r="CG911" s="39"/>
      <c r="CH911" s="39"/>
      <c r="CI911" s="39"/>
      <c r="CJ911" s="39"/>
      <c r="CK911" s="39"/>
      <c r="CL911" s="39"/>
      <c r="CM911" s="39"/>
      <c r="CN911" s="39"/>
      <c r="CO911" s="39"/>
      <c r="CP911" s="39"/>
      <c r="CQ911" s="39"/>
      <c r="CR911" s="39"/>
      <c r="CS911" s="39"/>
      <c r="CT911" s="39"/>
      <c r="CU911" s="39"/>
      <c r="CV911" s="39"/>
      <c r="CW911" s="39"/>
      <c r="CX911" s="39"/>
    </row>
    <row r="912" spans="43:102" ht="12.75" x14ac:dyDescent="0.2">
      <c r="AQ912" s="39"/>
      <c r="AR912" s="39"/>
      <c r="AS912" s="39"/>
      <c r="AT912" s="39"/>
      <c r="AU912" s="39"/>
      <c r="AV912" s="39"/>
      <c r="AW912" s="39"/>
      <c r="AX912" s="39"/>
      <c r="AY912" s="39"/>
      <c r="AZ912" s="39"/>
      <c r="BA912" s="39"/>
      <c r="BB912" s="39"/>
      <c r="BC912" s="39"/>
      <c r="BD912" s="39"/>
      <c r="BE912" s="39"/>
      <c r="BF912" s="39"/>
      <c r="BG912" s="39"/>
      <c r="BH912" s="39"/>
      <c r="BI912" s="39"/>
      <c r="BJ912" s="39"/>
      <c r="BK912" s="39"/>
      <c r="BL912" s="39"/>
      <c r="BM912" s="39"/>
      <c r="BN912" s="39"/>
      <c r="BO912" s="39"/>
      <c r="BP912" s="39"/>
      <c r="BQ912" s="39"/>
      <c r="BR912" s="39"/>
      <c r="BS912" s="39"/>
      <c r="BT912" s="39"/>
      <c r="BU912" s="39"/>
      <c r="BV912" s="39"/>
      <c r="BW912" s="39"/>
      <c r="BX912" s="39"/>
      <c r="BY912" s="39"/>
      <c r="BZ912" s="39"/>
      <c r="CA912" s="39"/>
      <c r="CB912" s="39"/>
      <c r="CC912" s="39"/>
      <c r="CD912" s="39"/>
      <c r="CE912" s="39"/>
      <c r="CF912" s="39"/>
      <c r="CG912" s="39"/>
      <c r="CH912" s="39"/>
      <c r="CI912" s="39"/>
      <c r="CJ912" s="39"/>
      <c r="CK912" s="39"/>
      <c r="CL912" s="39"/>
      <c r="CM912" s="39"/>
      <c r="CN912" s="39"/>
      <c r="CO912" s="39"/>
      <c r="CP912" s="39"/>
      <c r="CQ912" s="39"/>
      <c r="CR912" s="39"/>
      <c r="CS912" s="39"/>
      <c r="CT912" s="39"/>
      <c r="CU912" s="39"/>
      <c r="CV912" s="39"/>
      <c r="CW912" s="39"/>
      <c r="CX912" s="39"/>
    </row>
    <row r="913" spans="43:102" ht="12.75" x14ac:dyDescent="0.2">
      <c r="AQ913" s="39"/>
      <c r="AR913" s="39"/>
      <c r="AS913" s="39"/>
      <c r="AT913" s="39"/>
      <c r="AU913" s="39"/>
      <c r="AV913" s="39"/>
      <c r="AW913" s="39"/>
      <c r="AX913" s="39"/>
      <c r="AY913" s="39"/>
      <c r="AZ913" s="39"/>
      <c r="BA913" s="39"/>
      <c r="BB913" s="39"/>
      <c r="BC913" s="39"/>
      <c r="BD913" s="39"/>
      <c r="BE913" s="39"/>
      <c r="BF913" s="39"/>
      <c r="BG913" s="39"/>
      <c r="BH913" s="39"/>
      <c r="BI913" s="39"/>
      <c r="BJ913" s="39"/>
      <c r="BK913" s="39"/>
      <c r="BL913" s="39"/>
      <c r="BM913" s="39"/>
      <c r="BN913" s="39"/>
      <c r="BO913" s="39"/>
      <c r="BP913" s="39"/>
      <c r="BQ913" s="39"/>
      <c r="BR913" s="39"/>
      <c r="BS913" s="39"/>
      <c r="BT913" s="39"/>
      <c r="BU913" s="39"/>
      <c r="BV913" s="39"/>
      <c r="BW913" s="39"/>
      <c r="BX913" s="39"/>
      <c r="BY913" s="39"/>
      <c r="BZ913" s="39"/>
      <c r="CA913" s="39"/>
      <c r="CB913" s="39"/>
      <c r="CC913" s="39"/>
      <c r="CD913" s="39"/>
      <c r="CE913" s="39"/>
      <c r="CF913" s="39"/>
      <c r="CG913" s="39"/>
      <c r="CH913" s="39"/>
      <c r="CI913" s="39"/>
      <c r="CJ913" s="39"/>
      <c r="CK913" s="39"/>
      <c r="CL913" s="39"/>
      <c r="CM913" s="39"/>
      <c r="CN913" s="39"/>
      <c r="CO913" s="39"/>
      <c r="CP913" s="39"/>
      <c r="CQ913" s="39"/>
      <c r="CR913" s="39"/>
      <c r="CS913" s="39"/>
      <c r="CT913" s="39"/>
      <c r="CU913" s="39"/>
      <c r="CV913" s="39"/>
      <c r="CW913" s="39"/>
      <c r="CX913" s="39"/>
    </row>
    <row r="914" spans="43:102" ht="12.75" x14ac:dyDescent="0.2">
      <c r="AQ914" s="39"/>
      <c r="AR914" s="39"/>
      <c r="AS914" s="39"/>
      <c r="AT914" s="39"/>
      <c r="AU914" s="39"/>
      <c r="AV914" s="39"/>
      <c r="AW914" s="39"/>
      <c r="AX914" s="39"/>
      <c r="AY914" s="39"/>
      <c r="AZ914" s="39"/>
      <c r="BA914" s="39"/>
      <c r="BB914" s="39"/>
      <c r="BC914" s="39"/>
      <c r="BD914" s="39"/>
      <c r="BE914" s="39"/>
      <c r="BF914" s="39"/>
      <c r="BG914" s="39"/>
      <c r="BH914" s="39"/>
      <c r="BI914" s="39"/>
      <c r="BJ914" s="39"/>
      <c r="BK914" s="39"/>
      <c r="BL914" s="39"/>
      <c r="BM914" s="39"/>
      <c r="BN914" s="39"/>
      <c r="BO914" s="39"/>
      <c r="BP914" s="39"/>
      <c r="BQ914" s="39"/>
      <c r="BR914" s="39"/>
      <c r="BS914" s="39"/>
      <c r="BT914" s="39"/>
      <c r="BU914" s="39"/>
      <c r="BV914" s="39"/>
      <c r="BW914" s="39"/>
      <c r="BX914" s="39"/>
      <c r="BY914" s="39"/>
      <c r="BZ914" s="39"/>
      <c r="CA914" s="39"/>
      <c r="CB914" s="39"/>
      <c r="CC914" s="39"/>
      <c r="CD914" s="39"/>
      <c r="CE914" s="39"/>
      <c r="CF914" s="39"/>
      <c r="CG914" s="39"/>
      <c r="CH914" s="39"/>
      <c r="CI914" s="39"/>
      <c r="CJ914" s="39"/>
      <c r="CK914" s="39"/>
      <c r="CL914" s="39"/>
      <c r="CM914" s="39"/>
      <c r="CN914" s="39"/>
      <c r="CO914" s="39"/>
      <c r="CP914" s="39"/>
      <c r="CQ914" s="39"/>
      <c r="CR914" s="39"/>
      <c r="CS914" s="39"/>
      <c r="CT914" s="39"/>
      <c r="CU914" s="39"/>
      <c r="CV914" s="39"/>
      <c r="CW914" s="39"/>
      <c r="CX914" s="39"/>
    </row>
    <row r="915" spans="43:102" ht="12.75" x14ac:dyDescent="0.2">
      <c r="AQ915" s="39"/>
      <c r="AR915" s="39"/>
      <c r="AS915" s="39"/>
      <c r="AT915" s="39"/>
      <c r="AU915" s="39"/>
      <c r="AV915" s="39"/>
      <c r="AW915" s="39"/>
      <c r="AX915" s="39"/>
      <c r="AY915" s="39"/>
      <c r="AZ915" s="39"/>
      <c r="BA915" s="39"/>
      <c r="BB915" s="39"/>
      <c r="BC915" s="39"/>
      <c r="BD915" s="39"/>
      <c r="BE915" s="39"/>
      <c r="BF915" s="39"/>
      <c r="BG915" s="39"/>
      <c r="BH915" s="39"/>
      <c r="BI915" s="39"/>
      <c r="BJ915" s="39"/>
      <c r="BK915" s="39"/>
      <c r="BL915" s="39"/>
      <c r="BM915" s="39"/>
      <c r="BN915" s="39"/>
      <c r="BO915" s="39"/>
      <c r="BP915" s="39"/>
      <c r="BQ915" s="39"/>
      <c r="BR915" s="39"/>
      <c r="BS915" s="39"/>
      <c r="BT915" s="39"/>
      <c r="BU915" s="39"/>
      <c r="BV915" s="39"/>
      <c r="BW915" s="39"/>
      <c r="BX915" s="39"/>
      <c r="BY915" s="39"/>
      <c r="BZ915" s="39"/>
      <c r="CA915" s="39"/>
      <c r="CB915" s="39"/>
      <c r="CC915" s="39"/>
      <c r="CD915" s="39"/>
      <c r="CE915" s="39"/>
      <c r="CF915" s="39"/>
      <c r="CG915" s="39"/>
      <c r="CH915" s="39"/>
      <c r="CI915" s="39"/>
      <c r="CJ915" s="39"/>
      <c r="CK915" s="39"/>
      <c r="CL915" s="39"/>
      <c r="CM915" s="39"/>
      <c r="CN915" s="39"/>
      <c r="CO915" s="39"/>
      <c r="CP915" s="39"/>
      <c r="CQ915" s="39"/>
      <c r="CR915" s="39"/>
      <c r="CS915" s="39"/>
      <c r="CT915" s="39"/>
      <c r="CU915" s="39"/>
      <c r="CV915" s="39"/>
      <c r="CW915" s="39"/>
      <c r="CX915" s="39"/>
    </row>
    <row r="916" spans="43:102" ht="12.75" x14ac:dyDescent="0.2">
      <c r="AQ916" s="39"/>
      <c r="AR916" s="39"/>
      <c r="AS916" s="39"/>
      <c r="AT916" s="39"/>
      <c r="AU916" s="39"/>
      <c r="AV916" s="39"/>
      <c r="AW916" s="39"/>
      <c r="AX916" s="39"/>
      <c r="AY916" s="39"/>
      <c r="AZ916" s="39"/>
      <c r="BA916" s="39"/>
      <c r="BB916" s="39"/>
      <c r="BC916" s="39"/>
      <c r="BD916" s="39"/>
      <c r="BE916" s="39"/>
      <c r="BF916" s="39"/>
      <c r="BG916" s="39"/>
      <c r="BH916" s="39"/>
      <c r="BI916" s="39"/>
      <c r="BJ916" s="39"/>
      <c r="BK916" s="39"/>
      <c r="BL916" s="39"/>
      <c r="BM916" s="39"/>
      <c r="BN916" s="39"/>
      <c r="BO916" s="39"/>
      <c r="BP916" s="39"/>
      <c r="BQ916" s="39"/>
      <c r="BR916" s="39"/>
      <c r="BS916" s="39"/>
      <c r="BT916" s="39"/>
      <c r="BU916" s="39"/>
      <c r="BV916" s="39"/>
      <c r="BW916" s="39"/>
      <c r="BX916" s="39"/>
      <c r="BY916" s="39"/>
      <c r="BZ916" s="39"/>
      <c r="CA916" s="39"/>
      <c r="CB916" s="39"/>
      <c r="CC916" s="39"/>
      <c r="CD916" s="39"/>
      <c r="CE916" s="39"/>
      <c r="CF916" s="39"/>
      <c r="CG916" s="39"/>
      <c r="CH916" s="39"/>
      <c r="CI916" s="39"/>
      <c r="CJ916" s="39"/>
      <c r="CK916" s="39"/>
      <c r="CL916" s="39"/>
      <c r="CM916" s="39"/>
      <c r="CN916" s="39"/>
      <c r="CO916" s="39"/>
      <c r="CP916" s="39"/>
      <c r="CQ916" s="39"/>
      <c r="CR916" s="39"/>
      <c r="CS916" s="39"/>
      <c r="CT916" s="39"/>
      <c r="CU916" s="39"/>
      <c r="CV916" s="39"/>
      <c r="CW916" s="39"/>
      <c r="CX916" s="39"/>
    </row>
    <row r="917" spans="43:102" ht="12.75" x14ac:dyDescent="0.2">
      <c r="AQ917" s="39"/>
      <c r="AR917" s="39"/>
      <c r="AS917" s="39"/>
      <c r="AT917" s="39"/>
      <c r="AU917" s="39"/>
      <c r="AV917" s="39"/>
      <c r="AW917" s="39"/>
      <c r="AX917" s="39"/>
      <c r="AY917" s="39"/>
      <c r="AZ917" s="39"/>
      <c r="BA917" s="39"/>
      <c r="BB917" s="39"/>
      <c r="BC917" s="39"/>
      <c r="BD917" s="39"/>
      <c r="BE917" s="39"/>
      <c r="BF917" s="39"/>
      <c r="BG917" s="39"/>
      <c r="BH917" s="39"/>
      <c r="BI917" s="39"/>
      <c r="BJ917" s="39"/>
      <c r="BK917" s="39"/>
      <c r="BL917" s="39"/>
      <c r="BM917" s="39"/>
      <c r="BN917" s="39"/>
      <c r="BO917" s="39"/>
      <c r="BP917" s="39"/>
      <c r="BQ917" s="39"/>
      <c r="BR917" s="39"/>
      <c r="BS917" s="39"/>
      <c r="BT917" s="39"/>
      <c r="BU917" s="39"/>
      <c r="BV917" s="39"/>
      <c r="BW917" s="39"/>
      <c r="BX917" s="39"/>
      <c r="BY917" s="39"/>
      <c r="BZ917" s="39"/>
      <c r="CA917" s="39"/>
      <c r="CB917" s="39"/>
      <c r="CC917" s="39"/>
      <c r="CD917" s="39"/>
      <c r="CE917" s="39"/>
      <c r="CF917" s="39"/>
      <c r="CG917" s="39"/>
      <c r="CH917" s="39"/>
      <c r="CI917" s="39"/>
      <c r="CJ917" s="39"/>
      <c r="CK917" s="39"/>
      <c r="CL917" s="39"/>
      <c r="CM917" s="39"/>
      <c r="CN917" s="39"/>
      <c r="CO917" s="39"/>
      <c r="CP917" s="39"/>
      <c r="CQ917" s="39"/>
      <c r="CR917" s="39"/>
      <c r="CS917" s="39"/>
      <c r="CT917" s="39"/>
      <c r="CU917" s="39"/>
      <c r="CV917" s="39"/>
      <c r="CW917" s="39"/>
      <c r="CX917" s="39"/>
    </row>
    <row r="918" spans="43:102" ht="12.75" x14ac:dyDescent="0.2">
      <c r="AQ918" s="39"/>
      <c r="AR918" s="39"/>
      <c r="AS918" s="39"/>
      <c r="AT918" s="39"/>
      <c r="AU918" s="39"/>
      <c r="AV918" s="39"/>
      <c r="AW918" s="39"/>
      <c r="AX918" s="39"/>
      <c r="AY918" s="39"/>
      <c r="AZ918" s="39"/>
      <c r="BA918" s="39"/>
      <c r="BB918" s="39"/>
      <c r="BC918" s="39"/>
      <c r="BD918" s="39"/>
      <c r="BE918" s="39"/>
      <c r="BF918" s="39"/>
      <c r="BG918" s="39"/>
      <c r="BH918" s="39"/>
      <c r="BI918" s="39"/>
      <c r="BJ918" s="39"/>
      <c r="BK918" s="39"/>
      <c r="BL918" s="39"/>
      <c r="BM918" s="39"/>
      <c r="BN918" s="39"/>
      <c r="BO918" s="39"/>
      <c r="BP918" s="39"/>
      <c r="BQ918" s="39"/>
      <c r="BR918" s="39"/>
      <c r="BS918" s="39"/>
      <c r="BT918" s="39"/>
      <c r="BU918" s="39"/>
      <c r="BV918" s="39"/>
      <c r="BW918" s="39"/>
      <c r="BX918" s="39"/>
      <c r="BY918" s="39"/>
      <c r="BZ918" s="39"/>
      <c r="CA918" s="39"/>
      <c r="CB918" s="39"/>
      <c r="CC918" s="39"/>
      <c r="CD918" s="39"/>
      <c r="CE918" s="39"/>
      <c r="CF918" s="39"/>
      <c r="CG918" s="39"/>
      <c r="CH918" s="39"/>
      <c r="CI918" s="39"/>
      <c r="CJ918" s="39"/>
      <c r="CK918" s="39"/>
      <c r="CL918" s="39"/>
      <c r="CM918" s="39"/>
      <c r="CN918" s="39"/>
      <c r="CO918" s="39"/>
      <c r="CP918" s="39"/>
      <c r="CQ918" s="39"/>
      <c r="CR918" s="39"/>
      <c r="CS918" s="39"/>
      <c r="CT918" s="39"/>
      <c r="CU918" s="39"/>
      <c r="CV918" s="39"/>
      <c r="CW918" s="39"/>
      <c r="CX918" s="39"/>
    </row>
    <row r="919" spans="43:102" ht="12.75" x14ac:dyDescent="0.2">
      <c r="AQ919" s="39"/>
      <c r="AR919" s="39"/>
      <c r="AS919" s="39"/>
      <c r="AT919" s="39"/>
      <c r="AU919" s="39"/>
      <c r="AV919" s="39"/>
      <c r="AW919" s="39"/>
      <c r="AX919" s="39"/>
      <c r="AY919" s="39"/>
      <c r="AZ919" s="39"/>
      <c r="BA919" s="39"/>
      <c r="BB919" s="39"/>
      <c r="BC919" s="39"/>
      <c r="BD919" s="39"/>
      <c r="BE919" s="39"/>
      <c r="BF919" s="39"/>
      <c r="BG919" s="39"/>
      <c r="BH919" s="39"/>
      <c r="BI919" s="39"/>
      <c r="BJ919" s="39"/>
      <c r="BK919" s="39"/>
      <c r="BL919" s="39"/>
      <c r="BM919" s="39"/>
      <c r="BN919" s="39"/>
      <c r="BO919" s="39"/>
      <c r="BP919" s="39"/>
      <c r="BQ919" s="39"/>
      <c r="BR919" s="39"/>
      <c r="BS919" s="39"/>
      <c r="BT919" s="39"/>
      <c r="BU919" s="39"/>
      <c r="BV919" s="39"/>
      <c r="BW919" s="39"/>
      <c r="BX919" s="39"/>
      <c r="BY919" s="39"/>
      <c r="BZ919" s="39"/>
      <c r="CA919" s="39"/>
      <c r="CB919" s="39"/>
      <c r="CC919" s="39"/>
      <c r="CD919" s="39"/>
      <c r="CE919" s="39"/>
      <c r="CF919" s="39"/>
      <c r="CG919" s="39"/>
      <c r="CH919" s="39"/>
      <c r="CI919" s="39"/>
      <c r="CJ919" s="39"/>
      <c r="CK919" s="39"/>
      <c r="CL919" s="39"/>
      <c r="CM919" s="39"/>
      <c r="CN919" s="39"/>
      <c r="CO919" s="39"/>
      <c r="CP919" s="39"/>
      <c r="CQ919" s="39"/>
      <c r="CR919" s="39"/>
      <c r="CS919" s="39"/>
      <c r="CT919" s="39"/>
      <c r="CU919" s="39"/>
      <c r="CV919" s="39"/>
      <c r="CW919" s="39"/>
      <c r="CX919" s="39"/>
    </row>
    <row r="920" spans="43:102" ht="12.75" x14ac:dyDescent="0.2">
      <c r="AQ920" s="39"/>
      <c r="AR920" s="39"/>
      <c r="AS920" s="39"/>
      <c r="AT920" s="39"/>
      <c r="AU920" s="39"/>
      <c r="AV920" s="39"/>
      <c r="AW920" s="39"/>
      <c r="AX920" s="39"/>
      <c r="AY920" s="39"/>
      <c r="AZ920" s="39"/>
      <c r="BA920" s="39"/>
      <c r="BB920" s="39"/>
      <c r="BC920" s="39"/>
      <c r="BD920" s="39"/>
      <c r="BE920" s="39"/>
      <c r="BF920" s="39"/>
      <c r="BG920" s="39"/>
      <c r="BH920" s="39"/>
      <c r="BI920" s="39"/>
      <c r="BJ920" s="39"/>
      <c r="BK920" s="39"/>
      <c r="BL920" s="39"/>
      <c r="BM920" s="39"/>
      <c r="BN920" s="39"/>
      <c r="BO920" s="39"/>
      <c r="BP920" s="39"/>
      <c r="BQ920" s="39"/>
      <c r="BR920" s="39"/>
      <c r="BS920" s="39"/>
      <c r="BT920" s="39"/>
      <c r="BU920" s="39"/>
      <c r="BV920" s="39"/>
      <c r="BW920" s="39"/>
      <c r="BX920" s="39"/>
      <c r="BY920" s="39"/>
      <c r="BZ920" s="39"/>
      <c r="CA920" s="39"/>
      <c r="CB920" s="39"/>
      <c r="CC920" s="39"/>
      <c r="CD920" s="39"/>
      <c r="CE920" s="39"/>
      <c r="CF920" s="39"/>
      <c r="CG920" s="39"/>
      <c r="CH920" s="39"/>
      <c r="CI920" s="39"/>
      <c r="CJ920" s="39"/>
      <c r="CK920" s="39"/>
      <c r="CL920" s="39"/>
      <c r="CM920" s="39"/>
      <c r="CN920" s="39"/>
      <c r="CO920" s="39"/>
      <c r="CP920" s="39"/>
      <c r="CQ920" s="39"/>
      <c r="CR920" s="39"/>
      <c r="CS920" s="39"/>
      <c r="CT920" s="39"/>
      <c r="CU920" s="39"/>
      <c r="CV920" s="39"/>
      <c r="CW920" s="39"/>
      <c r="CX920" s="39"/>
    </row>
    <row r="921" spans="43:102" ht="12.75" x14ac:dyDescent="0.2">
      <c r="AQ921" s="39"/>
      <c r="AR921" s="39"/>
      <c r="AS921" s="39"/>
      <c r="AT921" s="39"/>
      <c r="AU921" s="39"/>
      <c r="AV921" s="39"/>
      <c r="AW921" s="39"/>
      <c r="AX921" s="39"/>
      <c r="AY921" s="39"/>
      <c r="AZ921" s="39"/>
      <c r="BA921" s="39"/>
      <c r="BB921" s="39"/>
      <c r="BC921" s="39"/>
      <c r="BD921" s="39"/>
      <c r="BE921" s="39"/>
      <c r="BF921" s="39"/>
      <c r="BG921" s="39"/>
      <c r="BH921" s="39"/>
      <c r="BI921" s="39"/>
      <c r="BJ921" s="39"/>
      <c r="BK921" s="39"/>
      <c r="BL921" s="39"/>
      <c r="BM921" s="39"/>
      <c r="BN921" s="39"/>
      <c r="BO921" s="39"/>
      <c r="BP921" s="39"/>
      <c r="BQ921" s="39"/>
      <c r="BR921" s="39"/>
      <c r="BS921" s="39"/>
      <c r="BT921" s="39"/>
      <c r="BU921" s="39"/>
      <c r="BV921" s="39"/>
      <c r="BW921" s="39"/>
      <c r="BX921" s="39"/>
      <c r="BY921" s="39"/>
      <c r="BZ921" s="39"/>
      <c r="CA921" s="39"/>
      <c r="CB921" s="39"/>
      <c r="CC921" s="39"/>
      <c r="CD921" s="39"/>
      <c r="CE921" s="39"/>
      <c r="CF921" s="39"/>
      <c r="CG921" s="39"/>
      <c r="CH921" s="39"/>
      <c r="CI921" s="39"/>
      <c r="CJ921" s="39"/>
      <c r="CK921" s="39"/>
      <c r="CL921" s="39"/>
      <c r="CM921" s="39"/>
      <c r="CN921" s="39"/>
      <c r="CO921" s="39"/>
      <c r="CP921" s="39"/>
      <c r="CQ921" s="39"/>
      <c r="CR921" s="39"/>
      <c r="CS921" s="39"/>
      <c r="CT921" s="39"/>
      <c r="CU921" s="39"/>
      <c r="CV921" s="39"/>
      <c r="CW921" s="39"/>
      <c r="CX921" s="39"/>
    </row>
    <row r="922" spans="43:102" ht="12.75" x14ac:dyDescent="0.2">
      <c r="AQ922" s="39"/>
      <c r="AR922" s="39"/>
      <c r="AS922" s="39"/>
      <c r="AT922" s="39"/>
      <c r="AU922" s="39"/>
      <c r="AV922" s="39"/>
      <c r="AW922" s="39"/>
      <c r="AX922" s="39"/>
      <c r="AY922" s="39"/>
      <c r="AZ922" s="39"/>
      <c r="BA922" s="39"/>
      <c r="BB922" s="39"/>
      <c r="BC922" s="39"/>
      <c r="BD922" s="39"/>
      <c r="BE922" s="39"/>
      <c r="BF922" s="39"/>
      <c r="BG922" s="39"/>
      <c r="BH922" s="39"/>
      <c r="BI922" s="39"/>
      <c r="BJ922" s="39"/>
      <c r="BK922" s="39"/>
      <c r="BL922" s="39"/>
      <c r="BM922" s="39"/>
      <c r="BN922" s="39"/>
      <c r="BO922" s="39"/>
      <c r="BP922" s="39"/>
      <c r="BQ922" s="39"/>
      <c r="BR922" s="39"/>
      <c r="BS922" s="39"/>
      <c r="BT922" s="39"/>
      <c r="BU922" s="39"/>
      <c r="BV922" s="39"/>
      <c r="BW922" s="39"/>
      <c r="BX922" s="39"/>
      <c r="BY922" s="39"/>
      <c r="BZ922" s="39"/>
      <c r="CA922" s="39"/>
      <c r="CB922" s="39"/>
      <c r="CC922" s="39"/>
      <c r="CD922" s="39"/>
      <c r="CE922" s="39"/>
      <c r="CF922" s="39"/>
      <c r="CG922" s="39"/>
      <c r="CH922" s="39"/>
      <c r="CI922" s="39"/>
      <c r="CJ922" s="39"/>
      <c r="CK922" s="39"/>
      <c r="CL922" s="39"/>
      <c r="CM922" s="39"/>
      <c r="CN922" s="39"/>
      <c r="CO922" s="39"/>
      <c r="CP922" s="39"/>
      <c r="CQ922" s="39"/>
      <c r="CR922" s="39"/>
      <c r="CS922" s="39"/>
      <c r="CT922" s="39"/>
      <c r="CU922" s="39"/>
      <c r="CV922" s="39"/>
      <c r="CW922" s="39"/>
      <c r="CX922" s="39"/>
    </row>
    <row r="923" spans="43:102" ht="12.75" x14ac:dyDescent="0.2">
      <c r="AQ923" s="39"/>
      <c r="AR923" s="39"/>
      <c r="AS923" s="39"/>
      <c r="AT923" s="39"/>
      <c r="AU923" s="39"/>
      <c r="AV923" s="39"/>
      <c r="AW923" s="39"/>
      <c r="AX923" s="39"/>
      <c r="AY923" s="39"/>
      <c r="AZ923" s="39"/>
      <c r="BA923" s="39"/>
      <c r="BB923" s="39"/>
      <c r="BC923" s="39"/>
      <c r="BD923" s="39"/>
      <c r="BE923" s="39"/>
      <c r="BF923" s="39"/>
      <c r="BG923" s="39"/>
      <c r="BH923" s="39"/>
      <c r="BI923" s="39"/>
      <c r="BJ923" s="39"/>
      <c r="BK923" s="39"/>
      <c r="BL923" s="39"/>
      <c r="BM923" s="39"/>
      <c r="BN923" s="39"/>
      <c r="BO923" s="39"/>
      <c r="BP923" s="39"/>
      <c r="BQ923" s="39"/>
      <c r="BR923" s="39"/>
      <c r="BS923" s="39"/>
      <c r="BT923" s="39"/>
      <c r="BU923" s="39"/>
      <c r="BV923" s="39"/>
      <c r="BW923" s="39"/>
      <c r="BX923" s="39"/>
      <c r="BY923" s="39"/>
      <c r="BZ923" s="39"/>
      <c r="CA923" s="39"/>
      <c r="CB923" s="39"/>
      <c r="CC923" s="39"/>
      <c r="CD923" s="39"/>
      <c r="CE923" s="39"/>
      <c r="CF923" s="39"/>
      <c r="CG923" s="39"/>
      <c r="CH923" s="39"/>
      <c r="CI923" s="39"/>
      <c r="CJ923" s="39"/>
      <c r="CK923" s="39"/>
      <c r="CL923" s="39"/>
      <c r="CM923" s="39"/>
      <c r="CN923" s="39"/>
      <c r="CO923" s="39"/>
      <c r="CP923" s="39"/>
      <c r="CQ923" s="39"/>
      <c r="CR923" s="39"/>
      <c r="CS923" s="39"/>
      <c r="CT923" s="39"/>
      <c r="CU923" s="39"/>
      <c r="CV923" s="39"/>
      <c r="CW923" s="39"/>
      <c r="CX923" s="39"/>
    </row>
    <row r="924" spans="43:102" ht="12.75" x14ac:dyDescent="0.2">
      <c r="AQ924" s="39"/>
      <c r="AR924" s="39"/>
      <c r="AS924" s="39"/>
      <c r="AT924" s="39"/>
      <c r="AU924" s="39"/>
      <c r="AV924" s="39"/>
      <c r="AW924" s="39"/>
      <c r="AX924" s="39"/>
      <c r="AY924" s="39"/>
      <c r="AZ924" s="39"/>
      <c r="BA924" s="39"/>
      <c r="BB924" s="39"/>
      <c r="BC924" s="39"/>
      <c r="BD924" s="39"/>
      <c r="BE924" s="39"/>
      <c r="BF924" s="39"/>
      <c r="BG924" s="39"/>
      <c r="BH924" s="39"/>
      <c r="BI924" s="39"/>
      <c r="BJ924" s="39"/>
      <c r="BK924" s="39"/>
      <c r="BL924" s="39"/>
      <c r="BM924" s="39"/>
      <c r="BN924" s="39"/>
      <c r="BO924" s="39"/>
      <c r="BP924" s="39"/>
      <c r="BQ924" s="39"/>
      <c r="BR924" s="39"/>
      <c r="BS924" s="39"/>
      <c r="BT924" s="39"/>
      <c r="BU924" s="39"/>
      <c r="BV924" s="39"/>
      <c r="BW924" s="39"/>
      <c r="BX924" s="39"/>
      <c r="BY924" s="39"/>
      <c r="BZ924" s="39"/>
      <c r="CA924" s="39"/>
      <c r="CB924" s="39"/>
      <c r="CC924" s="39"/>
      <c r="CD924" s="39"/>
      <c r="CE924" s="39"/>
      <c r="CF924" s="39"/>
      <c r="CG924" s="39"/>
      <c r="CH924" s="39"/>
      <c r="CI924" s="39"/>
      <c r="CJ924" s="39"/>
      <c r="CK924" s="39"/>
      <c r="CL924" s="39"/>
      <c r="CM924" s="39"/>
      <c r="CN924" s="39"/>
      <c r="CO924" s="39"/>
      <c r="CP924" s="39"/>
      <c r="CQ924" s="39"/>
      <c r="CR924" s="39"/>
      <c r="CS924" s="39"/>
      <c r="CT924" s="39"/>
      <c r="CU924" s="39"/>
      <c r="CV924" s="39"/>
      <c r="CW924" s="39"/>
      <c r="CX924" s="39"/>
    </row>
    <row r="925" spans="43:102" ht="12.75" x14ac:dyDescent="0.2">
      <c r="AQ925" s="39"/>
      <c r="AR925" s="39"/>
      <c r="AS925" s="39"/>
      <c r="AT925" s="39"/>
      <c r="AU925" s="39"/>
      <c r="AV925" s="39"/>
      <c r="AW925" s="39"/>
      <c r="AX925" s="39"/>
      <c r="AY925" s="39"/>
      <c r="AZ925" s="39"/>
      <c r="BA925" s="39"/>
      <c r="BB925" s="39"/>
      <c r="BC925" s="39"/>
      <c r="BD925" s="39"/>
      <c r="BE925" s="39"/>
      <c r="BF925" s="39"/>
      <c r="BG925" s="39"/>
      <c r="BH925" s="39"/>
      <c r="BI925" s="39"/>
      <c r="BJ925" s="39"/>
      <c r="BK925" s="39"/>
      <c r="BL925" s="39"/>
      <c r="BM925" s="39"/>
      <c r="BN925" s="39"/>
      <c r="BO925" s="39"/>
      <c r="BP925" s="39"/>
      <c r="BQ925" s="39"/>
      <c r="BR925" s="39"/>
      <c r="BS925" s="39"/>
      <c r="BT925" s="39"/>
      <c r="BU925" s="39"/>
      <c r="BV925" s="39"/>
      <c r="BW925" s="39"/>
      <c r="BX925" s="39"/>
      <c r="BY925" s="39"/>
      <c r="BZ925" s="39"/>
      <c r="CA925" s="39"/>
      <c r="CB925" s="39"/>
      <c r="CC925" s="39"/>
      <c r="CD925" s="39"/>
      <c r="CE925" s="39"/>
      <c r="CF925" s="39"/>
      <c r="CG925" s="39"/>
      <c r="CH925" s="39"/>
      <c r="CI925" s="39"/>
      <c r="CJ925" s="39"/>
      <c r="CK925" s="39"/>
      <c r="CL925" s="39"/>
      <c r="CM925" s="39"/>
      <c r="CN925" s="39"/>
      <c r="CO925" s="39"/>
      <c r="CP925" s="39"/>
      <c r="CQ925" s="39"/>
      <c r="CR925" s="39"/>
      <c r="CS925" s="39"/>
      <c r="CT925" s="39"/>
      <c r="CU925" s="39"/>
      <c r="CV925" s="39"/>
      <c r="CW925" s="39"/>
      <c r="CX925" s="39"/>
    </row>
    <row r="926" spans="43:102" ht="12.75" x14ac:dyDescent="0.2">
      <c r="AQ926" s="39"/>
      <c r="AR926" s="39"/>
      <c r="AS926" s="39"/>
      <c r="AT926" s="39"/>
      <c r="AU926" s="39"/>
      <c r="AV926" s="39"/>
      <c r="AW926" s="39"/>
      <c r="AX926" s="39"/>
      <c r="AY926" s="39"/>
      <c r="AZ926" s="39"/>
      <c r="BA926" s="39"/>
      <c r="BB926" s="39"/>
      <c r="BC926" s="39"/>
      <c r="BD926" s="39"/>
      <c r="BE926" s="39"/>
      <c r="BF926" s="39"/>
      <c r="BG926" s="39"/>
      <c r="BH926" s="39"/>
      <c r="BI926" s="39"/>
      <c r="BJ926" s="39"/>
      <c r="BK926" s="39"/>
      <c r="BL926" s="39"/>
      <c r="BM926" s="39"/>
      <c r="BN926" s="39"/>
      <c r="BO926" s="39"/>
      <c r="BP926" s="39"/>
      <c r="BQ926" s="39"/>
      <c r="BR926" s="39"/>
      <c r="BS926" s="39"/>
      <c r="BT926" s="39"/>
      <c r="BU926" s="39"/>
      <c r="BV926" s="39"/>
      <c r="BW926" s="39"/>
      <c r="BX926" s="39"/>
      <c r="BY926" s="39"/>
      <c r="BZ926" s="39"/>
      <c r="CA926" s="39"/>
      <c r="CB926" s="39"/>
      <c r="CC926" s="39"/>
      <c r="CD926" s="39"/>
      <c r="CE926" s="39"/>
      <c r="CF926" s="39"/>
      <c r="CG926" s="39"/>
      <c r="CH926" s="39"/>
      <c r="CI926" s="39"/>
      <c r="CJ926" s="39"/>
      <c r="CK926" s="39"/>
      <c r="CL926" s="39"/>
      <c r="CM926" s="39"/>
      <c r="CN926" s="39"/>
      <c r="CO926" s="39"/>
      <c r="CP926" s="39"/>
      <c r="CQ926" s="39"/>
      <c r="CR926" s="39"/>
      <c r="CS926" s="39"/>
      <c r="CT926" s="39"/>
      <c r="CU926" s="39"/>
      <c r="CV926" s="39"/>
      <c r="CW926" s="39"/>
      <c r="CX926" s="39"/>
    </row>
    <row r="927" spans="43:102" ht="12.75" x14ac:dyDescent="0.2">
      <c r="AQ927" s="39"/>
      <c r="AR927" s="39"/>
      <c r="AS927" s="39"/>
      <c r="AT927" s="39"/>
      <c r="AU927" s="39"/>
      <c r="AV927" s="39"/>
      <c r="AW927" s="39"/>
      <c r="AX927" s="39"/>
      <c r="AY927" s="39"/>
      <c r="AZ927" s="39"/>
      <c r="BA927" s="39"/>
      <c r="BB927" s="39"/>
      <c r="BC927" s="39"/>
      <c r="BD927" s="39"/>
      <c r="BE927" s="39"/>
      <c r="BF927" s="39"/>
      <c r="BG927" s="39"/>
      <c r="BH927" s="39"/>
      <c r="BI927" s="39"/>
      <c r="BJ927" s="39"/>
      <c r="BK927" s="39"/>
      <c r="BL927" s="39"/>
      <c r="BM927" s="39"/>
      <c r="BN927" s="39"/>
      <c r="BO927" s="39"/>
      <c r="BP927" s="39"/>
      <c r="BQ927" s="39"/>
      <c r="BR927" s="39"/>
      <c r="BS927" s="39"/>
      <c r="BT927" s="39"/>
      <c r="BU927" s="39"/>
      <c r="BV927" s="39"/>
      <c r="BW927" s="39"/>
      <c r="BX927" s="39"/>
      <c r="BY927" s="39"/>
      <c r="BZ927" s="39"/>
      <c r="CA927" s="39"/>
      <c r="CB927" s="39"/>
      <c r="CC927" s="39"/>
      <c r="CD927" s="39"/>
      <c r="CE927" s="39"/>
      <c r="CF927" s="39"/>
      <c r="CG927" s="39"/>
      <c r="CH927" s="39"/>
      <c r="CI927" s="39"/>
      <c r="CJ927" s="39"/>
      <c r="CK927" s="39"/>
      <c r="CL927" s="39"/>
      <c r="CM927" s="39"/>
      <c r="CN927" s="39"/>
      <c r="CO927" s="39"/>
      <c r="CP927" s="39"/>
      <c r="CQ927" s="39"/>
      <c r="CR927" s="39"/>
      <c r="CS927" s="39"/>
      <c r="CT927" s="39"/>
      <c r="CU927" s="39"/>
      <c r="CV927" s="39"/>
      <c r="CW927" s="39"/>
      <c r="CX927" s="39"/>
    </row>
    <row r="928" spans="43:102" ht="12.75" x14ac:dyDescent="0.2">
      <c r="AQ928" s="39"/>
      <c r="AR928" s="39"/>
      <c r="AS928" s="39"/>
      <c r="AT928" s="39"/>
      <c r="AU928" s="39"/>
      <c r="AV928" s="39"/>
      <c r="AW928" s="39"/>
      <c r="AX928" s="39"/>
      <c r="AY928" s="39"/>
      <c r="AZ928" s="39"/>
      <c r="BA928" s="39"/>
      <c r="BB928" s="39"/>
      <c r="BC928" s="39"/>
      <c r="BD928" s="39"/>
      <c r="BE928" s="39"/>
      <c r="BF928" s="39"/>
      <c r="BG928" s="39"/>
      <c r="BH928" s="39"/>
      <c r="BI928" s="39"/>
      <c r="BJ928" s="39"/>
      <c r="BK928" s="39"/>
      <c r="BL928" s="39"/>
      <c r="BM928" s="39"/>
      <c r="BN928" s="39"/>
      <c r="BO928" s="39"/>
      <c r="BP928" s="39"/>
      <c r="BQ928" s="39"/>
      <c r="BR928" s="39"/>
      <c r="BS928" s="39"/>
      <c r="BT928" s="39"/>
      <c r="BU928" s="39"/>
      <c r="BV928" s="39"/>
      <c r="BW928" s="39"/>
      <c r="BX928" s="39"/>
      <c r="BY928" s="39"/>
      <c r="BZ928" s="39"/>
      <c r="CA928" s="39"/>
      <c r="CB928" s="39"/>
      <c r="CC928" s="39"/>
      <c r="CD928" s="39"/>
      <c r="CE928" s="39"/>
      <c r="CF928" s="39"/>
      <c r="CG928" s="39"/>
      <c r="CH928" s="39"/>
      <c r="CI928" s="39"/>
      <c r="CJ928" s="39"/>
      <c r="CK928" s="39"/>
      <c r="CL928" s="39"/>
      <c r="CM928" s="39"/>
      <c r="CN928" s="39"/>
      <c r="CO928" s="39"/>
      <c r="CP928" s="39"/>
      <c r="CQ928" s="39"/>
      <c r="CR928" s="39"/>
      <c r="CS928" s="39"/>
      <c r="CT928" s="39"/>
      <c r="CU928" s="39"/>
      <c r="CV928" s="39"/>
      <c r="CW928" s="39"/>
      <c r="CX928" s="39"/>
    </row>
    <row r="929" spans="43:102" ht="12.75" x14ac:dyDescent="0.2">
      <c r="AQ929" s="39"/>
      <c r="AR929" s="39"/>
      <c r="AS929" s="39"/>
      <c r="AT929" s="39"/>
      <c r="AU929" s="39"/>
      <c r="AV929" s="39"/>
      <c r="AW929" s="39"/>
      <c r="AX929" s="39"/>
      <c r="AY929" s="39"/>
      <c r="AZ929" s="39"/>
      <c r="BA929" s="39"/>
      <c r="BB929" s="39"/>
      <c r="BC929" s="39"/>
      <c r="BD929" s="39"/>
      <c r="BE929" s="39"/>
      <c r="BF929" s="39"/>
      <c r="BG929" s="39"/>
      <c r="BH929" s="39"/>
      <c r="BI929" s="39"/>
      <c r="BJ929" s="39"/>
      <c r="BK929" s="39"/>
      <c r="BL929" s="39"/>
      <c r="BM929" s="39"/>
      <c r="BN929" s="39"/>
      <c r="BO929" s="39"/>
      <c r="BP929" s="39"/>
      <c r="BQ929" s="39"/>
      <c r="BR929" s="39"/>
      <c r="BS929" s="39"/>
      <c r="BT929" s="39"/>
      <c r="BU929" s="39"/>
      <c r="BV929" s="39"/>
      <c r="BW929" s="39"/>
      <c r="BX929" s="39"/>
      <c r="BY929" s="39"/>
      <c r="BZ929" s="39"/>
      <c r="CA929" s="39"/>
      <c r="CB929" s="39"/>
      <c r="CC929" s="39"/>
      <c r="CD929" s="39"/>
      <c r="CE929" s="39"/>
      <c r="CF929" s="39"/>
      <c r="CG929" s="39"/>
      <c r="CH929" s="39"/>
      <c r="CI929" s="39"/>
      <c r="CJ929" s="39"/>
      <c r="CK929" s="39"/>
      <c r="CL929" s="39"/>
      <c r="CM929" s="39"/>
      <c r="CN929" s="39"/>
      <c r="CO929" s="39"/>
      <c r="CP929" s="39"/>
      <c r="CQ929" s="39"/>
      <c r="CR929" s="39"/>
      <c r="CS929" s="39"/>
      <c r="CT929" s="39"/>
      <c r="CU929" s="39"/>
      <c r="CV929" s="39"/>
      <c r="CW929" s="39"/>
      <c r="CX929" s="39"/>
    </row>
    <row r="930" spans="43:102" ht="12.75" x14ac:dyDescent="0.2">
      <c r="AQ930" s="39"/>
      <c r="AR930" s="39"/>
      <c r="AS930" s="39"/>
      <c r="AT930" s="39"/>
      <c r="AU930" s="39"/>
      <c r="AV930" s="39"/>
      <c r="AW930" s="39"/>
      <c r="AX930" s="39"/>
      <c r="AY930" s="39"/>
      <c r="AZ930" s="39"/>
      <c r="BA930" s="39"/>
      <c r="BB930" s="39"/>
      <c r="BC930" s="39"/>
      <c r="BD930" s="39"/>
      <c r="BE930" s="39"/>
      <c r="BF930" s="39"/>
      <c r="BG930" s="39"/>
      <c r="BH930" s="39"/>
      <c r="BI930" s="39"/>
      <c r="BJ930" s="39"/>
      <c r="BK930" s="39"/>
      <c r="BL930" s="39"/>
      <c r="BM930" s="39"/>
      <c r="BN930" s="39"/>
      <c r="BO930" s="39"/>
      <c r="BP930" s="39"/>
      <c r="BQ930" s="39"/>
      <c r="BR930" s="39"/>
      <c r="BS930" s="39"/>
      <c r="BT930" s="39"/>
      <c r="BU930" s="39"/>
      <c r="BV930" s="39"/>
      <c r="BW930" s="39"/>
      <c r="BX930" s="39"/>
      <c r="BY930" s="39"/>
      <c r="BZ930" s="39"/>
      <c r="CA930" s="39"/>
      <c r="CB930" s="39"/>
      <c r="CC930" s="39"/>
      <c r="CD930" s="39"/>
      <c r="CE930" s="39"/>
      <c r="CF930" s="39"/>
      <c r="CG930" s="39"/>
      <c r="CH930" s="39"/>
      <c r="CI930" s="39"/>
      <c r="CJ930" s="39"/>
      <c r="CK930" s="39"/>
      <c r="CL930" s="39"/>
      <c r="CM930" s="39"/>
      <c r="CN930" s="39"/>
      <c r="CO930" s="39"/>
      <c r="CP930" s="39"/>
      <c r="CQ930" s="39"/>
      <c r="CR930" s="39"/>
      <c r="CS930" s="39"/>
      <c r="CT930" s="39"/>
      <c r="CU930" s="39"/>
      <c r="CV930" s="39"/>
      <c r="CW930" s="39"/>
      <c r="CX930" s="39"/>
    </row>
    <row r="931" spans="43:102" ht="12.75" x14ac:dyDescent="0.2">
      <c r="AQ931" s="39"/>
      <c r="AR931" s="39"/>
      <c r="AS931" s="39"/>
      <c r="AT931" s="39"/>
      <c r="AU931" s="39"/>
      <c r="AV931" s="39"/>
      <c r="AW931" s="39"/>
      <c r="AX931" s="39"/>
      <c r="AY931" s="39"/>
      <c r="AZ931" s="39"/>
      <c r="BA931" s="39"/>
      <c r="BB931" s="39"/>
      <c r="BC931" s="39"/>
      <c r="BD931" s="39"/>
      <c r="BE931" s="39"/>
      <c r="BF931" s="39"/>
      <c r="BG931" s="39"/>
      <c r="BH931" s="39"/>
      <c r="BI931" s="39"/>
      <c r="BJ931" s="39"/>
      <c r="BK931" s="39"/>
      <c r="BL931" s="39"/>
      <c r="BM931" s="39"/>
      <c r="BN931" s="39"/>
      <c r="BO931" s="39"/>
      <c r="BP931" s="39"/>
      <c r="BQ931" s="39"/>
      <c r="BR931" s="39"/>
      <c r="BS931" s="39"/>
      <c r="BT931" s="39"/>
      <c r="BU931" s="39"/>
      <c r="BV931" s="39"/>
      <c r="BW931" s="39"/>
      <c r="BX931" s="39"/>
      <c r="BY931" s="39"/>
      <c r="BZ931" s="39"/>
      <c r="CA931" s="39"/>
      <c r="CB931" s="39"/>
      <c r="CC931" s="39"/>
      <c r="CD931" s="39"/>
      <c r="CE931" s="39"/>
      <c r="CF931" s="39"/>
      <c r="CG931" s="39"/>
      <c r="CH931" s="39"/>
      <c r="CI931" s="39"/>
      <c r="CJ931" s="39"/>
      <c r="CK931" s="39"/>
      <c r="CL931" s="39"/>
      <c r="CM931" s="39"/>
      <c r="CN931" s="39"/>
      <c r="CO931" s="39"/>
      <c r="CP931" s="39"/>
      <c r="CQ931" s="39"/>
      <c r="CR931" s="39"/>
      <c r="CS931" s="39"/>
      <c r="CT931" s="39"/>
      <c r="CU931" s="39"/>
      <c r="CV931" s="39"/>
      <c r="CW931" s="39"/>
      <c r="CX931" s="39"/>
    </row>
    <row r="932" spans="43:102" ht="12.75" x14ac:dyDescent="0.2">
      <c r="AQ932" s="39"/>
      <c r="AR932" s="39"/>
      <c r="AS932" s="39"/>
      <c r="AT932" s="39"/>
      <c r="AU932" s="39"/>
      <c r="AV932" s="39"/>
      <c r="AW932" s="39"/>
      <c r="AX932" s="39"/>
      <c r="AY932" s="39"/>
      <c r="AZ932" s="39"/>
      <c r="BA932" s="39"/>
      <c r="BB932" s="39"/>
      <c r="BC932" s="39"/>
      <c r="BD932" s="39"/>
      <c r="BE932" s="39"/>
      <c r="BF932" s="39"/>
      <c r="BG932" s="39"/>
      <c r="BH932" s="39"/>
      <c r="BI932" s="39"/>
      <c r="BJ932" s="39"/>
      <c r="BK932" s="39"/>
      <c r="BL932" s="39"/>
      <c r="BM932" s="39"/>
      <c r="BN932" s="39"/>
      <c r="BO932" s="39"/>
      <c r="BP932" s="39"/>
      <c r="BQ932" s="39"/>
      <c r="BR932" s="39"/>
      <c r="BS932" s="39"/>
      <c r="BT932" s="39"/>
      <c r="BU932" s="39"/>
      <c r="BV932" s="39"/>
      <c r="BW932" s="39"/>
      <c r="BX932" s="39"/>
      <c r="BY932" s="39"/>
      <c r="BZ932" s="39"/>
      <c r="CA932" s="39"/>
      <c r="CB932" s="39"/>
      <c r="CC932" s="39"/>
      <c r="CD932" s="39"/>
      <c r="CE932" s="39"/>
      <c r="CF932" s="39"/>
      <c r="CG932" s="39"/>
      <c r="CH932" s="39"/>
      <c r="CI932" s="39"/>
      <c r="CJ932" s="39"/>
      <c r="CK932" s="39"/>
      <c r="CL932" s="39"/>
      <c r="CM932" s="39"/>
      <c r="CN932" s="39"/>
      <c r="CO932" s="39"/>
      <c r="CP932" s="39"/>
      <c r="CQ932" s="39"/>
      <c r="CR932" s="39"/>
      <c r="CS932" s="39"/>
      <c r="CT932" s="39"/>
      <c r="CU932" s="39"/>
      <c r="CV932" s="39"/>
      <c r="CW932" s="39"/>
      <c r="CX932" s="39"/>
    </row>
    <row r="933" spans="43:102" ht="12.75" x14ac:dyDescent="0.2">
      <c r="AQ933" s="39"/>
      <c r="AR933" s="39"/>
      <c r="AS933" s="39"/>
      <c r="AT933" s="39"/>
      <c r="AU933" s="39"/>
      <c r="AV933" s="39"/>
      <c r="AW933" s="39"/>
      <c r="AX933" s="39"/>
      <c r="AY933" s="39"/>
      <c r="AZ933" s="39"/>
      <c r="BA933" s="39"/>
      <c r="BB933" s="39"/>
      <c r="BC933" s="39"/>
      <c r="BD933" s="39"/>
      <c r="BE933" s="39"/>
      <c r="BF933" s="39"/>
      <c r="BG933" s="39"/>
      <c r="BH933" s="39"/>
      <c r="BI933" s="39"/>
      <c r="BJ933" s="39"/>
      <c r="BK933" s="39"/>
      <c r="BL933" s="39"/>
      <c r="BM933" s="39"/>
      <c r="BN933" s="39"/>
      <c r="BO933" s="39"/>
      <c r="BP933" s="39"/>
      <c r="BQ933" s="39"/>
      <c r="BR933" s="39"/>
      <c r="BS933" s="39"/>
      <c r="BT933" s="39"/>
      <c r="BU933" s="39"/>
      <c r="BV933" s="39"/>
      <c r="BW933" s="39"/>
      <c r="BX933" s="39"/>
      <c r="BY933" s="39"/>
      <c r="BZ933" s="39"/>
      <c r="CA933" s="39"/>
      <c r="CB933" s="39"/>
      <c r="CC933" s="39"/>
      <c r="CD933" s="39"/>
      <c r="CE933" s="39"/>
      <c r="CF933" s="39"/>
      <c r="CG933" s="39"/>
      <c r="CH933" s="39"/>
      <c r="CI933" s="39"/>
      <c r="CJ933" s="39"/>
      <c r="CK933" s="39"/>
      <c r="CL933" s="39"/>
      <c r="CM933" s="39"/>
      <c r="CN933" s="39"/>
      <c r="CO933" s="39"/>
      <c r="CP933" s="39"/>
      <c r="CQ933" s="39"/>
      <c r="CR933" s="39"/>
      <c r="CS933" s="39"/>
      <c r="CT933" s="39"/>
      <c r="CU933" s="39"/>
      <c r="CV933" s="39"/>
      <c r="CW933" s="39"/>
      <c r="CX933" s="39"/>
    </row>
    <row r="934" spans="43:102" ht="12.75" x14ac:dyDescent="0.2">
      <c r="AQ934" s="39"/>
      <c r="AR934" s="39"/>
      <c r="AS934" s="39"/>
      <c r="AT934" s="39"/>
      <c r="AU934" s="39"/>
      <c r="AV934" s="39"/>
      <c r="AW934" s="39"/>
      <c r="AX934" s="39"/>
      <c r="AY934" s="39"/>
      <c r="AZ934" s="39"/>
      <c r="BA934" s="39"/>
      <c r="BB934" s="39"/>
      <c r="BC934" s="39"/>
      <c r="BD934" s="39"/>
      <c r="BE934" s="39"/>
      <c r="BF934" s="39"/>
      <c r="BG934" s="39"/>
      <c r="BH934" s="39"/>
      <c r="BI934" s="39"/>
      <c r="BJ934" s="39"/>
      <c r="BK934" s="39"/>
      <c r="BL934" s="39"/>
      <c r="BM934" s="39"/>
      <c r="BN934" s="39"/>
      <c r="BO934" s="39"/>
      <c r="BP934" s="39"/>
      <c r="BQ934" s="39"/>
      <c r="BR934" s="39"/>
      <c r="BS934" s="39"/>
      <c r="BT934" s="39"/>
      <c r="BU934" s="39"/>
      <c r="BV934" s="39"/>
      <c r="BW934" s="39"/>
      <c r="BX934" s="39"/>
      <c r="BY934" s="39"/>
      <c r="BZ934" s="39"/>
      <c r="CA934" s="39"/>
      <c r="CB934" s="39"/>
      <c r="CC934" s="39"/>
      <c r="CD934" s="39"/>
      <c r="CE934" s="39"/>
      <c r="CF934" s="39"/>
      <c r="CG934" s="39"/>
      <c r="CH934" s="39"/>
      <c r="CI934" s="39"/>
      <c r="CJ934" s="39"/>
      <c r="CK934" s="39"/>
      <c r="CL934" s="39"/>
      <c r="CM934" s="39"/>
      <c r="CN934" s="39"/>
      <c r="CO934" s="39"/>
      <c r="CP934" s="39"/>
      <c r="CQ934" s="39"/>
      <c r="CR934" s="39"/>
      <c r="CS934" s="39"/>
      <c r="CT934" s="39"/>
      <c r="CU934" s="39"/>
      <c r="CV934" s="39"/>
      <c r="CW934" s="39"/>
      <c r="CX934" s="39"/>
    </row>
    <row r="935" spans="43:102" ht="12.75" x14ac:dyDescent="0.2">
      <c r="AQ935" s="39"/>
      <c r="AR935" s="39"/>
      <c r="AS935" s="39"/>
      <c r="AT935" s="39"/>
      <c r="AU935" s="39"/>
      <c r="AV935" s="39"/>
      <c r="AW935" s="39"/>
      <c r="AX935" s="39"/>
      <c r="AY935" s="39"/>
      <c r="AZ935" s="39"/>
      <c r="BA935" s="39"/>
      <c r="BB935" s="39"/>
      <c r="BC935" s="39"/>
      <c r="BD935" s="39"/>
      <c r="BE935" s="39"/>
      <c r="BF935" s="39"/>
      <c r="BG935" s="39"/>
      <c r="BH935" s="39"/>
      <c r="BI935" s="39"/>
      <c r="BJ935" s="39"/>
      <c r="BK935" s="39"/>
      <c r="BL935" s="39"/>
      <c r="BM935" s="39"/>
      <c r="BN935" s="39"/>
      <c r="BO935" s="39"/>
      <c r="BP935" s="39"/>
      <c r="BQ935" s="39"/>
      <c r="BR935" s="39"/>
      <c r="BS935" s="39"/>
      <c r="BT935" s="39"/>
      <c r="BU935" s="39"/>
      <c r="BV935" s="39"/>
      <c r="BW935" s="39"/>
      <c r="BX935" s="39"/>
      <c r="BY935" s="39"/>
      <c r="BZ935" s="39"/>
      <c r="CA935" s="39"/>
      <c r="CB935" s="39"/>
      <c r="CC935" s="39"/>
      <c r="CD935" s="39"/>
      <c r="CE935" s="39"/>
      <c r="CF935" s="39"/>
      <c r="CG935" s="39"/>
      <c r="CH935" s="39"/>
      <c r="CI935" s="39"/>
      <c r="CJ935" s="39"/>
      <c r="CK935" s="39"/>
      <c r="CL935" s="39"/>
      <c r="CM935" s="39"/>
      <c r="CN935" s="39"/>
      <c r="CO935" s="39"/>
      <c r="CP935" s="39"/>
      <c r="CQ935" s="39"/>
      <c r="CR935" s="39"/>
      <c r="CS935" s="39"/>
      <c r="CT935" s="39"/>
      <c r="CU935" s="39"/>
      <c r="CV935" s="39"/>
      <c r="CW935" s="39"/>
      <c r="CX935" s="39"/>
    </row>
    <row r="936" spans="43:102" ht="12.75" x14ac:dyDescent="0.2">
      <c r="AQ936" s="39"/>
      <c r="AR936" s="39"/>
      <c r="AS936" s="39"/>
      <c r="AT936" s="39"/>
      <c r="AU936" s="39"/>
      <c r="AV936" s="39"/>
      <c r="AW936" s="39"/>
      <c r="AX936" s="39"/>
      <c r="AY936" s="39"/>
      <c r="AZ936" s="39"/>
      <c r="BA936" s="39"/>
      <c r="BB936" s="39"/>
      <c r="BC936" s="39"/>
      <c r="BD936" s="39"/>
      <c r="BE936" s="39"/>
      <c r="BF936" s="39"/>
      <c r="BG936" s="39"/>
      <c r="BH936" s="39"/>
      <c r="BI936" s="39"/>
      <c r="BJ936" s="39"/>
      <c r="BK936" s="39"/>
      <c r="BL936" s="39"/>
      <c r="BM936" s="39"/>
      <c r="BN936" s="39"/>
      <c r="BO936" s="39"/>
      <c r="BP936" s="39"/>
      <c r="BQ936" s="39"/>
      <c r="BR936" s="39"/>
      <c r="BS936" s="39"/>
      <c r="BT936" s="39"/>
      <c r="BU936" s="39"/>
      <c r="BV936" s="39"/>
      <c r="BW936" s="39"/>
      <c r="BX936" s="39"/>
      <c r="BY936" s="39"/>
      <c r="BZ936" s="39"/>
      <c r="CA936" s="39"/>
      <c r="CB936" s="39"/>
      <c r="CC936" s="39"/>
      <c r="CD936" s="39"/>
      <c r="CE936" s="39"/>
      <c r="CF936" s="39"/>
      <c r="CG936" s="39"/>
      <c r="CH936" s="39"/>
      <c r="CI936" s="39"/>
      <c r="CJ936" s="39"/>
      <c r="CK936" s="39"/>
      <c r="CL936" s="39"/>
      <c r="CM936" s="39"/>
      <c r="CN936" s="39"/>
      <c r="CO936" s="39"/>
      <c r="CP936" s="39"/>
      <c r="CQ936" s="39"/>
      <c r="CR936" s="39"/>
      <c r="CS936" s="39"/>
      <c r="CT936" s="39"/>
      <c r="CU936" s="39"/>
      <c r="CV936" s="39"/>
      <c r="CW936" s="39"/>
      <c r="CX936" s="39"/>
    </row>
    <row r="937" spans="43:102" ht="12.75" x14ac:dyDescent="0.2">
      <c r="AQ937" s="39"/>
      <c r="AR937" s="39"/>
      <c r="AS937" s="39"/>
      <c r="AT937" s="39"/>
      <c r="AU937" s="39"/>
      <c r="AV937" s="39"/>
      <c r="AW937" s="39"/>
      <c r="AX937" s="39"/>
      <c r="AY937" s="39"/>
      <c r="AZ937" s="39"/>
      <c r="BA937" s="39"/>
      <c r="BB937" s="39"/>
      <c r="BC937" s="39"/>
      <c r="BD937" s="39"/>
      <c r="BE937" s="39"/>
      <c r="BF937" s="39"/>
      <c r="BG937" s="39"/>
      <c r="BH937" s="39"/>
      <c r="BI937" s="39"/>
      <c r="BJ937" s="39"/>
      <c r="BK937" s="39"/>
      <c r="BL937" s="39"/>
      <c r="BM937" s="39"/>
      <c r="BN937" s="39"/>
      <c r="BO937" s="39"/>
      <c r="BP937" s="39"/>
      <c r="BQ937" s="39"/>
      <c r="BR937" s="39"/>
      <c r="BS937" s="39"/>
      <c r="BT937" s="39"/>
      <c r="BU937" s="39"/>
      <c r="BV937" s="39"/>
      <c r="BW937" s="39"/>
      <c r="BX937" s="39"/>
      <c r="BY937" s="39"/>
      <c r="BZ937" s="39"/>
      <c r="CA937" s="39"/>
      <c r="CB937" s="39"/>
      <c r="CC937" s="39"/>
      <c r="CD937" s="39"/>
      <c r="CE937" s="39"/>
      <c r="CF937" s="39"/>
      <c r="CG937" s="39"/>
      <c r="CH937" s="39"/>
      <c r="CI937" s="39"/>
      <c r="CJ937" s="39"/>
      <c r="CK937" s="39"/>
      <c r="CL937" s="39"/>
      <c r="CM937" s="39"/>
      <c r="CN937" s="39"/>
      <c r="CO937" s="39"/>
      <c r="CP937" s="39"/>
      <c r="CQ937" s="39"/>
      <c r="CR937" s="39"/>
      <c r="CS937" s="39"/>
      <c r="CT937" s="39"/>
      <c r="CU937" s="39"/>
      <c r="CV937" s="39"/>
      <c r="CW937" s="39"/>
      <c r="CX937" s="39"/>
    </row>
    <row r="938" spans="43:102" ht="12.75" x14ac:dyDescent="0.2">
      <c r="AQ938" s="39"/>
      <c r="AR938" s="39"/>
      <c r="AS938" s="39"/>
      <c r="AT938" s="39"/>
      <c r="AU938" s="39"/>
      <c r="AV938" s="39"/>
      <c r="AW938" s="39"/>
      <c r="AX938" s="39"/>
      <c r="AY938" s="39"/>
      <c r="AZ938" s="39"/>
      <c r="BA938" s="39"/>
      <c r="BB938" s="39"/>
      <c r="BC938" s="39"/>
      <c r="BD938" s="39"/>
      <c r="BE938" s="39"/>
      <c r="BF938" s="39"/>
      <c r="BG938" s="39"/>
      <c r="BH938" s="39"/>
      <c r="BI938" s="39"/>
      <c r="BJ938" s="39"/>
      <c r="BK938" s="39"/>
      <c r="BL938" s="39"/>
      <c r="BM938" s="39"/>
      <c r="BN938" s="39"/>
      <c r="BO938" s="39"/>
      <c r="BP938" s="39"/>
      <c r="BQ938" s="39"/>
      <c r="BR938" s="39"/>
      <c r="BS938" s="39"/>
      <c r="BT938" s="39"/>
      <c r="BU938" s="39"/>
      <c r="BV938" s="39"/>
      <c r="BW938" s="39"/>
      <c r="BX938" s="39"/>
      <c r="BY938" s="39"/>
      <c r="BZ938" s="39"/>
      <c r="CA938" s="39"/>
      <c r="CB938" s="39"/>
      <c r="CC938" s="39"/>
      <c r="CD938" s="39"/>
      <c r="CE938" s="39"/>
      <c r="CF938" s="39"/>
      <c r="CG938" s="39"/>
      <c r="CH938" s="39"/>
      <c r="CI938" s="39"/>
      <c r="CJ938" s="39"/>
      <c r="CK938" s="39"/>
      <c r="CL938" s="39"/>
      <c r="CM938" s="39"/>
      <c r="CN938" s="39"/>
      <c r="CO938" s="39"/>
      <c r="CP938" s="39"/>
      <c r="CQ938" s="39"/>
      <c r="CR938" s="39"/>
      <c r="CS938" s="39"/>
      <c r="CT938" s="39"/>
      <c r="CU938" s="39"/>
      <c r="CV938" s="39"/>
      <c r="CW938" s="39"/>
      <c r="CX938" s="39"/>
    </row>
    <row r="939" spans="43:102" ht="12.75" x14ac:dyDescent="0.2">
      <c r="AQ939" s="39"/>
      <c r="AR939" s="39"/>
      <c r="AS939" s="39"/>
      <c r="AT939" s="39"/>
      <c r="AU939" s="39"/>
      <c r="AV939" s="39"/>
      <c r="AW939" s="39"/>
      <c r="AX939" s="39"/>
      <c r="AY939" s="39"/>
      <c r="AZ939" s="39"/>
      <c r="BA939" s="39"/>
      <c r="BB939" s="39"/>
      <c r="BC939" s="39"/>
      <c r="BD939" s="39"/>
      <c r="BE939" s="39"/>
      <c r="BF939" s="39"/>
      <c r="BG939" s="39"/>
      <c r="BH939" s="39"/>
      <c r="BI939" s="39"/>
      <c r="BJ939" s="39"/>
      <c r="BK939" s="39"/>
      <c r="BL939" s="39"/>
      <c r="BM939" s="39"/>
      <c r="BN939" s="39"/>
      <c r="BO939" s="39"/>
      <c r="BP939" s="39"/>
      <c r="BQ939" s="39"/>
      <c r="BR939" s="39"/>
      <c r="BS939" s="39"/>
      <c r="BT939" s="39"/>
      <c r="BU939" s="39"/>
      <c r="BV939" s="39"/>
      <c r="BW939" s="39"/>
      <c r="BX939" s="39"/>
      <c r="BY939" s="39"/>
      <c r="BZ939" s="39"/>
      <c r="CA939" s="39"/>
      <c r="CB939" s="39"/>
      <c r="CC939" s="39"/>
      <c r="CD939" s="39"/>
      <c r="CE939" s="39"/>
      <c r="CF939" s="39"/>
      <c r="CG939" s="39"/>
      <c r="CH939" s="39"/>
      <c r="CI939" s="39"/>
      <c r="CJ939" s="39"/>
      <c r="CK939" s="39"/>
      <c r="CL939" s="39"/>
      <c r="CM939" s="39"/>
      <c r="CN939" s="39"/>
      <c r="CO939" s="39"/>
      <c r="CP939" s="39"/>
      <c r="CQ939" s="39"/>
      <c r="CR939" s="39"/>
      <c r="CS939" s="39"/>
      <c r="CT939" s="39"/>
      <c r="CU939" s="39"/>
      <c r="CV939" s="39"/>
      <c r="CW939" s="39"/>
      <c r="CX939" s="39"/>
    </row>
    <row r="940" spans="43:102" ht="12.75" x14ac:dyDescent="0.2">
      <c r="AQ940" s="39"/>
      <c r="AR940" s="39"/>
      <c r="AS940" s="39"/>
      <c r="AT940" s="39"/>
      <c r="AU940" s="39"/>
      <c r="AV940" s="39"/>
      <c r="AW940" s="39"/>
      <c r="AX940" s="39"/>
      <c r="AY940" s="39"/>
      <c r="AZ940" s="39"/>
      <c r="BA940" s="39"/>
      <c r="BB940" s="39"/>
      <c r="BC940" s="39"/>
      <c r="BD940" s="39"/>
      <c r="BE940" s="39"/>
      <c r="BF940" s="39"/>
      <c r="BG940" s="39"/>
      <c r="BH940" s="39"/>
      <c r="BI940" s="39"/>
      <c r="BJ940" s="39"/>
      <c r="BK940" s="39"/>
      <c r="BL940" s="39"/>
      <c r="BM940" s="39"/>
      <c r="BN940" s="39"/>
      <c r="BO940" s="39"/>
      <c r="BP940" s="39"/>
      <c r="BQ940" s="39"/>
      <c r="BR940" s="39"/>
      <c r="BS940" s="39"/>
      <c r="BT940" s="39"/>
      <c r="BU940" s="39"/>
      <c r="BV940" s="39"/>
      <c r="BW940" s="39"/>
      <c r="BX940" s="39"/>
      <c r="BY940" s="39"/>
      <c r="BZ940" s="39"/>
      <c r="CA940" s="39"/>
      <c r="CB940" s="39"/>
      <c r="CC940" s="39"/>
      <c r="CD940" s="39"/>
      <c r="CE940" s="39"/>
      <c r="CF940" s="39"/>
      <c r="CG940" s="39"/>
      <c r="CH940" s="39"/>
      <c r="CI940" s="39"/>
      <c r="CJ940" s="39"/>
      <c r="CK940" s="39"/>
      <c r="CL940" s="39"/>
      <c r="CM940" s="39"/>
      <c r="CN940" s="39"/>
      <c r="CO940" s="39"/>
      <c r="CP940" s="39"/>
      <c r="CQ940" s="39"/>
      <c r="CR940" s="39"/>
      <c r="CS940" s="39"/>
      <c r="CT940" s="39"/>
      <c r="CU940" s="39"/>
      <c r="CV940" s="39"/>
      <c r="CW940" s="39"/>
      <c r="CX940" s="39"/>
    </row>
    <row r="941" spans="43:102" ht="12.75" x14ac:dyDescent="0.2">
      <c r="AQ941" s="39"/>
      <c r="AR941" s="39"/>
      <c r="AS941" s="39"/>
      <c r="AT941" s="39"/>
      <c r="AU941" s="39"/>
      <c r="AV941" s="39"/>
      <c r="AW941" s="39"/>
      <c r="AX941" s="39"/>
      <c r="AY941" s="39"/>
      <c r="AZ941" s="39"/>
      <c r="BA941" s="39"/>
      <c r="BB941" s="39"/>
      <c r="BC941" s="39"/>
      <c r="BD941" s="39"/>
      <c r="BE941" s="39"/>
      <c r="BF941" s="39"/>
      <c r="BG941" s="39"/>
      <c r="BH941" s="39"/>
      <c r="BI941" s="39"/>
      <c r="BJ941" s="39"/>
      <c r="BK941" s="39"/>
      <c r="BL941" s="39"/>
      <c r="BM941" s="39"/>
      <c r="BN941" s="39"/>
      <c r="BO941" s="39"/>
      <c r="BP941" s="39"/>
      <c r="BQ941" s="39"/>
      <c r="BR941" s="39"/>
      <c r="BS941" s="39"/>
      <c r="BT941" s="39"/>
      <c r="BU941" s="39"/>
      <c r="BV941" s="39"/>
      <c r="BW941" s="39"/>
      <c r="BX941" s="39"/>
      <c r="BY941" s="39"/>
      <c r="BZ941" s="39"/>
      <c r="CA941" s="39"/>
      <c r="CB941" s="39"/>
      <c r="CC941" s="39"/>
      <c r="CD941" s="39"/>
      <c r="CE941" s="39"/>
      <c r="CF941" s="39"/>
      <c r="CG941" s="39"/>
      <c r="CH941" s="39"/>
      <c r="CI941" s="39"/>
      <c r="CJ941" s="39"/>
      <c r="CK941" s="39"/>
      <c r="CL941" s="39"/>
      <c r="CM941" s="39"/>
      <c r="CN941" s="39"/>
      <c r="CO941" s="39"/>
      <c r="CP941" s="39"/>
      <c r="CQ941" s="39"/>
      <c r="CR941" s="39"/>
      <c r="CS941" s="39"/>
      <c r="CT941" s="39"/>
      <c r="CU941" s="39"/>
      <c r="CV941" s="39"/>
      <c r="CW941" s="39"/>
      <c r="CX941" s="39"/>
    </row>
    <row r="942" spans="43:102" ht="12.75" x14ac:dyDescent="0.2">
      <c r="AQ942" s="39"/>
      <c r="AR942" s="39"/>
      <c r="AS942" s="39"/>
      <c r="AT942" s="39"/>
      <c r="AU942" s="39"/>
      <c r="AV942" s="39"/>
      <c r="AW942" s="39"/>
      <c r="AX942" s="39"/>
      <c r="AY942" s="39"/>
      <c r="AZ942" s="39"/>
      <c r="BA942" s="39"/>
      <c r="BB942" s="39"/>
      <c r="BC942" s="39"/>
      <c r="BD942" s="39"/>
      <c r="BE942" s="39"/>
      <c r="BF942" s="39"/>
      <c r="BG942" s="39"/>
      <c r="BH942" s="39"/>
      <c r="BI942" s="39"/>
      <c r="BJ942" s="39"/>
      <c r="BK942" s="39"/>
      <c r="BL942" s="39"/>
      <c r="BM942" s="39"/>
      <c r="BN942" s="39"/>
      <c r="BO942" s="39"/>
      <c r="BP942" s="39"/>
      <c r="BQ942" s="39"/>
      <c r="BR942" s="39"/>
      <c r="BS942" s="39"/>
      <c r="BT942" s="39"/>
      <c r="BU942" s="39"/>
      <c r="BV942" s="39"/>
      <c r="BW942" s="39"/>
      <c r="BX942" s="39"/>
      <c r="BY942" s="39"/>
      <c r="BZ942" s="39"/>
      <c r="CA942" s="39"/>
      <c r="CB942" s="39"/>
      <c r="CC942" s="39"/>
      <c r="CD942" s="39"/>
      <c r="CE942" s="39"/>
      <c r="CF942" s="39"/>
      <c r="CG942" s="39"/>
      <c r="CH942" s="39"/>
      <c r="CI942" s="39"/>
      <c r="CJ942" s="39"/>
      <c r="CK942" s="39"/>
      <c r="CL942" s="39"/>
      <c r="CM942" s="39"/>
      <c r="CN942" s="39"/>
      <c r="CO942" s="39"/>
      <c r="CP942" s="39"/>
      <c r="CQ942" s="39"/>
      <c r="CR942" s="39"/>
      <c r="CS942" s="39"/>
      <c r="CT942" s="39"/>
      <c r="CU942" s="39"/>
      <c r="CV942" s="39"/>
      <c r="CW942" s="39"/>
      <c r="CX942" s="39"/>
    </row>
    <row r="943" spans="43:102" ht="12.75" x14ac:dyDescent="0.2">
      <c r="AQ943" s="39"/>
      <c r="AR943" s="39"/>
      <c r="AS943" s="39"/>
      <c r="AT943" s="39"/>
      <c r="AU943" s="39"/>
      <c r="AV943" s="39"/>
      <c r="AW943" s="39"/>
      <c r="AX943" s="39"/>
      <c r="AY943" s="39"/>
      <c r="AZ943" s="39"/>
      <c r="BA943" s="39"/>
      <c r="BB943" s="39"/>
      <c r="BC943" s="39"/>
      <c r="BD943" s="39"/>
      <c r="BE943" s="39"/>
      <c r="BF943" s="39"/>
      <c r="BG943" s="39"/>
      <c r="BH943" s="39"/>
      <c r="BI943" s="39"/>
      <c r="BJ943" s="39"/>
      <c r="BK943" s="39"/>
      <c r="BL943" s="39"/>
      <c r="BM943" s="39"/>
      <c r="BN943" s="39"/>
      <c r="BO943" s="39"/>
      <c r="BP943" s="39"/>
      <c r="BQ943" s="39"/>
      <c r="BR943" s="39"/>
      <c r="BS943" s="39"/>
      <c r="BT943" s="39"/>
      <c r="BU943" s="39"/>
      <c r="BV943" s="39"/>
      <c r="BW943" s="39"/>
      <c r="BX943" s="39"/>
      <c r="BY943" s="39"/>
      <c r="BZ943" s="39"/>
      <c r="CA943" s="39"/>
      <c r="CB943" s="39"/>
      <c r="CC943" s="39"/>
      <c r="CD943" s="39"/>
      <c r="CE943" s="39"/>
      <c r="CF943" s="39"/>
      <c r="CG943" s="39"/>
      <c r="CH943" s="39"/>
      <c r="CI943" s="39"/>
      <c r="CJ943" s="39"/>
      <c r="CK943" s="39"/>
      <c r="CL943" s="39"/>
      <c r="CM943" s="39"/>
      <c r="CN943" s="39"/>
      <c r="CO943" s="39"/>
      <c r="CP943" s="39"/>
      <c r="CQ943" s="39"/>
      <c r="CR943" s="39"/>
      <c r="CS943" s="39"/>
      <c r="CT943" s="39"/>
      <c r="CU943" s="39"/>
      <c r="CV943" s="39"/>
      <c r="CW943" s="39"/>
      <c r="CX943" s="39"/>
    </row>
    <row r="944" spans="43:102" ht="12.75" x14ac:dyDescent="0.2">
      <c r="AQ944" s="39"/>
      <c r="AR944" s="39"/>
      <c r="AS944" s="39"/>
      <c r="AT944" s="39"/>
      <c r="AU944" s="39"/>
      <c r="AV944" s="39"/>
      <c r="AW944" s="39"/>
      <c r="AX944" s="39"/>
      <c r="AY944" s="39"/>
      <c r="AZ944" s="39"/>
      <c r="BA944" s="39"/>
      <c r="BB944" s="39"/>
      <c r="BC944" s="39"/>
      <c r="BD944" s="39"/>
      <c r="BE944" s="39"/>
      <c r="BF944" s="39"/>
      <c r="BG944" s="39"/>
      <c r="BH944" s="39"/>
      <c r="BI944" s="39"/>
      <c r="BJ944" s="39"/>
      <c r="BK944" s="39"/>
      <c r="BL944" s="39"/>
      <c r="BM944" s="39"/>
      <c r="BN944" s="39"/>
      <c r="BO944" s="39"/>
      <c r="BP944" s="39"/>
      <c r="BQ944" s="39"/>
      <c r="BR944" s="39"/>
      <c r="BS944" s="39"/>
      <c r="BT944" s="39"/>
      <c r="BU944" s="39"/>
      <c r="BV944" s="39"/>
      <c r="BW944" s="39"/>
      <c r="BX944" s="39"/>
      <c r="BY944" s="39"/>
      <c r="BZ944" s="39"/>
      <c r="CA944" s="39"/>
      <c r="CB944" s="39"/>
      <c r="CC944" s="39"/>
      <c r="CD944" s="39"/>
      <c r="CE944" s="39"/>
      <c r="CF944" s="39"/>
      <c r="CG944" s="39"/>
      <c r="CH944" s="39"/>
      <c r="CI944" s="39"/>
      <c r="CJ944" s="39"/>
      <c r="CK944" s="39"/>
      <c r="CL944" s="39"/>
      <c r="CM944" s="39"/>
      <c r="CN944" s="39"/>
      <c r="CO944" s="39"/>
      <c r="CP944" s="39"/>
      <c r="CQ944" s="39"/>
      <c r="CR944" s="39"/>
      <c r="CS944" s="39"/>
      <c r="CT944" s="39"/>
      <c r="CU944" s="39"/>
      <c r="CV944" s="39"/>
      <c r="CW944" s="39"/>
      <c r="CX944" s="39"/>
    </row>
    <row r="945" spans="43:102" ht="12.75" x14ac:dyDescent="0.2">
      <c r="AQ945" s="39"/>
      <c r="AR945" s="39"/>
      <c r="AS945" s="39"/>
      <c r="AT945" s="39"/>
      <c r="AU945" s="39"/>
      <c r="AV945" s="39"/>
      <c r="AW945" s="39"/>
      <c r="AX945" s="39"/>
      <c r="AY945" s="39"/>
      <c r="AZ945" s="39"/>
      <c r="BA945" s="39"/>
      <c r="BB945" s="39"/>
      <c r="BC945" s="39"/>
      <c r="BD945" s="39"/>
      <c r="BE945" s="39"/>
      <c r="BF945" s="39"/>
      <c r="BG945" s="39"/>
      <c r="BH945" s="39"/>
      <c r="BI945" s="39"/>
      <c r="BJ945" s="39"/>
      <c r="BK945" s="39"/>
      <c r="BL945" s="39"/>
      <c r="BM945" s="39"/>
      <c r="BN945" s="39"/>
      <c r="BO945" s="39"/>
      <c r="BP945" s="39"/>
      <c r="BQ945" s="39"/>
      <c r="BR945" s="39"/>
      <c r="BS945" s="39"/>
      <c r="BT945" s="39"/>
      <c r="BU945" s="39"/>
      <c r="BV945" s="39"/>
      <c r="BW945" s="39"/>
      <c r="BX945" s="39"/>
      <c r="BY945" s="39"/>
      <c r="BZ945" s="39"/>
      <c r="CA945" s="39"/>
      <c r="CB945" s="39"/>
      <c r="CC945" s="39"/>
      <c r="CD945" s="39"/>
      <c r="CE945" s="39"/>
      <c r="CF945" s="39"/>
      <c r="CG945" s="39"/>
      <c r="CH945" s="39"/>
      <c r="CI945" s="39"/>
      <c r="CJ945" s="39"/>
      <c r="CK945" s="39"/>
      <c r="CL945" s="39"/>
      <c r="CM945" s="39"/>
      <c r="CN945" s="39"/>
      <c r="CO945" s="39"/>
      <c r="CP945" s="39"/>
      <c r="CQ945" s="39"/>
      <c r="CR945" s="39"/>
      <c r="CS945" s="39"/>
      <c r="CT945" s="39"/>
      <c r="CU945" s="39"/>
      <c r="CV945" s="39"/>
      <c r="CW945" s="39"/>
      <c r="CX945" s="39"/>
    </row>
    <row r="946" spans="43:102" ht="12.75" x14ac:dyDescent="0.2">
      <c r="AQ946" s="39"/>
      <c r="AR946" s="39"/>
      <c r="AS946" s="39"/>
      <c r="AT946" s="39"/>
      <c r="AU946" s="39"/>
      <c r="AV946" s="39"/>
      <c r="AW946" s="39"/>
      <c r="AX946" s="39"/>
      <c r="AY946" s="39"/>
      <c r="AZ946" s="39"/>
      <c r="BA946" s="39"/>
      <c r="BB946" s="39"/>
      <c r="BC946" s="39"/>
      <c r="BD946" s="39"/>
      <c r="BE946" s="39"/>
      <c r="BF946" s="39"/>
      <c r="BG946" s="39"/>
      <c r="BH946" s="39"/>
      <c r="BI946" s="39"/>
      <c r="BJ946" s="39"/>
      <c r="BK946" s="39"/>
      <c r="BL946" s="39"/>
      <c r="BM946" s="39"/>
      <c r="BN946" s="39"/>
      <c r="BO946" s="39"/>
      <c r="BP946" s="39"/>
      <c r="BQ946" s="39"/>
      <c r="BR946" s="39"/>
      <c r="BS946" s="39"/>
      <c r="BT946" s="39"/>
      <c r="BU946" s="39"/>
      <c r="BV946" s="39"/>
      <c r="BW946" s="39"/>
      <c r="BX946" s="39"/>
      <c r="BY946" s="39"/>
      <c r="BZ946" s="39"/>
      <c r="CA946" s="39"/>
      <c r="CB946" s="39"/>
      <c r="CC946" s="39"/>
      <c r="CD946" s="39"/>
      <c r="CE946" s="39"/>
      <c r="CF946" s="39"/>
      <c r="CG946" s="39"/>
      <c r="CH946" s="39"/>
      <c r="CI946" s="39"/>
      <c r="CJ946" s="39"/>
      <c r="CK946" s="39"/>
      <c r="CL946" s="39"/>
      <c r="CM946" s="39"/>
      <c r="CN946" s="39"/>
      <c r="CO946" s="39"/>
      <c r="CP946" s="39"/>
      <c r="CQ946" s="39"/>
      <c r="CR946" s="39"/>
      <c r="CS946" s="39"/>
      <c r="CT946" s="39"/>
      <c r="CU946" s="39"/>
      <c r="CV946" s="39"/>
      <c r="CW946" s="39"/>
      <c r="CX946" s="39"/>
    </row>
    <row r="947" spans="43:102" ht="12.75" x14ac:dyDescent="0.2">
      <c r="AQ947" s="39"/>
      <c r="AR947" s="39"/>
      <c r="AS947" s="39"/>
      <c r="AT947" s="39"/>
      <c r="AU947" s="39"/>
      <c r="AV947" s="39"/>
      <c r="AW947" s="39"/>
      <c r="AX947" s="39"/>
      <c r="AY947" s="39"/>
      <c r="AZ947" s="39"/>
      <c r="BA947" s="39"/>
      <c r="BB947" s="39"/>
      <c r="BC947" s="39"/>
      <c r="BD947" s="39"/>
      <c r="BE947" s="39"/>
      <c r="BF947" s="39"/>
      <c r="BG947" s="39"/>
      <c r="BH947" s="39"/>
      <c r="BI947" s="39"/>
      <c r="BJ947" s="39"/>
      <c r="BK947" s="39"/>
      <c r="BL947" s="39"/>
      <c r="BM947" s="39"/>
      <c r="BN947" s="39"/>
      <c r="BO947" s="39"/>
      <c r="BP947" s="39"/>
      <c r="BQ947" s="39"/>
      <c r="BR947" s="39"/>
      <c r="BS947" s="39"/>
      <c r="BT947" s="39"/>
      <c r="BU947" s="39"/>
      <c r="BV947" s="39"/>
      <c r="BW947" s="39"/>
      <c r="BX947" s="39"/>
      <c r="BY947" s="39"/>
      <c r="BZ947" s="39"/>
      <c r="CA947" s="39"/>
      <c r="CB947" s="39"/>
      <c r="CC947" s="39"/>
      <c r="CD947" s="39"/>
      <c r="CE947" s="39"/>
      <c r="CF947" s="39"/>
      <c r="CG947" s="39"/>
      <c r="CH947" s="39"/>
      <c r="CI947" s="39"/>
      <c r="CJ947" s="39"/>
      <c r="CK947" s="39"/>
      <c r="CL947" s="39"/>
      <c r="CM947" s="39"/>
      <c r="CN947" s="39"/>
      <c r="CO947" s="39"/>
      <c r="CP947" s="39"/>
      <c r="CQ947" s="39"/>
      <c r="CR947" s="39"/>
      <c r="CS947" s="39"/>
      <c r="CT947" s="39"/>
      <c r="CU947" s="39"/>
      <c r="CV947" s="39"/>
      <c r="CW947" s="39"/>
      <c r="CX947" s="39"/>
    </row>
    <row r="948" spans="43:102" ht="12.75" x14ac:dyDescent="0.2">
      <c r="AQ948" s="39"/>
      <c r="AR948" s="39"/>
      <c r="AS948" s="39"/>
      <c r="AT948" s="39"/>
      <c r="AU948" s="39"/>
      <c r="AV948" s="39"/>
      <c r="AW948" s="39"/>
      <c r="AX948" s="39"/>
      <c r="AY948" s="39"/>
      <c r="AZ948" s="39"/>
      <c r="BA948" s="39"/>
      <c r="BB948" s="39"/>
      <c r="BC948" s="39"/>
      <c r="BD948" s="39"/>
      <c r="BE948" s="39"/>
      <c r="BF948" s="39"/>
      <c r="BG948" s="39"/>
      <c r="BH948" s="39"/>
      <c r="BI948" s="39"/>
      <c r="BJ948" s="39"/>
      <c r="BK948" s="39"/>
      <c r="BL948" s="39"/>
      <c r="BM948" s="39"/>
      <c r="BN948" s="39"/>
      <c r="BO948" s="39"/>
      <c r="BP948" s="39"/>
      <c r="BQ948" s="39"/>
      <c r="BR948" s="39"/>
      <c r="BS948" s="39"/>
      <c r="BT948" s="39"/>
      <c r="BU948" s="39"/>
      <c r="BV948" s="39"/>
      <c r="BW948" s="39"/>
      <c r="BX948" s="39"/>
      <c r="BY948" s="39"/>
      <c r="BZ948" s="39"/>
      <c r="CA948" s="39"/>
      <c r="CB948" s="39"/>
      <c r="CC948" s="39"/>
      <c r="CD948" s="39"/>
      <c r="CE948" s="39"/>
      <c r="CF948" s="39"/>
      <c r="CG948" s="39"/>
      <c r="CH948" s="39"/>
      <c r="CI948" s="39"/>
      <c r="CJ948" s="39"/>
      <c r="CK948" s="39"/>
      <c r="CL948" s="39"/>
      <c r="CM948" s="39"/>
      <c r="CN948" s="39"/>
      <c r="CO948" s="39"/>
      <c r="CP948" s="39"/>
      <c r="CQ948" s="39"/>
      <c r="CR948" s="39"/>
      <c r="CS948" s="39"/>
      <c r="CT948" s="39"/>
      <c r="CU948" s="39"/>
      <c r="CV948" s="39"/>
      <c r="CW948" s="39"/>
      <c r="CX948" s="39"/>
    </row>
    <row r="949" spans="43:102" ht="12.75" x14ac:dyDescent="0.2">
      <c r="AQ949" s="39"/>
      <c r="AR949" s="39"/>
      <c r="AS949" s="39"/>
      <c r="AT949" s="39"/>
      <c r="AU949" s="39"/>
      <c r="AV949" s="39"/>
      <c r="AW949" s="39"/>
      <c r="AX949" s="39"/>
      <c r="AY949" s="39"/>
      <c r="AZ949" s="39"/>
      <c r="BA949" s="39"/>
      <c r="BB949" s="39"/>
      <c r="BC949" s="39"/>
      <c r="BD949" s="39"/>
      <c r="BE949" s="39"/>
      <c r="BF949" s="39"/>
      <c r="BG949" s="39"/>
      <c r="BH949" s="39"/>
      <c r="BI949" s="39"/>
      <c r="BJ949" s="39"/>
      <c r="BK949" s="39"/>
      <c r="BL949" s="39"/>
      <c r="BM949" s="39"/>
      <c r="BN949" s="39"/>
      <c r="BO949" s="39"/>
      <c r="BP949" s="39"/>
      <c r="BQ949" s="39"/>
      <c r="BR949" s="39"/>
      <c r="BS949" s="39"/>
      <c r="BT949" s="39"/>
      <c r="BU949" s="39"/>
      <c r="BV949" s="39"/>
      <c r="BW949" s="39"/>
      <c r="BX949" s="39"/>
      <c r="BY949" s="39"/>
      <c r="BZ949" s="39"/>
      <c r="CA949" s="39"/>
      <c r="CB949" s="39"/>
      <c r="CC949" s="39"/>
      <c r="CD949" s="39"/>
      <c r="CE949" s="39"/>
      <c r="CF949" s="39"/>
      <c r="CG949" s="39"/>
      <c r="CH949" s="39"/>
      <c r="CI949" s="39"/>
      <c r="CJ949" s="39"/>
      <c r="CK949" s="39"/>
      <c r="CL949" s="39"/>
      <c r="CM949" s="39"/>
      <c r="CN949" s="39"/>
      <c r="CO949" s="39"/>
      <c r="CP949" s="39"/>
      <c r="CQ949" s="39"/>
      <c r="CR949" s="39"/>
      <c r="CS949" s="39"/>
      <c r="CT949" s="39"/>
      <c r="CU949" s="39"/>
      <c r="CV949" s="39"/>
      <c r="CW949" s="39"/>
      <c r="CX949" s="39"/>
    </row>
    <row r="950" spans="43:102" ht="12.75" x14ac:dyDescent="0.2">
      <c r="AQ950" s="39"/>
      <c r="AR950" s="39"/>
      <c r="AS950" s="39"/>
      <c r="AT950" s="39"/>
      <c r="AU950" s="39"/>
      <c r="AV950" s="39"/>
      <c r="AW950" s="39"/>
      <c r="AX950" s="39"/>
      <c r="AY950" s="39"/>
      <c r="AZ950" s="39"/>
      <c r="BA950" s="39"/>
      <c r="BB950" s="39"/>
      <c r="BC950" s="39"/>
      <c r="BD950" s="39"/>
      <c r="BE950" s="39"/>
      <c r="BF950" s="39"/>
      <c r="BG950" s="39"/>
      <c r="BH950" s="39"/>
      <c r="BI950" s="39"/>
      <c r="BJ950" s="39"/>
      <c r="BK950" s="39"/>
      <c r="BL950" s="39"/>
      <c r="BM950" s="39"/>
      <c r="BN950" s="39"/>
      <c r="BO950" s="39"/>
      <c r="BP950" s="39"/>
      <c r="BQ950" s="39"/>
      <c r="BR950" s="39"/>
      <c r="BS950" s="39"/>
      <c r="BT950" s="39"/>
      <c r="BU950" s="39"/>
      <c r="BV950" s="39"/>
      <c r="BW950" s="39"/>
      <c r="BX950" s="39"/>
      <c r="BY950" s="39"/>
      <c r="BZ950" s="39"/>
      <c r="CA950" s="39"/>
      <c r="CB950" s="39"/>
      <c r="CC950" s="39"/>
      <c r="CD950" s="39"/>
      <c r="CE950" s="39"/>
      <c r="CF950" s="39"/>
      <c r="CG950" s="39"/>
      <c r="CH950" s="39"/>
      <c r="CI950" s="39"/>
      <c r="CJ950" s="39"/>
      <c r="CK950" s="39"/>
      <c r="CL950" s="39"/>
      <c r="CM950" s="39"/>
      <c r="CN950" s="39"/>
      <c r="CO950" s="39"/>
      <c r="CP950" s="39"/>
      <c r="CQ950" s="39"/>
      <c r="CR950" s="39"/>
      <c r="CS950" s="39"/>
      <c r="CT950" s="39"/>
      <c r="CU950" s="39"/>
      <c r="CV950" s="39"/>
      <c r="CW950" s="39"/>
      <c r="CX950" s="39"/>
    </row>
    <row r="951" spans="43:102" ht="12.75" x14ac:dyDescent="0.2">
      <c r="AQ951" s="39"/>
      <c r="AR951" s="39"/>
      <c r="AS951" s="39"/>
      <c r="AT951" s="39"/>
      <c r="AU951" s="39"/>
      <c r="AV951" s="39"/>
      <c r="AW951" s="39"/>
      <c r="AX951" s="39"/>
      <c r="AY951" s="39"/>
      <c r="AZ951" s="39"/>
      <c r="BA951" s="39"/>
      <c r="BB951" s="39"/>
      <c r="BC951" s="39"/>
      <c r="BD951" s="39"/>
      <c r="BE951" s="39"/>
      <c r="BF951" s="39"/>
      <c r="BG951" s="39"/>
      <c r="BH951" s="39"/>
      <c r="BI951" s="39"/>
      <c r="BJ951" s="39"/>
      <c r="BK951" s="39"/>
      <c r="BL951" s="39"/>
      <c r="BM951" s="39"/>
      <c r="BN951" s="39"/>
      <c r="BO951" s="39"/>
      <c r="BP951" s="39"/>
      <c r="BQ951" s="39"/>
      <c r="BR951" s="39"/>
      <c r="BS951" s="39"/>
      <c r="BT951" s="39"/>
      <c r="BU951" s="39"/>
      <c r="BV951" s="39"/>
      <c r="BW951" s="39"/>
      <c r="BX951" s="39"/>
      <c r="BY951" s="39"/>
      <c r="BZ951" s="39"/>
      <c r="CA951" s="39"/>
      <c r="CB951" s="39"/>
      <c r="CC951" s="39"/>
      <c r="CD951" s="39"/>
      <c r="CE951" s="39"/>
      <c r="CF951" s="39"/>
      <c r="CG951" s="39"/>
      <c r="CH951" s="39"/>
      <c r="CI951" s="39"/>
      <c r="CJ951" s="39"/>
      <c r="CK951" s="39"/>
      <c r="CL951" s="39"/>
      <c r="CM951" s="39"/>
      <c r="CN951" s="39"/>
      <c r="CO951" s="39"/>
      <c r="CP951" s="39"/>
      <c r="CQ951" s="39"/>
      <c r="CR951" s="39"/>
      <c r="CS951" s="39"/>
      <c r="CT951" s="39"/>
      <c r="CU951" s="39"/>
      <c r="CV951" s="39"/>
      <c r="CW951" s="39"/>
      <c r="CX951" s="39"/>
    </row>
    <row r="952" spans="43:102" ht="12.75" x14ac:dyDescent="0.2">
      <c r="AQ952" s="39"/>
      <c r="AR952" s="39"/>
      <c r="AS952" s="39"/>
      <c r="AT952" s="39"/>
      <c r="AU952" s="39"/>
      <c r="AV952" s="39"/>
      <c r="AW952" s="39"/>
      <c r="AX952" s="39"/>
      <c r="AY952" s="39"/>
      <c r="AZ952" s="39"/>
      <c r="BA952" s="39"/>
      <c r="BB952" s="39"/>
      <c r="BC952" s="39"/>
      <c r="BD952" s="39"/>
      <c r="BE952" s="39"/>
      <c r="BF952" s="39"/>
      <c r="BG952" s="39"/>
      <c r="BH952" s="39"/>
      <c r="BI952" s="39"/>
      <c r="BJ952" s="39"/>
      <c r="BK952" s="39"/>
      <c r="BL952" s="39"/>
      <c r="BM952" s="39"/>
      <c r="BN952" s="39"/>
      <c r="BO952" s="39"/>
      <c r="BP952" s="39"/>
      <c r="BQ952" s="39"/>
      <c r="BR952" s="39"/>
      <c r="BS952" s="39"/>
      <c r="BT952" s="39"/>
      <c r="BU952" s="39"/>
      <c r="BV952" s="39"/>
      <c r="BW952" s="39"/>
      <c r="BX952" s="39"/>
      <c r="BY952" s="39"/>
      <c r="BZ952" s="39"/>
      <c r="CA952" s="39"/>
      <c r="CB952" s="39"/>
      <c r="CC952" s="39"/>
      <c r="CD952" s="39"/>
      <c r="CE952" s="39"/>
      <c r="CF952" s="39"/>
      <c r="CG952" s="39"/>
      <c r="CH952" s="39"/>
      <c r="CI952" s="39"/>
      <c r="CJ952" s="39"/>
      <c r="CK952" s="39"/>
      <c r="CL952" s="39"/>
      <c r="CM952" s="39"/>
      <c r="CN952" s="39"/>
      <c r="CO952" s="39"/>
      <c r="CP952" s="39"/>
      <c r="CQ952" s="39"/>
      <c r="CR952" s="39"/>
      <c r="CS952" s="39"/>
      <c r="CT952" s="39"/>
      <c r="CU952" s="39"/>
      <c r="CV952" s="39"/>
      <c r="CW952" s="39"/>
      <c r="CX952" s="39"/>
    </row>
    <row r="953" spans="43:102" ht="12.75" x14ac:dyDescent="0.2">
      <c r="AQ953" s="39"/>
      <c r="AR953" s="39"/>
      <c r="AS953" s="39"/>
      <c r="AT953" s="39"/>
      <c r="AU953" s="39"/>
      <c r="AV953" s="39"/>
      <c r="AW953" s="39"/>
      <c r="AX953" s="39"/>
      <c r="AY953" s="39"/>
      <c r="AZ953" s="39"/>
      <c r="BA953" s="39"/>
      <c r="BB953" s="39"/>
      <c r="BC953" s="39"/>
      <c r="BD953" s="39"/>
      <c r="BE953" s="39"/>
      <c r="BF953" s="39"/>
      <c r="BG953" s="39"/>
      <c r="BH953" s="39"/>
      <c r="BI953" s="39"/>
      <c r="BJ953" s="39"/>
      <c r="BK953" s="39"/>
      <c r="BL953" s="39"/>
      <c r="BM953" s="39"/>
      <c r="BN953" s="39"/>
      <c r="BO953" s="39"/>
      <c r="BP953" s="39"/>
      <c r="BQ953" s="39"/>
      <c r="BR953" s="39"/>
      <c r="BS953" s="39"/>
      <c r="BT953" s="39"/>
      <c r="BU953" s="39"/>
      <c r="BV953" s="39"/>
      <c r="BW953" s="39"/>
      <c r="BX953" s="39"/>
      <c r="BY953" s="39"/>
      <c r="BZ953" s="39"/>
      <c r="CA953" s="39"/>
      <c r="CB953" s="39"/>
      <c r="CC953" s="39"/>
      <c r="CD953" s="39"/>
      <c r="CE953" s="39"/>
      <c r="CF953" s="39"/>
      <c r="CG953" s="39"/>
      <c r="CH953" s="39"/>
      <c r="CI953" s="39"/>
      <c r="CJ953" s="39"/>
      <c r="CK953" s="39"/>
      <c r="CL953" s="39"/>
      <c r="CM953" s="39"/>
      <c r="CN953" s="39"/>
      <c r="CO953" s="39"/>
      <c r="CP953" s="39"/>
      <c r="CQ953" s="39"/>
      <c r="CR953" s="39"/>
      <c r="CS953" s="39"/>
      <c r="CT953" s="39"/>
      <c r="CU953" s="39"/>
      <c r="CV953" s="39"/>
      <c r="CW953" s="39"/>
      <c r="CX953" s="39"/>
    </row>
    <row r="954" spans="43:102" ht="12.75" x14ac:dyDescent="0.2">
      <c r="AQ954" s="39"/>
      <c r="AR954" s="39"/>
      <c r="AS954" s="39"/>
      <c r="AT954" s="39"/>
      <c r="AU954" s="39"/>
      <c r="AV954" s="39"/>
      <c r="AW954" s="39"/>
      <c r="AX954" s="39"/>
      <c r="AY954" s="39"/>
      <c r="AZ954" s="39"/>
      <c r="BA954" s="39"/>
      <c r="BB954" s="39"/>
      <c r="BC954" s="39"/>
      <c r="BD954" s="39"/>
      <c r="BE954" s="39"/>
      <c r="BF954" s="39"/>
      <c r="BG954" s="39"/>
      <c r="BH954" s="39"/>
      <c r="BI954" s="39"/>
      <c r="BJ954" s="39"/>
      <c r="BK954" s="39"/>
      <c r="BL954" s="39"/>
      <c r="BM954" s="39"/>
      <c r="BN954" s="39"/>
      <c r="BO954" s="39"/>
      <c r="BP954" s="39"/>
      <c r="BQ954" s="39"/>
      <c r="BR954" s="39"/>
      <c r="BS954" s="39"/>
      <c r="BT954" s="39"/>
      <c r="BU954" s="39"/>
      <c r="BV954" s="39"/>
      <c r="BW954" s="39"/>
      <c r="BX954" s="39"/>
      <c r="BY954" s="39"/>
      <c r="BZ954" s="39"/>
      <c r="CA954" s="39"/>
      <c r="CB954" s="39"/>
      <c r="CC954" s="39"/>
      <c r="CD954" s="39"/>
      <c r="CE954" s="39"/>
      <c r="CF954" s="39"/>
      <c r="CG954" s="39"/>
      <c r="CH954" s="39"/>
      <c r="CI954" s="39"/>
      <c r="CJ954" s="39"/>
      <c r="CK954" s="39"/>
      <c r="CL954" s="39"/>
      <c r="CM954" s="39"/>
      <c r="CN954" s="39"/>
      <c r="CO954" s="39"/>
      <c r="CP954" s="39"/>
      <c r="CQ954" s="39"/>
      <c r="CR954" s="39"/>
      <c r="CS954" s="39"/>
      <c r="CT954" s="39"/>
      <c r="CU954" s="39"/>
      <c r="CV954" s="39"/>
      <c r="CW954" s="39"/>
      <c r="CX954" s="39"/>
    </row>
    <row r="955" spans="43:102" ht="12.75" x14ac:dyDescent="0.2">
      <c r="AQ955" s="39"/>
      <c r="AR955" s="39"/>
      <c r="AS955" s="39"/>
      <c r="AT955" s="39"/>
      <c r="AU955" s="39"/>
      <c r="AV955" s="39"/>
      <c r="AW955" s="39"/>
      <c r="AX955" s="39"/>
      <c r="AY955" s="39"/>
      <c r="AZ955" s="39"/>
      <c r="BA955" s="39"/>
      <c r="BB955" s="39"/>
      <c r="BC955" s="39"/>
      <c r="BD955" s="39"/>
      <c r="BE955" s="39"/>
      <c r="BF955" s="39"/>
      <c r="BG955" s="39"/>
      <c r="BH955" s="39"/>
      <c r="BI955" s="39"/>
      <c r="BJ955" s="39"/>
      <c r="BK955" s="39"/>
      <c r="BL955" s="39"/>
      <c r="BM955" s="39"/>
      <c r="BN955" s="39"/>
      <c r="BO955" s="39"/>
      <c r="BP955" s="39"/>
      <c r="BQ955" s="39"/>
      <c r="BR955" s="39"/>
      <c r="BS955" s="39"/>
      <c r="BT955" s="39"/>
      <c r="BU955" s="39"/>
      <c r="BV955" s="39"/>
      <c r="BW955" s="39"/>
      <c r="BX955" s="39"/>
      <c r="BY955" s="39"/>
      <c r="BZ955" s="39"/>
      <c r="CA955" s="39"/>
      <c r="CB955" s="39"/>
      <c r="CC955" s="39"/>
      <c r="CD955" s="39"/>
      <c r="CE955" s="39"/>
      <c r="CF955" s="39"/>
      <c r="CG955" s="39"/>
      <c r="CH955" s="39"/>
      <c r="CI955" s="39"/>
      <c r="CJ955" s="39"/>
      <c r="CK955" s="39"/>
      <c r="CL955" s="39"/>
      <c r="CM955" s="39"/>
      <c r="CN955" s="39"/>
      <c r="CO955" s="39"/>
      <c r="CP955" s="39"/>
      <c r="CQ955" s="39"/>
      <c r="CR955" s="39"/>
      <c r="CS955" s="39"/>
      <c r="CT955" s="39"/>
      <c r="CU955" s="39"/>
      <c r="CV955" s="39"/>
      <c r="CW955" s="39"/>
      <c r="CX955" s="39"/>
    </row>
    <row r="956" spans="43:102" ht="12.75" x14ac:dyDescent="0.2">
      <c r="AQ956" s="39"/>
      <c r="AR956" s="39"/>
      <c r="AS956" s="39"/>
      <c r="AT956" s="39"/>
      <c r="AU956" s="39"/>
      <c r="AV956" s="39"/>
      <c r="AW956" s="39"/>
      <c r="AX956" s="39"/>
      <c r="AY956" s="39"/>
      <c r="AZ956" s="39"/>
      <c r="BA956" s="39"/>
      <c r="BB956" s="39"/>
      <c r="BC956" s="39"/>
      <c r="BD956" s="39"/>
      <c r="BE956" s="39"/>
      <c r="BF956" s="39"/>
      <c r="BG956" s="39"/>
      <c r="BH956" s="39"/>
      <c r="BI956" s="39"/>
      <c r="BJ956" s="39"/>
      <c r="BK956" s="39"/>
      <c r="BL956" s="39"/>
      <c r="BM956" s="39"/>
      <c r="BN956" s="39"/>
      <c r="BO956" s="39"/>
      <c r="BP956" s="39"/>
      <c r="BQ956" s="39"/>
      <c r="BR956" s="39"/>
      <c r="BS956" s="39"/>
      <c r="BT956" s="39"/>
      <c r="BU956" s="39"/>
      <c r="BV956" s="39"/>
      <c r="BW956" s="39"/>
      <c r="BX956" s="39"/>
      <c r="BY956" s="39"/>
      <c r="BZ956" s="39"/>
      <c r="CA956" s="39"/>
      <c r="CB956" s="39"/>
      <c r="CC956" s="39"/>
      <c r="CD956" s="39"/>
      <c r="CE956" s="39"/>
      <c r="CF956" s="39"/>
      <c r="CG956" s="39"/>
      <c r="CH956" s="39"/>
      <c r="CI956" s="39"/>
      <c r="CJ956" s="39"/>
      <c r="CK956" s="39"/>
      <c r="CL956" s="39"/>
      <c r="CM956" s="39"/>
      <c r="CN956" s="39"/>
      <c r="CO956" s="39"/>
      <c r="CP956" s="39"/>
      <c r="CQ956" s="39"/>
      <c r="CR956" s="39"/>
      <c r="CS956" s="39"/>
      <c r="CT956" s="39"/>
      <c r="CU956" s="39"/>
      <c r="CV956" s="39"/>
      <c r="CW956" s="39"/>
      <c r="CX956" s="39"/>
    </row>
    <row r="957" spans="43:102" ht="12.75" x14ac:dyDescent="0.2">
      <c r="AQ957" s="39"/>
      <c r="AR957" s="39"/>
      <c r="AS957" s="39"/>
      <c r="AT957" s="39"/>
      <c r="AU957" s="39"/>
      <c r="AV957" s="39"/>
      <c r="AW957" s="39"/>
      <c r="AX957" s="39"/>
      <c r="AY957" s="39"/>
      <c r="AZ957" s="39"/>
      <c r="BA957" s="39"/>
      <c r="BB957" s="39"/>
      <c r="BC957" s="39"/>
      <c r="BD957" s="39"/>
      <c r="BE957" s="39"/>
      <c r="BF957" s="39"/>
      <c r="BG957" s="39"/>
      <c r="BH957" s="39"/>
      <c r="BI957" s="39"/>
      <c r="BJ957" s="39"/>
      <c r="BK957" s="39"/>
      <c r="BL957" s="39"/>
      <c r="BM957" s="39"/>
      <c r="BN957" s="39"/>
      <c r="BO957" s="39"/>
      <c r="BP957" s="39"/>
      <c r="BQ957" s="39"/>
      <c r="BR957" s="39"/>
      <c r="BS957" s="39"/>
      <c r="BT957" s="39"/>
      <c r="BU957" s="39"/>
      <c r="BV957" s="39"/>
      <c r="BW957" s="39"/>
      <c r="BX957" s="39"/>
      <c r="BY957" s="39"/>
      <c r="BZ957" s="39"/>
      <c r="CA957" s="39"/>
      <c r="CB957" s="39"/>
      <c r="CC957" s="39"/>
      <c r="CD957" s="39"/>
      <c r="CE957" s="39"/>
      <c r="CF957" s="39"/>
      <c r="CG957" s="39"/>
      <c r="CH957" s="39"/>
      <c r="CI957" s="39"/>
      <c r="CJ957" s="39"/>
      <c r="CK957" s="39"/>
      <c r="CL957" s="39"/>
      <c r="CM957" s="39"/>
      <c r="CN957" s="39"/>
      <c r="CO957" s="39"/>
      <c r="CP957" s="39"/>
      <c r="CQ957" s="39"/>
      <c r="CR957" s="39"/>
      <c r="CS957" s="39"/>
      <c r="CT957" s="39"/>
      <c r="CU957" s="39"/>
      <c r="CV957" s="39"/>
      <c r="CW957" s="39"/>
      <c r="CX957" s="39"/>
    </row>
    <row r="958" spans="43:102" ht="12.75" x14ac:dyDescent="0.2">
      <c r="AQ958" s="39"/>
      <c r="AR958" s="39"/>
      <c r="AS958" s="39"/>
      <c r="AT958" s="39"/>
      <c r="AU958" s="39"/>
      <c r="AV958" s="39"/>
      <c r="AW958" s="39"/>
      <c r="AX958" s="39"/>
      <c r="AY958" s="39"/>
      <c r="AZ958" s="39"/>
      <c r="BA958" s="39"/>
      <c r="BB958" s="39"/>
      <c r="BC958" s="39"/>
      <c r="BD958" s="39"/>
      <c r="BE958" s="39"/>
      <c r="BF958" s="39"/>
      <c r="BG958" s="39"/>
      <c r="BH958" s="39"/>
      <c r="BI958" s="39"/>
      <c r="BJ958" s="39"/>
      <c r="BK958" s="39"/>
      <c r="BL958" s="39"/>
      <c r="BM958" s="39"/>
      <c r="BN958" s="39"/>
      <c r="BO958" s="39"/>
      <c r="BP958" s="39"/>
      <c r="BQ958" s="39"/>
      <c r="BR958" s="39"/>
      <c r="BS958" s="39"/>
      <c r="BT958" s="39"/>
      <c r="BU958" s="39"/>
      <c r="BV958" s="39"/>
      <c r="BW958" s="39"/>
      <c r="BX958" s="39"/>
      <c r="BY958" s="39"/>
      <c r="BZ958" s="39"/>
      <c r="CA958" s="39"/>
      <c r="CB958" s="39"/>
      <c r="CC958" s="39"/>
      <c r="CD958" s="39"/>
      <c r="CE958" s="39"/>
      <c r="CF958" s="39"/>
      <c r="CG958" s="39"/>
      <c r="CH958" s="39"/>
      <c r="CI958" s="39"/>
      <c r="CJ958" s="39"/>
      <c r="CK958" s="39"/>
      <c r="CL958" s="39"/>
      <c r="CM958" s="39"/>
      <c r="CN958" s="39"/>
      <c r="CO958" s="39"/>
      <c r="CP958" s="39"/>
      <c r="CQ958" s="39"/>
      <c r="CR958" s="39"/>
      <c r="CS958" s="39"/>
      <c r="CT958" s="39"/>
      <c r="CU958" s="39"/>
      <c r="CV958" s="39"/>
      <c r="CW958" s="39"/>
      <c r="CX958" s="39"/>
    </row>
    <row r="959" spans="43:102" ht="12.75" x14ac:dyDescent="0.2">
      <c r="AQ959" s="39"/>
      <c r="AR959" s="39"/>
      <c r="AS959" s="39"/>
      <c r="AT959" s="39"/>
      <c r="AU959" s="39"/>
      <c r="AV959" s="39"/>
      <c r="AW959" s="39"/>
      <c r="AX959" s="39"/>
      <c r="AY959" s="39"/>
      <c r="AZ959" s="39"/>
      <c r="BA959" s="39"/>
      <c r="BB959" s="39"/>
      <c r="BC959" s="39"/>
      <c r="BD959" s="39"/>
      <c r="BE959" s="39"/>
      <c r="BF959" s="39"/>
      <c r="BG959" s="39"/>
      <c r="BH959" s="39"/>
      <c r="BI959" s="39"/>
      <c r="BJ959" s="39"/>
      <c r="BK959" s="39"/>
      <c r="BL959" s="39"/>
      <c r="BM959" s="39"/>
      <c r="BN959" s="39"/>
      <c r="BO959" s="39"/>
      <c r="BP959" s="39"/>
      <c r="BQ959" s="39"/>
      <c r="BR959" s="39"/>
      <c r="BS959" s="39"/>
      <c r="BT959" s="39"/>
      <c r="BU959" s="39"/>
      <c r="BV959" s="39"/>
      <c r="BW959" s="39"/>
      <c r="BX959" s="39"/>
      <c r="BY959" s="39"/>
      <c r="BZ959" s="39"/>
      <c r="CA959" s="39"/>
      <c r="CB959" s="39"/>
      <c r="CC959" s="39"/>
      <c r="CD959" s="39"/>
      <c r="CE959" s="39"/>
      <c r="CF959" s="39"/>
      <c r="CG959" s="39"/>
      <c r="CH959" s="39"/>
      <c r="CI959" s="39"/>
      <c r="CJ959" s="39"/>
      <c r="CK959" s="39"/>
      <c r="CL959" s="39"/>
      <c r="CM959" s="39"/>
      <c r="CN959" s="39"/>
      <c r="CO959" s="39"/>
      <c r="CP959" s="39"/>
      <c r="CQ959" s="39"/>
      <c r="CR959" s="39"/>
      <c r="CS959" s="39"/>
      <c r="CT959" s="39"/>
      <c r="CU959" s="39"/>
      <c r="CV959" s="39"/>
      <c r="CW959" s="39"/>
      <c r="CX959" s="39"/>
    </row>
    <row r="960" spans="43:102" ht="12.75" x14ac:dyDescent="0.2">
      <c r="AQ960" s="39"/>
      <c r="AR960" s="39"/>
      <c r="AS960" s="39"/>
      <c r="AT960" s="39"/>
      <c r="AU960" s="39"/>
      <c r="AV960" s="39"/>
      <c r="AW960" s="39"/>
      <c r="AX960" s="39"/>
      <c r="AY960" s="39"/>
      <c r="AZ960" s="39"/>
      <c r="BA960" s="39"/>
      <c r="BB960" s="39"/>
      <c r="BC960" s="39"/>
      <c r="BD960" s="39"/>
      <c r="BE960" s="39"/>
      <c r="BF960" s="39"/>
      <c r="BG960" s="39"/>
      <c r="BH960" s="39"/>
      <c r="BI960" s="39"/>
      <c r="BJ960" s="39"/>
      <c r="BK960" s="39"/>
      <c r="BL960" s="39"/>
      <c r="BM960" s="39"/>
      <c r="BN960" s="39"/>
      <c r="BO960" s="39"/>
      <c r="BP960" s="39"/>
      <c r="BQ960" s="39"/>
      <c r="BR960" s="39"/>
      <c r="BS960" s="39"/>
      <c r="BT960" s="39"/>
      <c r="BU960" s="39"/>
      <c r="BV960" s="39"/>
      <c r="BW960" s="39"/>
      <c r="BX960" s="39"/>
      <c r="BY960" s="39"/>
      <c r="BZ960" s="39"/>
      <c r="CA960" s="39"/>
      <c r="CB960" s="39"/>
      <c r="CC960" s="39"/>
      <c r="CD960" s="39"/>
      <c r="CE960" s="39"/>
      <c r="CF960" s="39"/>
      <c r="CG960" s="39"/>
      <c r="CH960" s="39"/>
      <c r="CI960" s="39"/>
      <c r="CJ960" s="39"/>
      <c r="CK960" s="39"/>
      <c r="CL960" s="39"/>
      <c r="CM960" s="39"/>
      <c r="CN960" s="39"/>
      <c r="CO960" s="39"/>
      <c r="CP960" s="39"/>
      <c r="CQ960" s="39"/>
      <c r="CR960" s="39"/>
      <c r="CS960" s="39"/>
      <c r="CT960" s="39"/>
      <c r="CU960" s="39"/>
      <c r="CV960" s="39"/>
      <c r="CW960" s="39"/>
      <c r="CX960" s="39"/>
    </row>
    <row r="961" spans="43:102" ht="12.75" x14ac:dyDescent="0.2">
      <c r="AQ961" s="39"/>
      <c r="AR961" s="39"/>
      <c r="AS961" s="39"/>
      <c r="AT961" s="39"/>
      <c r="AU961" s="39"/>
      <c r="AV961" s="39"/>
      <c r="AW961" s="39"/>
      <c r="AX961" s="39"/>
      <c r="AY961" s="39"/>
      <c r="AZ961" s="39"/>
      <c r="BA961" s="39"/>
      <c r="BB961" s="39"/>
      <c r="BC961" s="39"/>
      <c r="BD961" s="39"/>
      <c r="BE961" s="39"/>
      <c r="BF961" s="39"/>
      <c r="BG961" s="39"/>
      <c r="BH961" s="39"/>
      <c r="BI961" s="39"/>
      <c r="BJ961" s="39"/>
      <c r="BK961" s="39"/>
      <c r="BL961" s="39"/>
      <c r="BM961" s="39"/>
      <c r="BN961" s="39"/>
      <c r="BO961" s="39"/>
      <c r="BP961" s="39"/>
      <c r="BQ961" s="39"/>
      <c r="BR961" s="39"/>
      <c r="BS961" s="39"/>
      <c r="BT961" s="39"/>
      <c r="BU961" s="39"/>
      <c r="BV961" s="39"/>
      <c r="BW961" s="39"/>
      <c r="BX961" s="39"/>
      <c r="BY961" s="39"/>
      <c r="BZ961" s="39"/>
      <c r="CA961" s="39"/>
      <c r="CB961" s="39"/>
      <c r="CC961" s="39"/>
      <c r="CD961" s="39"/>
      <c r="CE961" s="39"/>
      <c r="CF961" s="39"/>
      <c r="CG961" s="39"/>
      <c r="CH961" s="39"/>
      <c r="CI961" s="39"/>
      <c r="CJ961" s="39"/>
      <c r="CK961" s="39"/>
      <c r="CL961" s="39"/>
      <c r="CM961" s="39"/>
      <c r="CN961" s="39"/>
      <c r="CO961" s="39"/>
      <c r="CP961" s="39"/>
      <c r="CQ961" s="39"/>
      <c r="CR961" s="39"/>
      <c r="CS961" s="39"/>
      <c r="CT961" s="39"/>
      <c r="CU961" s="39"/>
      <c r="CV961" s="39"/>
      <c r="CW961" s="39"/>
      <c r="CX961" s="39"/>
    </row>
    <row r="962" spans="43:102" ht="12.75" x14ac:dyDescent="0.2">
      <c r="AQ962" s="39"/>
      <c r="AR962" s="39"/>
      <c r="AS962" s="39"/>
      <c r="AT962" s="39"/>
      <c r="AU962" s="39"/>
      <c r="AV962" s="39"/>
      <c r="AW962" s="39"/>
      <c r="AX962" s="39"/>
      <c r="AY962" s="39"/>
      <c r="AZ962" s="39"/>
      <c r="BA962" s="39"/>
      <c r="BB962" s="39"/>
      <c r="BC962" s="39"/>
      <c r="BD962" s="39"/>
      <c r="BE962" s="39"/>
      <c r="BF962" s="39"/>
      <c r="BG962" s="39"/>
      <c r="BH962" s="39"/>
      <c r="BI962" s="39"/>
      <c r="BJ962" s="39"/>
      <c r="BK962" s="39"/>
      <c r="BL962" s="39"/>
      <c r="BM962" s="39"/>
      <c r="BN962" s="39"/>
      <c r="BO962" s="39"/>
      <c r="BP962" s="39"/>
      <c r="BQ962" s="39"/>
      <c r="BR962" s="39"/>
      <c r="BS962" s="39"/>
      <c r="BT962" s="39"/>
      <c r="BU962" s="39"/>
      <c r="BV962" s="39"/>
      <c r="BW962" s="39"/>
      <c r="BX962" s="39"/>
      <c r="BY962" s="39"/>
      <c r="BZ962" s="39"/>
      <c r="CA962" s="39"/>
      <c r="CB962" s="39"/>
      <c r="CC962" s="39"/>
      <c r="CD962" s="39"/>
      <c r="CE962" s="39"/>
      <c r="CF962" s="39"/>
      <c r="CG962" s="39"/>
      <c r="CH962" s="39"/>
      <c r="CI962" s="39"/>
      <c r="CJ962" s="39"/>
      <c r="CK962" s="39"/>
      <c r="CL962" s="39"/>
      <c r="CM962" s="39"/>
      <c r="CN962" s="39"/>
      <c r="CO962" s="39"/>
      <c r="CP962" s="39"/>
      <c r="CQ962" s="39"/>
      <c r="CR962" s="39"/>
      <c r="CS962" s="39"/>
      <c r="CT962" s="39"/>
      <c r="CU962" s="39"/>
      <c r="CV962" s="39"/>
      <c r="CW962" s="39"/>
      <c r="CX962" s="39"/>
    </row>
    <row r="963" spans="43:102" ht="12.75" x14ac:dyDescent="0.2">
      <c r="AQ963" s="39"/>
      <c r="AR963" s="39"/>
      <c r="AS963" s="39"/>
      <c r="AT963" s="39"/>
      <c r="AU963" s="39"/>
      <c r="AV963" s="39"/>
      <c r="AW963" s="39"/>
      <c r="AX963" s="39"/>
      <c r="AY963" s="39"/>
      <c r="AZ963" s="39"/>
      <c r="BA963" s="39"/>
      <c r="BB963" s="39"/>
      <c r="BC963" s="39"/>
      <c r="BD963" s="39"/>
      <c r="BE963" s="39"/>
      <c r="BF963" s="39"/>
      <c r="BG963" s="39"/>
      <c r="BH963" s="39"/>
      <c r="BI963" s="39"/>
      <c r="BJ963" s="39"/>
      <c r="BK963" s="39"/>
      <c r="BL963" s="39"/>
      <c r="BM963" s="39"/>
      <c r="BN963" s="39"/>
      <c r="BO963" s="39"/>
      <c r="BP963" s="39"/>
      <c r="BQ963" s="39"/>
      <c r="BR963" s="39"/>
      <c r="BS963" s="39"/>
      <c r="BT963" s="39"/>
      <c r="BU963" s="39"/>
      <c r="BV963" s="39"/>
      <c r="BW963" s="39"/>
      <c r="BX963" s="39"/>
      <c r="BY963" s="39"/>
      <c r="BZ963" s="39"/>
      <c r="CA963" s="39"/>
      <c r="CB963" s="39"/>
      <c r="CC963" s="39"/>
      <c r="CD963" s="39"/>
      <c r="CE963" s="39"/>
      <c r="CF963" s="39"/>
      <c r="CG963" s="39"/>
      <c r="CH963" s="39"/>
      <c r="CI963" s="39"/>
      <c r="CJ963" s="39"/>
      <c r="CK963" s="39"/>
      <c r="CL963" s="39"/>
      <c r="CM963" s="39"/>
      <c r="CN963" s="39"/>
      <c r="CO963" s="39"/>
      <c r="CP963" s="39"/>
      <c r="CQ963" s="39"/>
      <c r="CR963" s="39"/>
      <c r="CS963" s="39"/>
      <c r="CT963" s="39"/>
      <c r="CU963" s="39"/>
      <c r="CV963" s="39"/>
      <c r="CW963" s="39"/>
      <c r="CX963" s="39"/>
    </row>
    <row r="964" spans="43:102" ht="12.75" x14ac:dyDescent="0.2">
      <c r="AQ964" s="39"/>
      <c r="AR964" s="39"/>
      <c r="AS964" s="39"/>
      <c r="AT964" s="39"/>
      <c r="AU964" s="39"/>
      <c r="AV964" s="39"/>
      <c r="AW964" s="39"/>
      <c r="AX964" s="39"/>
      <c r="AY964" s="39"/>
      <c r="AZ964" s="39"/>
      <c r="BA964" s="39"/>
      <c r="BB964" s="39"/>
      <c r="BC964" s="39"/>
      <c r="BD964" s="39"/>
      <c r="BE964" s="39"/>
      <c r="BF964" s="39"/>
      <c r="BG964" s="39"/>
      <c r="BH964" s="39"/>
      <c r="BI964" s="39"/>
      <c r="BJ964" s="39"/>
      <c r="BK964" s="39"/>
      <c r="BL964" s="39"/>
      <c r="BM964" s="39"/>
      <c r="BN964" s="39"/>
      <c r="BO964" s="39"/>
      <c r="BP964" s="39"/>
      <c r="BQ964" s="39"/>
      <c r="BR964" s="39"/>
      <c r="BS964" s="39"/>
      <c r="BT964" s="39"/>
      <c r="BU964" s="39"/>
      <c r="BV964" s="39"/>
      <c r="BW964" s="39"/>
      <c r="BX964" s="39"/>
      <c r="BY964" s="39"/>
      <c r="BZ964" s="39"/>
      <c r="CA964" s="39"/>
      <c r="CB964" s="39"/>
      <c r="CC964" s="39"/>
      <c r="CD964" s="39"/>
      <c r="CE964" s="39"/>
      <c r="CF964" s="39"/>
      <c r="CG964" s="39"/>
      <c r="CH964" s="39"/>
      <c r="CI964" s="39"/>
      <c r="CJ964" s="39"/>
      <c r="CK964" s="39"/>
      <c r="CL964" s="39"/>
      <c r="CM964" s="39"/>
      <c r="CN964" s="39"/>
      <c r="CO964" s="39"/>
      <c r="CP964" s="39"/>
      <c r="CQ964" s="39"/>
      <c r="CR964" s="39"/>
      <c r="CS964" s="39"/>
      <c r="CT964" s="39"/>
      <c r="CU964" s="39"/>
      <c r="CV964" s="39"/>
      <c r="CW964" s="39"/>
      <c r="CX964" s="39"/>
    </row>
    <row r="965" spans="43:102" ht="12.75" x14ac:dyDescent="0.2">
      <c r="AQ965" s="39"/>
      <c r="AR965" s="39"/>
      <c r="AS965" s="39"/>
      <c r="AT965" s="39"/>
      <c r="AU965" s="39"/>
      <c r="AV965" s="39"/>
      <c r="AW965" s="39"/>
      <c r="AX965" s="39"/>
      <c r="AY965" s="39"/>
      <c r="AZ965" s="39"/>
      <c r="BA965" s="39"/>
      <c r="BB965" s="39"/>
      <c r="BC965" s="39"/>
      <c r="BD965" s="39"/>
      <c r="BE965" s="39"/>
      <c r="BF965" s="39"/>
      <c r="BG965" s="39"/>
      <c r="BH965" s="39"/>
      <c r="BI965" s="39"/>
      <c r="BJ965" s="39"/>
      <c r="BK965" s="39"/>
      <c r="BL965" s="39"/>
      <c r="BM965" s="39"/>
      <c r="BN965" s="39"/>
      <c r="BO965" s="39"/>
      <c r="BP965" s="39"/>
      <c r="BQ965" s="39"/>
      <c r="BR965" s="39"/>
      <c r="BS965" s="39"/>
      <c r="BT965" s="39"/>
      <c r="BU965" s="39"/>
      <c r="BV965" s="39"/>
      <c r="BW965" s="39"/>
      <c r="BX965" s="39"/>
      <c r="BY965" s="39"/>
      <c r="BZ965" s="39"/>
      <c r="CA965" s="39"/>
      <c r="CB965" s="39"/>
      <c r="CC965" s="39"/>
      <c r="CD965" s="39"/>
      <c r="CE965" s="39"/>
      <c r="CF965" s="39"/>
      <c r="CG965" s="39"/>
      <c r="CH965" s="39"/>
      <c r="CI965" s="39"/>
      <c r="CJ965" s="39"/>
      <c r="CK965" s="39"/>
      <c r="CL965" s="39"/>
      <c r="CM965" s="39"/>
      <c r="CN965" s="39"/>
      <c r="CO965" s="39"/>
      <c r="CP965" s="39"/>
      <c r="CQ965" s="39"/>
      <c r="CR965" s="39"/>
      <c r="CS965" s="39"/>
      <c r="CT965" s="39"/>
      <c r="CU965" s="39"/>
      <c r="CV965" s="39"/>
      <c r="CW965" s="39"/>
      <c r="CX965" s="39"/>
    </row>
    <row r="966" spans="43:102" ht="12.75" x14ac:dyDescent="0.2">
      <c r="AQ966" s="39"/>
      <c r="AR966" s="39"/>
      <c r="AS966" s="39"/>
      <c r="AT966" s="39"/>
      <c r="AU966" s="39"/>
      <c r="AV966" s="39"/>
      <c r="AW966" s="39"/>
      <c r="AX966" s="39"/>
      <c r="AY966" s="39"/>
      <c r="AZ966" s="39"/>
      <c r="BA966" s="39"/>
      <c r="BB966" s="39"/>
      <c r="BC966" s="39"/>
      <c r="BD966" s="39"/>
      <c r="BE966" s="39"/>
      <c r="BF966" s="39"/>
      <c r="BG966" s="39"/>
      <c r="BH966" s="39"/>
      <c r="BI966" s="39"/>
      <c r="BJ966" s="39"/>
      <c r="BK966" s="39"/>
      <c r="BL966" s="39"/>
      <c r="BM966" s="39"/>
      <c r="BN966" s="39"/>
      <c r="BO966" s="39"/>
      <c r="BP966" s="39"/>
      <c r="BQ966" s="39"/>
      <c r="BR966" s="39"/>
      <c r="BS966" s="39"/>
      <c r="BT966" s="39"/>
      <c r="BU966" s="39"/>
      <c r="BV966" s="39"/>
      <c r="BW966" s="39"/>
      <c r="BX966" s="39"/>
      <c r="BY966" s="39"/>
      <c r="BZ966" s="39"/>
      <c r="CA966" s="39"/>
      <c r="CB966" s="39"/>
      <c r="CC966" s="39"/>
      <c r="CD966" s="39"/>
      <c r="CE966" s="39"/>
      <c r="CF966" s="39"/>
      <c r="CG966" s="39"/>
      <c r="CH966" s="39"/>
      <c r="CI966" s="39"/>
      <c r="CJ966" s="39"/>
      <c r="CK966" s="39"/>
      <c r="CL966" s="39"/>
      <c r="CM966" s="39"/>
      <c r="CN966" s="39"/>
      <c r="CO966" s="39"/>
      <c r="CP966" s="39"/>
      <c r="CQ966" s="39"/>
      <c r="CR966" s="39"/>
      <c r="CS966" s="39"/>
      <c r="CT966" s="39"/>
      <c r="CU966" s="39"/>
      <c r="CV966" s="39"/>
      <c r="CW966" s="39"/>
      <c r="CX966" s="39"/>
    </row>
    <row r="967" spans="43:102" ht="12.75" x14ac:dyDescent="0.2">
      <c r="AQ967" s="39"/>
      <c r="AR967" s="39"/>
      <c r="AS967" s="39"/>
      <c r="AT967" s="39"/>
      <c r="AU967" s="39"/>
      <c r="AV967" s="39"/>
      <c r="AW967" s="39"/>
      <c r="AX967" s="39"/>
      <c r="AY967" s="39"/>
      <c r="AZ967" s="39"/>
      <c r="BA967" s="39"/>
      <c r="BB967" s="39"/>
      <c r="BC967" s="39"/>
      <c r="BD967" s="39"/>
      <c r="BE967" s="39"/>
      <c r="BF967" s="39"/>
      <c r="BG967" s="39"/>
      <c r="BH967" s="39"/>
      <c r="BI967" s="39"/>
      <c r="BJ967" s="39"/>
      <c r="BK967" s="39"/>
      <c r="BL967" s="39"/>
      <c r="BM967" s="39"/>
      <c r="BN967" s="39"/>
      <c r="BO967" s="39"/>
      <c r="BP967" s="39"/>
      <c r="BQ967" s="39"/>
      <c r="BR967" s="39"/>
      <c r="BS967" s="39"/>
      <c r="BT967" s="39"/>
      <c r="BU967" s="39"/>
      <c r="BV967" s="39"/>
      <c r="BW967" s="39"/>
      <c r="BX967" s="39"/>
      <c r="BY967" s="39"/>
      <c r="BZ967" s="39"/>
      <c r="CA967" s="39"/>
      <c r="CB967" s="39"/>
      <c r="CC967" s="39"/>
      <c r="CD967" s="39"/>
      <c r="CE967" s="39"/>
      <c r="CF967" s="39"/>
      <c r="CG967" s="39"/>
      <c r="CH967" s="39"/>
      <c r="CI967" s="39"/>
      <c r="CJ967" s="39"/>
      <c r="CK967" s="39"/>
      <c r="CL967" s="39"/>
      <c r="CM967" s="39"/>
      <c r="CN967" s="39"/>
      <c r="CO967" s="39"/>
      <c r="CP967" s="39"/>
      <c r="CQ967" s="39"/>
      <c r="CR967" s="39"/>
      <c r="CS967" s="39"/>
      <c r="CT967" s="39"/>
      <c r="CU967" s="39"/>
      <c r="CV967" s="39"/>
      <c r="CW967" s="39"/>
      <c r="CX967" s="39"/>
    </row>
    <row r="968" spans="43:102" ht="12.75" x14ac:dyDescent="0.2">
      <c r="AQ968" s="39"/>
      <c r="AR968" s="39"/>
      <c r="AS968" s="39"/>
      <c r="AT968" s="39"/>
      <c r="AU968" s="39"/>
      <c r="AV968" s="39"/>
      <c r="AW968" s="39"/>
      <c r="AX968" s="39"/>
      <c r="AY968" s="39"/>
      <c r="AZ968" s="39"/>
      <c r="BA968" s="39"/>
      <c r="BB968" s="39"/>
      <c r="BC968" s="39"/>
      <c r="BD968" s="39"/>
      <c r="BE968" s="39"/>
      <c r="BF968" s="39"/>
      <c r="BG968" s="39"/>
      <c r="BH968" s="39"/>
      <c r="BI968" s="39"/>
      <c r="BJ968" s="39"/>
      <c r="BK968" s="39"/>
      <c r="BL968" s="39"/>
      <c r="BM968" s="39"/>
      <c r="BN968" s="39"/>
      <c r="BO968" s="39"/>
      <c r="BP968" s="39"/>
      <c r="BQ968" s="39"/>
      <c r="BR968" s="39"/>
      <c r="BS968" s="39"/>
      <c r="BT968" s="39"/>
      <c r="BU968" s="39"/>
      <c r="BV968" s="39"/>
      <c r="BW968" s="39"/>
      <c r="BX968" s="39"/>
      <c r="BY968" s="39"/>
      <c r="BZ968" s="39"/>
      <c r="CA968" s="39"/>
      <c r="CB968" s="39"/>
      <c r="CC968" s="39"/>
      <c r="CD968" s="39"/>
      <c r="CE968" s="39"/>
      <c r="CF968" s="39"/>
      <c r="CG968" s="39"/>
      <c r="CH968" s="39"/>
      <c r="CI968" s="39"/>
      <c r="CJ968" s="39"/>
      <c r="CK968" s="39"/>
      <c r="CL968" s="39"/>
      <c r="CM968" s="39"/>
      <c r="CN968" s="39"/>
      <c r="CO968" s="39"/>
      <c r="CP968" s="39"/>
      <c r="CQ968" s="39"/>
      <c r="CR968" s="39"/>
      <c r="CS968" s="39"/>
      <c r="CT968" s="39"/>
      <c r="CU968" s="39"/>
      <c r="CV968" s="39"/>
      <c r="CW968" s="39"/>
      <c r="CX968" s="39"/>
    </row>
    <row r="969" spans="43:102" ht="12.75" x14ac:dyDescent="0.2">
      <c r="AQ969" s="39"/>
      <c r="AR969" s="39"/>
      <c r="AS969" s="39"/>
      <c r="AT969" s="39"/>
      <c r="AU969" s="39"/>
      <c r="AV969" s="39"/>
      <c r="AW969" s="39"/>
      <c r="AX969" s="39"/>
      <c r="AY969" s="39"/>
      <c r="AZ969" s="39"/>
      <c r="BA969" s="39"/>
      <c r="BB969" s="39"/>
      <c r="BC969" s="39"/>
      <c r="BD969" s="39"/>
      <c r="BE969" s="39"/>
      <c r="BF969" s="39"/>
      <c r="BG969" s="39"/>
      <c r="BH969" s="39"/>
      <c r="BI969" s="39"/>
      <c r="BJ969" s="39"/>
      <c r="BK969" s="39"/>
      <c r="BL969" s="39"/>
      <c r="BM969" s="39"/>
      <c r="BN969" s="39"/>
      <c r="BO969" s="39"/>
      <c r="BP969" s="39"/>
      <c r="BQ969" s="39"/>
      <c r="BR969" s="39"/>
      <c r="BS969" s="39"/>
      <c r="BT969" s="39"/>
      <c r="BU969" s="39"/>
      <c r="BV969" s="39"/>
      <c r="BW969" s="39"/>
      <c r="BX969" s="39"/>
      <c r="BY969" s="39"/>
      <c r="BZ969" s="39"/>
      <c r="CA969" s="39"/>
      <c r="CB969" s="39"/>
      <c r="CC969" s="39"/>
      <c r="CD969" s="39"/>
      <c r="CE969" s="39"/>
      <c r="CF969" s="39"/>
      <c r="CG969" s="39"/>
      <c r="CH969" s="39"/>
      <c r="CI969" s="39"/>
      <c r="CJ969" s="39"/>
      <c r="CK969" s="39"/>
      <c r="CL969" s="39"/>
      <c r="CM969" s="39"/>
      <c r="CN969" s="39"/>
      <c r="CO969" s="39"/>
      <c r="CP969" s="39"/>
      <c r="CQ969" s="39"/>
      <c r="CR969" s="39"/>
      <c r="CS969" s="39"/>
      <c r="CT969" s="39"/>
      <c r="CU969" s="39"/>
      <c r="CV969" s="39"/>
      <c r="CW969" s="39"/>
      <c r="CX969" s="39"/>
    </row>
    <row r="970" spans="43:102" ht="12.75" x14ac:dyDescent="0.2">
      <c r="AQ970" s="39"/>
      <c r="AR970" s="39"/>
      <c r="AS970" s="39"/>
      <c r="AT970" s="39"/>
      <c r="AU970" s="39"/>
      <c r="AV970" s="39"/>
      <c r="AW970" s="39"/>
      <c r="AX970" s="39"/>
      <c r="AY970" s="39"/>
      <c r="AZ970" s="39"/>
      <c r="BA970" s="39"/>
      <c r="BB970" s="39"/>
      <c r="BC970" s="39"/>
      <c r="BD970" s="39"/>
      <c r="BE970" s="39"/>
      <c r="BF970" s="39"/>
      <c r="BG970" s="39"/>
      <c r="BH970" s="39"/>
      <c r="BI970" s="39"/>
      <c r="BJ970" s="39"/>
      <c r="BK970" s="39"/>
      <c r="BL970" s="39"/>
      <c r="BM970" s="39"/>
      <c r="BN970" s="39"/>
      <c r="BO970" s="39"/>
      <c r="BP970" s="39"/>
      <c r="BQ970" s="39"/>
      <c r="BR970" s="39"/>
      <c r="BS970" s="39"/>
      <c r="BT970" s="39"/>
      <c r="BU970" s="39"/>
      <c r="BV970" s="39"/>
      <c r="BW970" s="39"/>
      <c r="BX970" s="39"/>
      <c r="BY970" s="39"/>
      <c r="BZ970" s="39"/>
      <c r="CA970" s="39"/>
      <c r="CB970" s="39"/>
      <c r="CC970" s="39"/>
      <c r="CD970" s="39"/>
      <c r="CE970" s="39"/>
      <c r="CF970" s="39"/>
      <c r="CG970" s="39"/>
      <c r="CH970" s="39"/>
      <c r="CI970" s="39"/>
      <c r="CJ970" s="39"/>
      <c r="CK970" s="39"/>
      <c r="CL970" s="39"/>
      <c r="CM970" s="39"/>
      <c r="CN970" s="39"/>
      <c r="CO970" s="39"/>
      <c r="CP970" s="39"/>
      <c r="CQ970" s="39"/>
      <c r="CR970" s="39"/>
      <c r="CS970" s="39"/>
      <c r="CT970" s="39"/>
      <c r="CU970" s="39"/>
      <c r="CV970" s="39"/>
      <c r="CW970" s="39"/>
      <c r="CX970" s="39"/>
    </row>
    <row r="971" spans="43:102" ht="12.75" x14ac:dyDescent="0.2">
      <c r="AQ971" s="39"/>
      <c r="AR971" s="39"/>
      <c r="AS971" s="39"/>
      <c r="AT971" s="39"/>
      <c r="AU971" s="39"/>
      <c r="AV971" s="39"/>
      <c r="AW971" s="39"/>
      <c r="AX971" s="39"/>
      <c r="AY971" s="39"/>
      <c r="AZ971" s="39"/>
      <c r="BA971" s="39"/>
      <c r="BB971" s="39"/>
      <c r="BC971" s="39"/>
      <c r="BD971" s="39"/>
      <c r="BE971" s="39"/>
      <c r="BF971" s="39"/>
      <c r="BG971" s="39"/>
      <c r="BH971" s="39"/>
      <c r="BI971" s="39"/>
      <c r="BJ971" s="39"/>
      <c r="BK971" s="39"/>
      <c r="BL971" s="39"/>
      <c r="BM971" s="39"/>
      <c r="BN971" s="39"/>
      <c r="BO971" s="39"/>
      <c r="BP971" s="39"/>
      <c r="BQ971" s="39"/>
      <c r="BR971" s="39"/>
      <c r="BS971" s="39"/>
      <c r="BT971" s="39"/>
      <c r="BU971" s="39"/>
      <c r="BV971" s="39"/>
      <c r="BW971" s="39"/>
      <c r="BX971" s="39"/>
      <c r="BY971" s="39"/>
      <c r="BZ971" s="39"/>
      <c r="CA971" s="39"/>
      <c r="CB971" s="39"/>
      <c r="CC971" s="39"/>
      <c r="CD971" s="39"/>
      <c r="CE971" s="39"/>
      <c r="CF971" s="39"/>
      <c r="CG971" s="39"/>
      <c r="CH971" s="39"/>
      <c r="CI971" s="39"/>
      <c r="CJ971" s="39"/>
      <c r="CK971" s="39"/>
      <c r="CL971" s="39"/>
      <c r="CM971" s="39"/>
      <c r="CN971" s="39"/>
      <c r="CO971" s="39"/>
      <c r="CP971" s="39"/>
      <c r="CQ971" s="39"/>
      <c r="CR971" s="39"/>
      <c r="CS971" s="39"/>
      <c r="CT971" s="39"/>
      <c r="CU971" s="39"/>
      <c r="CV971" s="39"/>
      <c r="CW971" s="39"/>
      <c r="CX971" s="39"/>
    </row>
    <row r="972" spans="43:102" ht="12.75" x14ac:dyDescent="0.2">
      <c r="AQ972" s="39"/>
      <c r="AR972" s="39"/>
      <c r="AS972" s="39"/>
      <c r="AT972" s="39"/>
      <c r="AU972" s="39"/>
      <c r="AV972" s="39"/>
      <c r="AW972" s="39"/>
      <c r="AX972" s="39"/>
      <c r="AY972" s="39"/>
      <c r="AZ972" s="39"/>
      <c r="BA972" s="39"/>
      <c r="BB972" s="39"/>
      <c r="BC972" s="39"/>
      <c r="BD972" s="39"/>
      <c r="BE972" s="39"/>
      <c r="BF972" s="39"/>
      <c r="BG972" s="39"/>
      <c r="BH972" s="39"/>
      <c r="BI972" s="39"/>
      <c r="BJ972" s="39"/>
      <c r="BK972" s="39"/>
      <c r="BL972" s="39"/>
      <c r="BM972" s="39"/>
      <c r="BN972" s="39"/>
      <c r="BO972" s="39"/>
      <c r="BP972" s="39"/>
      <c r="BQ972" s="39"/>
      <c r="BR972" s="39"/>
      <c r="BS972" s="39"/>
      <c r="BT972" s="39"/>
      <c r="BU972" s="39"/>
      <c r="BV972" s="39"/>
      <c r="BW972" s="39"/>
      <c r="BX972" s="39"/>
      <c r="BY972" s="39"/>
      <c r="BZ972" s="39"/>
      <c r="CA972" s="39"/>
      <c r="CB972" s="39"/>
      <c r="CC972" s="39"/>
      <c r="CD972" s="39"/>
      <c r="CE972" s="39"/>
      <c r="CF972" s="39"/>
      <c r="CG972" s="39"/>
      <c r="CH972" s="39"/>
      <c r="CI972" s="39"/>
      <c r="CJ972" s="39"/>
      <c r="CK972" s="39"/>
      <c r="CL972" s="39"/>
      <c r="CM972" s="39"/>
      <c r="CN972" s="39"/>
      <c r="CO972" s="39"/>
      <c r="CP972" s="39"/>
      <c r="CQ972" s="39"/>
      <c r="CR972" s="39"/>
      <c r="CS972" s="39"/>
      <c r="CT972" s="39"/>
      <c r="CU972" s="39"/>
      <c r="CV972" s="39"/>
      <c r="CW972" s="39"/>
      <c r="CX972" s="39"/>
    </row>
    <row r="973" spans="43:102" ht="12.75" x14ac:dyDescent="0.2">
      <c r="AQ973" s="39"/>
      <c r="AR973" s="39"/>
      <c r="AS973" s="39"/>
      <c r="AT973" s="39"/>
      <c r="AU973" s="39"/>
      <c r="AV973" s="39"/>
      <c r="AW973" s="39"/>
      <c r="AX973" s="39"/>
      <c r="AY973" s="39"/>
      <c r="AZ973" s="39"/>
      <c r="BA973" s="39"/>
      <c r="BB973" s="39"/>
      <c r="BC973" s="39"/>
      <c r="BD973" s="39"/>
      <c r="BE973" s="39"/>
      <c r="BF973" s="39"/>
      <c r="BG973" s="39"/>
      <c r="BH973" s="39"/>
      <c r="BI973" s="39"/>
      <c r="BJ973" s="39"/>
      <c r="BK973" s="39"/>
      <c r="BL973" s="39"/>
      <c r="BM973" s="39"/>
      <c r="BN973" s="39"/>
      <c r="BO973" s="39"/>
      <c r="BP973" s="39"/>
      <c r="BQ973" s="39"/>
      <c r="BR973" s="39"/>
      <c r="BS973" s="39"/>
      <c r="BT973" s="39"/>
      <c r="BU973" s="39"/>
      <c r="BV973" s="39"/>
      <c r="BW973" s="39"/>
      <c r="BX973" s="39"/>
      <c r="BY973" s="39"/>
      <c r="BZ973" s="39"/>
      <c r="CA973" s="39"/>
      <c r="CB973" s="39"/>
      <c r="CC973" s="39"/>
      <c r="CD973" s="39"/>
      <c r="CE973" s="39"/>
      <c r="CF973" s="39"/>
      <c r="CG973" s="39"/>
      <c r="CH973" s="39"/>
      <c r="CI973" s="39"/>
      <c r="CJ973" s="39"/>
      <c r="CK973" s="39"/>
      <c r="CL973" s="39"/>
      <c r="CM973" s="39"/>
      <c r="CN973" s="39"/>
      <c r="CO973" s="39"/>
      <c r="CP973" s="39"/>
      <c r="CQ973" s="39"/>
      <c r="CR973" s="39"/>
      <c r="CS973" s="39"/>
      <c r="CT973" s="39"/>
      <c r="CU973" s="39"/>
      <c r="CV973" s="39"/>
      <c r="CW973" s="39"/>
      <c r="CX973" s="39"/>
    </row>
    <row r="974" spans="43:102" ht="12.75" x14ac:dyDescent="0.2">
      <c r="AQ974" s="39"/>
      <c r="AR974" s="39"/>
      <c r="AS974" s="39"/>
      <c r="AT974" s="39"/>
      <c r="AU974" s="39"/>
      <c r="AV974" s="39"/>
      <c r="AW974" s="39"/>
      <c r="AX974" s="39"/>
      <c r="AY974" s="39"/>
      <c r="AZ974" s="39"/>
      <c r="BA974" s="39"/>
      <c r="BB974" s="39"/>
      <c r="BC974" s="39"/>
      <c r="BD974" s="39"/>
      <c r="BE974" s="39"/>
      <c r="BF974" s="39"/>
      <c r="BG974" s="39"/>
      <c r="BH974" s="39"/>
      <c r="BI974" s="39"/>
      <c r="BJ974" s="39"/>
      <c r="BK974" s="39"/>
      <c r="BL974" s="39"/>
      <c r="BM974" s="39"/>
      <c r="BN974" s="39"/>
      <c r="BO974" s="39"/>
      <c r="BP974" s="39"/>
      <c r="BQ974" s="39"/>
      <c r="BR974" s="39"/>
      <c r="BS974" s="39"/>
      <c r="BT974" s="39"/>
      <c r="BU974" s="39"/>
      <c r="BV974" s="39"/>
      <c r="BW974" s="39"/>
      <c r="BX974" s="39"/>
      <c r="BY974" s="39"/>
      <c r="BZ974" s="39"/>
      <c r="CA974" s="39"/>
      <c r="CB974" s="39"/>
      <c r="CC974" s="39"/>
      <c r="CD974" s="39"/>
      <c r="CE974" s="39"/>
      <c r="CF974" s="39"/>
      <c r="CG974" s="39"/>
      <c r="CH974" s="39"/>
      <c r="CI974" s="39"/>
      <c r="CJ974" s="39"/>
      <c r="CK974" s="39"/>
      <c r="CL974" s="39"/>
      <c r="CM974" s="39"/>
      <c r="CN974" s="39"/>
      <c r="CO974" s="39"/>
      <c r="CP974" s="39"/>
      <c r="CQ974" s="39"/>
      <c r="CR974" s="39"/>
      <c r="CS974" s="39"/>
      <c r="CT974" s="39"/>
      <c r="CU974" s="39"/>
      <c r="CV974" s="39"/>
      <c r="CW974" s="39"/>
      <c r="CX974" s="39"/>
    </row>
    <row r="975" spans="43:102" ht="12.75" x14ac:dyDescent="0.2">
      <c r="AQ975" s="39"/>
      <c r="AR975" s="39"/>
      <c r="AS975" s="39"/>
      <c r="AT975" s="39"/>
      <c r="AU975" s="39"/>
      <c r="AV975" s="39"/>
      <c r="AW975" s="39"/>
      <c r="AX975" s="39"/>
      <c r="AY975" s="39"/>
      <c r="AZ975" s="39"/>
      <c r="BA975" s="39"/>
      <c r="BB975" s="39"/>
      <c r="BC975" s="39"/>
      <c r="BD975" s="39"/>
      <c r="BE975" s="39"/>
      <c r="BF975" s="39"/>
      <c r="BG975" s="39"/>
      <c r="BH975" s="39"/>
      <c r="BI975" s="39"/>
      <c r="BJ975" s="39"/>
      <c r="BK975" s="39"/>
      <c r="BL975" s="39"/>
      <c r="BM975" s="39"/>
      <c r="BN975" s="39"/>
      <c r="BO975" s="39"/>
      <c r="BP975" s="39"/>
      <c r="BQ975" s="39"/>
      <c r="BR975" s="39"/>
      <c r="BS975" s="39"/>
      <c r="BT975" s="39"/>
      <c r="BU975" s="39"/>
      <c r="BV975" s="39"/>
      <c r="BW975" s="39"/>
      <c r="BX975" s="39"/>
      <c r="BY975" s="39"/>
      <c r="BZ975" s="39"/>
      <c r="CA975" s="39"/>
      <c r="CB975" s="39"/>
      <c r="CC975" s="39"/>
      <c r="CD975" s="39"/>
      <c r="CE975" s="39"/>
      <c r="CF975" s="39"/>
      <c r="CG975" s="39"/>
      <c r="CH975" s="39"/>
      <c r="CI975" s="39"/>
      <c r="CJ975" s="39"/>
      <c r="CK975" s="39"/>
      <c r="CL975" s="39"/>
      <c r="CM975" s="39"/>
      <c r="CN975" s="39"/>
      <c r="CO975" s="39"/>
      <c r="CP975" s="39"/>
      <c r="CQ975" s="39"/>
      <c r="CR975" s="39"/>
      <c r="CS975" s="39"/>
      <c r="CT975" s="39"/>
      <c r="CU975" s="39"/>
      <c r="CV975" s="39"/>
      <c r="CW975" s="39"/>
      <c r="CX975" s="39"/>
    </row>
    <row r="976" spans="43:102" ht="12.75" x14ac:dyDescent="0.2">
      <c r="AQ976" s="39"/>
      <c r="AR976" s="39"/>
      <c r="AS976" s="39"/>
      <c r="AT976" s="39"/>
      <c r="AU976" s="39"/>
      <c r="AV976" s="39"/>
      <c r="AW976" s="39"/>
      <c r="AX976" s="39"/>
      <c r="AY976" s="39"/>
      <c r="AZ976" s="39"/>
      <c r="BA976" s="39"/>
      <c r="BB976" s="39"/>
      <c r="BC976" s="39"/>
      <c r="BD976" s="39"/>
      <c r="BE976" s="39"/>
      <c r="BF976" s="39"/>
      <c r="BG976" s="39"/>
      <c r="BH976" s="39"/>
      <c r="BI976" s="39"/>
      <c r="BJ976" s="39"/>
      <c r="BK976" s="39"/>
      <c r="BL976" s="39"/>
      <c r="BM976" s="39"/>
      <c r="BN976" s="39"/>
      <c r="BO976" s="39"/>
      <c r="BP976" s="39"/>
      <c r="BQ976" s="39"/>
      <c r="BR976" s="39"/>
      <c r="BS976" s="39"/>
      <c r="BT976" s="39"/>
      <c r="BU976" s="39"/>
      <c r="BV976" s="39"/>
      <c r="BW976" s="39"/>
      <c r="BX976" s="39"/>
      <c r="BY976" s="39"/>
      <c r="BZ976" s="39"/>
      <c r="CA976" s="39"/>
      <c r="CB976" s="39"/>
      <c r="CC976" s="39"/>
      <c r="CD976" s="39"/>
      <c r="CE976" s="39"/>
      <c r="CF976" s="39"/>
      <c r="CG976" s="39"/>
      <c r="CH976" s="39"/>
      <c r="CI976" s="39"/>
      <c r="CJ976" s="39"/>
      <c r="CK976" s="39"/>
      <c r="CL976" s="39"/>
      <c r="CM976" s="39"/>
      <c r="CN976" s="39"/>
      <c r="CO976" s="39"/>
      <c r="CP976" s="39"/>
      <c r="CQ976" s="39"/>
      <c r="CR976" s="39"/>
      <c r="CS976" s="39"/>
      <c r="CT976" s="39"/>
      <c r="CU976" s="39"/>
      <c r="CV976" s="39"/>
      <c r="CW976" s="39"/>
      <c r="CX976" s="39"/>
    </row>
    <row r="977" spans="43:102" ht="12.75" x14ac:dyDescent="0.2">
      <c r="AQ977" s="39"/>
      <c r="AR977" s="39"/>
      <c r="AS977" s="39"/>
      <c r="AT977" s="39"/>
      <c r="AU977" s="39"/>
      <c r="AV977" s="39"/>
      <c r="AW977" s="39"/>
      <c r="AX977" s="39"/>
      <c r="AY977" s="39"/>
      <c r="AZ977" s="39"/>
      <c r="BA977" s="39"/>
      <c r="BB977" s="39"/>
      <c r="BC977" s="39"/>
      <c r="BD977" s="39"/>
      <c r="BE977" s="39"/>
      <c r="BF977" s="39"/>
      <c r="BG977" s="39"/>
      <c r="BH977" s="39"/>
      <c r="BI977" s="39"/>
      <c r="BJ977" s="39"/>
      <c r="BK977" s="39"/>
      <c r="BL977" s="39"/>
      <c r="BM977" s="39"/>
      <c r="BN977" s="39"/>
      <c r="BO977" s="39"/>
      <c r="BP977" s="39"/>
      <c r="BQ977" s="39"/>
      <c r="BR977" s="39"/>
      <c r="BS977" s="39"/>
      <c r="BT977" s="39"/>
      <c r="BU977" s="39"/>
      <c r="BV977" s="39"/>
      <c r="BW977" s="39"/>
      <c r="BX977" s="39"/>
      <c r="BY977" s="39"/>
      <c r="BZ977" s="39"/>
      <c r="CA977" s="39"/>
      <c r="CB977" s="39"/>
      <c r="CC977" s="39"/>
      <c r="CD977" s="39"/>
      <c r="CE977" s="39"/>
      <c r="CF977" s="39"/>
      <c r="CG977" s="39"/>
      <c r="CH977" s="39"/>
      <c r="CI977" s="39"/>
      <c r="CJ977" s="39"/>
      <c r="CK977" s="39"/>
      <c r="CL977" s="39"/>
      <c r="CM977" s="39"/>
      <c r="CN977" s="39"/>
      <c r="CO977" s="39"/>
      <c r="CP977" s="39"/>
      <c r="CQ977" s="39"/>
      <c r="CR977" s="39"/>
      <c r="CS977" s="39"/>
      <c r="CT977" s="39"/>
      <c r="CU977" s="39"/>
      <c r="CV977" s="39"/>
      <c r="CW977" s="39"/>
      <c r="CX977" s="39"/>
    </row>
    <row r="978" spans="43:102" ht="12.75" x14ac:dyDescent="0.2">
      <c r="AQ978" s="39"/>
      <c r="AR978" s="39"/>
      <c r="AS978" s="39"/>
      <c r="AT978" s="39"/>
      <c r="AU978" s="39"/>
      <c r="AV978" s="39"/>
      <c r="AW978" s="39"/>
      <c r="AX978" s="39"/>
      <c r="AY978" s="39"/>
      <c r="AZ978" s="39"/>
      <c r="BA978" s="39"/>
      <c r="BB978" s="39"/>
      <c r="BC978" s="39"/>
      <c r="BD978" s="39"/>
      <c r="BE978" s="39"/>
      <c r="BF978" s="39"/>
      <c r="BG978" s="39"/>
      <c r="BH978" s="39"/>
      <c r="BI978" s="39"/>
      <c r="BJ978" s="39"/>
      <c r="BK978" s="39"/>
      <c r="BL978" s="39"/>
      <c r="BM978" s="39"/>
      <c r="BN978" s="39"/>
      <c r="BO978" s="39"/>
      <c r="BP978" s="39"/>
      <c r="BQ978" s="39"/>
      <c r="BR978" s="39"/>
      <c r="BS978" s="39"/>
      <c r="BT978" s="39"/>
      <c r="BU978" s="39"/>
      <c r="BV978" s="39"/>
      <c r="BW978" s="39"/>
      <c r="BX978" s="39"/>
      <c r="BY978" s="39"/>
      <c r="BZ978" s="39"/>
      <c r="CA978" s="39"/>
      <c r="CB978" s="39"/>
      <c r="CC978" s="39"/>
      <c r="CD978" s="39"/>
      <c r="CE978" s="39"/>
      <c r="CF978" s="39"/>
      <c r="CG978" s="39"/>
      <c r="CH978" s="39"/>
      <c r="CI978" s="39"/>
      <c r="CJ978" s="39"/>
      <c r="CK978" s="39"/>
      <c r="CL978" s="39"/>
      <c r="CM978" s="39"/>
      <c r="CN978" s="39"/>
      <c r="CO978" s="39"/>
      <c r="CP978" s="39"/>
      <c r="CQ978" s="39"/>
      <c r="CR978" s="39"/>
      <c r="CS978" s="39"/>
      <c r="CT978" s="39"/>
      <c r="CU978" s="39"/>
      <c r="CV978" s="39"/>
      <c r="CW978" s="39"/>
      <c r="CX978" s="39"/>
    </row>
    <row r="979" spans="43:102" ht="12.75" x14ac:dyDescent="0.2">
      <c r="AQ979" s="39"/>
      <c r="AR979" s="39"/>
      <c r="AS979" s="39"/>
      <c r="AT979" s="39"/>
      <c r="AU979" s="39"/>
      <c r="AV979" s="39"/>
      <c r="AW979" s="39"/>
      <c r="AX979" s="39"/>
      <c r="AY979" s="39"/>
      <c r="AZ979" s="39"/>
      <c r="BA979" s="39"/>
      <c r="BB979" s="39"/>
      <c r="BC979" s="39"/>
      <c r="BD979" s="39"/>
      <c r="BE979" s="39"/>
      <c r="BF979" s="39"/>
      <c r="BG979" s="39"/>
      <c r="BH979" s="39"/>
      <c r="BI979" s="39"/>
      <c r="BJ979" s="39"/>
      <c r="BK979" s="39"/>
      <c r="BL979" s="39"/>
      <c r="BM979" s="39"/>
      <c r="BN979" s="39"/>
      <c r="BO979" s="39"/>
      <c r="BP979" s="39"/>
      <c r="BQ979" s="39"/>
      <c r="BR979" s="39"/>
      <c r="BS979" s="39"/>
      <c r="BT979" s="39"/>
      <c r="BU979" s="39"/>
      <c r="BV979" s="39"/>
      <c r="BW979" s="39"/>
      <c r="BX979" s="39"/>
      <c r="BY979" s="39"/>
      <c r="BZ979" s="39"/>
      <c r="CA979" s="39"/>
      <c r="CB979" s="39"/>
      <c r="CC979" s="39"/>
      <c r="CD979" s="39"/>
      <c r="CE979" s="39"/>
      <c r="CF979" s="39"/>
      <c r="CG979" s="39"/>
      <c r="CH979" s="39"/>
      <c r="CI979" s="39"/>
      <c r="CJ979" s="39"/>
      <c r="CK979" s="39"/>
      <c r="CL979" s="39"/>
      <c r="CM979" s="39"/>
      <c r="CN979" s="39"/>
      <c r="CO979" s="39"/>
      <c r="CP979" s="39"/>
      <c r="CQ979" s="39"/>
      <c r="CR979" s="39"/>
      <c r="CS979" s="39"/>
      <c r="CT979" s="39"/>
      <c r="CU979" s="39"/>
      <c r="CV979" s="39"/>
      <c r="CW979" s="39"/>
      <c r="CX979" s="39"/>
    </row>
    <row r="980" spans="43:102" ht="12.75" x14ac:dyDescent="0.2">
      <c r="AQ980" s="39"/>
      <c r="AR980" s="39"/>
      <c r="AS980" s="39"/>
      <c r="AT980" s="39"/>
      <c r="AU980" s="39"/>
      <c r="AV980" s="39"/>
      <c r="AW980" s="39"/>
      <c r="AX980" s="39"/>
      <c r="AY980" s="39"/>
      <c r="AZ980" s="39"/>
      <c r="BA980" s="39"/>
      <c r="BB980" s="39"/>
      <c r="BC980" s="39"/>
      <c r="BD980" s="39"/>
      <c r="BE980" s="39"/>
      <c r="BF980" s="39"/>
      <c r="BG980" s="39"/>
      <c r="BH980" s="39"/>
      <c r="BI980" s="39"/>
      <c r="BJ980" s="39"/>
      <c r="BK980" s="39"/>
      <c r="BL980" s="39"/>
      <c r="BM980" s="39"/>
      <c r="BN980" s="39"/>
      <c r="BO980" s="39"/>
      <c r="BP980" s="39"/>
      <c r="BQ980" s="39"/>
      <c r="BR980" s="39"/>
      <c r="BS980" s="39"/>
      <c r="BT980" s="39"/>
      <c r="BU980" s="39"/>
      <c r="BV980" s="39"/>
      <c r="BW980" s="39"/>
      <c r="BX980" s="39"/>
      <c r="BY980" s="39"/>
      <c r="BZ980" s="39"/>
      <c r="CA980" s="39"/>
      <c r="CB980" s="39"/>
      <c r="CC980" s="39"/>
      <c r="CD980" s="39"/>
      <c r="CE980" s="39"/>
      <c r="CF980" s="39"/>
      <c r="CG980" s="39"/>
      <c r="CH980" s="39"/>
      <c r="CI980" s="39"/>
      <c r="CJ980" s="39"/>
      <c r="CK980" s="39"/>
      <c r="CL980" s="39"/>
      <c r="CM980" s="39"/>
      <c r="CN980" s="39"/>
      <c r="CO980" s="39"/>
      <c r="CP980" s="39"/>
      <c r="CQ980" s="39"/>
      <c r="CR980" s="39"/>
      <c r="CS980" s="39"/>
      <c r="CT980" s="39"/>
      <c r="CU980" s="39"/>
      <c r="CV980" s="39"/>
      <c r="CW980" s="39"/>
      <c r="CX980" s="39"/>
    </row>
    <row r="981" spans="43:102" ht="12.75" x14ac:dyDescent="0.2">
      <c r="AQ981" s="39"/>
      <c r="AR981" s="39"/>
      <c r="AS981" s="39"/>
      <c r="AT981" s="39"/>
      <c r="AU981" s="39"/>
      <c r="AV981" s="39"/>
      <c r="AW981" s="39"/>
      <c r="AX981" s="39"/>
      <c r="AY981" s="39"/>
      <c r="AZ981" s="39"/>
      <c r="BA981" s="39"/>
      <c r="BB981" s="39"/>
      <c r="BC981" s="39"/>
      <c r="BD981" s="39"/>
      <c r="BE981" s="39"/>
      <c r="BF981" s="39"/>
      <c r="BG981" s="39"/>
      <c r="BH981" s="39"/>
      <c r="BI981" s="39"/>
      <c r="BJ981" s="39"/>
      <c r="BK981" s="39"/>
      <c r="BL981" s="39"/>
      <c r="BM981" s="39"/>
      <c r="BN981" s="39"/>
      <c r="BO981" s="39"/>
      <c r="BP981" s="39"/>
      <c r="BQ981" s="39"/>
      <c r="BR981" s="39"/>
      <c r="BS981" s="39"/>
      <c r="BT981" s="39"/>
      <c r="BU981" s="39"/>
      <c r="BV981" s="39"/>
      <c r="BW981" s="39"/>
      <c r="BX981" s="39"/>
      <c r="BY981" s="39"/>
      <c r="BZ981" s="39"/>
      <c r="CA981" s="39"/>
      <c r="CB981" s="39"/>
      <c r="CC981" s="39"/>
      <c r="CD981" s="39"/>
      <c r="CE981" s="39"/>
      <c r="CF981" s="39"/>
      <c r="CG981" s="39"/>
      <c r="CH981" s="39"/>
      <c r="CI981" s="39"/>
      <c r="CJ981" s="39"/>
      <c r="CK981" s="39"/>
      <c r="CL981" s="39"/>
      <c r="CM981" s="39"/>
      <c r="CN981" s="39"/>
      <c r="CO981" s="39"/>
      <c r="CP981" s="39"/>
      <c r="CQ981" s="39"/>
      <c r="CR981" s="39"/>
      <c r="CS981" s="39"/>
      <c r="CT981" s="39"/>
      <c r="CU981" s="39"/>
      <c r="CV981" s="39"/>
      <c r="CW981" s="39"/>
      <c r="CX981" s="39"/>
    </row>
    <row r="982" spans="43:102" ht="12.75" x14ac:dyDescent="0.2">
      <c r="AQ982" s="39"/>
      <c r="AR982" s="39"/>
      <c r="AS982" s="39"/>
      <c r="AT982" s="39"/>
      <c r="AU982" s="39"/>
      <c r="AV982" s="39"/>
      <c r="AW982" s="39"/>
      <c r="AX982" s="39"/>
      <c r="AY982" s="39"/>
      <c r="AZ982" s="39"/>
      <c r="BA982" s="39"/>
      <c r="BB982" s="39"/>
      <c r="BC982" s="39"/>
      <c r="BD982" s="39"/>
      <c r="BE982" s="39"/>
      <c r="BF982" s="39"/>
      <c r="BG982" s="39"/>
      <c r="BH982" s="39"/>
      <c r="BI982" s="39"/>
      <c r="BJ982" s="39"/>
      <c r="BK982" s="39"/>
      <c r="BL982" s="39"/>
      <c r="BM982" s="39"/>
      <c r="BN982" s="39"/>
      <c r="BO982" s="39"/>
      <c r="BP982" s="39"/>
      <c r="BQ982" s="39"/>
      <c r="BR982" s="39"/>
      <c r="BS982" s="39"/>
      <c r="BT982" s="39"/>
      <c r="BU982" s="39"/>
      <c r="BV982" s="39"/>
      <c r="BW982" s="39"/>
      <c r="BX982" s="39"/>
      <c r="BY982" s="39"/>
      <c r="BZ982" s="39"/>
      <c r="CA982" s="39"/>
      <c r="CB982" s="39"/>
      <c r="CC982" s="39"/>
      <c r="CD982" s="39"/>
      <c r="CE982" s="39"/>
      <c r="CF982" s="39"/>
      <c r="CG982" s="39"/>
      <c r="CH982" s="39"/>
      <c r="CI982" s="39"/>
      <c r="CJ982" s="39"/>
      <c r="CK982" s="39"/>
      <c r="CL982" s="39"/>
      <c r="CM982" s="39"/>
      <c r="CN982" s="39"/>
      <c r="CO982" s="39"/>
      <c r="CP982" s="39"/>
      <c r="CQ982" s="39"/>
      <c r="CR982" s="39"/>
      <c r="CS982" s="39"/>
      <c r="CT982" s="39"/>
      <c r="CU982" s="39"/>
      <c r="CV982" s="39"/>
      <c r="CW982" s="39"/>
      <c r="CX982" s="39"/>
    </row>
    <row r="983" spans="43:102" ht="12.75" x14ac:dyDescent="0.2">
      <c r="AQ983" s="39"/>
      <c r="AR983" s="39"/>
      <c r="AS983" s="39"/>
      <c r="AT983" s="39"/>
      <c r="AU983" s="39"/>
      <c r="AV983" s="39"/>
      <c r="AW983" s="39"/>
      <c r="AX983" s="39"/>
      <c r="AY983" s="39"/>
      <c r="AZ983" s="39"/>
      <c r="BA983" s="39"/>
      <c r="BB983" s="39"/>
      <c r="BC983" s="39"/>
      <c r="BD983" s="39"/>
      <c r="BE983" s="39"/>
      <c r="BF983" s="39"/>
      <c r="BG983" s="39"/>
      <c r="BH983" s="39"/>
      <c r="BI983" s="39"/>
      <c r="BJ983" s="39"/>
      <c r="BK983" s="39"/>
      <c r="BL983" s="39"/>
      <c r="BM983" s="39"/>
      <c r="BN983" s="39"/>
      <c r="BO983" s="39"/>
      <c r="BP983" s="39"/>
      <c r="BQ983" s="39"/>
      <c r="BR983" s="39"/>
      <c r="BS983" s="39"/>
      <c r="BT983" s="39"/>
      <c r="BU983" s="39"/>
      <c r="BV983" s="39"/>
      <c r="BW983" s="39"/>
      <c r="BX983" s="39"/>
      <c r="BY983" s="39"/>
      <c r="BZ983" s="39"/>
      <c r="CA983" s="39"/>
      <c r="CB983" s="39"/>
      <c r="CC983" s="39"/>
      <c r="CD983" s="39"/>
      <c r="CE983" s="39"/>
      <c r="CF983" s="39"/>
      <c r="CG983" s="39"/>
      <c r="CH983" s="39"/>
      <c r="CI983" s="39"/>
      <c r="CJ983" s="39"/>
      <c r="CK983" s="39"/>
      <c r="CL983" s="39"/>
      <c r="CM983" s="39"/>
      <c r="CN983" s="39"/>
      <c r="CO983" s="39"/>
      <c r="CP983" s="39"/>
      <c r="CQ983" s="39"/>
      <c r="CR983" s="39"/>
      <c r="CS983" s="39"/>
      <c r="CT983" s="39"/>
      <c r="CU983" s="39"/>
      <c r="CV983" s="39"/>
      <c r="CW983" s="39"/>
      <c r="CX983" s="39"/>
    </row>
    <row r="984" spans="43:102" ht="12.75" x14ac:dyDescent="0.2">
      <c r="AQ984" s="39"/>
      <c r="AR984" s="39"/>
      <c r="AS984" s="39"/>
      <c r="AT984" s="39"/>
      <c r="AU984" s="39"/>
      <c r="AV984" s="39"/>
      <c r="AW984" s="39"/>
      <c r="AX984" s="39"/>
      <c r="AY984" s="39"/>
      <c r="AZ984" s="39"/>
      <c r="BA984" s="39"/>
      <c r="BB984" s="39"/>
      <c r="BC984" s="39"/>
      <c r="BD984" s="39"/>
      <c r="BE984" s="39"/>
      <c r="BF984" s="39"/>
      <c r="BG984" s="39"/>
      <c r="BH984" s="39"/>
      <c r="BI984" s="39"/>
      <c r="BJ984" s="39"/>
      <c r="BK984" s="39"/>
      <c r="BL984" s="39"/>
      <c r="BM984" s="39"/>
      <c r="BN984" s="39"/>
      <c r="BO984" s="39"/>
      <c r="BP984" s="39"/>
      <c r="BQ984" s="39"/>
      <c r="BR984" s="39"/>
      <c r="BS984" s="39"/>
      <c r="BT984" s="39"/>
      <c r="BU984" s="39"/>
      <c r="BV984" s="39"/>
      <c r="BW984" s="39"/>
      <c r="BX984" s="39"/>
      <c r="BY984" s="39"/>
      <c r="BZ984" s="39"/>
      <c r="CA984" s="39"/>
      <c r="CB984" s="39"/>
      <c r="CC984" s="39"/>
      <c r="CD984" s="39"/>
      <c r="CE984" s="39"/>
      <c r="CF984" s="39"/>
      <c r="CG984" s="39"/>
      <c r="CH984" s="39"/>
      <c r="CI984" s="39"/>
      <c r="CJ984" s="39"/>
      <c r="CK984" s="39"/>
      <c r="CL984" s="39"/>
      <c r="CM984" s="39"/>
      <c r="CN984" s="39"/>
      <c r="CO984" s="39"/>
      <c r="CP984" s="39"/>
      <c r="CQ984" s="39"/>
      <c r="CR984" s="39"/>
      <c r="CS984" s="39"/>
      <c r="CT984" s="39"/>
      <c r="CU984" s="39"/>
      <c r="CV984" s="39"/>
      <c r="CW984" s="39"/>
      <c r="CX984" s="39"/>
    </row>
    <row r="985" spans="43:102" ht="12.75" x14ac:dyDescent="0.2">
      <c r="AQ985" s="39"/>
      <c r="AR985" s="39"/>
      <c r="AS985" s="39"/>
      <c r="AT985" s="39"/>
      <c r="AU985" s="39"/>
      <c r="AV985" s="39"/>
      <c r="AW985" s="39"/>
      <c r="AX985" s="39"/>
      <c r="AY985" s="39"/>
      <c r="AZ985" s="39"/>
      <c r="BA985" s="39"/>
      <c r="BB985" s="39"/>
      <c r="BC985" s="39"/>
      <c r="BD985" s="39"/>
      <c r="BE985" s="39"/>
      <c r="BF985" s="39"/>
      <c r="BG985" s="39"/>
      <c r="BH985" s="39"/>
      <c r="BI985" s="39"/>
      <c r="BJ985" s="39"/>
      <c r="BK985" s="39"/>
      <c r="BL985" s="39"/>
      <c r="BM985" s="39"/>
      <c r="BN985" s="39"/>
      <c r="BO985" s="39"/>
      <c r="BP985" s="39"/>
      <c r="BQ985" s="39"/>
      <c r="BR985" s="39"/>
      <c r="BS985" s="39"/>
      <c r="BT985" s="39"/>
      <c r="BU985" s="39"/>
      <c r="BV985" s="39"/>
      <c r="BW985" s="39"/>
      <c r="BX985" s="39"/>
      <c r="BY985" s="39"/>
      <c r="BZ985" s="39"/>
      <c r="CA985" s="39"/>
      <c r="CB985" s="39"/>
      <c r="CC985" s="39"/>
      <c r="CD985" s="39"/>
      <c r="CE985" s="39"/>
      <c r="CF985" s="39"/>
      <c r="CG985" s="39"/>
      <c r="CH985" s="39"/>
      <c r="CI985" s="39"/>
      <c r="CJ985" s="39"/>
      <c r="CK985" s="39"/>
      <c r="CL985" s="39"/>
      <c r="CM985" s="39"/>
      <c r="CN985" s="39"/>
      <c r="CO985" s="39"/>
      <c r="CP985" s="39"/>
      <c r="CQ985" s="39"/>
      <c r="CR985" s="39"/>
      <c r="CS985" s="39"/>
      <c r="CT985" s="39"/>
      <c r="CU985" s="39"/>
      <c r="CV985" s="39"/>
      <c r="CW985" s="39"/>
      <c r="CX985" s="39"/>
    </row>
    <row r="986" spans="43:102" ht="12.75" x14ac:dyDescent="0.2">
      <c r="AQ986" s="39"/>
      <c r="AR986" s="39"/>
      <c r="AS986" s="39"/>
      <c r="AT986" s="39"/>
      <c r="AU986" s="39"/>
      <c r="AV986" s="39"/>
      <c r="AW986" s="39"/>
      <c r="AX986" s="39"/>
      <c r="AY986" s="39"/>
      <c r="AZ986" s="39"/>
      <c r="BA986" s="39"/>
      <c r="BB986" s="39"/>
      <c r="BC986" s="39"/>
      <c r="BD986" s="39"/>
      <c r="BE986" s="39"/>
      <c r="BF986" s="39"/>
      <c r="BG986" s="39"/>
      <c r="BH986" s="39"/>
      <c r="BI986" s="39"/>
      <c r="BJ986" s="39"/>
      <c r="BK986" s="39"/>
      <c r="BL986" s="39"/>
      <c r="BM986" s="39"/>
      <c r="BN986" s="39"/>
      <c r="BO986" s="39"/>
      <c r="BP986" s="39"/>
      <c r="BQ986" s="39"/>
      <c r="BR986" s="39"/>
      <c r="BS986" s="39"/>
      <c r="BT986" s="39"/>
      <c r="BU986" s="39"/>
      <c r="BV986" s="39"/>
      <c r="BW986" s="39"/>
      <c r="BX986" s="39"/>
      <c r="BY986" s="39"/>
      <c r="BZ986" s="39"/>
      <c r="CA986" s="39"/>
      <c r="CB986" s="39"/>
      <c r="CC986" s="39"/>
      <c r="CD986" s="39"/>
      <c r="CE986" s="39"/>
      <c r="CF986" s="39"/>
      <c r="CG986" s="39"/>
      <c r="CH986" s="39"/>
      <c r="CI986" s="39"/>
      <c r="CJ986" s="39"/>
      <c r="CK986" s="39"/>
      <c r="CL986" s="39"/>
      <c r="CM986" s="39"/>
      <c r="CN986" s="39"/>
      <c r="CO986" s="39"/>
      <c r="CP986" s="39"/>
      <c r="CQ986" s="39"/>
      <c r="CR986" s="39"/>
      <c r="CS986" s="39"/>
      <c r="CT986" s="39"/>
      <c r="CU986" s="39"/>
      <c r="CV986" s="39"/>
      <c r="CW986" s="39"/>
      <c r="CX986" s="39"/>
    </row>
    <row r="987" spans="43:102" ht="12.75" x14ac:dyDescent="0.2">
      <c r="AQ987" s="39"/>
      <c r="AR987" s="39"/>
      <c r="AS987" s="39"/>
      <c r="AT987" s="39"/>
      <c r="AU987" s="39"/>
      <c r="AV987" s="39"/>
      <c r="AW987" s="39"/>
      <c r="AX987" s="39"/>
      <c r="AY987" s="39"/>
      <c r="AZ987" s="39"/>
      <c r="BA987" s="39"/>
      <c r="BB987" s="39"/>
      <c r="BC987" s="39"/>
      <c r="BD987" s="39"/>
      <c r="BE987" s="39"/>
      <c r="BF987" s="39"/>
      <c r="BG987" s="39"/>
      <c r="BH987" s="39"/>
      <c r="BI987" s="39"/>
      <c r="BJ987" s="39"/>
      <c r="BK987" s="39"/>
      <c r="BL987" s="39"/>
      <c r="BM987" s="39"/>
      <c r="BN987" s="39"/>
      <c r="BO987" s="39"/>
      <c r="BP987" s="39"/>
      <c r="BQ987" s="39"/>
      <c r="BR987" s="39"/>
      <c r="BS987" s="39"/>
      <c r="BT987" s="39"/>
      <c r="BU987" s="39"/>
      <c r="BV987" s="39"/>
      <c r="BW987" s="39"/>
      <c r="BX987" s="39"/>
      <c r="BY987" s="39"/>
      <c r="BZ987" s="39"/>
      <c r="CA987" s="39"/>
      <c r="CB987" s="39"/>
      <c r="CC987" s="39"/>
      <c r="CD987" s="39"/>
      <c r="CE987" s="39"/>
      <c r="CF987" s="39"/>
      <c r="CG987" s="39"/>
      <c r="CH987" s="39"/>
      <c r="CI987" s="39"/>
      <c r="CJ987" s="39"/>
      <c r="CK987" s="39"/>
      <c r="CL987" s="39"/>
      <c r="CM987" s="39"/>
      <c r="CN987" s="39"/>
      <c r="CO987" s="39"/>
      <c r="CP987" s="39"/>
      <c r="CQ987" s="39"/>
      <c r="CR987" s="39"/>
      <c r="CS987" s="39"/>
      <c r="CT987" s="39"/>
      <c r="CU987" s="39"/>
      <c r="CV987" s="39"/>
      <c r="CW987" s="39"/>
      <c r="CX987" s="39"/>
    </row>
    <row r="988" spans="43:102" ht="12.75" x14ac:dyDescent="0.2">
      <c r="AQ988" s="39"/>
      <c r="AR988" s="39"/>
      <c r="AS988" s="39"/>
      <c r="AT988" s="39"/>
      <c r="AU988" s="39"/>
      <c r="AV988" s="39"/>
      <c r="AW988" s="39"/>
      <c r="AX988" s="39"/>
      <c r="AY988" s="39"/>
      <c r="AZ988" s="39"/>
      <c r="BA988" s="39"/>
      <c r="BB988" s="39"/>
      <c r="BC988" s="39"/>
      <c r="BD988" s="39"/>
      <c r="BE988" s="39"/>
      <c r="BF988" s="39"/>
      <c r="BG988" s="39"/>
      <c r="BH988" s="39"/>
      <c r="BI988" s="39"/>
      <c r="BJ988" s="39"/>
      <c r="BK988" s="39"/>
      <c r="BL988" s="39"/>
      <c r="BM988" s="39"/>
      <c r="BN988" s="39"/>
      <c r="BO988" s="39"/>
      <c r="BP988" s="39"/>
      <c r="BQ988" s="39"/>
      <c r="BR988" s="39"/>
      <c r="BS988" s="39"/>
      <c r="BT988" s="39"/>
      <c r="BU988" s="39"/>
      <c r="BV988" s="39"/>
      <c r="BW988" s="39"/>
      <c r="BX988" s="39"/>
      <c r="BY988" s="39"/>
      <c r="BZ988" s="39"/>
      <c r="CA988" s="39"/>
      <c r="CB988" s="39"/>
      <c r="CC988" s="39"/>
      <c r="CD988" s="39"/>
      <c r="CE988" s="39"/>
      <c r="CF988" s="39"/>
      <c r="CG988" s="39"/>
      <c r="CH988" s="39"/>
      <c r="CI988" s="39"/>
      <c r="CJ988" s="39"/>
      <c r="CK988" s="39"/>
      <c r="CL988" s="39"/>
      <c r="CM988" s="39"/>
      <c r="CN988" s="39"/>
      <c r="CO988" s="39"/>
      <c r="CP988" s="39"/>
      <c r="CQ988" s="39"/>
      <c r="CR988" s="39"/>
      <c r="CS988" s="39"/>
      <c r="CT988" s="39"/>
      <c r="CU988" s="39"/>
      <c r="CV988" s="39"/>
      <c r="CW988" s="39"/>
      <c r="CX988" s="39"/>
    </row>
    <row r="989" spans="43:102" ht="12.75" x14ac:dyDescent="0.2">
      <c r="AQ989" s="39"/>
      <c r="AR989" s="39"/>
      <c r="AS989" s="39"/>
      <c r="AT989" s="39"/>
      <c r="AU989" s="39"/>
      <c r="AV989" s="39"/>
      <c r="AW989" s="39"/>
      <c r="AX989" s="39"/>
      <c r="AY989" s="39"/>
      <c r="AZ989" s="39"/>
      <c r="BA989" s="39"/>
      <c r="BB989" s="39"/>
      <c r="BC989" s="39"/>
      <c r="BD989" s="39"/>
      <c r="BE989" s="39"/>
      <c r="BF989" s="39"/>
      <c r="BG989" s="39"/>
      <c r="BH989" s="39"/>
      <c r="BI989" s="39"/>
      <c r="BJ989" s="39"/>
      <c r="BK989" s="39"/>
      <c r="BL989" s="39"/>
      <c r="BM989" s="39"/>
      <c r="BN989" s="39"/>
      <c r="BO989" s="39"/>
      <c r="BP989" s="39"/>
      <c r="BQ989" s="39"/>
      <c r="BR989" s="39"/>
      <c r="BS989" s="39"/>
      <c r="BT989" s="39"/>
      <c r="BU989" s="39"/>
      <c r="BV989" s="39"/>
      <c r="BW989" s="39"/>
      <c r="BX989" s="39"/>
      <c r="BY989" s="39"/>
      <c r="BZ989" s="39"/>
      <c r="CA989" s="39"/>
      <c r="CB989" s="39"/>
      <c r="CC989" s="39"/>
      <c r="CD989" s="39"/>
      <c r="CE989" s="39"/>
      <c r="CF989" s="39"/>
      <c r="CG989" s="39"/>
      <c r="CH989" s="39"/>
      <c r="CI989" s="39"/>
      <c r="CJ989" s="39"/>
      <c r="CK989" s="39"/>
      <c r="CL989" s="39"/>
      <c r="CM989" s="39"/>
      <c r="CN989" s="39"/>
      <c r="CO989" s="39"/>
      <c r="CP989" s="39"/>
      <c r="CQ989" s="39"/>
      <c r="CR989" s="39"/>
      <c r="CS989" s="39"/>
      <c r="CT989" s="39"/>
      <c r="CU989" s="39"/>
      <c r="CV989" s="39"/>
      <c r="CW989" s="39"/>
      <c r="CX989" s="39"/>
    </row>
    <row r="990" spans="43:102" ht="12.75" x14ac:dyDescent="0.2">
      <c r="AQ990" s="39"/>
      <c r="AR990" s="39"/>
      <c r="AS990" s="39"/>
      <c r="AT990" s="39"/>
      <c r="AU990" s="39"/>
      <c r="AV990" s="39"/>
      <c r="AW990" s="39"/>
      <c r="AX990" s="39"/>
      <c r="AY990" s="39"/>
      <c r="AZ990" s="39"/>
      <c r="BA990" s="39"/>
      <c r="BB990" s="39"/>
      <c r="BC990" s="39"/>
      <c r="BD990" s="39"/>
      <c r="BE990" s="39"/>
      <c r="BF990" s="39"/>
      <c r="BG990" s="39"/>
      <c r="BH990" s="39"/>
      <c r="BI990" s="39"/>
      <c r="BJ990" s="39"/>
      <c r="BK990" s="39"/>
      <c r="BL990" s="39"/>
      <c r="BM990" s="39"/>
      <c r="BN990" s="39"/>
      <c r="BO990" s="39"/>
      <c r="BP990" s="39"/>
      <c r="BQ990" s="39"/>
      <c r="BR990" s="39"/>
      <c r="BS990" s="39"/>
      <c r="BT990" s="39"/>
      <c r="BU990" s="39"/>
      <c r="BV990" s="39"/>
      <c r="BW990" s="39"/>
      <c r="BX990" s="39"/>
      <c r="BY990" s="39"/>
      <c r="BZ990" s="39"/>
      <c r="CA990" s="39"/>
      <c r="CB990" s="39"/>
      <c r="CC990" s="39"/>
      <c r="CD990" s="39"/>
      <c r="CE990" s="39"/>
      <c r="CF990" s="39"/>
      <c r="CG990" s="39"/>
      <c r="CH990" s="39"/>
      <c r="CI990" s="39"/>
      <c r="CJ990" s="39"/>
      <c r="CK990" s="39"/>
      <c r="CL990" s="39"/>
      <c r="CM990" s="39"/>
      <c r="CN990" s="39"/>
      <c r="CO990" s="39"/>
      <c r="CP990" s="39"/>
      <c r="CQ990" s="39"/>
      <c r="CR990" s="39"/>
      <c r="CS990" s="39"/>
      <c r="CT990" s="39"/>
      <c r="CU990" s="39"/>
      <c r="CV990" s="39"/>
      <c r="CW990" s="39"/>
      <c r="CX990" s="39"/>
    </row>
  </sheetData>
  <mergeCells count="47">
    <mergeCell ref="X3:AA3"/>
    <mergeCell ref="AB3:AF3"/>
    <mergeCell ref="T35:W35"/>
    <mergeCell ref="T48:W48"/>
    <mergeCell ref="B2:H2"/>
    <mergeCell ref="B3:G3"/>
    <mergeCell ref="H3:L3"/>
    <mergeCell ref="M3:S3"/>
    <mergeCell ref="T3:W3"/>
    <mergeCell ref="CU3:CX3"/>
    <mergeCell ref="BM3:BQ3"/>
    <mergeCell ref="BR3:BV3"/>
    <mergeCell ref="BW3:BZ3"/>
    <mergeCell ref="CA3:CD3"/>
    <mergeCell ref="CE3:CH3"/>
    <mergeCell ref="CI3:CL3"/>
    <mergeCell ref="CM3:CP3"/>
    <mergeCell ref="AU3:AX3"/>
    <mergeCell ref="AY3:BC3"/>
    <mergeCell ref="BD3:BH3"/>
    <mergeCell ref="BI3:BL3"/>
    <mergeCell ref="CQ3:CT3"/>
    <mergeCell ref="AB1:AF1"/>
    <mergeCell ref="AG1:AK1"/>
    <mergeCell ref="AG3:AK3"/>
    <mergeCell ref="AL3:AP3"/>
    <mergeCell ref="AQ3:AT3"/>
    <mergeCell ref="B1:G1"/>
    <mergeCell ref="H1:L1"/>
    <mergeCell ref="M1:S1"/>
    <mergeCell ref="T1:W1"/>
    <mergeCell ref="X1:AA1"/>
    <mergeCell ref="CM1:CP1"/>
    <mergeCell ref="CQ1:CT1"/>
    <mergeCell ref="CU1:CX1"/>
    <mergeCell ref="AL1:AP1"/>
    <mergeCell ref="AQ1:AT1"/>
    <mergeCell ref="AU1:AX1"/>
    <mergeCell ref="AY1:BC1"/>
    <mergeCell ref="BD1:BH1"/>
    <mergeCell ref="BI1:BL1"/>
    <mergeCell ref="BM1:BQ1"/>
    <mergeCell ref="BR1:BV1"/>
    <mergeCell ref="BW1:BZ1"/>
    <mergeCell ref="CA1:CD1"/>
    <mergeCell ref="CE1:CH1"/>
    <mergeCell ref="CI1:CL1"/>
  </mergeCells>
  <conditionalFormatting sqref="B5:CX46">
    <cfRule type="containsText" dxfId="12" priority="1" operator="containsText" text="-">
      <formula>NOT(ISERROR(SEARCH(("-"),(B5))))</formula>
    </cfRule>
  </conditionalFormatting>
  <pageMargins left="0.25" right="0.25" top="0.5" bottom="0.6" header="0" footer="0"/>
  <pageSetup orientation="landscape"/>
  <headerFooter>
    <oddFooter>&amp;RPage &amp;P of 44</oddFooter>
  </headerFooter>
  <rowBreaks count="2" manualBreakCount="2">
    <brk man="1"/>
    <brk id="35" man="1"/>
  </rowBreaks>
  <colBreaks count="22" manualBreakCount="22">
    <brk id="64" man="1"/>
    <brk id="32" man="1"/>
    <brk id="98" man="1"/>
    <brk id="69" man="1"/>
    <brk id="37" man="1"/>
    <brk id="102" man="1"/>
    <brk id="7" man="1"/>
    <brk id="74" man="1"/>
    <brk id="42" man="1"/>
    <brk id="12" man="1"/>
    <brk id="78" man="1"/>
    <brk id="46" man="1"/>
    <brk id="50" man="1"/>
    <brk id="82" man="1"/>
    <brk id="19" man="1"/>
    <brk id="86" man="1"/>
    <brk id="23" man="1"/>
    <brk id="55" man="1"/>
    <brk id="90" man="1"/>
    <brk id="27" man="1"/>
    <brk id="60" man="1"/>
    <brk id="94" man="1"/>
  </col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O2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67" width="15.5703125" customWidth="1"/>
  </cols>
  <sheetData>
    <row r="1" spans="1:67" ht="48.75" customHeight="1" x14ac:dyDescent="0.2">
      <c r="A1" s="1"/>
      <c r="B1" s="116" t="s">
        <v>310</v>
      </c>
      <c r="C1" s="117"/>
      <c r="D1" s="117"/>
      <c r="E1" s="117"/>
      <c r="F1" s="117"/>
      <c r="G1" s="117"/>
      <c r="H1" s="116" t="s">
        <v>310</v>
      </c>
      <c r="I1" s="117"/>
      <c r="J1" s="117"/>
      <c r="K1" s="117"/>
      <c r="L1" s="117"/>
      <c r="M1" s="116" t="s">
        <v>310</v>
      </c>
      <c r="N1" s="117"/>
      <c r="O1" s="117"/>
      <c r="P1" s="117"/>
      <c r="Q1" s="117"/>
      <c r="R1" s="117"/>
      <c r="S1" s="117"/>
      <c r="T1" s="116" t="s">
        <v>310</v>
      </c>
      <c r="U1" s="117"/>
      <c r="V1" s="117"/>
      <c r="W1" s="117"/>
      <c r="X1" s="116" t="s">
        <v>310</v>
      </c>
      <c r="Y1" s="117"/>
      <c r="Z1" s="117"/>
      <c r="AA1" s="117"/>
      <c r="AB1" s="116" t="s">
        <v>310</v>
      </c>
      <c r="AC1" s="117"/>
      <c r="AD1" s="117"/>
      <c r="AE1" s="117"/>
      <c r="AF1" s="116" t="s">
        <v>310</v>
      </c>
      <c r="AG1" s="117"/>
      <c r="AH1" s="117"/>
      <c r="AI1" s="117"/>
      <c r="AJ1" s="116" t="s">
        <v>310</v>
      </c>
      <c r="AK1" s="117"/>
      <c r="AL1" s="117"/>
      <c r="AM1" s="117"/>
      <c r="AN1" s="116" t="s">
        <v>310</v>
      </c>
      <c r="AO1" s="117"/>
      <c r="AP1" s="117"/>
      <c r="AQ1" s="117"/>
      <c r="AR1" s="116" t="s">
        <v>310</v>
      </c>
      <c r="AS1" s="117"/>
      <c r="AT1" s="117"/>
      <c r="AU1" s="117"/>
      <c r="AV1" s="116" t="s">
        <v>310</v>
      </c>
      <c r="AW1" s="117"/>
      <c r="AX1" s="117"/>
      <c r="AY1" s="117"/>
      <c r="AZ1" s="116" t="s">
        <v>310</v>
      </c>
      <c r="BA1" s="117"/>
      <c r="BB1" s="117"/>
      <c r="BC1" s="117"/>
      <c r="BD1" s="116" t="s">
        <v>310</v>
      </c>
      <c r="BE1" s="117"/>
      <c r="BF1" s="117"/>
      <c r="BG1" s="117"/>
      <c r="BH1" s="116" t="s">
        <v>310</v>
      </c>
      <c r="BI1" s="117"/>
      <c r="BJ1" s="117"/>
      <c r="BK1" s="117"/>
      <c r="BL1" s="116" t="s">
        <v>310</v>
      </c>
      <c r="BM1" s="117"/>
      <c r="BN1" s="117"/>
      <c r="BO1" s="117"/>
    </row>
    <row r="2" spans="1:67" ht="12.75" x14ac:dyDescent="0.2">
      <c r="B2" s="124"/>
      <c r="C2" s="117"/>
      <c r="D2" s="117"/>
      <c r="E2" s="117"/>
      <c r="F2" s="117"/>
      <c r="G2" s="117"/>
      <c r="H2" s="117"/>
      <c r="I2" s="2"/>
    </row>
    <row r="3" spans="1:67" ht="33.75" customHeight="1" x14ac:dyDescent="0.2">
      <c r="A3" s="3"/>
      <c r="B3" s="118" t="s">
        <v>1</v>
      </c>
      <c r="C3" s="119"/>
      <c r="D3" s="119"/>
      <c r="E3" s="119"/>
      <c r="F3" s="119"/>
      <c r="G3" s="120"/>
      <c r="H3" s="123" t="s">
        <v>2</v>
      </c>
      <c r="I3" s="119"/>
      <c r="J3" s="119"/>
      <c r="K3" s="119"/>
      <c r="L3" s="120"/>
      <c r="M3" s="123" t="s">
        <v>3</v>
      </c>
      <c r="N3" s="119"/>
      <c r="O3" s="119"/>
      <c r="P3" s="119"/>
      <c r="Q3" s="119"/>
      <c r="R3" s="119"/>
      <c r="S3" s="119"/>
      <c r="T3" s="118" t="s">
        <v>311</v>
      </c>
      <c r="U3" s="119"/>
      <c r="V3" s="119"/>
      <c r="W3" s="120"/>
      <c r="X3" s="118" t="s">
        <v>312</v>
      </c>
      <c r="Y3" s="119"/>
      <c r="Z3" s="119"/>
      <c r="AA3" s="120"/>
      <c r="AB3" s="118" t="s">
        <v>313</v>
      </c>
      <c r="AC3" s="119"/>
      <c r="AD3" s="119"/>
      <c r="AE3" s="120"/>
      <c r="AF3" s="118" t="s">
        <v>314</v>
      </c>
      <c r="AG3" s="119"/>
      <c r="AH3" s="119"/>
      <c r="AI3" s="120"/>
      <c r="AJ3" s="118" t="s">
        <v>315</v>
      </c>
      <c r="AK3" s="119"/>
      <c r="AL3" s="119"/>
      <c r="AM3" s="120"/>
      <c r="AN3" s="118" t="s">
        <v>316</v>
      </c>
      <c r="AO3" s="119"/>
      <c r="AP3" s="119"/>
      <c r="AQ3" s="120"/>
      <c r="AR3" s="121" t="s">
        <v>9</v>
      </c>
      <c r="AS3" s="119"/>
      <c r="AT3" s="119"/>
      <c r="AU3" s="120"/>
      <c r="AV3" s="121" t="s">
        <v>10</v>
      </c>
      <c r="AW3" s="119"/>
      <c r="AX3" s="119"/>
      <c r="AY3" s="120"/>
      <c r="AZ3" s="122" t="s">
        <v>317</v>
      </c>
      <c r="BA3" s="119"/>
      <c r="BB3" s="119"/>
      <c r="BC3" s="119"/>
      <c r="BD3" s="122" t="s">
        <v>318</v>
      </c>
      <c r="BE3" s="119"/>
      <c r="BF3" s="119"/>
      <c r="BG3" s="120"/>
      <c r="BH3" s="122" t="s">
        <v>319</v>
      </c>
      <c r="BI3" s="119"/>
      <c r="BJ3" s="119"/>
      <c r="BK3" s="120"/>
      <c r="BL3" s="121" t="s">
        <v>14</v>
      </c>
      <c r="BM3" s="119"/>
      <c r="BN3" s="119"/>
      <c r="BO3" s="120"/>
    </row>
    <row r="4" spans="1:67" ht="31.5" customHeight="1" x14ac:dyDescent="0.2">
      <c r="A4" s="40" t="s">
        <v>15</v>
      </c>
      <c r="B4" s="33" t="s">
        <v>16</v>
      </c>
      <c r="C4" s="34" t="s">
        <v>17</v>
      </c>
      <c r="D4" s="34" t="s">
        <v>18</v>
      </c>
      <c r="E4" s="35" t="s">
        <v>19</v>
      </c>
      <c r="F4" s="35" t="s">
        <v>20</v>
      </c>
      <c r="G4" s="35" t="s">
        <v>21</v>
      </c>
      <c r="H4" s="34" t="s">
        <v>22</v>
      </c>
      <c r="I4" s="34" t="s">
        <v>23</v>
      </c>
      <c r="J4" s="35" t="s">
        <v>19</v>
      </c>
      <c r="K4" s="36" t="s">
        <v>20</v>
      </c>
      <c r="L4" s="35" t="s">
        <v>21</v>
      </c>
      <c r="M4" s="34" t="s">
        <v>24</v>
      </c>
      <c r="N4" s="34" t="s">
        <v>25</v>
      </c>
      <c r="O4" s="34" t="s">
        <v>26</v>
      </c>
      <c r="P4" s="34" t="s">
        <v>27</v>
      </c>
      <c r="Q4" s="35" t="s">
        <v>19</v>
      </c>
      <c r="R4" s="35" t="s">
        <v>20</v>
      </c>
      <c r="S4" s="35" t="s">
        <v>21</v>
      </c>
      <c r="T4" s="8" t="s">
        <v>320</v>
      </c>
      <c r="U4" s="8" t="s">
        <v>19</v>
      </c>
      <c r="V4" s="7" t="s">
        <v>20</v>
      </c>
      <c r="W4" s="7" t="s">
        <v>21</v>
      </c>
      <c r="X4" s="7" t="s">
        <v>321</v>
      </c>
      <c r="Y4" s="7" t="s">
        <v>19</v>
      </c>
      <c r="Z4" s="8" t="s">
        <v>20</v>
      </c>
      <c r="AA4" s="8" t="s">
        <v>21</v>
      </c>
      <c r="AB4" s="8" t="s">
        <v>322</v>
      </c>
      <c r="AC4" s="8" t="s">
        <v>19</v>
      </c>
      <c r="AD4" s="8" t="s">
        <v>20</v>
      </c>
      <c r="AE4" s="8" t="s">
        <v>21</v>
      </c>
      <c r="AF4" s="8" t="s">
        <v>323</v>
      </c>
      <c r="AG4" s="8" t="s">
        <v>19</v>
      </c>
      <c r="AH4" s="8" t="s">
        <v>20</v>
      </c>
      <c r="AI4" s="8" t="s">
        <v>21</v>
      </c>
      <c r="AJ4" s="8" t="s">
        <v>324</v>
      </c>
      <c r="AK4" s="8" t="s">
        <v>19</v>
      </c>
      <c r="AL4" s="8" t="s">
        <v>20</v>
      </c>
      <c r="AM4" s="8" t="s">
        <v>21</v>
      </c>
      <c r="AN4" s="8" t="s">
        <v>325</v>
      </c>
      <c r="AO4" s="8" t="s">
        <v>19</v>
      </c>
      <c r="AP4" s="8" t="s">
        <v>20</v>
      </c>
      <c r="AQ4" s="8" t="s">
        <v>21</v>
      </c>
      <c r="AR4" s="10" t="s">
        <v>38</v>
      </c>
      <c r="AS4" s="10" t="s">
        <v>39</v>
      </c>
      <c r="AT4" s="10" t="s">
        <v>20</v>
      </c>
      <c r="AU4" s="10" t="s">
        <v>21</v>
      </c>
      <c r="AV4" s="10" t="s">
        <v>38</v>
      </c>
      <c r="AW4" s="10" t="s">
        <v>39</v>
      </c>
      <c r="AX4" s="10" t="s">
        <v>20</v>
      </c>
      <c r="AY4" s="10" t="s">
        <v>21</v>
      </c>
      <c r="AZ4" s="10" t="s">
        <v>38</v>
      </c>
      <c r="BA4" s="10" t="s">
        <v>39</v>
      </c>
      <c r="BB4" s="10" t="s">
        <v>20</v>
      </c>
      <c r="BC4" s="10" t="s">
        <v>21</v>
      </c>
      <c r="BD4" s="10" t="s">
        <v>38</v>
      </c>
      <c r="BE4" s="10" t="s">
        <v>39</v>
      </c>
      <c r="BF4" s="10" t="s">
        <v>20</v>
      </c>
      <c r="BG4" s="10" t="s">
        <v>21</v>
      </c>
      <c r="BH4" s="10" t="s">
        <v>38</v>
      </c>
      <c r="BI4" s="10" t="s">
        <v>39</v>
      </c>
      <c r="BJ4" s="10" t="s">
        <v>20</v>
      </c>
      <c r="BK4" s="10" t="s">
        <v>21</v>
      </c>
      <c r="BL4" s="10" t="s">
        <v>40</v>
      </c>
      <c r="BM4" s="10" t="s">
        <v>41</v>
      </c>
      <c r="BN4" s="10" t="s">
        <v>20</v>
      </c>
      <c r="BO4" s="10" t="s">
        <v>21</v>
      </c>
    </row>
    <row r="5" spans="1:67" ht="12.75" x14ac:dyDescent="0.2">
      <c r="A5" s="83" t="s">
        <v>222</v>
      </c>
      <c r="B5" s="12">
        <v>1015</v>
      </c>
      <c r="C5" s="13">
        <v>170</v>
      </c>
      <c r="D5" s="13">
        <v>34</v>
      </c>
      <c r="E5" s="13">
        <v>8</v>
      </c>
      <c r="F5" s="13">
        <v>0</v>
      </c>
      <c r="G5" s="14">
        <v>14</v>
      </c>
      <c r="H5" s="13">
        <v>1011</v>
      </c>
      <c r="I5" s="13">
        <v>186</v>
      </c>
      <c r="J5" s="13">
        <v>7</v>
      </c>
      <c r="K5" s="13">
        <v>2</v>
      </c>
      <c r="L5" s="13">
        <v>35</v>
      </c>
      <c r="M5" s="12">
        <v>963</v>
      </c>
      <c r="N5" s="13">
        <v>153</v>
      </c>
      <c r="O5" s="13">
        <v>44</v>
      </c>
      <c r="P5" s="13">
        <v>38</v>
      </c>
      <c r="Q5" s="13">
        <v>1</v>
      </c>
      <c r="R5" s="13">
        <v>13</v>
      </c>
      <c r="S5" s="14">
        <v>29</v>
      </c>
      <c r="T5" s="13">
        <v>1006</v>
      </c>
      <c r="U5" s="13">
        <v>52</v>
      </c>
      <c r="V5" s="13">
        <v>0</v>
      </c>
      <c r="W5" s="13">
        <v>183</v>
      </c>
      <c r="X5" s="12" t="s">
        <v>43</v>
      </c>
      <c r="Y5" s="13" t="s">
        <v>43</v>
      </c>
      <c r="Z5" s="13" t="s">
        <v>43</v>
      </c>
      <c r="AA5" s="14" t="s">
        <v>43</v>
      </c>
      <c r="AB5" s="12">
        <v>1027</v>
      </c>
      <c r="AC5" s="13">
        <v>44</v>
      </c>
      <c r="AD5" s="13">
        <v>0</v>
      </c>
      <c r="AE5" s="14">
        <v>170</v>
      </c>
      <c r="AF5" s="16" t="s">
        <v>43</v>
      </c>
      <c r="AG5" s="16" t="s">
        <v>43</v>
      </c>
      <c r="AH5" s="16" t="s">
        <v>43</v>
      </c>
      <c r="AI5" s="16" t="s">
        <v>43</v>
      </c>
      <c r="AJ5" s="15" t="s">
        <v>43</v>
      </c>
      <c r="AK5" s="16" t="s">
        <v>43</v>
      </c>
      <c r="AL5" s="16" t="s">
        <v>43</v>
      </c>
      <c r="AM5" s="16" t="s">
        <v>43</v>
      </c>
      <c r="AN5" s="15" t="s">
        <v>43</v>
      </c>
      <c r="AO5" s="16" t="s">
        <v>43</v>
      </c>
      <c r="AP5" s="16" t="s">
        <v>43</v>
      </c>
      <c r="AQ5" s="17" t="s">
        <v>43</v>
      </c>
      <c r="AR5" s="15">
        <v>858</v>
      </c>
      <c r="AS5" s="16">
        <v>217</v>
      </c>
      <c r="AT5" s="16">
        <v>0</v>
      </c>
      <c r="AU5" s="17">
        <v>166</v>
      </c>
      <c r="AV5" s="15">
        <v>853</v>
      </c>
      <c r="AW5" s="16">
        <v>219</v>
      </c>
      <c r="AX5" s="16">
        <v>0</v>
      </c>
      <c r="AY5" s="17">
        <v>169</v>
      </c>
      <c r="AZ5" s="15">
        <v>841</v>
      </c>
      <c r="BA5" s="16">
        <v>223</v>
      </c>
      <c r="BB5" s="16">
        <v>0</v>
      </c>
      <c r="BC5" s="17">
        <v>177</v>
      </c>
      <c r="BD5" s="15">
        <v>870</v>
      </c>
      <c r="BE5" s="16">
        <v>203</v>
      </c>
      <c r="BF5" s="16">
        <v>0</v>
      </c>
      <c r="BG5" s="17">
        <v>168</v>
      </c>
      <c r="BH5" s="15">
        <v>921</v>
      </c>
      <c r="BI5" s="16">
        <v>193</v>
      </c>
      <c r="BJ5" s="16">
        <v>1</v>
      </c>
      <c r="BK5" s="17">
        <v>126</v>
      </c>
      <c r="BL5" s="15">
        <v>666</v>
      </c>
      <c r="BM5" s="16">
        <v>494</v>
      </c>
      <c r="BN5" s="16">
        <v>0</v>
      </c>
      <c r="BO5" s="17">
        <v>81</v>
      </c>
    </row>
    <row r="6" spans="1:67" ht="12.75" x14ac:dyDescent="0.2">
      <c r="A6" s="83" t="s">
        <v>326</v>
      </c>
      <c r="B6" s="15">
        <v>254</v>
      </c>
      <c r="C6" s="16">
        <v>56</v>
      </c>
      <c r="D6" s="16">
        <v>1</v>
      </c>
      <c r="E6" s="16">
        <v>2</v>
      </c>
      <c r="F6" s="16">
        <v>0</v>
      </c>
      <c r="G6" s="17">
        <v>1</v>
      </c>
      <c r="H6" s="16">
        <v>253</v>
      </c>
      <c r="I6" s="16">
        <v>51</v>
      </c>
      <c r="J6" s="16">
        <v>3</v>
      </c>
      <c r="K6" s="16">
        <v>0</v>
      </c>
      <c r="L6" s="16">
        <v>7</v>
      </c>
      <c r="M6" s="15">
        <v>251</v>
      </c>
      <c r="N6" s="16">
        <v>42</v>
      </c>
      <c r="O6" s="16">
        <v>6</v>
      </c>
      <c r="P6" s="16">
        <v>5</v>
      </c>
      <c r="Q6" s="16">
        <v>0</v>
      </c>
      <c r="R6" s="16">
        <v>5</v>
      </c>
      <c r="S6" s="17">
        <v>5</v>
      </c>
      <c r="T6" s="16">
        <v>266</v>
      </c>
      <c r="U6" s="16">
        <v>10</v>
      </c>
      <c r="V6" s="16">
        <v>0</v>
      </c>
      <c r="W6" s="16">
        <v>38</v>
      </c>
      <c r="X6" s="15" t="s">
        <v>43</v>
      </c>
      <c r="Y6" s="16" t="s">
        <v>43</v>
      </c>
      <c r="Z6" s="16" t="s">
        <v>43</v>
      </c>
      <c r="AA6" s="17" t="s">
        <v>43</v>
      </c>
      <c r="AB6" s="15">
        <v>260</v>
      </c>
      <c r="AC6" s="16">
        <v>10</v>
      </c>
      <c r="AD6" s="16">
        <v>0</v>
      </c>
      <c r="AE6" s="17">
        <v>44</v>
      </c>
      <c r="AF6" s="16" t="s">
        <v>43</v>
      </c>
      <c r="AG6" s="16" t="s">
        <v>43</v>
      </c>
      <c r="AH6" s="16" t="s">
        <v>43</v>
      </c>
      <c r="AI6" s="16" t="s">
        <v>43</v>
      </c>
      <c r="AJ6" s="15" t="s">
        <v>43</v>
      </c>
      <c r="AK6" s="16" t="s">
        <v>43</v>
      </c>
      <c r="AL6" s="16" t="s">
        <v>43</v>
      </c>
      <c r="AM6" s="16" t="s">
        <v>43</v>
      </c>
      <c r="AN6" s="15" t="s">
        <v>43</v>
      </c>
      <c r="AO6" s="16" t="s">
        <v>43</v>
      </c>
      <c r="AP6" s="16" t="s">
        <v>43</v>
      </c>
      <c r="AQ6" s="17" t="s">
        <v>43</v>
      </c>
      <c r="AR6" s="15">
        <v>203</v>
      </c>
      <c r="AS6" s="16">
        <v>76</v>
      </c>
      <c r="AT6" s="16">
        <v>0</v>
      </c>
      <c r="AU6" s="17">
        <v>35</v>
      </c>
      <c r="AV6" s="15">
        <v>205</v>
      </c>
      <c r="AW6" s="16">
        <v>70</v>
      </c>
      <c r="AX6" s="16">
        <v>0</v>
      </c>
      <c r="AY6" s="17">
        <v>39</v>
      </c>
      <c r="AZ6" s="15">
        <v>206</v>
      </c>
      <c r="BA6" s="16">
        <v>68</v>
      </c>
      <c r="BB6" s="16">
        <v>0</v>
      </c>
      <c r="BC6" s="17">
        <v>40</v>
      </c>
      <c r="BD6" s="15">
        <v>208</v>
      </c>
      <c r="BE6" s="16">
        <v>68</v>
      </c>
      <c r="BF6" s="16">
        <v>0</v>
      </c>
      <c r="BG6" s="17">
        <v>38</v>
      </c>
      <c r="BH6" s="15">
        <v>227</v>
      </c>
      <c r="BI6" s="16">
        <v>57</v>
      </c>
      <c r="BJ6" s="16">
        <v>0</v>
      </c>
      <c r="BK6" s="17">
        <v>30</v>
      </c>
      <c r="BL6" s="15">
        <v>169</v>
      </c>
      <c r="BM6" s="16">
        <v>125</v>
      </c>
      <c r="BN6" s="16">
        <v>1</v>
      </c>
      <c r="BO6" s="17">
        <v>19</v>
      </c>
    </row>
    <row r="7" spans="1:67" ht="12.75" x14ac:dyDescent="0.2">
      <c r="A7" s="83" t="s">
        <v>327</v>
      </c>
      <c r="B7" s="15">
        <v>129</v>
      </c>
      <c r="C7" s="16">
        <v>13</v>
      </c>
      <c r="D7" s="16">
        <v>3</v>
      </c>
      <c r="E7" s="16">
        <v>0</v>
      </c>
      <c r="F7" s="16">
        <v>0</v>
      </c>
      <c r="G7" s="17">
        <v>3</v>
      </c>
      <c r="H7" s="16">
        <v>128</v>
      </c>
      <c r="I7" s="16">
        <v>14</v>
      </c>
      <c r="J7" s="16">
        <v>1</v>
      </c>
      <c r="K7" s="16">
        <v>0</v>
      </c>
      <c r="L7" s="16">
        <v>5</v>
      </c>
      <c r="M7" s="15">
        <v>124</v>
      </c>
      <c r="N7" s="16">
        <v>15</v>
      </c>
      <c r="O7" s="16">
        <v>4</v>
      </c>
      <c r="P7" s="16">
        <v>2</v>
      </c>
      <c r="Q7" s="16">
        <v>0</v>
      </c>
      <c r="R7" s="16">
        <v>0</v>
      </c>
      <c r="S7" s="17">
        <v>3</v>
      </c>
      <c r="T7" s="16">
        <v>122</v>
      </c>
      <c r="U7" s="16">
        <v>6</v>
      </c>
      <c r="V7" s="16">
        <v>0</v>
      </c>
      <c r="W7" s="16">
        <v>20</v>
      </c>
      <c r="X7" s="15" t="s">
        <v>43</v>
      </c>
      <c r="Y7" s="16" t="s">
        <v>43</v>
      </c>
      <c r="Z7" s="16" t="s">
        <v>43</v>
      </c>
      <c r="AA7" s="17" t="s">
        <v>43</v>
      </c>
      <c r="AB7" s="15">
        <v>124</v>
      </c>
      <c r="AC7" s="16">
        <v>6</v>
      </c>
      <c r="AD7" s="16">
        <v>0</v>
      </c>
      <c r="AE7" s="17">
        <v>18</v>
      </c>
      <c r="AF7" s="16" t="s">
        <v>43</v>
      </c>
      <c r="AG7" s="16" t="s">
        <v>43</v>
      </c>
      <c r="AH7" s="16" t="s">
        <v>43</v>
      </c>
      <c r="AI7" s="16" t="s">
        <v>43</v>
      </c>
      <c r="AJ7" s="15" t="s">
        <v>43</v>
      </c>
      <c r="AK7" s="16" t="s">
        <v>43</v>
      </c>
      <c r="AL7" s="16" t="s">
        <v>43</v>
      </c>
      <c r="AM7" s="16" t="s">
        <v>43</v>
      </c>
      <c r="AN7" s="15" t="s">
        <v>43</v>
      </c>
      <c r="AO7" s="16" t="s">
        <v>43</v>
      </c>
      <c r="AP7" s="16" t="s">
        <v>43</v>
      </c>
      <c r="AQ7" s="17" t="s">
        <v>43</v>
      </c>
      <c r="AR7" s="15">
        <v>87</v>
      </c>
      <c r="AS7" s="16">
        <v>21</v>
      </c>
      <c r="AT7" s="16">
        <v>0</v>
      </c>
      <c r="AU7" s="17">
        <v>40</v>
      </c>
      <c r="AV7" s="15">
        <v>85</v>
      </c>
      <c r="AW7" s="16">
        <v>23</v>
      </c>
      <c r="AX7" s="16">
        <v>0</v>
      </c>
      <c r="AY7" s="17">
        <v>40</v>
      </c>
      <c r="AZ7" s="15">
        <v>85</v>
      </c>
      <c r="BA7" s="16">
        <v>22</v>
      </c>
      <c r="BB7" s="16">
        <v>0</v>
      </c>
      <c r="BC7" s="17">
        <v>41</v>
      </c>
      <c r="BD7" s="15">
        <v>91</v>
      </c>
      <c r="BE7" s="16">
        <v>21</v>
      </c>
      <c r="BF7" s="16">
        <v>0</v>
      </c>
      <c r="BG7" s="17">
        <v>36</v>
      </c>
      <c r="BH7" s="15">
        <v>106</v>
      </c>
      <c r="BI7" s="16">
        <v>21</v>
      </c>
      <c r="BJ7" s="16">
        <v>0</v>
      </c>
      <c r="BK7" s="17">
        <v>21</v>
      </c>
      <c r="BL7" s="15">
        <v>57</v>
      </c>
      <c r="BM7" s="16">
        <v>78</v>
      </c>
      <c r="BN7" s="16">
        <v>1</v>
      </c>
      <c r="BO7" s="17">
        <v>12</v>
      </c>
    </row>
    <row r="8" spans="1:67" ht="12.75" x14ac:dyDescent="0.2">
      <c r="A8" s="83" t="s">
        <v>328</v>
      </c>
      <c r="B8" s="15">
        <v>58</v>
      </c>
      <c r="C8" s="16">
        <v>8</v>
      </c>
      <c r="D8" s="16">
        <v>0</v>
      </c>
      <c r="E8" s="16">
        <v>0</v>
      </c>
      <c r="F8" s="16">
        <v>0</v>
      </c>
      <c r="G8" s="17">
        <v>0</v>
      </c>
      <c r="H8" s="16">
        <v>58</v>
      </c>
      <c r="I8" s="16">
        <v>6</v>
      </c>
      <c r="J8" s="16">
        <v>0</v>
      </c>
      <c r="K8" s="16">
        <v>0</v>
      </c>
      <c r="L8" s="16">
        <v>2</v>
      </c>
      <c r="M8" s="15">
        <v>56</v>
      </c>
      <c r="N8" s="16">
        <v>6</v>
      </c>
      <c r="O8" s="16">
        <v>1</v>
      </c>
      <c r="P8" s="16">
        <v>0</v>
      </c>
      <c r="Q8" s="16">
        <v>1</v>
      </c>
      <c r="R8" s="16">
        <v>1</v>
      </c>
      <c r="S8" s="17">
        <v>1</v>
      </c>
      <c r="T8" s="16">
        <v>52</v>
      </c>
      <c r="U8" s="16">
        <v>3</v>
      </c>
      <c r="V8" s="16">
        <v>0</v>
      </c>
      <c r="W8" s="16">
        <v>11</v>
      </c>
      <c r="X8" s="15" t="s">
        <v>43</v>
      </c>
      <c r="Y8" s="16" t="s">
        <v>43</v>
      </c>
      <c r="Z8" s="16" t="s">
        <v>43</v>
      </c>
      <c r="AA8" s="17" t="s">
        <v>43</v>
      </c>
      <c r="AB8" s="15">
        <v>54</v>
      </c>
      <c r="AC8" s="16">
        <v>4</v>
      </c>
      <c r="AD8" s="16">
        <v>0</v>
      </c>
      <c r="AE8" s="17">
        <v>8</v>
      </c>
      <c r="AF8" s="16" t="s">
        <v>43</v>
      </c>
      <c r="AG8" s="16" t="s">
        <v>43</v>
      </c>
      <c r="AH8" s="16" t="s">
        <v>43</v>
      </c>
      <c r="AI8" s="16" t="s">
        <v>43</v>
      </c>
      <c r="AJ8" s="15" t="s">
        <v>43</v>
      </c>
      <c r="AK8" s="16" t="s">
        <v>43</v>
      </c>
      <c r="AL8" s="16" t="s">
        <v>43</v>
      </c>
      <c r="AM8" s="16" t="s">
        <v>43</v>
      </c>
      <c r="AN8" s="15" t="s">
        <v>43</v>
      </c>
      <c r="AO8" s="16" t="s">
        <v>43</v>
      </c>
      <c r="AP8" s="16" t="s">
        <v>43</v>
      </c>
      <c r="AQ8" s="17" t="s">
        <v>43</v>
      </c>
      <c r="AR8" s="15">
        <v>47</v>
      </c>
      <c r="AS8" s="16">
        <v>9</v>
      </c>
      <c r="AT8" s="16">
        <v>0</v>
      </c>
      <c r="AU8" s="17">
        <v>10</v>
      </c>
      <c r="AV8" s="15">
        <v>49</v>
      </c>
      <c r="AW8" s="16">
        <v>9</v>
      </c>
      <c r="AX8" s="16">
        <v>0</v>
      </c>
      <c r="AY8" s="17">
        <v>8</v>
      </c>
      <c r="AZ8" s="15">
        <v>49</v>
      </c>
      <c r="BA8" s="16">
        <v>8</v>
      </c>
      <c r="BB8" s="16">
        <v>0</v>
      </c>
      <c r="BC8" s="17">
        <v>9</v>
      </c>
      <c r="BD8" s="15">
        <v>47</v>
      </c>
      <c r="BE8" s="16">
        <v>8</v>
      </c>
      <c r="BF8" s="16">
        <v>0</v>
      </c>
      <c r="BG8" s="17">
        <v>11</v>
      </c>
      <c r="BH8" s="15">
        <v>47</v>
      </c>
      <c r="BI8" s="16">
        <v>9</v>
      </c>
      <c r="BJ8" s="16">
        <v>0</v>
      </c>
      <c r="BK8" s="17">
        <v>10</v>
      </c>
      <c r="BL8" s="15">
        <v>24</v>
      </c>
      <c r="BM8" s="16">
        <v>35</v>
      </c>
      <c r="BN8" s="16">
        <v>0</v>
      </c>
      <c r="BO8" s="17">
        <v>7</v>
      </c>
    </row>
    <row r="9" spans="1:67" ht="12.75" x14ac:dyDescent="0.2">
      <c r="A9" s="83" t="s">
        <v>329</v>
      </c>
      <c r="B9" s="15">
        <v>284</v>
      </c>
      <c r="C9" s="16">
        <v>21</v>
      </c>
      <c r="D9" s="16">
        <v>3</v>
      </c>
      <c r="E9" s="16">
        <v>1</v>
      </c>
      <c r="F9" s="16">
        <v>0</v>
      </c>
      <c r="G9" s="17">
        <v>3</v>
      </c>
      <c r="H9" s="16">
        <v>274</v>
      </c>
      <c r="I9" s="16">
        <v>22</v>
      </c>
      <c r="J9" s="16">
        <v>1</v>
      </c>
      <c r="K9" s="16">
        <v>0</v>
      </c>
      <c r="L9" s="16">
        <v>15</v>
      </c>
      <c r="M9" s="15">
        <v>275</v>
      </c>
      <c r="N9" s="16">
        <v>14</v>
      </c>
      <c r="O9" s="16">
        <v>8</v>
      </c>
      <c r="P9" s="16">
        <v>6</v>
      </c>
      <c r="Q9" s="16">
        <v>1</v>
      </c>
      <c r="R9" s="16">
        <v>0</v>
      </c>
      <c r="S9" s="17">
        <v>8</v>
      </c>
      <c r="T9" s="16">
        <v>285</v>
      </c>
      <c r="U9" s="16">
        <v>8</v>
      </c>
      <c r="V9" s="16">
        <v>0</v>
      </c>
      <c r="W9" s="16">
        <v>19</v>
      </c>
      <c r="X9" s="15" t="s">
        <v>43</v>
      </c>
      <c r="Y9" s="16" t="s">
        <v>43</v>
      </c>
      <c r="Z9" s="16" t="s">
        <v>43</v>
      </c>
      <c r="AA9" s="17" t="s">
        <v>43</v>
      </c>
      <c r="AB9" s="15" t="s">
        <v>43</v>
      </c>
      <c r="AC9" s="16" t="s">
        <v>43</v>
      </c>
      <c r="AD9" s="16" t="s">
        <v>43</v>
      </c>
      <c r="AE9" s="17" t="s">
        <v>43</v>
      </c>
      <c r="AF9" s="16">
        <v>279</v>
      </c>
      <c r="AG9" s="16">
        <v>9</v>
      </c>
      <c r="AH9" s="16">
        <v>0</v>
      </c>
      <c r="AI9" s="16">
        <v>24</v>
      </c>
      <c r="AJ9" s="15" t="s">
        <v>43</v>
      </c>
      <c r="AK9" s="16" t="s">
        <v>43</v>
      </c>
      <c r="AL9" s="16" t="s">
        <v>43</v>
      </c>
      <c r="AM9" s="16" t="s">
        <v>43</v>
      </c>
      <c r="AN9" s="15" t="s">
        <v>43</v>
      </c>
      <c r="AO9" s="16" t="s">
        <v>43</v>
      </c>
      <c r="AP9" s="16" t="s">
        <v>43</v>
      </c>
      <c r="AQ9" s="17" t="s">
        <v>43</v>
      </c>
      <c r="AR9" s="15">
        <v>196</v>
      </c>
      <c r="AS9" s="16">
        <v>63</v>
      </c>
      <c r="AT9" s="16">
        <v>1</v>
      </c>
      <c r="AU9" s="17">
        <v>52</v>
      </c>
      <c r="AV9" s="15">
        <v>178</v>
      </c>
      <c r="AW9" s="16">
        <v>71</v>
      </c>
      <c r="AX9" s="16">
        <v>0</v>
      </c>
      <c r="AY9" s="17">
        <v>63</v>
      </c>
      <c r="AZ9" s="15">
        <v>182</v>
      </c>
      <c r="BA9" s="16">
        <v>70</v>
      </c>
      <c r="BB9" s="16">
        <v>0</v>
      </c>
      <c r="BC9" s="17">
        <v>60</v>
      </c>
      <c r="BD9" s="15">
        <v>188</v>
      </c>
      <c r="BE9" s="16">
        <v>63</v>
      </c>
      <c r="BF9" s="16">
        <v>0</v>
      </c>
      <c r="BG9" s="17">
        <v>61</v>
      </c>
      <c r="BH9" s="15">
        <v>189</v>
      </c>
      <c r="BI9" s="16">
        <v>64</v>
      </c>
      <c r="BJ9" s="16">
        <v>0</v>
      </c>
      <c r="BK9" s="17">
        <v>59</v>
      </c>
      <c r="BL9" s="15">
        <v>106</v>
      </c>
      <c r="BM9" s="16">
        <v>177</v>
      </c>
      <c r="BN9" s="16">
        <v>0</v>
      </c>
      <c r="BO9" s="17">
        <v>29</v>
      </c>
    </row>
    <row r="10" spans="1:67" ht="12.75" x14ac:dyDescent="0.2">
      <c r="A10" s="83" t="s">
        <v>224</v>
      </c>
      <c r="B10" s="15">
        <v>901</v>
      </c>
      <c r="C10" s="16">
        <v>119</v>
      </c>
      <c r="D10" s="16">
        <v>23</v>
      </c>
      <c r="E10" s="16">
        <v>17</v>
      </c>
      <c r="F10" s="16">
        <v>0</v>
      </c>
      <c r="G10" s="17">
        <v>16</v>
      </c>
      <c r="H10" s="16">
        <v>931</v>
      </c>
      <c r="I10" s="16">
        <v>102</v>
      </c>
      <c r="J10" s="16">
        <v>14</v>
      </c>
      <c r="K10" s="16">
        <v>0</v>
      </c>
      <c r="L10" s="16">
        <v>29</v>
      </c>
      <c r="M10" s="15">
        <v>885</v>
      </c>
      <c r="N10" s="16">
        <v>95</v>
      </c>
      <c r="O10" s="16">
        <v>21</v>
      </c>
      <c r="P10" s="16">
        <v>27</v>
      </c>
      <c r="Q10" s="16">
        <v>10</v>
      </c>
      <c r="R10" s="16">
        <v>3</v>
      </c>
      <c r="S10" s="17">
        <v>35</v>
      </c>
      <c r="T10" s="16" t="s">
        <v>43</v>
      </c>
      <c r="U10" s="16" t="s">
        <v>43</v>
      </c>
      <c r="V10" s="16" t="s">
        <v>43</v>
      </c>
      <c r="W10" s="16" t="s">
        <v>43</v>
      </c>
      <c r="X10" s="15">
        <v>979</v>
      </c>
      <c r="Y10" s="16">
        <v>19</v>
      </c>
      <c r="Z10" s="16">
        <v>1</v>
      </c>
      <c r="AA10" s="17">
        <v>77</v>
      </c>
      <c r="AB10" s="15" t="s">
        <v>43</v>
      </c>
      <c r="AC10" s="16" t="s">
        <v>43</v>
      </c>
      <c r="AD10" s="16" t="s">
        <v>43</v>
      </c>
      <c r="AE10" s="17" t="s">
        <v>43</v>
      </c>
      <c r="AF10" s="16" t="s">
        <v>43</v>
      </c>
      <c r="AG10" s="16" t="s">
        <v>43</v>
      </c>
      <c r="AH10" s="16" t="s">
        <v>43</v>
      </c>
      <c r="AI10" s="16" t="s">
        <v>43</v>
      </c>
      <c r="AJ10" s="15">
        <v>992</v>
      </c>
      <c r="AK10" s="16">
        <v>11</v>
      </c>
      <c r="AL10" s="16">
        <v>0</v>
      </c>
      <c r="AM10" s="16">
        <v>73</v>
      </c>
      <c r="AN10" s="15" t="s">
        <v>43</v>
      </c>
      <c r="AO10" s="16" t="s">
        <v>43</v>
      </c>
      <c r="AP10" s="16" t="s">
        <v>43</v>
      </c>
      <c r="AQ10" s="17" t="s">
        <v>43</v>
      </c>
      <c r="AR10" s="15">
        <v>721</v>
      </c>
      <c r="AS10" s="16">
        <v>175</v>
      </c>
      <c r="AT10" s="16">
        <v>1</v>
      </c>
      <c r="AU10" s="17">
        <v>179</v>
      </c>
      <c r="AV10" s="15">
        <v>723</v>
      </c>
      <c r="AW10" s="16">
        <v>167</v>
      </c>
      <c r="AX10" s="16">
        <v>2</v>
      </c>
      <c r="AY10" s="17">
        <v>184</v>
      </c>
      <c r="AZ10" s="15">
        <v>707</v>
      </c>
      <c r="BA10" s="16">
        <v>173</v>
      </c>
      <c r="BB10" s="16">
        <v>2</v>
      </c>
      <c r="BC10" s="17">
        <v>194</v>
      </c>
      <c r="BD10" s="15">
        <v>719</v>
      </c>
      <c r="BE10" s="16">
        <v>163</v>
      </c>
      <c r="BF10" s="16">
        <v>1</v>
      </c>
      <c r="BG10" s="17">
        <v>193</v>
      </c>
      <c r="BH10" s="15">
        <v>716</v>
      </c>
      <c r="BI10" s="16">
        <v>164</v>
      </c>
      <c r="BJ10" s="16">
        <v>1</v>
      </c>
      <c r="BK10" s="17">
        <v>195</v>
      </c>
      <c r="BL10" s="15">
        <v>665</v>
      </c>
      <c r="BM10" s="16">
        <v>324</v>
      </c>
      <c r="BN10" s="16">
        <v>0</v>
      </c>
      <c r="BO10" s="17">
        <v>87</v>
      </c>
    </row>
    <row r="11" spans="1:67" ht="12.75" x14ac:dyDescent="0.2">
      <c r="A11" s="83" t="s">
        <v>330</v>
      </c>
      <c r="B11" s="15">
        <v>368</v>
      </c>
      <c r="C11" s="16">
        <v>34</v>
      </c>
      <c r="D11" s="16">
        <v>1</v>
      </c>
      <c r="E11" s="16">
        <v>4</v>
      </c>
      <c r="F11" s="16">
        <v>0</v>
      </c>
      <c r="G11" s="17">
        <v>4</v>
      </c>
      <c r="H11" s="16">
        <v>372</v>
      </c>
      <c r="I11" s="16">
        <v>28</v>
      </c>
      <c r="J11" s="16">
        <v>2</v>
      </c>
      <c r="K11" s="16">
        <v>0</v>
      </c>
      <c r="L11" s="16">
        <v>9</v>
      </c>
      <c r="M11" s="15">
        <v>354</v>
      </c>
      <c r="N11" s="16">
        <v>26</v>
      </c>
      <c r="O11" s="16">
        <v>8</v>
      </c>
      <c r="P11" s="16">
        <v>7</v>
      </c>
      <c r="Q11" s="16">
        <v>2</v>
      </c>
      <c r="R11" s="16">
        <v>3</v>
      </c>
      <c r="S11" s="17">
        <v>11</v>
      </c>
      <c r="T11" s="16" t="s">
        <v>43</v>
      </c>
      <c r="U11" s="16" t="s">
        <v>43</v>
      </c>
      <c r="V11" s="16" t="s">
        <v>43</v>
      </c>
      <c r="W11" s="16" t="s">
        <v>43</v>
      </c>
      <c r="X11" s="15">
        <v>378</v>
      </c>
      <c r="Y11" s="16">
        <v>11</v>
      </c>
      <c r="Z11" s="16">
        <v>0</v>
      </c>
      <c r="AA11" s="17">
        <v>22</v>
      </c>
      <c r="AB11" s="15" t="s">
        <v>43</v>
      </c>
      <c r="AC11" s="16" t="s">
        <v>43</v>
      </c>
      <c r="AD11" s="16" t="s">
        <v>43</v>
      </c>
      <c r="AE11" s="17" t="s">
        <v>43</v>
      </c>
      <c r="AF11" s="16" t="s">
        <v>43</v>
      </c>
      <c r="AG11" s="16" t="s">
        <v>43</v>
      </c>
      <c r="AH11" s="16" t="s">
        <v>43</v>
      </c>
      <c r="AI11" s="16" t="s">
        <v>43</v>
      </c>
      <c r="AJ11" s="15">
        <v>391</v>
      </c>
      <c r="AK11" s="16">
        <v>3</v>
      </c>
      <c r="AL11" s="16">
        <v>0</v>
      </c>
      <c r="AM11" s="16">
        <v>17</v>
      </c>
      <c r="AN11" s="15" t="s">
        <v>43</v>
      </c>
      <c r="AO11" s="16" t="s">
        <v>43</v>
      </c>
      <c r="AP11" s="16" t="s">
        <v>43</v>
      </c>
      <c r="AQ11" s="17" t="s">
        <v>43</v>
      </c>
      <c r="AR11" s="15">
        <v>279</v>
      </c>
      <c r="AS11" s="16">
        <v>65</v>
      </c>
      <c r="AT11" s="16">
        <v>1</v>
      </c>
      <c r="AU11" s="17">
        <v>66</v>
      </c>
      <c r="AV11" s="15">
        <v>267</v>
      </c>
      <c r="AW11" s="16">
        <v>74</v>
      </c>
      <c r="AX11" s="16">
        <v>0</v>
      </c>
      <c r="AY11" s="17">
        <v>70</v>
      </c>
      <c r="AZ11" s="15">
        <v>274</v>
      </c>
      <c r="BA11" s="16">
        <v>65</v>
      </c>
      <c r="BB11" s="16">
        <v>0</v>
      </c>
      <c r="BC11" s="17">
        <v>72</v>
      </c>
      <c r="BD11" s="15">
        <v>276</v>
      </c>
      <c r="BE11" s="16">
        <v>58</v>
      </c>
      <c r="BF11" s="16">
        <v>0</v>
      </c>
      <c r="BG11" s="17">
        <v>77</v>
      </c>
      <c r="BH11" s="15">
        <v>281</v>
      </c>
      <c r="BI11" s="16">
        <v>62</v>
      </c>
      <c r="BJ11" s="16">
        <v>0</v>
      </c>
      <c r="BK11" s="17">
        <v>68</v>
      </c>
      <c r="BL11" s="15">
        <v>254</v>
      </c>
      <c r="BM11" s="16">
        <v>124</v>
      </c>
      <c r="BN11" s="16">
        <v>0</v>
      </c>
      <c r="BO11" s="17">
        <v>33</v>
      </c>
    </row>
    <row r="12" spans="1:67" ht="12.75" x14ac:dyDescent="0.2">
      <c r="A12" s="83" t="s">
        <v>331</v>
      </c>
      <c r="B12" s="15">
        <v>755</v>
      </c>
      <c r="C12" s="16">
        <v>407</v>
      </c>
      <c r="D12" s="16">
        <v>19</v>
      </c>
      <c r="E12" s="16">
        <v>16</v>
      </c>
      <c r="F12" s="16">
        <v>1</v>
      </c>
      <c r="G12" s="17">
        <v>10</v>
      </c>
      <c r="H12" s="16">
        <v>794</v>
      </c>
      <c r="I12" s="16">
        <v>368</v>
      </c>
      <c r="J12" s="16">
        <v>2</v>
      </c>
      <c r="K12" s="16">
        <v>0</v>
      </c>
      <c r="L12" s="16">
        <v>44</v>
      </c>
      <c r="M12" s="15">
        <v>737</v>
      </c>
      <c r="N12" s="16">
        <v>349</v>
      </c>
      <c r="O12" s="16">
        <v>44</v>
      </c>
      <c r="P12" s="16">
        <v>15</v>
      </c>
      <c r="Q12" s="16">
        <v>5</v>
      </c>
      <c r="R12" s="16">
        <v>13</v>
      </c>
      <c r="S12" s="17">
        <v>45</v>
      </c>
      <c r="T12" s="16" t="s">
        <v>43</v>
      </c>
      <c r="U12" s="16" t="s">
        <v>43</v>
      </c>
      <c r="V12" s="16" t="s">
        <v>43</v>
      </c>
      <c r="W12" s="16" t="s">
        <v>43</v>
      </c>
      <c r="X12" s="15">
        <v>918</v>
      </c>
      <c r="Y12" s="16">
        <v>33</v>
      </c>
      <c r="Z12" s="16">
        <v>0</v>
      </c>
      <c r="AA12" s="17">
        <v>257</v>
      </c>
      <c r="AB12" s="15" t="s">
        <v>43</v>
      </c>
      <c r="AC12" s="16" t="s">
        <v>43</v>
      </c>
      <c r="AD12" s="16" t="s">
        <v>43</v>
      </c>
      <c r="AE12" s="17" t="s">
        <v>43</v>
      </c>
      <c r="AF12" s="16" t="s">
        <v>43</v>
      </c>
      <c r="AG12" s="16" t="s">
        <v>43</v>
      </c>
      <c r="AH12" s="16" t="s">
        <v>43</v>
      </c>
      <c r="AI12" s="16" t="s">
        <v>43</v>
      </c>
      <c r="AJ12" s="15" t="s">
        <v>43</v>
      </c>
      <c r="AK12" s="16" t="s">
        <v>43</v>
      </c>
      <c r="AL12" s="16" t="s">
        <v>43</v>
      </c>
      <c r="AM12" s="16" t="s">
        <v>43</v>
      </c>
      <c r="AN12" s="15">
        <v>905</v>
      </c>
      <c r="AO12" s="16">
        <v>30</v>
      </c>
      <c r="AP12" s="16">
        <v>0</v>
      </c>
      <c r="AQ12" s="17">
        <v>273</v>
      </c>
      <c r="AR12" s="15">
        <v>681</v>
      </c>
      <c r="AS12" s="16">
        <v>207</v>
      </c>
      <c r="AT12" s="16">
        <v>0</v>
      </c>
      <c r="AU12" s="17">
        <v>320</v>
      </c>
      <c r="AV12" s="15">
        <v>695</v>
      </c>
      <c r="AW12" s="16">
        <v>188</v>
      </c>
      <c r="AX12" s="16">
        <v>0</v>
      </c>
      <c r="AY12" s="17">
        <v>325</v>
      </c>
      <c r="AZ12" s="15">
        <v>664</v>
      </c>
      <c r="BA12" s="16">
        <v>199</v>
      </c>
      <c r="BB12" s="16">
        <v>0</v>
      </c>
      <c r="BC12" s="17">
        <v>345</v>
      </c>
      <c r="BD12" s="15">
        <v>667</v>
      </c>
      <c r="BE12" s="16">
        <v>193</v>
      </c>
      <c r="BF12" s="16">
        <v>0</v>
      </c>
      <c r="BG12" s="17">
        <v>348</v>
      </c>
      <c r="BH12" s="15">
        <v>671</v>
      </c>
      <c r="BI12" s="16">
        <v>184</v>
      </c>
      <c r="BJ12" s="16">
        <v>0</v>
      </c>
      <c r="BK12" s="17">
        <v>353</v>
      </c>
      <c r="BL12" s="15">
        <v>715</v>
      </c>
      <c r="BM12" s="16">
        <v>353</v>
      </c>
      <c r="BN12" s="16">
        <v>0</v>
      </c>
      <c r="BO12" s="17">
        <v>140</v>
      </c>
    </row>
    <row r="13" spans="1:67" ht="12.75" x14ac:dyDescent="0.2">
      <c r="A13" s="83" t="s">
        <v>332</v>
      </c>
      <c r="B13" s="15">
        <v>484</v>
      </c>
      <c r="C13" s="16">
        <v>65</v>
      </c>
      <c r="D13" s="16">
        <v>7</v>
      </c>
      <c r="E13" s="16">
        <v>6</v>
      </c>
      <c r="F13" s="16">
        <v>1</v>
      </c>
      <c r="G13" s="17">
        <v>10</v>
      </c>
      <c r="H13" s="16">
        <v>507</v>
      </c>
      <c r="I13" s="16">
        <v>52</v>
      </c>
      <c r="J13" s="16">
        <v>0</v>
      </c>
      <c r="K13" s="16">
        <v>0</v>
      </c>
      <c r="L13" s="16">
        <v>14</v>
      </c>
      <c r="M13" s="15">
        <v>481</v>
      </c>
      <c r="N13" s="16">
        <v>51</v>
      </c>
      <c r="O13" s="16">
        <v>17</v>
      </c>
      <c r="P13" s="16">
        <v>11</v>
      </c>
      <c r="Q13" s="16">
        <v>1</v>
      </c>
      <c r="R13" s="16">
        <v>0</v>
      </c>
      <c r="S13" s="17">
        <v>12</v>
      </c>
      <c r="T13" s="16" t="s">
        <v>43</v>
      </c>
      <c r="U13" s="16" t="s">
        <v>43</v>
      </c>
      <c r="V13" s="16" t="s">
        <v>43</v>
      </c>
      <c r="W13" s="16" t="s">
        <v>43</v>
      </c>
      <c r="X13" s="15">
        <v>518</v>
      </c>
      <c r="Y13" s="16">
        <v>8</v>
      </c>
      <c r="Z13" s="16">
        <v>0</v>
      </c>
      <c r="AA13" s="17">
        <v>47</v>
      </c>
      <c r="AB13" s="15" t="s">
        <v>43</v>
      </c>
      <c r="AC13" s="16" t="s">
        <v>43</v>
      </c>
      <c r="AD13" s="16" t="s">
        <v>43</v>
      </c>
      <c r="AE13" s="17" t="s">
        <v>43</v>
      </c>
      <c r="AF13" s="16" t="s">
        <v>43</v>
      </c>
      <c r="AG13" s="16" t="s">
        <v>43</v>
      </c>
      <c r="AH13" s="16" t="s">
        <v>43</v>
      </c>
      <c r="AI13" s="16" t="s">
        <v>43</v>
      </c>
      <c r="AJ13" s="15">
        <v>531</v>
      </c>
      <c r="AK13" s="16">
        <v>2</v>
      </c>
      <c r="AL13" s="16">
        <v>0</v>
      </c>
      <c r="AM13" s="16">
        <v>40</v>
      </c>
      <c r="AN13" s="84" t="s">
        <v>43</v>
      </c>
      <c r="AO13" s="85" t="s">
        <v>43</v>
      </c>
      <c r="AP13" s="85" t="s">
        <v>43</v>
      </c>
      <c r="AQ13" s="86" t="s">
        <v>43</v>
      </c>
      <c r="AR13" s="44">
        <v>406</v>
      </c>
      <c r="AS13" s="45">
        <v>73</v>
      </c>
      <c r="AT13" s="45">
        <v>0</v>
      </c>
      <c r="AU13" s="46">
        <v>94</v>
      </c>
      <c r="AV13" s="44">
        <v>394</v>
      </c>
      <c r="AW13" s="45">
        <v>80</v>
      </c>
      <c r="AX13" s="45">
        <v>0</v>
      </c>
      <c r="AY13" s="46">
        <v>99</v>
      </c>
      <c r="AZ13" s="44">
        <v>388</v>
      </c>
      <c r="BA13" s="45">
        <v>80</v>
      </c>
      <c r="BB13" s="45">
        <v>0</v>
      </c>
      <c r="BC13" s="46">
        <v>105</v>
      </c>
      <c r="BD13" s="44">
        <v>399</v>
      </c>
      <c r="BE13" s="45">
        <v>68</v>
      </c>
      <c r="BF13" s="45">
        <v>0</v>
      </c>
      <c r="BG13" s="46">
        <v>106</v>
      </c>
      <c r="BH13" s="44">
        <v>399</v>
      </c>
      <c r="BI13" s="45">
        <v>71</v>
      </c>
      <c r="BJ13" s="45">
        <v>0</v>
      </c>
      <c r="BK13" s="46">
        <v>103</v>
      </c>
      <c r="BL13" s="44">
        <v>323</v>
      </c>
      <c r="BM13" s="45">
        <v>218</v>
      </c>
      <c r="BN13" s="45">
        <v>0</v>
      </c>
      <c r="BO13" s="46">
        <v>32</v>
      </c>
    </row>
    <row r="14" spans="1:67" ht="12.75" x14ac:dyDescent="0.2">
      <c r="A14" s="83" t="s">
        <v>333</v>
      </c>
      <c r="B14" s="15">
        <v>819</v>
      </c>
      <c r="C14" s="16">
        <v>169</v>
      </c>
      <c r="D14" s="16">
        <v>13</v>
      </c>
      <c r="E14" s="16">
        <v>12</v>
      </c>
      <c r="F14" s="16">
        <v>0</v>
      </c>
      <c r="G14" s="17">
        <v>7</v>
      </c>
      <c r="H14" s="16">
        <v>822</v>
      </c>
      <c r="I14" s="16">
        <v>159</v>
      </c>
      <c r="J14" s="16">
        <v>6</v>
      </c>
      <c r="K14" s="16">
        <v>0</v>
      </c>
      <c r="L14" s="16">
        <v>33</v>
      </c>
      <c r="M14" s="15">
        <v>804</v>
      </c>
      <c r="N14" s="16">
        <v>144</v>
      </c>
      <c r="O14" s="16">
        <v>26</v>
      </c>
      <c r="P14" s="16">
        <v>13</v>
      </c>
      <c r="Q14" s="16">
        <v>6</v>
      </c>
      <c r="R14" s="16">
        <v>2</v>
      </c>
      <c r="S14" s="17">
        <v>25</v>
      </c>
      <c r="T14" s="16" t="s">
        <v>43</v>
      </c>
      <c r="U14" s="16" t="s">
        <v>43</v>
      </c>
      <c r="V14" s="16" t="s">
        <v>43</v>
      </c>
      <c r="W14" s="16" t="s">
        <v>43</v>
      </c>
      <c r="X14" s="15">
        <v>860</v>
      </c>
      <c r="Y14" s="16">
        <v>22</v>
      </c>
      <c r="Z14" s="16">
        <v>0</v>
      </c>
      <c r="AA14" s="17">
        <v>138</v>
      </c>
      <c r="AB14" s="15" t="s">
        <v>43</v>
      </c>
      <c r="AC14" s="16" t="s">
        <v>43</v>
      </c>
      <c r="AD14" s="16" t="s">
        <v>43</v>
      </c>
      <c r="AE14" s="17" t="s">
        <v>43</v>
      </c>
      <c r="AF14" s="16" t="s">
        <v>43</v>
      </c>
      <c r="AG14" s="16" t="s">
        <v>43</v>
      </c>
      <c r="AH14" s="16" t="s">
        <v>43</v>
      </c>
      <c r="AI14" s="16" t="s">
        <v>43</v>
      </c>
      <c r="AJ14" s="15">
        <v>423</v>
      </c>
      <c r="AK14" s="16">
        <v>3</v>
      </c>
      <c r="AL14" s="16">
        <v>0</v>
      </c>
      <c r="AM14" s="16">
        <v>49</v>
      </c>
      <c r="AN14" s="15">
        <v>437</v>
      </c>
      <c r="AO14" s="16">
        <v>19</v>
      </c>
      <c r="AP14" s="16">
        <v>0</v>
      </c>
      <c r="AQ14" s="17">
        <v>89</v>
      </c>
      <c r="AR14" s="15">
        <v>630</v>
      </c>
      <c r="AS14" s="16">
        <v>176</v>
      </c>
      <c r="AT14" s="16">
        <v>0</v>
      </c>
      <c r="AU14" s="17">
        <v>214</v>
      </c>
      <c r="AV14" s="15">
        <v>624</v>
      </c>
      <c r="AW14" s="16">
        <v>173</v>
      </c>
      <c r="AX14" s="16">
        <v>1</v>
      </c>
      <c r="AY14" s="17">
        <v>222</v>
      </c>
      <c r="AZ14" s="15">
        <v>619</v>
      </c>
      <c r="BA14" s="16">
        <v>160</v>
      </c>
      <c r="BB14" s="16">
        <v>0</v>
      </c>
      <c r="BC14" s="17">
        <v>241</v>
      </c>
      <c r="BD14" s="15">
        <v>630</v>
      </c>
      <c r="BE14" s="16">
        <v>150</v>
      </c>
      <c r="BF14" s="16">
        <v>0</v>
      </c>
      <c r="BG14" s="17">
        <v>240</v>
      </c>
      <c r="BH14" s="15">
        <v>621</v>
      </c>
      <c r="BI14" s="16">
        <v>160</v>
      </c>
      <c r="BJ14" s="16">
        <v>0</v>
      </c>
      <c r="BK14" s="17">
        <v>239</v>
      </c>
      <c r="BL14" s="15">
        <v>551</v>
      </c>
      <c r="BM14" s="16">
        <v>370</v>
      </c>
      <c r="BN14" s="16">
        <v>2</v>
      </c>
      <c r="BO14" s="17">
        <v>97</v>
      </c>
    </row>
    <row r="15" spans="1:67" ht="12.75" x14ac:dyDescent="0.2">
      <c r="A15" s="83" t="s">
        <v>334</v>
      </c>
      <c r="B15" s="15">
        <v>627</v>
      </c>
      <c r="C15" s="16">
        <v>48</v>
      </c>
      <c r="D15" s="16">
        <v>9</v>
      </c>
      <c r="E15" s="16">
        <v>2</v>
      </c>
      <c r="F15" s="16">
        <v>0</v>
      </c>
      <c r="G15" s="17">
        <v>1</v>
      </c>
      <c r="H15" s="16">
        <v>625</v>
      </c>
      <c r="I15" s="16">
        <v>45</v>
      </c>
      <c r="J15" s="16">
        <v>2</v>
      </c>
      <c r="K15" s="16">
        <v>0</v>
      </c>
      <c r="L15" s="16">
        <v>15</v>
      </c>
      <c r="M15" s="15">
        <v>599</v>
      </c>
      <c r="N15" s="16">
        <v>35</v>
      </c>
      <c r="O15" s="16">
        <v>17</v>
      </c>
      <c r="P15" s="16">
        <v>15</v>
      </c>
      <c r="Q15" s="16">
        <v>1</v>
      </c>
      <c r="R15" s="16">
        <v>4</v>
      </c>
      <c r="S15" s="17">
        <v>16</v>
      </c>
      <c r="T15" s="16" t="s">
        <v>43</v>
      </c>
      <c r="U15" s="16" t="s">
        <v>43</v>
      </c>
      <c r="V15" s="16" t="s">
        <v>43</v>
      </c>
      <c r="W15" s="16" t="s">
        <v>43</v>
      </c>
      <c r="X15" s="15">
        <v>624</v>
      </c>
      <c r="Y15" s="16">
        <v>6</v>
      </c>
      <c r="Z15" s="16">
        <v>0</v>
      </c>
      <c r="AA15" s="17">
        <v>57</v>
      </c>
      <c r="AB15" s="15" t="s">
        <v>43</v>
      </c>
      <c r="AC15" s="16" t="s">
        <v>43</v>
      </c>
      <c r="AD15" s="16" t="s">
        <v>43</v>
      </c>
      <c r="AE15" s="17" t="s">
        <v>43</v>
      </c>
      <c r="AF15" s="16" t="s">
        <v>43</v>
      </c>
      <c r="AG15" s="16" t="s">
        <v>43</v>
      </c>
      <c r="AH15" s="16" t="s">
        <v>43</v>
      </c>
      <c r="AI15" s="16" t="s">
        <v>43</v>
      </c>
      <c r="AJ15" s="15">
        <v>646</v>
      </c>
      <c r="AK15" s="16">
        <v>5</v>
      </c>
      <c r="AL15" s="16">
        <v>0</v>
      </c>
      <c r="AM15" s="16">
        <v>36</v>
      </c>
      <c r="AN15" s="84" t="s">
        <v>43</v>
      </c>
      <c r="AO15" s="85" t="s">
        <v>43</v>
      </c>
      <c r="AP15" s="85" t="s">
        <v>43</v>
      </c>
      <c r="AQ15" s="86" t="s">
        <v>43</v>
      </c>
      <c r="AR15" s="44">
        <v>460</v>
      </c>
      <c r="AS15" s="45">
        <v>109</v>
      </c>
      <c r="AT15" s="45">
        <v>0</v>
      </c>
      <c r="AU15" s="46">
        <v>118</v>
      </c>
      <c r="AV15" s="44">
        <v>453</v>
      </c>
      <c r="AW15" s="45">
        <v>111</v>
      </c>
      <c r="AX15" s="45">
        <v>0</v>
      </c>
      <c r="AY15" s="46">
        <v>123</v>
      </c>
      <c r="AZ15" s="44">
        <v>461</v>
      </c>
      <c r="BA15" s="45">
        <v>102</v>
      </c>
      <c r="BB15" s="45">
        <v>0</v>
      </c>
      <c r="BC15" s="46">
        <v>124</v>
      </c>
      <c r="BD15" s="44">
        <v>464</v>
      </c>
      <c r="BE15" s="45">
        <v>97</v>
      </c>
      <c r="BF15" s="45">
        <v>0</v>
      </c>
      <c r="BG15" s="46">
        <v>126</v>
      </c>
      <c r="BH15" s="44">
        <v>452</v>
      </c>
      <c r="BI15" s="45">
        <v>108</v>
      </c>
      <c r="BJ15" s="45">
        <v>0</v>
      </c>
      <c r="BK15" s="46">
        <v>127</v>
      </c>
      <c r="BL15" s="44">
        <v>407</v>
      </c>
      <c r="BM15" s="45">
        <v>211</v>
      </c>
      <c r="BN15" s="45">
        <v>0</v>
      </c>
      <c r="BO15" s="46">
        <v>69</v>
      </c>
    </row>
    <row r="16" spans="1:67" ht="12.75" x14ac:dyDescent="0.2">
      <c r="A16" s="83" t="s">
        <v>335</v>
      </c>
      <c r="B16" s="15">
        <v>1240</v>
      </c>
      <c r="C16" s="16">
        <v>100</v>
      </c>
      <c r="D16" s="16">
        <v>13</v>
      </c>
      <c r="E16" s="16">
        <v>12</v>
      </c>
      <c r="F16" s="16">
        <v>0</v>
      </c>
      <c r="G16" s="17">
        <v>6</v>
      </c>
      <c r="H16" s="16">
        <v>1253</v>
      </c>
      <c r="I16" s="16">
        <v>80</v>
      </c>
      <c r="J16" s="16">
        <v>8</v>
      </c>
      <c r="K16" s="16">
        <v>2</v>
      </c>
      <c r="L16" s="16">
        <v>28</v>
      </c>
      <c r="M16" s="15">
        <v>1214</v>
      </c>
      <c r="N16" s="16">
        <v>77</v>
      </c>
      <c r="O16" s="16">
        <v>28</v>
      </c>
      <c r="P16" s="16">
        <v>20</v>
      </c>
      <c r="Q16" s="16">
        <v>3</v>
      </c>
      <c r="R16" s="16">
        <v>3</v>
      </c>
      <c r="S16" s="17">
        <v>26</v>
      </c>
      <c r="T16" s="16" t="s">
        <v>43</v>
      </c>
      <c r="U16" s="16" t="s">
        <v>43</v>
      </c>
      <c r="V16" s="16" t="s">
        <v>43</v>
      </c>
      <c r="W16" s="16" t="s">
        <v>43</v>
      </c>
      <c r="X16" s="15">
        <v>1294</v>
      </c>
      <c r="Y16" s="16">
        <v>20</v>
      </c>
      <c r="Z16" s="16">
        <v>0</v>
      </c>
      <c r="AA16" s="17">
        <v>57</v>
      </c>
      <c r="AB16" s="15" t="s">
        <v>43</v>
      </c>
      <c r="AC16" s="16" t="s">
        <v>43</v>
      </c>
      <c r="AD16" s="16" t="s">
        <v>43</v>
      </c>
      <c r="AE16" s="17" t="s">
        <v>43</v>
      </c>
      <c r="AF16" s="16" t="s">
        <v>43</v>
      </c>
      <c r="AG16" s="16" t="s">
        <v>43</v>
      </c>
      <c r="AH16" s="16" t="s">
        <v>43</v>
      </c>
      <c r="AI16" s="16" t="s">
        <v>43</v>
      </c>
      <c r="AJ16" s="15">
        <v>1295</v>
      </c>
      <c r="AK16" s="16">
        <v>17</v>
      </c>
      <c r="AL16" s="16">
        <v>0</v>
      </c>
      <c r="AM16" s="16">
        <v>59</v>
      </c>
      <c r="AN16" s="84" t="s">
        <v>43</v>
      </c>
      <c r="AO16" s="85" t="s">
        <v>43</v>
      </c>
      <c r="AP16" s="85" t="s">
        <v>43</v>
      </c>
      <c r="AQ16" s="86" t="s">
        <v>43</v>
      </c>
      <c r="AR16" s="44">
        <v>913</v>
      </c>
      <c r="AS16" s="45">
        <v>244</v>
      </c>
      <c r="AT16" s="45">
        <v>1</v>
      </c>
      <c r="AU16" s="46">
        <v>213</v>
      </c>
      <c r="AV16" s="44">
        <v>904</v>
      </c>
      <c r="AW16" s="45">
        <v>239</v>
      </c>
      <c r="AX16" s="45">
        <v>0</v>
      </c>
      <c r="AY16" s="46">
        <v>228</v>
      </c>
      <c r="AZ16" s="44">
        <v>911</v>
      </c>
      <c r="BA16" s="45">
        <v>229</v>
      </c>
      <c r="BB16" s="45">
        <v>1</v>
      </c>
      <c r="BC16" s="46">
        <v>230</v>
      </c>
      <c r="BD16" s="44">
        <v>913</v>
      </c>
      <c r="BE16" s="45">
        <v>229</v>
      </c>
      <c r="BF16" s="45">
        <v>0</v>
      </c>
      <c r="BG16" s="46">
        <v>229</v>
      </c>
      <c r="BH16" s="44">
        <v>915</v>
      </c>
      <c r="BI16" s="45">
        <v>232</v>
      </c>
      <c r="BJ16" s="45">
        <v>0</v>
      </c>
      <c r="BK16" s="46">
        <v>224</v>
      </c>
      <c r="BL16" s="44">
        <v>867</v>
      </c>
      <c r="BM16" s="45">
        <v>411</v>
      </c>
      <c r="BN16" s="45">
        <v>1</v>
      </c>
      <c r="BO16" s="46">
        <v>92</v>
      </c>
    </row>
    <row r="17" spans="1:67" ht="12.75" x14ac:dyDescent="0.2">
      <c r="A17" s="83" t="s">
        <v>336</v>
      </c>
      <c r="B17" s="15">
        <v>649</v>
      </c>
      <c r="C17" s="16">
        <v>76</v>
      </c>
      <c r="D17" s="16">
        <v>9</v>
      </c>
      <c r="E17" s="16">
        <v>6</v>
      </c>
      <c r="F17" s="16">
        <v>1</v>
      </c>
      <c r="G17" s="17">
        <v>1</v>
      </c>
      <c r="H17" s="16">
        <v>644</v>
      </c>
      <c r="I17" s="16">
        <v>67</v>
      </c>
      <c r="J17" s="16">
        <v>5</v>
      </c>
      <c r="K17" s="16">
        <v>0</v>
      </c>
      <c r="L17" s="16">
        <v>26</v>
      </c>
      <c r="M17" s="15">
        <v>624</v>
      </c>
      <c r="N17" s="16">
        <v>59</v>
      </c>
      <c r="O17" s="16">
        <v>20</v>
      </c>
      <c r="P17" s="16">
        <v>10</v>
      </c>
      <c r="Q17" s="16">
        <v>2</v>
      </c>
      <c r="R17" s="16">
        <v>3</v>
      </c>
      <c r="S17" s="17">
        <v>24</v>
      </c>
      <c r="T17" s="16" t="s">
        <v>43</v>
      </c>
      <c r="U17" s="16" t="s">
        <v>43</v>
      </c>
      <c r="V17" s="16" t="s">
        <v>43</v>
      </c>
      <c r="W17" s="16" t="s">
        <v>43</v>
      </c>
      <c r="X17" s="15">
        <v>657</v>
      </c>
      <c r="Y17" s="16">
        <v>12</v>
      </c>
      <c r="Z17" s="16">
        <v>0</v>
      </c>
      <c r="AA17" s="17">
        <v>73</v>
      </c>
      <c r="AB17" s="15" t="s">
        <v>43</v>
      </c>
      <c r="AC17" s="16" t="s">
        <v>43</v>
      </c>
      <c r="AD17" s="16" t="s">
        <v>43</v>
      </c>
      <c r="AE17" s="17" t="s">
        <v>43</v>
      </c>
      <c r="AF17" s="16" t="s">
        <v>43</v>
      </c>
      <c r="AG17" s="16" t="s">
        <v>43</v>
      </c>
      <c r="AH17" s="16" t="s">
        <v>43</v>
      </c>
      <c r="AI17" s="16" t="s">
        <v>43</v>
      </c>
      <c r="AJ17" s="15">
        <v>669</v>
      </c>
      <c r="AK17" s="16">
        <v>7</v>
      </c>
      <c r="AL17" s="16">
        <v>0</v>
      </c>
      <c r="AM17" s="16">
        <v>66</v>
      </c>
      <c r="AN17" s="84" t="s">
        <v>43</v>
      </c>
      <c r="AO17" s="85" t="s">
        <v>43</v>
      </c>
      <c r="AP17" s="85" t="s">
        <v>43</v>
      </c>
      <c r="AQ17" s="86" t="s">
        <v>43</v>
      </c>
      <c r="AR17" s="44">
        <v>476</v>
      </c>
      <c r="AS17" s="45">
        <v>106</v>
      </c>
      <c r="AT17" s="45">
        <v>0</v>
      </c>
      <c r="AU17" s="46">
        <v>160</v>
      </c>
      <c r="AV17" s="44">
        <v>464</v>
      </c>
      <c r="AW17" s="45">
        <v>111</v>
      </c>
      <c r="AX17" s="45">
        <v>0</v>
      </c>
      <c r="AY17" s="46">
        <v>167</v>
      </c>
      <c r="AZ17" s="44">
        <v>460</v>
      </c>
      <c r="BA17" s="45">
        <v>114</v>
      </c>
      <c r="BB17" s="45">
        <v>0</v>
      </c>
      <c r="BC17" s="46">
        <v>168</v>
      </c>
      <c r="BD17" s="44">
        <v>480</v>
      </c>
      <c r="BE17" s="45">
        <v>93</v>
      </c>
      <c r="BF17" s="45">
        <v>0</v>
      </c>
      <c r="BG17" s="46">
        <v>169</v>
      </c>
      <c r="BH17" s="44">
        <v>478</v>
      </c>
      <c r="BI17" s="45">
        <v>98</v>
      </c>
      <c r="BJ17" s="45">
        <v>0</v>
      </c>
      <c r="BK17" s="46">
        <v>166</v>
      </c>
      <c r="BL17" s="44">
        <v>394</v>
      </c>
      <c r="BM17" s="45">
        <v>284</v>
      </c>
      <c r="BN17" s="45">
        <v>1</v>
      </c>
      <c r="BO17" s="46">
        <v>63</v>
      </c>
    </row>
    <row r="18" spans="1:67" ht="12.75" x14ac:dyDescent="0.2">
      <c r="A18" s="83" t="s">
        <v>337</v>
      </c>
      <c r="B18" s="15">
        <v>388</v>
      </c>
      <c r="C18" s="16">
        <v>15</v>
      </c>
      <c r="D18" s="16">
        <v>6</v>
      </c>
      <c r="E18" s="16">
        <v>5</v>
      </c>
      <c r="F18" s="16">
        <v>0</v>
      </c>
      <c r="G18" s="17">
        <v>8</v>
      </c>
      <c r="H18" s="16">
        <v>380</v>
      </c>
      <c r="I18" s="16">
        <v>21</v>
      </c>
      <c r="J18" s="16">
        <v>4</v>
      </c>
      <c r="K18" s="16">
        <v>0</v>
      </c>
      <c r="L18" s="16">
        <v>17</v>
      </c>
      <c r="M18" s="15">
        <v>372</v>
      </c>
      <c r="N18" s="16">
        <v>16</v>
      </c>
      <c r="O18" s="16">
        <v>3</v>
      </c>
      <c r="P18" s="16">
        <v>11</v>
      </c>
      <c r="Q18" s="16">
        <v>2</v>
      </c>
      <c r="R18" s="16">
        <v>2</v>
      </c>
      <c r="S18" s="17">
        <v>16</v>
      </c>
      <c r="T18" s="16">
        <v>385</v>
      </c>
      <c r="U18" s="16">
        <v>6</v>
      </c>
      <c r="V18" s="16">
        <v>0</v>
      </c>
      <c r="W18" s="16">
        <v>31</v>
      </c>
      <c r="X18" s="15" t="s">
        <v>43</v>
      </c>
      <c r="Y18" s="16" t="s">
        <v>43</v>
      </c>
      <c r="Z18" s="16" t="s">
        <v>43</v>
      </c>
      <c r="AA18" s="17" t="s">
        <v>43</v>
      </c>
      <c r="AB18" s="15">
        <v>388</v>
      </c>
      <c r="AC18" s="16">
        <v>3</v>
      </c>
      <c r="AD18" s="16">
        <v>0</v>
      </c>
      <c r="AE18" s="17">
        <v>31</v>
      </c>
      <c r="AF18" s="16" t="s">
        <v>43</v>
      </c>
      <c r="AG18" s="16" t="s">
        <v>43</v>
      </c>
      <c r="AH18" s="16" t="s">
        <v>43</v>
      </c>
      <c r="AI18" s="16" t="s">
        <v>43</v>
      </c>
      <c r="AJ18" s="15" t="s">
        <v>43</v>
      </c>
      <c r="AK18" s="16" t="s">
        <v>43</v>
      </c>
      <c r="AL18" s="16" t="s">
        <v>43</v>
      </c>
      <c r="AM18" s="16" t="s">
        <v>43</v>
      </c>
      <c r="AN18" s="15" t="s">
        <v>43</v>
      </c>
      <c r="AO18" s="16" t="s">
        <v>43</v>
      </c>
      <c r="AP18" s="16" t="s">
        <v>43</v>
      </c>
      <c r="AQ18" s="17" t="s">
        <v>43</v>
      </c>
      <c r="AR18" s="15">
        <v>286</v>
      </c>
      <c r="AS18" s="16">
        <v>56</v>
      </c>
      <c r="AT18" s="16">
        <v>0</v>
      </c>
      <c r="AU18" s="17">
        <v>80</v>
      </c>
      <c r="AV18" s="15">
        <v>269</v>
      </c>
      <c r="AW18" s="16">
        <v>70</v>
      </c>
      <c r="AX18" s="16">
        <v>0</v>
      </c>
      <c r="AY18" s="17">
        <v>83</v>
      </c>
      <c r="AZ18" s="15">
        <v>273</v>
      </c>
      <c r="BA18" s="16">
        <v>64</v>
      </c>
      <c r="BB18" s="16">
        <v>0</v>
      </c>
      <c r="BC18" s="17">
        <v>85</v>
      </c>
      <c r="BD18" s="15">
        <v>272</v>
      </c>
      <c r="BE18" s="16">
        <v>60</v>
      </c>
      <c r="BF18" s="16">
        <v>0</v>
      </c>
      <c r="BG18" s="17">
        <v>90</v>
      </c>
      <c r="BH18" s="15">
        <v>270</v>
      </c>
      <c r="BI18" s="16">
        <v>67</v>
      </c>
      <c r="BJ18" s="16">
        <v>0</v>
      </c>
      <c r="BK18" s="17">
        <v>85</v>
      </c>
      <c r="BL18" s="15">
        <v>220</v>
      </c>
      <c r="BM18" s="16">
        <v>153</v>
      </c>
      <c r="BN18" s="16">
        <v>0</v>
      </c>
      <c r="BO18" s="17">
        <v>49</v>
      </c>
    </row>
    <row r="19" spans="1:67" ht="12.75" x14ac:dyDescent="0.2">
      <c r="A19" s="83" t="s">
        <v>338</v>
      </c>
      <c r="B19" s="18">
        <v>986</v>
      </c>
      <c r="C19" s="19">
        <v>322</v>
      </c>
      <c r="D19" s="19">
        <v>10</v>
      </c>
      <c r="E19" s="19">
        <v>18</v>
      </c>
      <c r="F19" s="19">
        <v>1</v>
      </c>
      <c r="G19" s="20">
        <v>12</v>
      </c>
      <c r="H19" s="19">
        <v>1025</v>
      </c>
      <c r="I19" s="19">
        <v>279</v>
      </c>
      <c r="J19" s="19">
        <v>9</v>
      </c>
      <c r="K19" s="19">
        <v>0</v>
      </c>
      <c r="L19" s="19">
        <v>36</v>
      </c>
      <c r="M19" s="18">
        <v>973</v>
      </c>
      <c r="N19" s="19">
        <v>283</v>
      </c>
      <c r="O19" s="19">
        <v>35</v>
      </c>
      <c r="P19" s="19">
        <v>15</v>
      </c>
      <c r="Q19" s="19">
        <v>10</v>
      </c>
      <c r="R19" s="19">
        <v>3</v>
      </c>
      <c r="S19" s="20">
        <v>30</v>
      </c>
      <c r="T19" s="19" t="s">
        <v>43</v>
      </c>
      <c r="U19" s="19" t="s">
        <v>43</v>
      </c>
      <c r="V19" s="19" t="s">
        <v>43</v>
      </c>
      <c r="W19" s="19" t="s">
        <v>43</v>
      </c>
      <c r="X19" s="18">
        <v>1127</v>
      </c>
      <c r="Y19" s="19">
        <v>28</v>
      </c>
      <c r="Z19" s="19">
        <v>0</v>
      </c>
      <c r="AA19" s="20">
        <v>194</v>
      </c>
      <c r="AB19" s="18" t="s">
        <v>43</v>
      </c>
      <c r="AC19" s="19" t="s">
        <v>43</v>
      </c>
      <c r="AD19" s="19" t="s">
        <v>43</v>
      </c>
      <c r="AE19" s="20" t="s">
        <v>43</v>
      </c>
      <c r="AF19" s="16" t="s">
        <v>43</v>
      </c>
      <c r="AG19" s="16" t="s">
        <v>43</v>
      </c>
      <c r="AH19" s="16" t="s">
        <v>43</v>
      </c>
      <c r="AI19" s="16" t="s">
        <v>43</v>
      </c>
      <c r="AJ19" s="15" t="s">
        <v>43</v>
      </c>
      <c r="AK19" s="16" t="s">
        <v>43</v>
      </c>
      <c r="AL19" s="16" t="s">
        <v>43</v>
      </c>
      <c r="AM19" s="16" t="s">
        <v>43</v>
      </c>
      <c r="AN19" s="15">
        <v>1093</v>
      </c>
      <c r="AO19" s="16">
        <v>19</v>
      </c>
      <c r="AP19" s="16">
        <v>0</v>
      </c>
      <c r="AQ19" s="17">
        <v>237</v>
      </c>
      <c r="AR19" s="15">
        <v>880</v>
      </c>
      <c r="AS19" s="16">
        <v>216</v>
      </c>
      <c r="AT19" s="16">
        <v>0</v>
      </c>
      <c r="AU19" s="17">
        <v>253</v>
      </c>
      <c r="AV19" s="15">
        <v>895</v>
      </c>
      <c r="AW19" s="16">
        <v>202</v>
      </c>
      <c r="AX19" s="16">
        <v>0</v>
      </c>
      <c r="AY19" s="17">
        <v>252</v>
      </c>
      <c r="AZ19" s="15">
        <v>881</v>
      </c>
      <c r="BA19" s="16">
        <v>200</v>
      </c>
      <c r="BB19" s="16">
        <v>0</v>
      </c>
      <c r="BC19" s="17">
        <v>268</v>
      </c>
      <c r="BD19" s="15">
        <v>891</v>
      </c>
      <c r="BE19" s="16">
        <v>192</v>
      </c>
      <c r="BF19" s="16">
        <v>0</v>
      </c>
      <c r="BG19" s="17">
        <v>266</v>
      </c>
      <c r="BH19" s="15">
        <v>874</v>
      </c>
      <c r="BI19" s="16">
        <v>204</v>
      </c>
      <c r="BJ19" s="16">
        <v>0</v>
      </c>
      <c r="BK19" s="17">
        <v>271</v>
      </c>
      <c r="BL19" s="15">
        <v>847</v>
      </c>
      <c r="BM19" s="16">
        <v>393</v>
      </c>
      <c r="BN19" s="16">
        <v>1</v>
      </c>
      <c r="BO19" s="17">
        <v>108</v>
      </c>
    </row>
    <row r="20" spans="1:67" ht="12.75" x14ac:dyDescent="0.2">
      <c r="A20" s="21" t="s">
        <v>54</v>
      </c>
      <c r="B20" s="37">
        <f t="shared" ref="B20:BO20" si="0">SUM(B5:B19)</f>
        <v>8957</v>
      </c>
      <c r="C20" s="27">
        <f t="shared" si="0"/>
        <v>1623</v>
      </c>
      <c r="D20" s="27">
        <f t="shared" si="0"/>
        <v>151</v>
      </c>
      <c r="E20" s="27">
        <f t="shared" si="0"/>
        <v>109</v>
      </c>
      <c r="F20" s="27">
        <f t="shared" si="0"/>
        <v>4</v>
      </c>
      <c r="G20" s="28">
        <f t="shared" si="0"/>
        <v>96</v>
      </c>
      <c r="H20" s="25">
        <f t="shared" si="0"/>
        <v>9077</v>
      </c>
      <c r="I20" s="25">
        <f t="shared" si="0"/>
        <v>1480</v>
      </c>
      <c r="J20" s="27">
        <f t="shared" si="0"/>
        <v>64</v>
      </c>
      <c r="K20" s="27">
        <f t="shared" si="0"/>
        <v>4</v>
      </c>
      <c r="L20" s="27">
        <f t="shared" si="0"/>
        <v>315</v>
      </c>
      <c r="M20" s="37">
        <f t="shared" si="0"/>
        <v>8712</v>
      </c>
      <c r="N20" s="27">
        <f t="shared" si="0"/>
        <v>1365</v>
      </c>
      <c r="O20" s="27">
        <f t="shared" si="0"/>
        <v>282</v>
      </c>
      <c r="P20" s="27">
        <f t="shared" si="0"/>
        <v>195</v>
      </c>
      <c r="Q20" s="27">
        <f t="shared" si="0"/>
        <v>45</v>
      </c>
      <c r="R20" s="27">
        <f t="shared" si="0"/>
        <v>55</v>
      </c>
      <c r="S20" s="28">
        <f t="shared" si="0"/>
        <v>286</v>
      </c>
      <c r="T20" s="27">
        <f t="shared" si="0"/>
        <v>2116</v>
      </c>
      <c r="U20" s="23">
        <f t="shared" si="0"/>
        <v>85</v>
      </c>
      <c r="V20" s="27">
        <f t="shared" si="0"/>
        <v>0</v>
      </c>
      <c r="W20" s="27">
        <f t="shared" si="0"/>
        <v>302</v>
      </c>
      <c r="X20" s="37">
        <f t="shared" si="0"/>
        <v>7355</v>
      </c>
      <c r="Y20" s="27">
        <f t="shared" si="0"/>
        <v>159</v>
      </c>
      <c r="Z20" s="27">
        <f t="shared" si="0"/>
        <v>1</v>
      </c>
      <c r="AA20" s="27">
        <f t="shared" si="0"/>
        <v>922</v>
      </c>
      <c r="AB20" s="37">
        <f t="shared" si="0"/>
        <v>1853</v>
      </c>
      <c r="AC20" s="27">
        <f t="shared" si="0"/>
        <v>67</v>
      </c>
      <c r="AD20" s="27">
        <f t="shared" si="0"/>
        <v>0</v>
      </c>
      <c r="AE20" s="24">
        <f t="shared" si="0"/>
        <v>271</v>
      </c>
      <c r="AF20" s="23">
        <f t="shared" si="0"/>
        <v>279</v>
      </c>
      <c r="AG20" s="23">
        <f t="shared" si="0"/>
        <v>9</v>
      </c>
      <c r="AH20" s="23">
        <f t="shared" si="0"/>
        <v>0</v>
      </c>
      <c r="AI20" s="23">
        <f t="shared" si="0"/>
        <v>24</v>
      </c>
      <c r="AJ20" s="22">
        <f t="shared" si="0"/>
        <v>4947</v>
      </c>
      <c r="AK20" s="23">
        <f t="shared" si="0"/>
        <v>48</v>
      </c>
      <c r="AL20" s="23">
        <f t="shared" si="0"/>
        <v>0</v>
      </c>
      <c r="AM20" s="23">
        <f t="shared" si="0"/>
        <v>340</v>
      </c>
      <c r="AN20" s="22">
        <f t="shared" si="0"/>
        <v>2435</v>
      </c>
      <c r="AO20" s="23">
        <f t="shared" si="0"/>
        <v>68</v>
      </c>
      <c r="AP20" s="23">
        <f t="shared" si="0"/>
        <v>0</v>
      </c>
      <c r="AQ20" s="24">
        <f t="shared" si="0"/>
        <v>599</v>
      </c>
      <c r="AR20" s="22">
        <f t="shared" si="0"/>
        <v>7123</v>
      </c>
      <c r="AS20" s="23">
        <f t="shared" si="0"/>
        <v>1813</v>
      </c>
      <c r="AT20" s="23">
        <f t="shared" si="0"/>
        <v>4</v>
      </c>
      <c r="AU20" s="24">
        <f t="shared" si="0"/>
        <v>2000</v>
      </c>
      <c r="AV20" s="22">
        <f t="shared" si="0"/>
        <v>7058</v>
      </c>
      <c r="AW20" s="23">
        <f t="shared" si="0"/>
        <v>1807</v>
      </c>
      <c r="AX20" s="23">
        <f t="shared" si="0"/>
        <v>3</v>
      </c>
      <c r="AY20" s="24">
        <f t="shared" si="0"/>
        <v>2072</v>
      </c>
      <c r="AZ20" s="22">
        <f t="shared" si="0"/>
        <v>7001</v>
      </c>
      <c r="BA20" s="23">
        <f t="shared" si="0"/>
        <v>1777</v>
      </c>
      <c r="BB20" s="23">
        <f t="shared" si="0"/>
        <v>3</v>
      </c>
      <c r="BC20" s="24">
        <f t="shared" si="0"/>
        <v>2159</v>
      </c>
      <c r="BD20" s="22">
        <f t="shared" si="0"/>
        <v>7115</v>
      </c>
      <c r="BE20" s="23">
        <f t="shared" si="0"/>
        <v>1666</v>
      </c>
      <c r="BF20" s="23">
        <f t="shared" si="0"/>
        <v>1</v>
      </c>
      <c r="BG20" s="24">
        <f t="shared" si="0"/>
        <v>2158</v>
      </c>
      <c r="BH20" s="22">
        <f t="shared" si="0"/>
        <v>7167</v>
      </c>
      <c r="BI20" s="23">
        <f t="shared" si="0"/>
        <v>1694</v>
      </c>
      <c r="BJ20" s="23">
        <f t="shared" si="0"/>
        <v>2</v>
      </c>
      <c r="BK20" s="24">
        <f t="shared" si="0"/>
        <v>2077</v>
      </c>
      <c r="BL20" s="22">
        <f t="shared" si="0"/>
        <v>6265</v>
      </c>
      <c r="BM20" s="23">
        <f t="shared" si="0"/>
        <v>3750</v>
      </c>
      <c r="BN20" s="23">
        <f t="shared" si="0"/>
        <v>7</v>
      </c>
      <c r="BO20" s="24">
        <f t="shared" si="0"/>
        <v>918</v>
      </c>
    </row>
  </sheetData>
  <mergeCells count="31">
    <mergeCell ref="X3:AA3"/>
    <mergeCell ref="AB3:AE3"/>
    <mergeCell ref="BH3:BK3"/>
    <mergeCell ref="BL3:BO3"/>
    <mergeCell ref="AF3:AI3"/>
    <mergeCell ref="AJ3:AM3"/>
    <mergeCell ref="AN3:AQ3"/>
    <mergeCell ref="AR3:AU3"/>
    <mergeCell ref="AV3:AY3"/>
    <mergeCell ref="AZ3:BC3"/>
    <mergeCell ref="BD3:BG3"/>
    <mergeCell ref="B2:H2"/>
    <mergeCell ref="B3:G3"/>
    <mergeCell ref="H3:L3"/>
    <mergeCell ref="M3:S3"/>
    <mergeCell ref="T3:W3"/>
    <mergeCell ref="BD1:BG1"/>
    <mergeCell ref="BH1:BK1"/>
    <mergeCell ref="BL1:BO1"/>
    <mergeCell ref="B1:G1"/>
    <mergeCell ref="H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</mergeCells>
  <conditionalFormatting sqref="B5:BO20">
    <cfRule type="containsText" dxfId="11" priority="1" operator="containsText" text="-">
      <formula>NOT(ISERROR(SEARCH(("-"),(B5))))</formula>
    </cfRule>
  </conditionalFormatting>
  <pageMargins left="0.25" right="0.25" top="0.5" bottom="0.25" header="0" footer="0"/>
  <pageSetup pageOrder="overThenDown" orientation="landscape"/>
  <headerFooter>
    <oddFooter>&amp;RPage &amp;P of 15</oddFooter>
  </headerFooter>
  <colBreaks count="15" manualBreakCount="15">
    <brk man="1"/>
    <brk id="35" man="1"/>
    <brk id="7" man="1"/>
    <brk id="39" man="1"/>
    <brk id="43" man="1"/>
    <brk id="12" man="1"/>
    <brk id="47" man="1"/>
    <brk id="51" man="1"/>
    <brk id="19" man="1"/>
    <brk id="55" man="1"/>
    <brk id="23" man="1"/>
    <brk id="59" man="1"/>
    <brk id="27" man="1"/>
    <brk id="63" man="1"/>
    <brk id="31" man="1"/>
  </col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U1027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99" width="15.5703125" customWidth="1"/>
  </cols>
  <sheetData>
    <row r="1" spans="1:99" ht="48.75" customHeight="1" x14ac:dyDescent="0.2">
      <c r="A1" s="1"/>
      <c r="B1" s="116" t="s">
        <v>339</v>
      </c>
      <c r="C1" s="117"/>
      <c r="D1" s="117"/>
      <c r="E1" s="117"/>
      <c r="F1" s="117"/>
      <c r="G1" s="117"/>
      <c r="H1" s="116" t="s">
        <v>339</v>
      </c>
      <c r="I1" s="117"/>
      <c r="J1" s="117"/>
      <c r="K1" s="117"/>
      <c r="L1" s="117"/>
      <c r="M1" s="116" t="s">
        <v>339</v>
      </c>
      <c r="N1" s="117"/>
      <c r="O1" s="117"/>
      <c r="P1" s="117"/>
      <c r="Q1" s="117"/>
      <c r="R1" s="117"/>
      <c r="S1" s="117"/>
      <c r="T1" s="116" t="s">
        <v>339</v>
      </c>
      <c r="U1" s="117"/>
      <c r="V1" s="117"/>
      <c r="W1" s="117"/>
      <c r="X1" s="116" t="s">
        <v>339</v>
      </c>
      <c r="Y1" s="117"/>
      <c r="Z1" s="117"/>
      <c r="AA1" s="117"/>
      <c r="AB1" s="116" t="s">
        <v>339</v>
      </c>
      <c r="AC1" s="117"/>
      <c r="AD1" s="117"/>
      <c r="AE1" s="117"/>
      <c r="AF1" s="116" t="s">
        <v>339</v>
      </c>
      <c r="AG1" s="117"/>
      <c r="AH1" s="117"/>
      <c r="AI1" s="117"/>
      <c r="AJ1" s="116" t="s">
        <v>339</v>
      </c>
      <c r="AK1" s="117"/>
      <c r="AL1" s="117"/>
      <c r="AM1" s="117"/>
      <c r="AN1" s="116" t="s">
        <v>339</v>
      </c>
      <c r="AO1" s="117"/>
      <c r="AP1" s="117"/>
      <c r="AQ1" s="117"/>
      <c r="AR1" s="116" t="s">
        <v>339</v>
      </c>
      <c r="AS1" s="117"/>
      <c r="AT1" s="117"/>
      <c r="AU1" s="117"/>
      <c r="AV1" s="116" t="s">
        <v>339</v>
      </c>
      <c r="AW1" s="117"/>
      <c r="AX1" s="117"/>
      <c r="AY1" s="117"/>
      <c r="AZ1" s="116" t="s">
        <v>339</v>
      </c>
      <c r="BA1" s="117"/>
      <c r="BB1" s="117"/>
      <c r="BC1" s="117"/>
      <c r="BD1" s="116" t="s">
        <v>339</v>
      </c>
      <c r="BE1" s="117"/>
      <c r="BF1" s="117"/>
      <c r="BG1" s="117"/>
      <c r="BH1" s="116" t="s">
        <v>339</v>
      </c>
      <c r="BI1" s="117"/>
      <c r="BJ1" s="117"/>
      <c r="BK1" s="117"/>
      <c r="BL1" s="116" t="s">
        <v>339</v>
      </c>
      <c r="BM1" s="117"/>
      <c r="BN1" s="117"/>
      <c r="BO1" s="117"/>
      <c r="BP1" s="116" t="s">
        <v>339</v>
      </c>
      <c r="BQ1" s="117"/>
      <c r="BR1" s="117"/>
      <c r="BS1" s="117"/>
      <c r="BT1" s="116" t="s">
        <v>339</v>
      </c>
      <c r="BU1" s="117"/>
      <c r="BV1" s="117"/>
      <c r="BW1" s="117"/>
      <c r="BX1" s="116" t="s">
        <v>339</v>
      </c>
      <c r="BY1" s="117"/>
      <c r="BZ1" s="117"/>
      <c r="CA1" s="117"/>
      <c r="CB1" s="116" t="s">
        <v>339</v>
      </c>
      <c r="CC1" s="117"/>
      <c r="CD1" s="117"/>
      <c r="CE1" s="117"/>
      <c r="CF1" s="116" t="s">
        <v>339</v>
      </c>
      <c r="CG1" s="117"/>
      <c r="CH1" s="117"/>
      <c r="CI1" s="117"/>
      <c r="CJ1" s="116" t="s">
        <v>339</v>
      </c>
      <c r="CK1" s="117"/>
      <c r="CL1" s="117"/>
      <c r="CM1" s="117"/>
      <c r="CN1" s="116" t="s">
        <v>339</v>
      </c>
      <c r="CO1" s="117"/>
      <c r="CP1" s="117"/>
      <c r="CQ1" s="117"/>
      <c r="CR1" s="116" t="s">
        <v>339</v>
      </c>
      <c r="CS1" s="117"/>
      <c r="CT1" s="117"/>
      <c r="CU1" s="117"/>
    </row>
    <row r="2" spans="1:99" ht="12.75" x14ac:dyDescent="0.2">
      <c r="A2" s="80"/>
      <c r="B2" s="124"/>
      <c r="C2" s="117"/>
      <c r="D2" s="117"/>
      <c r="E2" s="117"/>
      <c r="F2" s="117"/>
      <c r="G2" s="117"/>
      <c r="H2" s="117"/>
      <c r="I2" s="2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99" ht="33.75" customHeight="1" x14ac:dyDescent="0.2">
      <c r="A3" s="81"/>
      <c r="B3" s="118" t="s">
        <v>1</v>
      </c>
      <c r="C3" s="119"/>
      <c r="D3" s="119"/>
      <c r="E3" s="119"/>
      <c r="F3" s="119"/>
      <c r="G3" s="120"/>
      <c r="H3" s="118" t="s">
        <v>2</v>
      </c>
      <c r="I3" s="119"/>
      <c r="J3" s="119"/>
      <c r="K3" s="119"/>
      <c r="L3" s="120"/>
      <c r="M3" s="118" t="s">
        <v>3</v>
      </c>
      <c r="N3" s="119"/>
      <c r="O3" s="119"/>
      <c r="P3" s="119"/>
      <c r="Q3" s="119"/>
      <c r="R3" s="119"/>
      <c r="S3" s="120"/>
      <c r="T3" s="118" t="s">
        <v>138</v>
      </c>
      <c r="U3" s="119"/>
      <c r="V3" s="119"/>
      <c r="W3" s="120"/>
      <c r="X3" s="118" t="s">
        <v>340</v>
      </c>
      <c r="Y3" s="119"/>
      <c r="Z3" s="119"/>
      <c r="AA3" s="120"/>
      <c r="AB3" s="118" t="s">
        <v>341</v>
      </c>
      <c r="AC3" s="119"/>
      <c r="AD3" s="119"/>
      <c r="AE3" s="120"/>
      <c r="AF3" s="118" t="s">
        <v>342</v>
      </c>
      <c r="AG3" s="119"/>
      <c r="AH3" s="119"/>
      <c r="AI3" s="120"/>
      <c r="AJ3" s="118" t="s">
        <v>343</v>
      </c>
      <c r="AK3" s="119"/>
      <c r="AL3" s="119"/>
      <c r="AM3" s="120"/>
      <c r="AN3" s="118" t="s">
        <v>344</v>
      </c>
      <c r="AO3" s="119"/>
      <c r="AP3" s="119"/>
      <c r="AQ3" s="120"/>
      <c r="AR3" s="118" t="s">
        <v>345</v>
      </c>
      <c r="AS3" s="119"/>
      <c r="AT3" s="119"/>
      <c r="AU3" s="120"/>
      <c r="AV3" s="118" t="s">
        <v>346</v>
      </c>
      <c r="AW3" s="119"/>
      <c r="AX3" s="119"/>
      <c r="AY3" s="120"/>
      <c r="AZ3" s="118" t="s">
        <v>347</v>
      </c>
      <c r="BA3" s="119"/>
      <c r="BB3" s="119"/>
      <c r="BC3" s="120"/>
      <c r="BD3" s="118" t="s">
        <v>348</v>
      </c>
      <c r="BE3" s="119"/>
      <c r="BF3" s="119"/>
      <c r="BG3" s="120"/>
      <c r="BH3" s="118" t="s">
        <v>349</v>
      </c>
      <c r="BI3" s="119"/>
      <c r="BJ3" s="119"/>
      <c r="BK3" s="120"/>
      <c r="BL3" s="118" t="s">
        <v>140</v>
      </c>
      <c r="BM3" s="119"/>
      <c r="BN3" s="119"/>
      <c r="BO3" s="120"/>
      <c r="BP3" s="121" t="s">
        <v>9</v>
      </c>
      <c r="BQ3" s="119"/>
      <c r="BR3" s="119"/>
      <c r="BS3" s="120"/>
      <c r="BT3" s="121" t="s">
        <v>10</v>
      </c>
      <c r="BU3" s="119"/>
      <c r="BV3" s="119"/>
      <c r="BW3" s="120"/>
      <c r="BX3" s="121" t="s">
        <v>350</v>
      </c>
      <c r="BY3" s="119"/>
      <c r="BZ3" s="119"/>
      <c r="CA3" s="120"/>
      <c r="CB3" s="121" t="s">
        <v>351</v>
      </c>
      <c r="CC3" s="119"/>
      <c r="CD3" s="119"/>
      <c r="CE3" s="120"/>
      <c r="CF3" s="122" t="s">
        <v>352</v>
      </c>
      <c r="CG3" s="119"/>
      <c r="CH3" s="119"/>
      <c r="CI3" s="120"/>
      <c r="CJ3" s="122" t="s">
        <v>353</v>
      </c>
      <c r="CK3" s="119"/>
      <c r="CL3" s="119"/>
      <c r="CM3" s="120"/>
      <c r="CN3" s="122" t="s">
        <v>354</v>
      </c>
      <c r="CO3" s="119"/>
      <c r="CP3" s="119"/>
      <c r="CQ3" s="120"/>
      <c r="CR3" s="121" t="s">
        <v>14</v>
      </c>
      <c r="CS3" s="119"/>
      <c r="CT3" s="119"/>
      <c r="CU3" s="120"/>
    </row>
    <row r="4" spans="1:99" ht="31.5" customHeight="1" x14ac:dyDescent="0.2">
      <c r="A4" s="82" t="s">
        <v>15</v>
      </c>
      <c r="B4" s="33" t="s">
        <v>16</v>
      </c>
      <c r="C4" s="34" t="s">
        <v>17</v>
      </c>
      <c r="D4" s="34" t="s">
        <v>18</v>
      </c>
      <c r="E4" s="35" t="s">
        <v>19</v>
      </c>
      <c r="F4" s="35" t="s">
        <v>20</v>
      </c>
      <c r="G4" s="35" t="s">
        <v>21</v>
      </c>
      <c r="H4" s="34" t="s">
        <v>22</v>
      </c>
      <c r="I4" s="34" t="s">
        <v>23</v>
      </c>
      <c r="J4" s="35" t="s">
        <v>19</v>
      </c>
      <c r="K4" s="36" t="s">
        <v>20</v>
      </c>
      <c r="L4" s="35" t="s">
        <v>21</v>
      </c>
      <c r="M4" s="34" t="s">
        <v>24</v>
      </c>
      <c r="N4" s="34" t="s">
        <v>25</v>
      </c>
      <c r="O4" s="34" t="s">
        <v>26</v>
      </c>
      <c r="P4" s="34" t="s">
        <v>27</v>
      </c>
      <c r="Q4" s="35" t="s">
        <v>19</v>
      </c>
      <c r="R4" s="35" t="s">
        <v>20</v>
      </c>
      <c r="S4" s="35" t="s">
        <v>21</v>
      </c>
      <c r="T4" s="9" t="s">
        <v>144</v>
      </c>
      <c r="U4" s="8" t="s">
        <v>19</v>
      </c>
      <c r="V4" s="7" t="s">
        <v>20</v>
      </c>
      <c r="W4" s="7" t="s">
        <v>21</v>
      </c>
      <c r="X4" s="7" t="s">
        <v>355</v>
      </c>
      <c r="Y4" s="7" t="s">
        <v>19</v>
      </c>
      <c r="Z4" s="7" t="s">
        <v>20</v>
      </c>
      <c r="AA4" s="7" t="s">
        <v>21</v>
      </c>
      <c r="AB4" s="7" t="s">
        <v>356</v>
      </c>
      <c r="AC4" s="7" t="s">
        <v>19</v>
      </c>
      <c r="AD4" s="8" t="s">
        <v>20</v>
      </c>
      <c r="AE4" s="8" t="s">
        <v>21</v>
      </c>
      <c r="AF4" s="8" t="s">
        <v>357</v>
      </c>
      <c r="AG4" s="8" t="s">
        <v>19</v>
      </c>
      <c r="AH4" s="8" t="s">
        <v>20</v>
      </c>
      <c r="AI4" s="8" t="s">
        <v>21</v>
      </c>
      <c r="AJ4" s="8" t="s">
        <v>358</v>
      </c>
      <c r="AK4" s="8" t="s">
        <v>19</v>
      </c>
      <c r="AL4" s="8" t="s">
        <v>20</v>
      </c>
      <c r="AM4" s="8" t="s">
        <v>21</v>
      </c>
      <c r="AN4" s="8" t="s">
        <v>359</v>
      </c>
      <c r="AO4" s="8" t="s">
        <v>19</v>
      </c>
      <c r="AP4" s="8" t="s">
        <v>20</v>
      </c>
      <c r="AQ4" s="8" t="s">
        <v>21</v>
      </c>
      <c r="AR4" s="8" t="s">
        <v>360</v>
      </c>
      <c r="AS4" s="8" t="s">
        <v>19</v>
      </c>
      <c r="AT4" s="8" t="s">
        <v>20</v>
      </c>
      <c r="AU4" s="8" t="s">
        <v>21</v>
      </c>
      <c r="AV4" s="8" t="s">
        <v>361</v>
      </c>
      <c r="AW4" s="8" t="s">
        <v>19</v>
      </c>
      <c r="AX4" s="8" t="s">
        <v>20</v>
      </c>
      <c r="AY4" s="8" t="s">
        <v>21</v>
      </c>
      <c r="AZ4" s="8" t="s">
        <v>362</v>
      </c>
      <c r="BA4" s="8" t="s">
        <v>19</v>
      </c>
      <c r="BB4" s="8" t="s">
        <v>20</v>
      </c>
      <c r="BC4" s="8" t="s">
        <v>21</v>
      </c>
      <c r="BD4" s="8" t="s">
        <v>363</v>
      </c>
      <c r="BE4" s="8" t="s">
        <v>19</v>
      </c>
      <c r="BF4" s="8" t="s">
        <v>20</v>
      </c>
      <c r="BG4" s="8" t="s">
        <v>21</v>
      </c>
      <c r="BH4" s="8" t="s">
        <v>364</v>
      </c>
      <c r="BI4" s="8" t="s">
        <v>19</v>
      </c>
      <c r="BJ4" s="8" t="s">
        <v>20</v>
      </c>
      <c r="BK4" s="8" t="s">
        <v>21</v>
      </c>
      <c r="BL4" s="8" t="s">
        <v>146</v>
      </c>
      <c r="BM4" s="8" t="s">
        <v>19</v>
      </c>
      <c r="BN4" s="8" t="s">
        <v>20</v>
      </c>
      <c r="BO4" s="8" t="s">
        <v>21</v>
      </c>
      <c r="BP4" s="74" t="s">
        <v>38</v>
      </c>
      <c r="BQ4" s="74" t="s">
        <v>39</v>
      </c>
      <c r="BR4" s="74" t="s">
        <v>20</v>
      </c>
      <c r="BS4" s="74" t="s">
        <v>21</v>
      </c>
      <c r="BT4" s="74" t="s">
        <v>38</v>
      </c>
      <c r="BU4" s="74" t="s">
        <v>39</v>
      </c>
      <c r="BV4" s="74" t="s">
        <v>20</v>
      </c>
      <c r="BW4" s="74" t="s">
        <v>21</v>
      </c>
      <c r="BX4" s="74" t="s">
        <v>38</v>
      </c>
      <c r="BY4" s="74" t="s">
        <v>39</v>
      </c>
      <c r="BZ4" s="74" t="s">
        <v>20</v>
      </c>
      <c r="CA4" s="74" t="s">
        <v>21</v>
      </c>
      <c r="CB4" s="74" t="s">
        <v>38</v>
      </c>
      <c r="CC4" s="74" t="s">
        <v>39</v>
      </c>
      <c r="CD4" s="74" t="s">
        <v>20</v>
      </c>
      <c r="CE4" s="74" t="s">
        <v>21</v>
      </c>
      <c r="CF4" s="74" t="s">
        <v>38</v>
      </c>
      <c r="CG4" s="74" t="s">
        <v>39</v>
      </c>
      <c r="CH4" s="74" t="s">
        <v>20</v>
      </c>
      <c r="CI4" s="74" t="s">
        <v>21</v>
      </c>
      <c r="CJ4" s="74" t="s">
        <v>38</v>
      </c>
      <c r="CK4" s="74" t="s">
        <v>39</v>
      </c>
      <c r="CL4" s="74" t="s">
        <v>20</v>
      </c>
      <c r="CM4" s="74" t="s">
        <v>21</v>
      </c>
      <c r="CN4" s="74" t="s">
        <v>38</v>
      </c>
      <c r="CO4" s="74" t="s">
        <v>39</v>
      </c>
      <c r="CP4" s="74" t="s">
        <v>20</v>
      </c>
      <c r="CQ4" s="74" t="s">
        <v>21</v>
      </c>
      <c r="CR4" s="74" t="s">
        <v>40</v>
      </c>
      <c r="CS4" s="74" t="s">
        <v>41</v>
      </c>
      <c r="CT4" s="74" t="s">
        <v>20</v>
      </c>
      <c r="CU4" s="74" t="s">
        <v>21</v>
      </c>
    </row>
    <row r="5" spans="1:99" ht="12.75" x14ac:dyDescent="0.2">
      <c r="A5" s="99" t="s">
        <v>365</v>
      </c>
      <c r="B5" s="12">
        <v>380</v>
      </c>
      <c r="C5" s="13">
        <v>190</v>
      </c>
      <c r="D5" s="13">
        <v>9</v>
      </c>
      <c r="E5" s="13">
        <v>3</v>
      </c>
      <c r="F5" s="13">
        <v>0</v>
      </c>
      <c r="G5" s="14">
        <v>2</v>
      </c>
      <c r="H5" s="13">
        <v>371</v>
      </c>
      <c r="I5" s="13">
        <v>188</v>
      </c>
      <c r="J5" s="13">
        <v>6</v>
      </c>
      <c r="K5" s="13">
        <v>1</v>
      </c>
      <c r="L5" s="13">
        <v>18</v>
      </c>
      <c r="M5" s="12">
        <v>340</v>
      </c>
      <c r="N5" s="13">
        <v>150</v>
      </c>
      <c r="O5" s="13">
        <v>42</v>
      </c>
      <c r="P5" s="13">
        <v>16</v>
      </c>
      <c r="Q5" s="13">
        <v>3</v>
      </c>
      <c r="R5" s="13">
        <v>7</v>
      </c>
      <c r="S5" s="14">
        <v>26</v>
      </c>
      <c r="T5" s="13" t="s">
        <v>43</v>
      </c>
      <c r="U5" s="13" t="s">
        <v>43</v>
      </c>
      <c r="V5" s="13" t="s">
        <v>43</v>
      </c>
      <c r="W5" s="14" t="s">
        <v>43</v>
      </c>
      <c r="X5" s="12" t="s">
        <v>43</v>
      </c>
      <c r="Y5" s="13" t="s">
        <v>43</v>
      </c>
      <c r="Z5" s="13" t="s">
        <v>43</v>
      </c>
      <c r="AA5" s="13" t="s">
        <v>43</v>
      </c>
      <c r="AB5" s="12">
        <v>438</v>
      </c>
      <c r="AC5" s="13">
        <v>32</v>
      </c>
      <c r="AD5" s="13">
        <v>0</v>
      </c>
      <c r="AE5" s="14">
        <v>114</v>
      </c>
      <c r="AF5" s="13" t="s">
        <v>43</v>
      </c>
      <c r="AG5" s="13" t="s">
        <v>43</v>
      </c>
      <c r="AH5" s="13" t="s">
        <v>43</v>
      </c>
      <c r="AI5" s="13" t="s">
        <v>43</v>
      </c>
      <c r="AJ5" s="12" t="s">
        <v>43</v>
      </c>
      <c r="AK5" s="13" t="s">
        <v>43</v>
      </c>
      <c r="AL5" s="13" t="s">
        <v>43</v>
      </c>
      <c r="AM5" s="14" t="s">
        <v>43</v>
      </c>
      <c r="AN5" s="12" t="s">
        <v>43</v>
      </c>
      <c r="AO5" s="13" t="s">
        <v>43</v>
      </c>
      <c r="AP5" s="13" t="s">
        <v>43</v>
      </c>
      <c r="AQ5" s="14" t="s">
        <v>43</v>
      </c>
      <c r="AR5" s="12" t="s">
        <v>43</v>
      </c>
      <c r="AS5" s="13" t="s">
        <v>43</v>
      </c>
      <c r="AT5" s="13" t="s">
        <v>43</v>
      </c>
      <c r="AU5" s="13" t="s">
        <v>43</v>
      </c>
      <c r="AV5" s="12" t="s">
        <v>43</v>
      </c>
      <c r="AW5" s="13" t="s">
        <v>43</v>
      </c>
      <c r="AX5" s="13" t="s">
        <v>43</v>
      </c>
      <c r="AY5" s="13" t="s">
        <v>43</v>
      </c>
      <c r="AZ5" s="12" t="s">
        <v>43</v>
      </c>
      <c r="BA5" s="13" t="s">
        <v>43</v>
      </c>
      <c r="BB5" s="13" t="s">
        <v>43</v>
      </c>
      <c r="BC5" s="13" t="s">
        <v>43</v>
      </c>
      <c r="BD5" s="12">
        <v>439</v>
      </c>
      <c r="BE5" s="13">
        <v>26</v>
      </c>
      <c r="BF5" s="13">
        <v>0</v>
      </c>
      <c r="BG5" s="13">
        <v>119</v>
      </c>
      <c r="BH5" s="12" t="s">
        <v>43</v>
      </c>
      <c r="BI5" s="13" t="s">
        <v>43</v>
      </c>
      <c r="BJ5" s="13" t="s">
        <v>43</v>
      </c>
      <c r="BK5" s="13" t="s">
        <v>43</v>
      </c>
      <c r="BL5" s="12" t="s">
        <v>43</v>
      </c>
      <c r="BM5" s="13" t="s">
        <v>43</v>
      </c>
      <c r="BN5" s="13" t="s">
        <v>43</v>
      </c>
      <c r="BO5" s="14" t="s">
        <v>43</v>
      </c>
      <c r="BP5" s="12">
        <v>347</v>
      </c>
      <c r="BQ5" s="13">
        <v>157</v>
      </c>
      <c r="BR5" s="13">
        <v>0</v>
      </c>
      <c r="BS5" s="13">
        <v>80</v>
      </c>
      <c r="BT5" s="12">
        <v>351</v>
      </c>
      <c r="BU5" s="13">
        <v>133</v>
      </c>
      <c r="BV5" s="13">
        <v>0</v>
      </c>
      <c r="BW5" s="13">
        <v>100</v>
      </c>
      <c r="BX5" s="12">
        <v>376</v>
      </c>
      <c r="BY5" s="13">
        <v>121</v>
      </c>
      <c r="BZ5" s="13">
        <v>0</v>
      </c>
      <c r="CA5" s="13">
        <v>87</v>
      </c>
      <c r="CB5" s="12">
        <v>351</v>
      </c>
      <c r="CC5" s="13">
        <v>134</v>
      </c>
      <c r="CD5" s="13">
        <v>0</v>
      </c>
      <c r="CE5" s="13">
        <v>99</v>
      </c>
      <c r="CF5" s="12">
        <v>365</v>
      </c>
      <c r="CG5" s="13">
        <v>127</v>
      </c>
      <c r="CH5" s="13">
        <v>0</v>
      </c>
      <c r="CI5" s="13">
        <v>92</v>
      </c>
      <c r="CJ5" s="12">
        <v>374</v>
      </c>
      <c r="CK5" s="13">
        <v>118</v>
      </c>
      <c r="CL5" s="13">
        <v>0</v>
      </c>
      <c r="CM5" s="13">
        <v>92</v>
      </c>
      <c r="CN5" s="12">
        <v>355</v>
      </c>
      <c r="CO5" s="13">
        <v>137</v>
      </c>
      <c r="CP5" s="13">
        <v>0</v>
      </c>
      <c r="CQ5" s="13">
        <v>92</v>
      </c>
      <c r="CR5" s="12">
        <v>315</v>
      </c>
      <c r="CS5" s="13">
        <v>196</v>
      </c>
      <c r="CT5" s="13">
        <v>1</v>
      </c>
      <c r="CU5" s="14">
        <v>72</v>
      </c>
    </row>
    <row r="6" spans="1:99" ht="12.75" x14ac:dyDescent="0.2">
      <c r="A6" s="99" t="s">
        <v>366</v>
      </c>
      <c r="B6" s="15">
        <v>315</v>
      </c>
      <c r="C6" s="16">
        <v>206</v>
      </c>
      <c r="D6" s="16">
        <v>11</v>
      </c>
      <c r="E6" s="16">
        <v>6</v>
      </c>
      <c r="F6" s="16">
        <v>0</v>
      </c>
      <c r="G6" s="17">
        <v>0</v>
      </c>
      <c r="H6" s="16">
        <v>333</v>
      </c>
      <c r="I6" s="16">
        <v>184</v>
      </c>
      <c r="J6" s="16">
        <v>6</v>
      </c>
      <c r="K6" s="16">
        <v>0</v>
      </c>
      <c r="L6" s="16">
        <v>15</v>
      </c>
      <c r="M6" s="15">
        <v>297</v>
      </c>
      <c r="N6" s="16">
        <v>169</v>
      </c>
      <c r="O6" s="16">
        <v>35</v>
      </c>
      <c r="P6" s="16">
        <v>11</v>
      </c>
      <c r="Q6" s="16">
        <v>4</v>
      </c>
      <c r="R6" s="16">
        <v>1</v>
      </c>
      <c r="S6" s="17">
        <v>21</v>
      </c>
      <c r="T6" s="16" t="s">
        <v>43</v>
      </c>
      <c r="U6" s="16" t="s">
        <v>43</v>
      </c>
      <c r="V6" s="16" t="s">
        <v>43</v>
      </c>
      <c r="W6" s="17" t="s">
        <v>43</v>
      </c>
      <c r="X6" s="15">
        <v>402</v>
      </c>
      <c r="Y6" s="16">
        <v>20</v>
      </c>
      <c r="Z6" s="16">
        <v>0</v>
      </c>
      <c r="AA6" s="16">
        <v>116</v>
      </c>
      <c r="AB6" s="15" t="s">
        <v>43</v>
      </c>
      <c r="AC6" s="16" t="s">
        <v>43</v>
      </c>
      <c r="AD6" s="16" t="s">
        <v>43</v>
      </c>
      <c r="AE6" s="17" t="s">
        <v>43</v>
      </c>
      <c r="AF6" s="16" t="s">
        <v>43</v>
      </c>
      <c r="AG6" s="16" t="s">
        <v>43</v>
      </c>
      <c r="AH6" s="16" t="s">
        <v>43</v>
      </c>
      <c r="AI6" s="16" t="s">
        <v>43</v>
      </c>
      <c r="AJ6" s="15" t="s">
        <v>43</v>
      </c>
      <c r="AK6" s="16" t="s">
        <v>43</v>
      </c>
      <c r="AL6" s="16" t="s">
        <v>43</v>
      </c>
      <c r="AM6" s="17" t="s">
        <v>43</v>
      </c>
      <c r="AN6" s="15" t="s">
        <v>43</v>
      </c>
      <c r="AO6" s="16" t="s">
        <v>43</v>
      </c>
      <c r="AP6" s="16" t="s">
        <v>43</v>
      </c>
      <c r="AQ6" s="17" t="s">
        <v>43</v>
      </c>
      <c r="AR6" s="15" t="s">
        <v>43</v>
      </c>
      <c r="AS6" s="16" t="s">
        <v>43</v>
      </c>
      <c r="AT6" s="16" t="s">
        <v>43</v>
      </c>
      <c r="AU6" s="16" t="s">
        <v>43</v>
      </c>
      <c r="AV6" s="15">
        <v>398</v>
      </c>
      <c r="AW6" s="16">
        <v>15</v>
      </c>
      <c r="AX6" s="16">
        <v>0</v>
      </c>
      <c r="AY6" s="16">
        <v>125</v>
      </c>
      <c r="AZ6" s="15" t="s">
        <v>43</v>
      </c>
      <c r="BA6" s="16" t="s">
        <v>43</v>
      </c>
      <c r="BB6" s="16" t="s">
        <v>43</v>
      </c>
      <c r="BC6" s="16" t="s">
        <v>43</v>
      </c>
      <c r="BD6" s="15" t="s">
        <v>43</v>
      </c>
      <c r="BE6" s="16" t="s">
        <v>43</v>
      </c>
      <c r="BF6" s="16" t="s">
        <v>43</v>
      </c>
      <c r="BG6" s="16" t="s">
        <v>43</v>
      </c>
      <c r="BH6" s="15" t="s">
        <v>43</v>
      </c>
      <c r="BI6" s="16" t="s">
        <v>43</v>
      </c>
      <c r="BJ6" s="16" t="s">
        <v>43</v>
      </c>
      <c r="BK6" s="16" t="s">
        <v>43</v>
      </c>
      <c r="BL6" s="15" t="s">
        <v>43</v>
      </c>
      <c r="BM6" s="16" t="s">
        <v>43</v>
      </c>
      <c r="BN6" s="16" t="s">
        <v>43</v>
      </c>
      <c r="BO6" s="17" t="s">
        <v>43</v>
      </c>
      <c r="BP6" s="15">
        <v>310</v>
      </c>
      <c r="BQ6" s="16">
        <v>127</v>
      </c>
      <c r="BR6" s="16">
        <v>1</v>
      </c>
      <c r="BS6" s="16">
        <v>100</v>
      </c>
      <c r="BT6" s="15">
        <v>320</v>
      </c>
      <c r="BU6" s="16">
        <v>114</v>
      </c>
      <c r="BV6" s="16">
        <v>0</v>
      </c>
      <c r="BW6" s="16">
        <v>104</v>
      </c>
      <c r="BX6" s="15">
        <v>322</v>
      </c>
      <c r="BY6" s="16">
        <v>117</v>
      </c>
      <c r="BZ6" s="16">
        <v>1</v>
      </c>
      <c r="CA6" s="16">
        <v>98</v>
      </c>
      <c r="CB6" s="15">
        <v>303</v>
      </c>
      <c r="CC6" s="16">
        <v>120</v>
      </c>
      <c r="CD6" s="16">
        <v>0</v>
      </c>
      <c r="CE6" s="16">
        <v>115</v>
      </c>
      <c r="CF6" s="15">
        <v>328</v>
      </c>
      <c r="CG6" s="16">
        <v>108</v>
      </c>
      <c r="CH6" s="16">
        <v>2</v>
      </c>
      <c r="CI6" s="16">
        <v>100</v>
      </c>
      <c r="CJ6" s="15">
        <v>329</v>
      </c>
      <c r="CK6" s="16">
        <v>107</v>
      </c>
      <c r="CL6" s="16">
        <v>0</v>
      </c>
      <c r="CM6" s="16">
        <v>102</v>
      </c>
      <c r="CN6" s="15">
        <v>322</v>
      </c>
      <c r="CO6" s="16">
        <v>113</v>
      </c>
      <c r="CP6" s="16">
        <v>0</v>
      </c>
      <c r="CQ6" s="16">
        <v>103</v>
      </c>
      <c r="CR6" s="15">
        <v>266</v>
      </c>
      <c r="CS6" s="16">
        <v>180</v>
      </c>
      <c r="CT6" s="16">
        <v>0</v>
      </c>
      <c r="CU6" s="17">
        <v>92</v>
      </c>
    </row>
    <row r="7" spans="1:99" ht="12.75" x14ac:dyDescent="0.2">
      <c r="A7" s="99" t="s">
        <v>367</v>
      </c>
      <c r="B7" s="15">
        <v>438</v>
      </c>
      <c r="C7" s="16">
        <v>325</v>
      </c>
      <c r="D7" s="16">
        <v>15</v>
      </c>
      <c r="E7" s="16">
        <v>7</v>
      </c>
      <c r="F7" s="16">
        <v>0</v>
      </c>
      <c r="G7" s="17">
        <v>5</v>
      </c>
      <c r="H7" s="16">
        <v>449</v>
      </c>
      <c r="I7" s="16">
        <v>302</v>
      </c>
      <c r="J7" s="16">
        <v>12</v>
      </c>
      <c r="K7" s="16">
        <v>1</v>
      </c>
      <c r="L7" s="16">
        <v>26</v>
      </c>
      <c r="M7" s="15">
        <v>395</v>
      </c>
      <c r="N7" s="16">
        <v>290</v>
      </c>
      <c r="O7" s="16">
        <v>43</v>
      </c>
      <c r="P7" s="16">
        <v>10</v>
      </c>
      <c r="Q7" s="16">
        <v>6</v>
      </c>
      <c r="R7" s="16">
        <v>6</v>
      </c>
      <c r="S7" s="17">
        <v>40</v>
      </c>
      <c r="T7" s="16" t="s">
        <v>43</v>
      </c>
      <c r="U7" s="16" t="s">
        <v>43</v>
      </c>
      <c r="V7" s="16" t="s">
        <v>43</v>
      </c>
      <c r="W7" s="17" t="s">
        <v>43</v>
      </c>
      <c r="X7" s="15">
        <v>545</v>
      </c>
      <c r="Y7" s="16">
        <v>36</v>
      </c>
      <c r="Z7" s="16">
        <v>0</v>
      </c>
      <c r="AA7" s="16">
        <v>209</v>
      </c>
      <c r="AB7" s="15" t="s">
        <v>43</v>
      </c>
      <c r="AC7" s="16" t="s">
        <v>43</v>
      </c>
      <c r="AD7" s="16" t="s">
        <v>43</v>
      </c>
      <c r="AE7" s="17" t="s">
        <v>43</v>
      </c>
      <c r="AF7" s="16" t="s">
        <v>43</v>
      </c>
      <c r="AG7" s="16" t="s">
        <v>43</v>
      </c>
      <c r="AH7" s="16" t="s">
        <v>43</v>
      </c>
      <c r="AI7" s="16" t="s">
        <v>43</v>
      </c>
      <c r="AJ7" s="15" t="s">
        <v>43</v>
      </c>
      <c r="AK7" s="16" t="s">
        <v>43</v>
      </c>
      <c r="AL7" s="16" t="s">
        <v>43</v>
      </c>
      <c r="AM7" s="17" t="s">
        <v>43</v>
      </c>
      <c r="AN7" s="15" t="s">
        <v>43</v>
      </c>
      <c r="AO7" s="16" t="s">
        <v>43</v>
      </c>
      <c r="AP7" s="16" t="s">
        <v>43</v>
      </c>
      <c r="AQ7" s="17" t="s">
        <v>43</v>
      </c>
      <c r="AR7" s="15" t="s">
        <v>43</v>
      </c>
      <c r="AS7" s="16" t="s">
        <v>43</v>
      </c>
      <c r="AT7" s="16" t="s">
        <v>43</v>
      </c>
      <c r="AU7" s="16" t="s">
        <v>43</v>
      </c>
      <c r="AV7" s="15">
        <v>547</v>
      </c>
      <c r="AW7" s="16">
        <v>24</v>
      </c>
      <c r="AX7" s="16">
        <v>0</v>
      </c>
      <c r="AY7" s="16">
        <v>219</v>
      </c>
      <c r="AZ7" s="15" t="s">
        <v>43</v>
      </c>
      <c r="BA7" s="16" t="s">
        <v>43</v>
      </c>
      <c r="BB7" s="16" t="s">
        <v>43</v>
      </c>
      <c r="BC7" s="16" t="s">
        <v>43</v>
      </c>
      <c r="BD7" s="15" t="s">
        <v>43</v>
      </c>
      <c r="BE7" s="16" t="s">
        <v>43</v>
      </c>
      <c r="BF7" s="16" t="s">
        <v>43</v>
      </c>
      <c r="BG7" s="16" t="s">
        <v>43</v>
      </c>
      <c r="BH7" s="15" t="s">
        <v>43</v>
      </c>
      <c r="BI7" s="16" t="s">
        <v>43</v>
      </c>
      <c r="BJ7" s="16" t="s">
        <v>43</v>
      </c>
      <c r="BK7" s="16" t="s">
        <v>43</v>
      </c>
      <c r="BL7" s="15" t="s">
        <v>43</v>
      </c>
      <c r="BM7" s="16" t="s">
        <v>43</v>
      </c>
      <c r="BN7" s="16" t="s">
        <v>43</v>
      </c>
      <c r="BO7" s="17" t="s">
        <v>43</v>
      </c>
      <c r="BP7" s="15">
        <v>454</v>
      </c>
      <c r="BQ7" s="16">
        <v>172</v>
      </c>
      <c r="BR7" s="16">
        <v>0</v>
      </c>
      <c r="BS7" s="16">
        <v>164</v>
      </c>
      <c r="BT7" s="15">
        <v>463</v>
      </c>
      <c r="BU7" s="16">
        <v>158</v>
      </c>
      <c r="BV7" s="16">
        <v>0</v>
      </c>
      <c r="BW7" s="16">
        <v>169</v>
      </c>
      <c r="BX7" s="15">
        <v>496</v>
      </c>
      <c r="BY7" s="16">
        <v>139</v>
      </c>
      <c r="BZ7" s="16">
        <v>0</v>
      </c>
      <c r="CA7" s="16">
        <v>155</v>
      </c>
      <c r="CB7" s="15">
        <v>444</v>
      </c>
      <c r="CC7" s="16">
        <v>166</v>
      </c>
      <c r="CD7" s="16">
        <v>0</v>
      </c>
      <c r="CE7" s="16">
        <v>180</v>
      </c>
      <c r="CF7" s="15">
        <v>481</v>
      </c>
      <c r="CG7" s="16">
        <v>140</v>
      </c>
      <c r="CH7" s="16">
        <v>0</v>
      </c>
      <c r="CI7" s="16">
        <v>169</v>
      </c>
      <c r="CJ7" s="15">
        <v>490</v>
      </c>
      <c r="CK7" s="16">
        <v>132</v>
      </c>
      <c r="CL7" s="16">
        <v>0</v>
      </c>
      <c r="CM7" s="16">
        <v>168</v>
      </c>
      <c r="CN7" s="15">
        <v>471</v>
      </c>
      <c r="CO7" s="16">
        <v>155</v>
      </c>
      <c r="CP7" s="16">
        <v>0</v>
      </c>
      <c r="CQ7" s="16">
        <v>164</v>
      </c>
      <c r="CR7" s="15">
        <v>407</v>
      </c>
      <c r="CS7" s="16">
        <v>259</v>
      </c>
      <c r="CT7" s="16">
        <v>1</v>
      </c>
      <c r="CU7" s="17">
        <v>123</v>
      </c>
    </row>
    <row r="8" spans="1:99" ht="12.75" x14ac:dyDescent="0.2">
      <c r="A8" s="99" t="s">
        <v>368</v>
      </c>
      <c r="B8" s="15">
        <v>646</v>
      </c>
      <c r="C8" s="16">
        <v>369</v>
      </c>
      <c r="D8" s="16">
        <v>24</v>
      </c>
      <c r="E8" s="16">
        <v>8</v>
      </c>
      <c r="F8" s="16">
        <v>0</v>
      </c>
      <c r="G8" s="17">
        <v>13</v>
      </c>
      <c r="H8" s="16">
        <v>694</v>
      </c>
      <c r="I8" s="16">
        <v>301</v>
      </c>
      <c r="J8" s="16">
        <v>23</v>
      </c>
      <c r="K8" s="16">
        <v>1</v>
      </c>
      <c r="L8" s="16">
        <v>41</v>
      </c>
      <c r="M8" s="15">
        <v>615</v>
      </c>
      <c r="N8" s="16">
        <v>313</v>
      </c>
      <c r="O8" s="16">
        <v>48</v>
      </c>
      <c r="P8" s="16">
        <v>8</v>
      </c>
      <c r="Q8" s="16">
        <v>7</v>
      </c>
      <c r="R8" s="16">
        <v>10</v>
      </c>
      <c r="S8" s="17">
        <v>59</v>
      </c>
      <c r="T8" s="16" t="s">
        <v>43</v>
      </c>
      <c r="U8" s="16" t="s">
        <v>43</v>
      </c>
      <c r="V8" s="16" t="s">
        <v>43</v>
      </c>
      <c r="W8" s="17" t="s">
        <v>43</v>
      </c>
      <c r="X8" s="15">
        <v>788</v>
      </c>
      <c r="Y8" s="16">
        <v>54</v>
      </c>
      <c r="Z8" s="16">
        <v>2</v>
      </c>
      <c r="AA8" s="16">
        <v>216</v>
      </c>
      <c r="AB8" s="15" t="s">
        <v>43</v>
      </c>
      <c r="AC8" s="16" t="s">
        <v>43</v>
      </c>
      <c r="AD8" s="16" t="s">
        <v>43</v>
      </c>
      <c r="AE8" s="17" t="s">
        <v>43</v>
      </c>
      <c r="AF8" s="16" t="s">
        <v>43</v>
      </c>
      <c r="AG8" s="16" t="s">
        <v>43</v>
      </c>
      <c r="AH8" s="16" t="s">
        <v>43</v>
      </c>
      <c r="AI8" s="16" t="s">
        <v>43</v>
      </c>
      <c r="AJ8" s="15" t="s">
        <v>43</v>
      </c>
      <c r="AK8" s="16" t="s">
        <v>43</v>
      </c>
      <c r="AL8" s="16" t="s">
        <v>43</v>
      </c>
      <c r="AM8" s="17" t="s">
        <v>43</v>
      </c>
      <c r="AN8" s="15" t="s">
        <v>43</v>
      </c>
      <c r="AO8" s="16" t="s">
        <v>43</v>
      </c>
      <c r="AP8" s="16" t="s">
        <v>43</v>
      </c>
      <c r="AQ8" s="17" t="s">
        <v>43</v>
      </c>
      <c r="AR8" s="15" t="s">
        <v>43</v>
      </c>
      <c r="AS8" s="16" t="s">
        <v>43</v>
      </c>
      <c r="AT8" s="16" t="s">
        <v>43</v>
      </c>
      <c r="AU8" s="16" t="s">
        <v>43</v>
      </c>
      <c r="AV8" s="15">
        <v>790</v>
      </c>
      <c r="AW8" s="16">
        <v>53</v>
      </c>
      <c r="AX8" s="16">
        <v>3</v>
      </c>
      <c r="AY8" s="16">
        <v>214</v>
      </c>
      <c r="AZ8" s="15" t="s">
        <v>43</v>
      </c>
      <c r="BA8" s="16" t="s">
        <v>43</v>
      </c>
      <c r="BB8" s="16" t="s">
        <v>43</v>
      </c>
      <c r="BC8" s="16" t="s">
        <v>43</v>
      </c>
      <c r="BD8" s="15" t="s">
        <v>43</v>
      </c>
      <c r="BE8" s="16" t="s">
        <v>43</v>
      </c>
      <c r="BF8" s="16" t="s">
        <v>43</v>
      </c>
      <c r="BG8" s="16" t="s">
        <v>43</v>
      </c>
      <c r="BH8" s="15" t="s">
        <v>43</v>
      </c>
      <c r="BI8" s="16" t="s">
        <v>43</v>
      </c>
      <c r="BJ8" s="16" t="s">
        <v>43</v>
      </c>
      <c r="BK8" s="16" t="s">
        <v>43</v>
      </c>
      <c r="BL8" s="15" t="s">
        <v>43</v>
      </c>
      <c r="BM8" s="16" t="s">
        <v>43</v>
      </c>
      <c r="BN8" s="16" t="s">
        <v>43</v>
      </c>
      <c r="BO8" s="17" t="s">
        <v>43</v>
      </c>
      <c r="BP8" s="15">
        <v>659</v>
      </c>
      <c r="BQ8" s="16">
        <v>195</v>
      </c>
      <c r="BR8" s="16">
        <v>0</v>
      </c>
      <c r="BS8" s="16">
        <v>206</v>
      </c>
      <c r="BT8" s="15">
        <v>677</v>
      </c>
      <c r="BU8" s="16">
        <v>171</v>
      </c>
      <c r="BV8" s="16">
        <v>0</v>
      </c>
      <c r="BW8" s="16">
        <v>212</v>
      </c>
      <c r="BX8" s="15">
        <v>717</v>
      </c>
      <c r="BY8" s="16">
        <v>161</v>
      </c>
      <c r="BZ8" s="16">
        <v>0</v>
      </c>
      <c r="CA8" s="16">
        <v>182</v>
      </c>
      <c r="CB8" s="15">
        <v>653</v>
      </c>
      <c r="CC8" s="16">
        <v>175</v>
      </c>
      <c r="CD8" s="16">
        <v>1</v>
      </c>
      <c r="CE8" s="16">
        <v>231</v>
      </c>
      <c r="CF8" s="15">
        <v>692</v>
      </c>
      <c r="CG8" s="16">
        <v>159</v>
      </c>
      <c r="CH8" s="16">
        <v>0</v>
      </c>
      <c r="CI8" s="16">
        <v>209</v>
      </c>
      <c r="CJ8" s="15">
        <v>691</v>
      </c>
      <c r="CK8" s="16">
        <v>152</v>
      </c>
      <c r="CL8" s="16">
        <v>1</v>
      </c>
      <c r="CM8" s="16">
        <v>216</v>
      </c>
      <c r="CN8" s="15">
        <v>683</v>
      </c>
      <c r="CO8" s="16">
        <v>174</v>
      </c>
      <c r="CP8" s="16">
        <v>0</v>
      </c>
      <c r="CQ8" s="16">
        <v>203</v>
      </c>
      <c r="CR8" s="15">
        <v>587</v>
      </c>
      <c r="CS8" s="16">
        <v>332</v>
      </c>
      <c r="CT8" s="16">
        <v>0</v>
      </c>
      <c r="CU8" s="17">
        <v>141</v>
      </c>
    </row>
    <row r="9" spans="1:99" ht="12.75" x14ac:dyDescent="0.2">
      <c r="A9" s="99" t="s">
        <v>369</v>
      </c>
      <c r="B9" s="15">
        <v>249</v>
      </c>
      <c r="C9" s="16">
        <v>249</v>
      </c>
      <c r="D9" s="16">
        <v>16</v>
      </c>
      <c r="E9" s="16">
        <v>14</v>
      </c>
      <c r="F9" s="16">
        <v>0</v>
      </c>
      <c r="G9" s="17">
        <v>7</v>
      </c>
      <c r="H9" s="16">
        <v>282</v>
      </c>
      <c r="I9" s="16">
        <v>227</v>
      </c>
      <c r="J9" s="16">
        <v>10</v>
      </c>
      <c r="K9" s="16">
        <v>1</v>
      </c>
      <c r="L9" s="16">
        <v>15</v>
      </c>
      <c r="M9" s="15">
        <v>248</v>
      </c>
      <c r="N9" s="16">
        <v>229</v>
      </c>
      <c r="O9" s="16">
        <v>25</v>
      </c>
      <c r="P9" s="16">
        <v>3</v>
      </c>
      <c r="Q9" s="16">
        <v>8</v>
      </c>
      <c r="R9" s="16">
        <v>1</v>
      </c>
      <c r="S9" s="17">
        <v>21</v>
      </c>
      <c r="T9" s="16" t="s">
        <v>43</v>
      </c>
      <c r="U9" s="16" t="s">
        <v>43</v>
      </c>
      <c r="V9" s="16" t="s">
        <v>43</v>
      </c>
      <c r="W9" s="17" t="s">
        <v>43</v>
      </c>
      <c r="X9" s="15">
        <v>361</v>
      </c>
      <c r="Y9" s="16">
        <v>16</v>
      </c>
      <c r="Z9" s="16">
        <v>1</v>
      </c>
      <c r="AA9" s="16">
        <v>157</v>
      </c>
      <c r="AB9" s="15" t="s">
        <v>43</v>
      </c>
      <c r="AC9" s="16" t="s">
        <v>43</v>
      </c>
      <c r="AD9" s="16" t="s">
        <v>43</v>
      </c>
      <c r="AE9" s="17" t="s">
        <v>43</v>
      </c>
      <c r="AF9" s="16" t="s">
        <v>43</v>
      </c>
      <c r="AG9" s="16" t="s">
        <v>43</v>
      </c>
      <c r="AH9" s="16" t="s">
        <v>43</v>
      </c>
      <c r="AI9" s="16" t="s">
        <v>43</v>
      </c>
      <c r="AJ9" s="15" t="s">
        <v>43</v>
      </c>
      <c r="AK9" s="16" t="s">
        <v>43</v>
      </c>
      <c r="AL9" s="16" t="s">
        <v>43</v>
      </c>
      <c r="AM9" s="17" t="s">
        <v>43</v>
      </c>
      <c r="AN9" s="15" t="s">
        <v>43</v>
      </c>
      <c r="AO9" s="16" t="s">
        <v>43</v>
      </c>
      <c r="AP9" s="16" t="s">
        <v>43</v>
      </c>
      <c r="AQ9" s="17" t="s">
        <v>43</v>
      </c>
      <c r="AR9" s="15" t="s">
        <v>43</v>
      </c>
      <c r="AS9" s="16" t="s">
        <v>43</v>
      </c>
      <c r="AT9" s="16" t="s">
        <v>43</v>
      </c>
      <c r="AU9" s="16" t="s">
        <v>43</v>
      </c>
      <c r="AV9" s="15">
        <v>370</v>
      </c>
      <c r="AW9" s="16">
        <v>17</v>
      </c>
      <c r="AX9" s="16">
        <v>0</v>
      </c>
      <c r="AY9" s="16">
        <v>148</v>
      </c>
      <c r="AZ9" s="15" t="s">
        <v>43</v>
      </c>
      <c r="BA9" s="16" t="s">
        <v>43</v>
      </c>
      <c r="BB9" s="16" t="s">
        <v>43</v>
      </c>
      <c r="BC9" s="16" t="s">
        <v>43</v>
      </c>
      <c r="BD9" s="15" t="s">
        <v>43</v>
      </c>
      <c r="BE9" s="16" t="s">
        <v>43</v>
      </c>
      <c r="BF9" s="16" t="s">
        <v>43</v>
      </c>
      <c r="BG9" s="16" t="s">
        <v>43</v>
      </c>
      <c r="BH9" s="15" t="s">
        <v>43</v>
      </c>
      <c r="BI9" s="16" t="s">
        <v>43</v>
      </c>
      <c r="BJ9" s="16" t="s">
        <v>43</v>
      </c>
      <c r="BK9" s="16" t="s">
        <v>43</v>
      </c>
      <c r="BL9" s="15" t="s">
        <v>43</v>
      </c>
      <c r="BM9" s="16" t="s">
        <v>43</v>
      </c>
      <c r="BN9" s="16" t="s">
        <v>43</v>
      </c>
      <c r="BO9" s="17" t="s">
        <v>43</v>
      </c>
      <c r="BP9" s="15">
        <v>301</v>
      </c>
      <c r="BQ9" s="16">
        <v>100</v>
      </c>
      <c r="BR9" s="16">
        <v>0</v>
      </c>
      <c r="BS9" s="16">
        <v>134</v>
      </c>
      <c r="BT9" s="15">
        <v>316</v>
      </c>
      <c r="BU9" s="16">
        <v>89</v>
      </c>
      <c r="BV9" s="16">
        <v>0</v>
      </c>
      <c r="BW9" s="16">
        <v>130</v>
      </c>
      <c r="BX9" s="15">
        <v>334</v>
      </c>
      <c r="BY9" s="16">
        <v>91</v>
      </c>
      <c r="BZ9" s="16">
        <v>0</v>
      </c>
      <c r="CA9" s="16">
        <v>110</v>
      </c>
      <c r="CB9" s="15">
        <v>311</v>
      </c>
      <c r="CC9" s="16">
        <v>90</v>
      </c>
      <c r="CD9" s="16">
        <v>0</v>
      </c>
      <c r="CE9" s="16">
        <v>134</v>
      </c>
      <c r="CF9" s="15">
        <v>320</v>
      </c>
      <c r="CG9" s="16">
        <v>83</v>
      </c>
      <c r="CH9" s="16">
        <v>0</v>
      </c>
      <c r="CI9" s="16">
        <v>132</v>
      </c>
      <c r="CJ9" s="15">
        <v>323</v>
      </c>
      <c r="CK9" s="16">
        <v>79</v>
      </c>
      <c r="CL9" s="16">
        <v>0</v>
      </c>
      <c r="CM9" s="16">
        <v>133</v>
      </c>
      <c r="CN9" s="15">
        <v>316</v>
      </c>
      <c r="CO9" s="16">
        <v>84</v>
      </c>
      <c r="CP9" s="16">
        <v>0</v>
      </c>
      <c r="CQ9" s="16">
        <v>135</v>
      </c>
      <c r="CR9" s="15">
        <v>342</v>
      </c>
      <c r="CS9" s="16">
        <v>128</v>
      </c>
      <c r="CT9" s="16">
        <v>0</v>
      </c>
      <c r="CU9" s="17">
        <v>65</v>
      </c>
    </row>
    <row r="10" spans="1:99" ht="12.75" x14ac:dyDescent="0.2">
      <c r="A10" s="99" t="s">
        <v>370</v>
      </c>
      <c r="B10" s="15">
        <v>532</v>
      </c>
      <c r="C10" s="16">
        <v>220</v>
      </c>
      <c r="D10" s="16">
        <v>5</v>
      </c>
      <c r="E10" s="16">
        <v>6</v>
      </c>
      <c r="F10" s="16">
        <v>1</v>
      </c>
      <c r="G10" s="17">
        <v>8</v>
      </c>
      <c r="H10" s="16">
        <v>527</v>
      </c>
      <c r="I10" s="16">
        <v>212</v>
      </c>
      <c r="J10" s="16">
        <v>4</v>
      </c>
      <c r="K10" s="16">
        <v>1</v>
      </c>
      <c r="L10" s="16">
        <v>28</v>
      </c>
      <c r="M10" s="15">
        <v>490</v>
      </c>
      <c r="N10" s="16">
        <v>181</v>
      </c>
      <c r="O10" s="16">
        <v>39</v>
      </c>
      <c r="P10" s="16">
        <v>18</v>
      </c>
      <c r="Q10" s="16">
        <v>7</v>
      </c>
      <c r="R10" s="16">
        <v>9</v>
      </c>
      <c r="S10" s="17">
        <v>28</v>
      </c>
      <c r="T10" s="16" t="s">
        <v>43</v>
      </c>
      <c r="U10" s="16" t="s">
        <v>43</v>
      </c>
      <c r="V10" s="16" t="s">
        <v>43</v>
      </c>
      <c r="W10" s="17" t="s">
        <v>43</v>
      </c>
      <c r="X10" s="15">
        <v>398</v>
      </c>
      <c r="Y10" s="16">
        <v>24</v>
      </c>
      <c r="Z10" s="16">
        <v>0</v>
      </c>
      <c r="AA10" s="16">
        <v>145</v>
      </c>
      <c r="AB10" s="15" t="s">
        <v>43</v>
      </c>
      <c r="AC10" s="16" t="s">
        <v>43</v>
      </c>
      <c r="AD10" s="16" t="s">
        <v>43</v>
      </c>
      <c r="AE10" s="17" t="s">
        <v>43</v>
      </c>
      <c r="AF10" s="16">
        <v>164</v>
      </c>
      <c r="AG10" s="16">
        <v>7</v>
      </c>
      <c r="AH10" s="16">
        <v>0</v>
      </c>
      <c r="AI10" s="16">
        <v>34</v>
      </c>
      <c r="AJ10" s="15" t="s">
        <v>43</v>
      </c>
      <c r="AK10" s="16" t="s">
        <v>43</v>
      </c>
      <c r="AL10" s="16" t="s">
        <v>43</v>
      </c>
      <c r="AM10" s="17" t="s">
        <v>43</v>
      </c>
      <c r="AN10" s="15" t="s">
        <v>43</v>
      </c>
      <c r="AO10" s="16" t="s">
        <v>43</v>
      </c>
      <c r="AP10" s="16" t="s">
        <v>43</v>
      </c>
      <c r="AQ10" s="17" t="s">
        <v>43</v>
      </c>
      <c r="AR10" s="15" t="s">
        <v>43</v>
      </c>
      <c r="AS10" s="16" t="s">
        <v>43</v>
      </c>
      <c r="AT10" s="16" t="s">
        <v>43</v>
      </c>
      <c r="AU10" s="16" t="s">
        <v>43</v>
      </c>
      <c r="AV10" s="15" t="s">
        <v>43</v>
      </c>
      <c r="AW10" s="16" t="s">
        <v>43</v>
      </c>
      <c r="AX10" s="16" t="s">
        <v>43</v>
      </c>
      <c r="AY10" s="16" t="s">
        <v>43</v>
      </c>
      <c r="AZ10" s="15">
        <v>418</v>
      </c>
      <c r="BA10" s="16">
        <v>35</v>
      </c>
      <c r="BB10" s="16">
        <v>1</v>
      </c>
      <c r="BC10" s="16">
        <v>113</v>
      </c>
      <c r="BD10" s="15" t="s">
        <v>43</v>
      </c>
      <c r="BE10" s="16" t="s">
        <v>43</v>
      </c>
      <c r="BF10" s="16" t="s">
        <v>43</v>
      </c>
      <c r="BG10" s="16" t="s">
        <v>43</v>
      </c>
      <c r="BH10" s="15" t="s">
        <v>43</v>
      </c>
      <c r="BI10" s="16" t="s">
        <v>43</v>
      </c>
      <c r="BJ10" s="16" t="s">
        <v>43</v>
      </c>
      <c r="BK10" s="16" t="s">
        <v>43</v>
      </c>
      <c r="BL10" s="15" t="s">
        <v>43</v>
      </c>
      <c r="BM10" s="16" t="s">
        <v>43</v>
      </c>
      <c r="BN10" s="16" t="s">
        <v>43</v>
      </c>
      <c r="BO10" s="17" t="s">
        <v>43</v>
      </c>
      <c r="BP10" s="15">
        <v>469</v>
      </c>
      <c r="BQ10" s="16">
        <v>161</v>
      </c>
      <c r="BR10" s="16">
        <v>0</v>
      </c>
      <c r="BS10" s="16">
        <v>142</v>
      </c>
      <c r="BT10" s="15">
        <v>463</v>
      </c>
      <c r="BU10" s="16">
        <v>155</v>
      </c>
      <c r="BV10" s="16">
        <v>1</v>
      </c>
      <c r="BW10" s="16">
        <v>153</v>
      </c>
      <c r="BX10" s="15">
        <v>471</v>
      </c>
      <c r="BY10" s="16">
        <v>164</v>
      </c>
      <c r="BZ10" s="16">
        <v>0</v>
      </c>
      <c r="CA10" s="16">
        <v>137</v>
      </c>
      <c r="CB10" s="15">
        <v>451</v>
      </c>
      <c r="CC10" s="16">
        <v>163</v>
      </c>
      <c r="CD10" s="16">
        <v>0</v>
      </c>
      <c r="CE10" s="16">
        <v>158</v>
      </c>
      <c r="CF10" s="15">
        <v>470</v>
      </c>
      <c r="CG10" s="16">
        <v>151</v>
      </c>
      <c r="CH10" s="16">
        <v>0</v>
      </c>
      <c r="CI10" s="16">
        <v>151</v>
      </c>
      <c r="CJ10" s="15">
        <v>460</v>
      </c>
      <c r="CK10" s="16">
        <v>154</v>
      </c>
      <c r="CL10" s="16">
        <v>0</v>
      </c>
      <c r="CM10" s="16">
        <v>158</v>
      </c>
      <c r="CN10" s="15">
        <v>453</v>
      </c>
      <c r="CO10" s="16">
        <v>174</v>
      </c>
      <c r="CP10" s="16">
        <v>0</v>
      </c>
      <c r="CQ10" s="16">
        <v>145</v>
      </c>
      <c r="CR10" s="15">
        <v>411</v>
      </c>
      <c r="CS10" s="16">
        <v>281</v>
      </c>
      <c r="CT10" s="16">
        <v>3</v>
      </c>
      <c r="CU10" s="17">
        <v>77</v>
      </c>
    </row>
    <row r="11" spans="1:99" ht="12.75" x14ac:dyDescent="0.2">
      <c r="A11" s="99" t="s">
        <v>371</v>
      </c>
      <c r="B11" s="15">
        <v>911</v>
      </c>
      <c r="C11" s="16">
        <v>364</v>
      </c>
      <c r="D11" s="16">
        <v>19</v>
      </c>
      <c r="E11" s="16">
        <v>11</v>
      </c>
      <c r="F11" s="16">
        <v>0</v>
      </c>
      <c r="G11" s="17">
        <v>10</v>
      </c>
      <c r="H11" s="16">
        <v>905</v>
      </c>
      <c r="I11" s="16">
        <v>372</v>
      </c>
      <c r="J11" s="16">
        <v>12</v>
      </c>
      <c r="K11" s="16">
        <v>1</v>
      </c>
      <c r="L11" s="16">
        <v>25</v>
      </c>
      <c r="M11" s="15">
        <v>851</v>
      </c>
      <c r="N11" s="16">
        <v>324</v>
      </c>
      <c r="O11" s="16">
        <v>56</v>
      </c>
      <c r="P11" s="16">
        <v>38</v>
      </c>
      <c r="Q11" s="16">
        <v>5</v>
      </c>
      <c r="R11" s="16">
        <v>12</v>
      </c>
      <c r="S11" s="17">
        <v>29</v>
      </c>
      <c r="T11" s="16" t="s">
        <v>43</v>
      </c>
      <c r="U11" s="16" t="s">
        <v>43</v>
      </c>
      <c r="V11" s="16" t="s">
        <v>43</v>
      </c>
      <c r="W11" s="17" t="s">
        <v>43</v>
      </c>
      <c r="X11" s="15">
        <v>997</v>
      </c>
      <c r="Y11" s="16">
        <v>55</v>
      </c>
      <c r="Z11" s="16">
        <v>1</v>
      </c>
      <c r="AA11" s="16">
        <v>262</v>
      </c>
      <c r="AB11" s="15" t="s">
        <v>43</v>
      </c>
      <c r="AC11" s="16" t="s">
        <v>43</v>
      </c>
      <c r="AD11" s="16" t="s">
        <v>43</v>
      </c>
      <c r="AE11" s="17" t="s">
        <v>43</v>
      </c>
      <c r="AF11" s="16" t="s">
        <v>43</v>
      </c>
      <c r="AG11" s="16" t="s">
        <v>43</v>
      </c>
      <c r="AH11" s="16" t="s">
        <v>43</v>
      </c>
      <c r="AI11" s="16" t="s">
        <v>43</v>
      </c>
      <c r="AJ11" s="15" t="s">
        <v>43</v>
      </c>
      <c r="AK11" s="16" t="s">
        <v>43</v>
      </c>
      <c r="AL11" s="16" t="s">
        <v>43</v>
      </c>
      <c r="AM11" s="17" t="s">
        <v>43</v>
      </c>
      <c r="AN11" s="15" t="s">
        <v>43</v>
      </c>
      <c r="AO11" s="16" t="s">
        <v>43</v>
      </c>
      <c r="AP11" s="16" t="s">
        <v>43</v>
      </c>
      <c r="AQ11" s="17" t="s">
        <v>43</v>
      </c>
      <c r="AR11" s="15" t="s">
        <v>43</v>
      </c>
      <c r="AS11" s="16" t="s">
        <v>43</v>
      </c>
      <c r="AT11" s="16" t="s">
        <v>43</v>
      </c>
      <c r="AU11" s="16" t="s">
        <v>43</v>
      </c>
      <c r="AV11" s="15" t="s">
        <v>43</v>
      </c>
      <c r="AW11" s="16" t="s">
        <v>43</v>
      </c>
      <c r="AX11" s="16" t="s">
        <v>43</v>
      </c>
      <c r="AY11" s="16" t="s">
        <v>43</v>
      </c>
      <c r="AZ11" s="15">
        <v>986</v>
      </c>
      <c r="BA11" s="16">
        <v>84</v>
      </c>
      <c r="BB11" s="16">
        <v>2</v>
      </c>
      <c r="BC11" s="16">
        <v>243</v>
      </c>
      <c r="BD11" s="15" t="s">
        <v>43</v>
      </c>
      <c r="BE11" s="16" t="s">
        <v>43</v>
      </c>
      <c r="BF11" s="16" t="s">
        <v>43</v>
      </c>
      <c r="BG11" s="16" t="s">
        <v>43</v>
      </c>
      <c r="BH11" s="15" t="s">
        <v>43</v>
      </c>
      <c r="BI11" s="16" t="s">
        <v>43</v>
      </c>
      <c r="BJ11" s="16" t="s">
        <v>43</v>
      </c>
      <c r="BK11" s="16" t="s">
        <v>43</v>
      </c>
      <c r="BL11" s="15" t="s">
        <v>43</v>
      </c>
      <c r="BM11" s="16" t="s">
        <v>43</v>
      </c>
      <c r="BN11" s="16" t="s">
        <v>43</v>
      </c>
      <c r="BO11" s="17" t="s">
        <v>43</v>
      </c>
      <c r="BP11" s="15">
        <v>824</v>
      </c>
      <c r="BQ11" s="16">
        <v>278</v>
      </c>
      <c r="BR11" s="16">
        <v>0</v>
      </c>
      <c r="BS11" s="16">
        <v>213</v>
      </c>
      <c r="BT11" s="15">
        <v>825</v>
      </c>
      <c r="BU11" s="16">
        <v>250</v>
      </c>
      <c r="BV11" s="16">
        <v>0</v>
      </c>
      <c r="BW11" s="16">
        <v>240</v>
      </c>
      <c r="BX11" s="15">
        <v>858</v>
      </c>
      <c r="BY11" s="16">
        <v>244</v>
      </c>
      <c r="BZ11" s="16">
        <v>0</v>
      </c>
      <c r="CA11" s="16">
        <v>213</v>
      </c>
      <c r="CB11" s="15">
        <v>807</v>
      </c>
      <c r="CC11" s="16">
        <v>270</v>
      </c>
      <c r="CD11" s="16">
        <v>0</v>
      </c>
      <c r="CE11" s="16">
        <v>238</v>
      </c>
      <c r="CF11" s="15">
        <v>857</v>
      </c>
      <c r="CG11" s="16">
        <v>241</v>
      </c>
      <c r="CH11" s="16">
        <v>0</v>
      </c>
      <c r="CI11" s="16">
        <v>217</v>
      </c>
      <c r="CJ11" s="15">
        <v>850</v>
      </c>
      <c r="CK11" s="16">
        <v>235</v>
      </c>
      <c r="CL11" s="16">
        <v>0</v>
      </c>
      <c r="CM11" s="16">
        <v>230</v>
      </c>
      <c r="CN11" s="15">
        <v>833</v>
      </c>
      <c r="CO11" s="16">
        <v>270</v>
      </c>
      <c r="CP11" s="16">
        <v>0</v>
      </c>
      <c r="CQ11" s="16">
        <v>212</v>
      </c>
      <c r="CR11" s="15">
        <v>722</v>
      </c>
      <c r="CS11" s="16">
        <v>452</v>
      </c>
      <c r="CT11" s="16">
        <v>1</v>
      </c>
      <c r="CU11" s="17">
        <v>140</v>
      </c>
    </row>
    <row r="12" spans="1:99" ht="12.75" x14ac:dyDescent="0.2">
      <c r="A12" s="99" t="s">
        <v>372</v>
      </c>
      <c r="B12" s="15">
        <v>803</v>
      </c>
      <c r="C12" s="16">
        <v>245</v>
      </c>
      <c r="D12" s="16">
        <v>18</v>
      </c>
      <c r="E12" s="16">
        <v>16</v>
      </c>
      <c r="F12" s="16">
        <v>0</v>
      </c>
      <c r="G12" s="17">
        <v>10</v>
      </c>
      <c r="H12" s="16">
        <v>846</v>
      </c>
      <c r="I12" s="16">
        <v>208</v>
      </c>
      <c r="J12" s="16">
        <v>10</v>
      </c>
      <c r="K12" s="16">
        <v>1</v>
      </c>
      <c r="L12" s="16">
        <v>27</v>
      </c>
      <c r="M12" s="15">
        <v>775</v>
      </c>
      <c r="N12" s="16">
        <v>212</v>
      </c>
      <c r="O12" s="16">
        <v>28</v>
      </c>
      <c r="P12" s="16">
        <v>24</v>
      </c>
      <c r="Q12" s="16">
        <v>5</v>
      </c>
      <c r="R12" s="16">
        <v>4</v>
      </c>
      <c r="S12" s="17">
        <v>44</v>
      </c>
      <c r="T12" s="16" t="s">
        <v>43</v>
      </c>
      <c r="U12" s="16" t="s">
        <v>43</v>
      </c>
      <c r="V12" s="16" t="s">
        <v>43</v>
      </c>
      <c r="W12" s="17" t="s">
        <v>43</v>
      </c>
      <c r="X12" s="15">
        <v>840</v>
      </c>
      <c r="Y12" s="16">
        <v>52</v>
      </c>
      <c r="Z12" s="16">
        <v>0</v>
      </c>
      <c r="AA12" s="16">
        <v>200</v>
      </c>
      <c r="AB12" s="15" t="s">
        <v>43</v>
      </c>
      <c r="AC12" s="16" t="s">
        <v>43</v>
      </c>
      <c r="AD12" s="16" t="s">
        <v>43</v>
      </c>
      <c r="AE12" s="17" t="s">
        <v>43</v>
      </c>
      <c r="AF12" s="16" t="s">
        <v>43</v>
      </c>
      <c r="AG12" s="16" t="s">
        <v>43</v>
      </c>
      <c r="AH12" s="16" t="s">
        <v>43</v>
      </c>
      <c r="AI12" s="16" t="s">
        <v>43</v>
      </c>
      <c r="AJ12" s="15" t="s">
        <v>43</v>
      </c>
      <c r="AK12" s="16" t="s">
        <v>43</v>
      </c>
      <c r="AL12" s="16" t="s">
        <v>43</v>
      </c>
      <c r="AM12" s="17" t="s">
        <v>43</v>
      </c>
      <c r="AN12" s="15" t="s">
        <v>43</v>
      </c>
      <c r="AO12" s="16" t="s">
        <v>43</v>
      </c>
      <c r="AP12" s="16" t="s">
        <v>43</v>
      </c>
      <c r="AQ12" s="17" t="s">
        <v>43</v>
      </c>
      <c r="AR12" s="15" t="s">
        <v>43</v>
      </c>
      <c r="AS12" s="16" t="s">
        <v>43</v>
      </c>
      <c r="AT12" s="16" t="s">
        <v>43</v>
      </c>
      <c r="AU12" s="16" t="s">
        <v>43</v>
      </c>
      <c r="AV12" s="15">
        <v>833</v>
      </c>
      <c r="AW12" s="16">
        <v>51</v>
      </c>
      <c r="AX12" s="16">
        <v>1</v>
      </c>
      <c r="AY12" s="16">
        <v>207</v>
      </c>
      <c r="AZ12" s="15" t="s">
        <v>43</v>
      </c>
      <c r="BA12" s="16" t="s">
        <v>43</v>
      </c>
      <c r="BB12" s="16" t="s">
        <v>43</v>
      </c>
      <c r="BC12" s="16" t="s">
        <v>43</v>
      </c>
      <c r="BD12" s="15" t="s">
        <v>43</v>
      </c>
      <c r="BE12" s="16" t="s">
        <v>43</v>
      </c>
      <c r="BF12" s="16" t="s">
        <v>43</v>
      </c>
      <c r="BG12" s="16" t="s">
        <v>43</v>
      </c>
      <c r="BH12" s="15" t="s">
        <v>43</v>
      </c>
      <c r="BI12" s="16" t="s">
        <v>43</v>
      </c>
      <c r="BJ12" s="16" t="s">
        <v>43</v>
      </c>
      <c r="BK12" s="16" t="s">
        <v>43</v>
      </c>
      <c r="BL12" s="15" t="s">
        <v>43</v>
      </c>
      <c r="BM12" s="16" t="s">
        <v>43</v>
      </c>
      <c r="BN12" s="16" t="s">
        <v>43</v>
      </c>
      <c r="BO12" s="17" t="s">
        <v>43</v>
      </c>
      <c r="BP12" s="15">
        <v>707</v>
      </c>
      <c r="BQ12" s="16">
        <v>188</v>
      </c>
      <c r="BR12" s="16">
        <v>0</v>
      </c>
      <c r="BS12" s="16">
        <v>197</v>
      </c>
      <c r="BT12" s="15">
        <v>707</v>
      </c>
      <c r="BU12" s="16">
        <v>183</v>
      </c>
      <c r="BV12" s="16">
        <v>0</v>
      </c>
      <c r="BW12" s="16">
        <v>202</v>
      </c>
      <c r="BX12" s="15">
        <v>734</v>
      </c>
      <c r="BY12" s="16">
        <v>188</v>
      </c>
      <c r="BZ12" s="16">
        <v>0</v>
      </c>
      <c r="CA12" s="16">
        <v>170</v>
      </c>
      <c r="CB12" s="15">
        <v>688</v>
      </c>
      <c r="CC12" s="16">
        <v>182</v>
      </c>
      <c r="CD12" s="16">
        <v>0</v>
      </c>
      <c r="CE12" s="16">
        <v>222</v>
      </c>
      <c r="CF12" s="15">
        <v>710</v>
      </c>
      <c r="CG12" s="16">
        <v>174</v>
      </c>
      <c r="CH12" s="16">
        <v>0</v>
      </c>
      <c r="CI12" s="16">
        <v>208</v>
      </c>
      <c r="CJ12" s="15">
        <v>712</v>
      </c>
      <c r="CK12" s="16">
        <v>170</v>
      </c>
      <c r="CL12" s="16">
        <v>0</v>
      </c>
      <c r="CM12" s="16">
        <v>210</v>
      </c>
      <c r="CN12" s="15">
        <v>707</v>
      </c>
      <c r="CO12" s="16">
        <v>185</v>
      </c>
      <c r="CP12" s="16">
        <v>0</v>
      </c>
      <c r="CQ12" s="16">
        <v>200</v>
      </c>
      <c r="CR12" s="15">
        <v>566</v>
      </c>
      <c r="CS12" s="16">
        <v>421</v>
      </c>
      <c r="CT12" s="16">
        <v>1</v>
      </c>
      <c r="CU12" s="17">
        <v>104</v>
      </c>
    </row>
    <row r="13" spans="1:99" ht="12.75" x14ac:dyDescent="0.2">
      <c r="A13" s="99" t="s">
        <v>373</v>
      </c>
      <c r="B13" s="15">
        <v>347</v>
      </c>
      <c r="C13" s="16">
        <v>144</v>
      </c>
      <c r="D13" s="16">
        <v>6</v>
      </c>
      <c r="E13" s="16">
        <v>1</v>
      </c>
      <c r="F13" s="16">
        <v>0</v>
      </c>
      <c r="G13" s="17">
        <v>10</v>
      </c>
      <c r="H13" s="16">
        <v>368</v>
      </c>
      <c r="I13" s="16">
        <v>121</v>
      </c>
      <c r="J13" s="16">
        <v>4</v>
      </c>
      <c r="K13" s="16">
        <v>0</v>
      </c>
      <c r="L13" s="16">
        <v>15</v>
      </c>
      <c r="M13" s="15">
        <v>337</v>
      </c>
      <c r="N13" s="16">
        <v>124</v>
      </c>
      <c r="O13" s="16">
        <v>13</v>
      </c>
      <c r="P13" s="16">
        <v>5</v>
      </c>
      <c r="Q13" s="16">
        <v>3</v>
      </c>
      <c r="R13" s="16">
        <v>3</v>
      </c>
      <c r="S13" s="17">
        <v>23</v>
      </c>
      <c r="T13" s="16" t="s">
        <v>43</v>
      </c>
      <c r="U13" s="16" t="s">
        <v>43</v>
      </c>
      <c r="V13" s="16" t="s">
        <v>43</v>
      </c>
      <c r="W13" s="17" t="s">
        <v>43</v>
      </c>
      <c r="X13" s="15" t="s">
        <v>43</v>
      </c>
      <c r="Y13" s="16" t="s">
        <v>43</v>
      </c>
      <c r="Z13" s="16" t="s">
        <v>43</v>
      </c>
      <c r="AA13" s="16" t="s">
        <v>43</v>
      </c>
      <c r="AB13" s="15" t="s">
        <v>43</v>
      </c>
      <c r="AC13" s="16" t="s">
        <v>43</v>
      </c>
      <c r="AD13" s="16" t="s">
        <v>43</v>
      </c>
      <c r="AE13" s="17" t="s">
        <v>43</v>
      </c>
      <c r="AF13" s="16" t="s">
        <v>43</v>
      </c>
      <c r="AG13" s="16" t="s">
        <v>43</v>
      </c>
      <c r="AH13" s="16" t="s">
        <v>43</v>
      </c>
      <c r="AI13" s="16" t="s">
        <v>43</v>
      </c>
      <c r="AJ13" s="15" t="s">
        <v>43</v>
      </c>
      <c r="AK13" s="16" t="s">
        <v>43</v>
      </c>
      <c r="AL13" s="16" t="s">
        <v>43</v>
      </c>
      <c r="AM13" s="17" t="s">
        <v>43</v>
      </c>
      <c r="AN13" s="15">
        <v>396</v>
      </c>
      <c r="AO13" s="16">
        <v>21</v>
      </c>
      <c r="AP13" s="16">
        <v>0</v>
      </c>
      <c r="AQ13" s="17">
        <v>91</v>
      </c>
      <c r="AR13" s="15" t="s">
        <v>43</v>
      </c>
      <c r="AS13" s="16" t="s">
        <v>43</v>
      </c>
      <c r="AT13" s="16" t="s">
        <v>43</v>
      </c>
      <c r="AU13" s="16" t="s">
        <v>43</v>
      </c>
      <c r="AV13" s="15" t="s">
        <v>43</v>
      </c>
      <c r="AW13" s="16" t="s">
        <v>43</v>
      </c>
      <c r="AX13" s="16" t="s">
        <v>43</v>
      </c>
      <c r="AY13" s="16" t="s">
        <v>43</v>
      </c>
      <c r="AZ13" s="15" t="s">
        <v>43</v>
      </c>
      <c r="BA13" s="16" t="s">
        <v>43</v>
      </c>
      <c r="BB13" s="16" t="s">
        <v>43</v>
      </c>
      <c r="BC13" s="16" t="s">
        <v>43</v>
      </c>
      <c r="BD13" s="15" t="s">
        <v>43</v>
      </c>
      <c r="BE13" s="16" t="s">
        <v>43</v>
      </c>
      <c r="BF13" s="16" t="s">
        <v>43</v>
      </c>
      <c r="BG13" s="16" t="s">
        <v>43</v>
      </c>
      <c r="BH13" s="15" t="s">
        <v>43</v>
      </c>
      <c r="BI13" s="16" t="s">
        <v>43</v>
      </c>
      <c r="BJ13" s="16" t="s">
        <v>43</v>
      </c>
      <c r="BK13" s="16" t="s">
        <v>43</v>
      </c>
      <c r="BL13" s="15" t="s">
        <v>43</v>
      </c>
      <c r="BM13" s="16" t="s">
        <v>43</v>
      </c>
      <c r="BN13" s="16" t="s">
        <v>43</v>
      </c>
      <c r="BO13" s="17" t="s">
        <v>43</v>
      </c>
      <c r="BP13" s="15">
        <v>345</v>
      </c>
      <c r="BQ13" s="16">
        <v>82</v>
      </c>
      <c r="BR13" s="16">
        <v>0</v>
      </c>
      <c r="BS13" s="16">
        <v>81</v>
      </c>
      <c r="BT13" s="15">
        <v>338</v>
      </c>
      <c r="BU13" s="16">
        <v>81</v>
      </c>
      <c r="BV13" s="16">
        <v>0</v>
      </c>
      <c r="BW13" s="16">
        <v>89</v>
      </c>
      <c r="BX13" s="15">
        <v>352</v>
      </c>
      <c r="BY13" s="16">
        <v>90</v>
      </c>
      <c r="BZ13" s="16">
        <v>0</v>
      </c>
      <c r="CA13" s="16">
        <v>66</v>
      </c>
      <c r="CB13" s="15">
        <v>341</v>
      </c>
      <c r="CC13" s="16">
        <v>76</v>
      </c>
      <c r="CD13" s="16">
        <v>0</v>
      </c>
      <c r="CE13" s="16">
        <v>91</v>
      </c>
      <c r="CF13" s="15">
        <v>347</v>
      </c>
      <c r="CG13" s="16">
        <v>70</v>
      </c>
      <c r="CH13" s="16">
        <v>0</v>
      </c>
      <c r="CI13" s="16">
        <v>91</v>
      </c>
      <c r="CJ13" s="15">
        <v>343</v>
      </c>
      <c r="CK13" s="16">
        <v>69</v>
      </c>
      <c r="CL13" s="16">
        <v>0</v>
      </c>
      <c r="CM13" s="16">
        <v>96</v>
      </c>
      <c r="CN13" s="15">
        <v>350</v>
      </c>
      <c r="CO13" s="16">
        <v>79</v>
      </c>
      <c r="CP13" s="16">
        <v>0</v>
      </c>
      <c r="CQ13" s="16">
        <v>79</v>
      </c>
      <c r="CR13" s="15">
        <v>269</v>
      </c>
      <c r="CS13" s="16">
        <v>184</v>
      </c>
      <c r="CT13" s="16">
        <v>0</v>
      </c>
      <c r="CU13" s="17">
        <v>55</v>
      </c>
    </row>
    <row r="14" spans="1:99" ht="12.75" x14ac:dyDescent="0.2">
      <c r="A14" s="99" t="s">
        <v>374</v>
      </c>
      <c r="B14" s="15">
        <v>296</v>
      </c>
      <c r="C14" s="16">
        <v>128</v>
      </c>
      <c r="D14" s="16">
        <v>15</v>
      </c>
      <c r="E14" s="16">
        <v>7</v>
      </c>
      <c r="F14" s="16">
        <v>0</v>
      </c>
      <c r="G14" s="17">
        <v>2</v>
      </c>
      <c r="H14" s="16">
        <v>298</v>
      </c>
      <c r="I14" s="16">
        <v>132</v>
      </c>
      <c r="J14" s="16">
        <v>4</v>
      </c>
      <c r="K14" s="16">
        <v>0</v>
      </c>
      <c r="L14" s="16">
        <v>14</v>
      </c>
      <c r="M14" s="15">
        <v>293</v>
      </c>
      <c r="N14" s="16">
        <v>105</v>
      </c>
      <c r="O14" s="16">
        <v>24</v>
      </c>
      <c r="P14" s="16">
        <v>5</v>
      </c>
      <c r="Q14" s="16">
        <v>1</v>
      </c>
      <c r="R14" s="16">
        <v>8</v>
      </c>
      <c r="S14" s="17">
        <v>12</v>
      </c>
      <c r="T14" s="16" t="s">
        <v>43</v>
      </c>
      <c r="U14" s="16" t="s">
        <v>43</v>
      </c>
      <c r="V14" s="16" t="s">
        <v>43</v>
      </c>
      <c r="W14" s="17" t="s">
        <v>43</v>
      </c>
      <c r="X14" s="15" t="s">
        <v>43</v>
      </c>
      <c r="Y14" s="16" t="s">
        <v>43</v>
      </c>
      <c r="Z14" s="16" t="s">
        <v>43</v>
      </c>
      <c r="AA14" s="16" t="s">
        <v>43</v>
      </c>
      <c r="AB14" s="15" t="s">
        <v>43</v>
      </c>
      <c r="AC14" s="16" t="s">
        <v>43</v>
      </c>
      <c r="AD14" s="16" t="s">
        <v>43</v>
      </c>
      <c r="AE14" s="17" t="s">
        <v>43</v>
      </c>
      <c r="AF14" s="16" t="s">
        <v>43</v>
      </c>
      <c r="AG14" s="16" t="s">
        <v>43</v>
      </c>
      <c r="AH14" s="16" t="s">
        <v>43</v>
      </c>
      <c r="AI14" s="16" t="s">
        <v>43</v>
      </c>
      <c r="AJ14" s="15">
        <v>337</v>
      </c>
      <c r="AK14" s="16">
        <v>17</v>
      </c>
      <c r="AL14" s="16">
        <v>0</v>
      </c>
      <c r="AM14" s="17">
        <v>94</v>
      </c>
      <c r="AN14" s="15" t="s">
        <v>43</v>
      </c>
      <c r="AO14" s="16" t="s">
        <v>43</v>
      </c>
      <c r="AP14" s="16" t="s">
        <v>43</v>
      </c>
      <c r="AQ14" s="17" t="s">
        <v>43</v>
      </c>
      <c r="AR14" s="15" t="s">
        <v>43</v>
      </c>
      <c r="AS14" s="16" t="s">
        <v>43</v>
      </c>
      <c r="AT14" s="16" t="s">
        <v>43</v>
      </c>
      <c r="AU14" s="16" t="s">
        <v>43</v>
      </c>
      <c r="AV14" s="15" t="s">
        <v>43</v>
      </c>
      <c r="AW14" s="16" t="s">
        <v>43</v>
      </c>
      <c r="AX14" s="16" t="s">
        <v>43</v>
      </c>
      <c r="AY14" s="16" t="s">
        <v>43</v>
      </c>
      <c r="AZ14" s="15" t="s">
        <v>43</v>
      </c>
      <c r="BA14" s="16" t="s">
        <v>43</v>
      </c>
      <c r="BB14" s="16" t="s">
        <v>43</v>
      </c>
      <c r="BC14" s="16" t="s">
        <v>43</v>
      </c>
      <c r="BD14" s="15" t="s">
        <v>43</v>
      </c>
      <c r="BE14" s="16" t="s">
        <v>43</v>
      </c>
      <c r="BF14" s="16" t="s">
        <v>43</v>
      </c>
      <c r="BG14" s="16" t="s">
        <v>43</v>
      </c>
      <c r="BH14" s="15" t="s">
        <v>43</v>
      </c>
      <c r="BI14" s="16" t="s">
        <v>43</v>
      </c>
      <c r="BJ14" s="16" t="s">
        <v>43</v>
      </c>
      <c r="BK14" s="16" t="s">
        <v>43</v>
      </c>
      <c r="BL14" s="15" t="s">
        <v>43</v>
      </c>
      <c r="BM14" s="16" t="s">
        <v>43</v>
      </c>
      <c r="BN14" s="16" t="s">
        <v>43</v>
      </c>
      <c r="BO14" s="17" t="s">
        <v>43</v>
      </c>
      <c r="BP14" s="15">
        <v>267</v>
      </c>
      <c r="BQ14" s="16">
        <v>110</v>
      </c>
      <c r="BR14" s="16">
        <v>0</v>
      </c>
      <c r="BS14" s="16">
        <v>71</v>
      </c>
      <c r="BT14" s="15">
        <v>264</v>
      </c>
      <c r="BU14" s="16">
        <v>104</v>
      </c>
      <c r="BV14" s="16">
        <v>0</v>
      </c>
      <c r="BW14" s="16">
        <v>80</v>
      </c>
      <c r="BX14" s="15">
        <v>275</v>
      </c>
      <c r="BY14" s="16">
        <v>100</v>
      </c>
      <c r="BZ14" s="16">
        <v>0</v>
      </c>
      <c r="CA14" s="16">
        <v>73</v>
      </c>
      <c r="CB14" s="15">
        <v>258</v>
      </c>
      <c r="CC14" s="16">
        <v>100</v>
      </c>
      <c r="CD14" s="16">
        <v>0</v>
      </c>
      <c r="CE14" s="16">
        <v>90</v>
      </c>
      <c r="CF14" s="15">
        <v>273</v>
      </c>
      <c r="CG14" s="16">
        <v>101</v>
      </c>
      <c r="CH14" s="16">
        <v>0</v>
      </c>
      <c r="CI14" s="16">
        <v>74</v>
      </c>
      <c r="CJ14" s="15">
        <v>280</v>
      </c>
      <c r="CK14" s="16">
        <v>92</v>
      </c>
      <c r="CL14" s="16">
        <v>0</v>
      </c>
      <c r="CM14" s="16">
        <v>76</v>
      </c>
      <c r="CN14" s="15">
        <v>275</v>
      </c>
      <c r="CO14" s="16">
        <v>100</v>
      </c>
      <c r="CP14" s="16">
        <v>0</v>
      </c>
      <c r="CQ14" s="16">
        <v>73</v>
      </c>
      <c r="CR14" s="15">
        <v>217</v>
      </c>
      <c r="CS14" s="16">
        <v>175</v>
      </c>
      <c r="CT14" s="16">
        <v>2</v>
      </c>
      <c r="CU14" s="17">
        <v>54</v>
      </c>
    </row>
    <row r="15" spans="1:99" ht="12.75" x14ac:dyDescent="0.2">
      <c r="A15" s="99" t="s">
        <v>375</v>
      </c>
      <c r="B15" s="15">
        <v>543</v>
      </c>
      <c r="C15" s="16">
        <v>253</v>
      </c>
      <c r="D15" s="16">
        <v>20</v>
      </c>
      <c r="E15" s="16">
        <v>7</v>
      </c>
      <c r="F15" s="16">
        <v>1</v>
      </c>
      <c r="G15" s="17">
        <v>7</v>
      </c>
      <c r="H15" s="16">
        <v>541</v>
      </c>
      <c r="I15" s="16">
        <v>251</v>
      </c>
      <c r="J15" s="16">
        <v>12</v>
      </c>
      <c r="K15" s="16">
        <v>0</v>
      </c>
      <c r="L15" s="16">
        <v>27</v>
      </c>
      <c r="M15" s="15">
        <v>499</v>
      </c>
      <c r="N15" s="16">
        <v>222</v>
      </c>
      <c r="O15" s="16">
        <v>44</v>
      </c>
      <c r="P15" s="16">
        <v>20</v>
      </c>
      <c r="Q15" s="16">
        <v>5</v>
      </c>
      <c r="R15" s="16">
        <v>11</v>
      </c>
      <c r="S15" s="17">
        <v>30</v>
      </c>
      <c r="T15" s="16" t="s">
        <v>43</v>
      </c>
      <c r="U15" s="16" t="s">
        <v>43</v>
      </c>
      <c r="V15" s="16" t="s">
        <v>43</v>
      </c>
      <c r="W15" s="17" t="s">
        <v>43</v>
      </c>
      <c r="X15" s="15" t="s">
        <v>43</v>
      </c>
      <c r="Y15" s="16" t="s">
        <v>43</v>
      </c>
      <c r="Z15" s="16" t="s">
        <v>43</v>
      </c>
      <c r="AA15" s="16" t="s">
        <v>43</v>
      </c>
      <c r="AB15" s="15" t="s">
        <v>43</v>
      </c>
      <c r="AC15" s="16" t="s">
        <v>43</v>
      </c>
      <c r="AD15" s="16" t="s">
        <v>43</v>
      </c>
      <c r="AE15" s="17" t="s">
        <v>43</v>
      </c>
      <c r="AF15" s="16" t="s">
        <v>43</v>
      </c>
      <c r="AG15" s="16" t="s">
        <v>43</v>
      </c>
      <c r="AH15" s="16" t="s">
        <v>43</v>
      </c>
      <c r="AI15" s="16" t="s">
        <v>43</v>
      </c>
      <c r="AJ15" s="15" t="s">
        <v>43</v>
      </c>
      <c r="AK15" s="16" t="s">
        <v>43</v>
      </c>
      <c r="AL15" s="16" t="s">
        <v>43</v>
      </c>
      <c r="AM15" s="17" t="s">
        <v>43</v>
      </c>
      <c r="AN15" s="15" t="s">
        <v>43</v>
      </c>
      <c r="AO15" s="16" t="s">
        <v>43</v>
      </c>
      <c r="AP15" s="16" t="s">
        <v>43</v>
      </c>
      <c r="AQ15" s="17" t="s">
        <v>43</v>
      </c>
      <c r="AR15" s="15" t="s">
        <v>43</v>
      </c>
      <c r="AS15" s="16" t="s">
        <v>43</v>
      </c>
      <c r="AT15" s="16" t="s">
        <v>43</v>
      </c>
      <c r="AU15" s="16" t="s">
        <v>43</v>
      </c>
      <c r="AV15" s="15" t="s">
        <v>43</v>
      </c>
      <c r="AW15" s="16" t="s">
        <v>43</v>
      </c>
      <c r="AX15" s="16" t="s">
        <v>43</v>
      </c>
      <c r="AY15" s="16" t="s">
        <v>43</v>
      </c>
      <c r="AZ15" s="15" t="s">
        <v>43</v>
      </c>
      <c r="BA15" s="16" t="s">
        <v>43</v>
      </c>
      <c r="BB15" s="16" t="s">
        <v>43</v>
      </c>
      <c r="BC15" s="16" t="s">
        <v>43</v>
      </c>
      <c r="BD15" s="15" t="s">
        <v>43</v>
      </c>
      <c r="BE15" s="16" t="s">
        <v>43</v>
      </c>
      <c r="BF15" s="16" t="s">
        <v>43</v>
      </c>
      <c r="BG15" s="16" t="s">
        <v>43</v>
      </c>
      <c r="BH15" s="15">
        <v>591</v>
      </c>
      <c r="BI15" s="16">
        <v>23</v>
      </c>
      <c r="BJ15" s="16">
        <v>0</v>
      </c>
      <c r="BK15" s="16">
        <v>217</v>
      </c>
      <c r="BL15" s="15" t="s">
        <v>43</v>
      </c>
      <c r="BM15" s="16" t="s">
        <v>43</v>
      </c>
      <c r="BN15" s="16" t="s">
        <v>43</v>
      </c>
      <c r="BO15" s="17" t="s">
        <v>43</v>
      </c>
      <c r="BP15" s="15">
        <v>524</v>
      </c>
      <c r="BQ15" s="16">
        <v>164</v>
      </c>
      <c r="BR15" s="16">
        <v>0</v>
      </c>
      <c r="BS15" s="16">
        <v>143</v>
      </c>
      <c r="BT15" s="15">
        <v>535</v>
      </c>
      <c r="BU15" s="16">
        <v>153</v>
      </c>
      <c r="BV15" s="16">
        <v>0</v>
      </c>
      <c r="BW15" s="16">
        <v>143</v>
      </c>
      <c r="BX15" s="15">
        <v>528</v>
      </c>
      <c r="BY15" s="16">
        <v>168</v>
      </c>
      <c r="BZ15" s="16">
        <v>0</v>
      </c>
      <c r="CA15" s="16">
        <v>135</v>
      </c>
      <c r="CB15" s="15">
        <v>513</v>
      </c>
      <c r="CC15" s="16">
        <v>144</v>
      </c>
      <c r="CD15" s="16">
        <v>0</v>
      </c>
      <c r="CE15" s="16">
        <v>174</v>
      </c>
      <c r="CF15" s="15">
        <v>537</v>
      </c>
      <c r="CG15" s="16">
        <v>147</v>
      </c>
      <c r="CH15" s="16">
        <v>0</v>
      </c>
      <c r="CI15" s="16">
        <v>147</v>
      </c>
      <c r="CJ15" s="15">
        <v>537</v>
      </c>
      <c r="CK15" s="16">
        <v>142</v>
      </c>
      <c r="CL15" s="16">
        <v>0</v>
      </c>
      <c r="CM15" s="16">
        <v>152</v>
      </c>
      <c r="CN15" s="15">
        <v>523</v>
      </c>
      <c r="CO15" s="16">
        <v>165</v>
      </c>
      <c r="CP15" s="16">
        <v>0</v>
      </c>
      <c r="CQ15" s="16">
        <v>143</v>
      </c>
      <c r="CR15" s="15">
        <v>472</v>
      </c>
      <c r="CS15" s="16">
        <v>286</v>
      </c>
      <c r="CT15" s="16">
        <v>0</v>
      </c>
      <c r="CU15" s="17">
        <v>73</v>
      </c>
    </row>
    <row r="16" spans="1:99" ht="12.75" x14ac:dyDescent="0.2">
      <c r="A16" s="99" t="s">
        <v>376</v>
      </c>
      <c r="B16" s="15">
        <v>383</v>
      </c>
      <c r="C16" s="16">
        <v>187</v>
      </c>
      <c r="D16" s="16">
        <v>21</v>
      </c>
      <c r="E16" s="16">
        <v>7</v>
      </c>
      <c r="F16" s="16">
        <v>1</v>
      </c>
      <c r="G16" s="17">
        <v>4</v>
      </c>
      <c r="H16" s="16">
        <v>395</v>
      </c>
      <c r="I16" s="16">
        <v>183</v>
      </c>
      <c r="J16" s="16">
        <v>9</v>
      </c>
      <c r="K16" s="16">
        <v>0</v>
      </c>
      <c r="L16" s="16">
        <v>16</v>
      </c>
      <c r="M16" s="15">
        <v>369</v>
      </c>
      <c r="N16" s="16">
        <v>160</v>
      </c>
      <c r="O16" s="16">
        <v>35</v>
      </c>
      <c r="P16" s="16">
        <v>13</v>
      </c>
      <c r="Q16" s="16">
        <v>2</v>
      </c>
      <c r="R16" s="16">
        <v>3</v>
      </c>
      <c r="S16" s="17">
        <v>21</v>
      </c>
      <c r="T16" s="16" t="s">
        <v>43</v>
      </c>
      <c r="U16" s="16" t="s">
        <v>43</v>
      </c>
      <c r="V16" s="16" t="s">
        <v>43</v>
      </c>
      <c r="W16" s="17" t="s">
        <v>43</v>
      </c>
      <c r="X16" s="15" t="s">
        <v>43</v>
      </c>
      <c r="Y16" s="16" t="s">
        <v>43</v>
      </c>
      <c r="Z16" s="16" t="s">
        <v>43</v>
      </c>
      <c r="AA16" s="16" t="s">
        <v>43</v>
      </c>
      <c r="AB16" s="15" t="s">
        <v>43</v>
      </c>
      <c r="AC16" s="16" t="s">
        <v>43</v>
      </c>
      <c r="AD16" s="16" t="s">
        <v>43</v>
      </c>
      <c r="AE16" s="17" t="s">
        <v>43</v>
      </c>
      <c r="AF16" s="16" t="s">
        <v>43</v>
      </c>
      <c r="AG16" s="16" t="s">
        <v>43</v>
      </c>
      <c r="AH16" s="16" t="s">
        <v>43</v>
      </c>
      <c r="AI16" s="16" t="s">
        <v>43</v>
      </c>
      <c r="AJ16" s="15" t="s">
        <v>43</v>
      </c>
      <c r="AK16" s="16" t="s">
        <v>43</v>
      </c>
      <c r="AL16" s="16" t="s">
        <v>43</v>
      </c>
      <c r="AM16" s="17" t="s">
        <v>43</v>
      </c>
      <c r="AN16" s="15" t="s">
        <v>43</v>
      </c>
      <c r="AO16" s="16" t="s">
        <v>43</v>
      </c>
      <c r="AP16" s="16" t="s">
        <v>43</v>
      </c>
      <c r="AQ16" s="17" t="s">
        <v>43</v>
      </c>
      <c r="AR16" s="15" t="s">
        <v>43</v>
      </c>
      <c r="AS16" s="16" t="s">
        <v>43</v>
      </c>
      <c r="AT16" s="16" t="s">
        <v>43</v>
      </c>
      <c r="AU16" s="16" t="s">
        <v>43</v>
      </c>
      <c r="AV16" s="15" t="s">
        <v>43</v>
      </c>
      <c r="AW16" s="16" t="s">
        <v>43</v>
      </c>
      <c r="AX16" s="16" t="s">
        <v>43</v>
      </c>
      <c r="AY16" s="16" t="s">
        <v>43</v>
      </c>
      <c r="AZ16" s="15" t="s">
        <v>43</v>
      </c>
      <c r="BA16" s="16" t="s">
        <v>43</v>
      </c>
      <c r="BB16" s="16" t="s">
        <v>43</v>
      </c>
      <c r="BC16" s="16" t="s">
        <v>43</v>
      </c>
      <c r="BD16" s="15" t="s">
        <v>43</v>
      </c>
      <c r="BE16" s="16" t="s">
        <v>43</v>
      </c>
      <c r="BF16" s="16" t="s">
        <v>43</v>
      </c>
      <c r="BG16" s="16" t="s">
        <v>43</v>
      </c>
      <c r="BH16" s="15">
        <v>412</v>
      </c>
      <c r="BI16" s="16">
        <v>22</v>
      </c>
      <c r="BJ16" s="16">
        <v>0</v>
      </c>
      <c r="BK16" s="16">
        <v>169</v>
      </c>
      <c r="BL16" s="15" t="s">
        <v>43</v>
      </c>
      <c r="BM16" s="16" t="s">
        <v>43</v>
      </c>
      <c r="BN16" s="16" t="s">
        <v>43</v>
      </c>
      <c r="BO16" s="17" t="s">
        <v>43</v>
      </c>
      <c r="BP16" s="15">
        <v>338</v>
      </c>
      <c r="BQ16" s="16">
        <v>159</v>
      </c>
      <c r="BR16" s="16">
        <v>0</v>
      </c>
      <c r="BS16" s="16">
        <v>106</v>
      </c>
      <c r="BT16" s="15">
        <v>339</v>
      </c>
      <c r="BU16" s="16">
        <v>151</v>
      </c>
      <c r="BV16" s="16">
        <v>0</v>
      </c>
      <c r="BW16" s="16">
        <v>113</v>
      </c>
      <c r="BX16" s="15">
        <v>371</v>
      </c>
      <c r="BY16" s="16">
        <v>132</v>
      </c>
      <c r="BZ16" s="16">
        <v>0</v>
      </c>
      <c r="CA16" s="16">
        <v>100</v>
      </c>
      <c r="CB16" s="15">
        <v>348</v>
      </c>
      <c r="CC16" s="16">
        <v>137</v>
      </c>
      <c r="CD16" s="16">
        <v>0</v>
      </c>
      <c r="CE16" s="16">
        <v>118</v>
      </c>
      <c r="CF16" s="15">
        <v>354</v>
      </c>
      <c r="CG16" s="16">
        <v>139</v>
      </c>
      <c r="CH16" s="16">
        <v>0</v>
      </c>
      <c r="CI16" s="16">
        <v>110</v>
      </c>
      <c r="CJ16" s="15">
        <v>360</v>
      </c>
      <c r="CK16" s="16">
        <v>129</v>
      </c>
      <c r="CL16" s="16">
        <v>0</v>
      </c>
      <c r="CM16" s="16">
        <v>114</v>
      </c>
      <c r="CN16" s="15">
        <v>366</v>
      </c>
      <c r="CO16" s="16">
        <v>140</v>
      </c>
      <c r="CP16" s="16">
        <v>0</v>
      </c>
      <c r="CQ16" s="16">
        <v>97</v>
      </c>
      <c r="CR16" s="15">
        <v>321</v>
      </c>
      <c r="CS16" s="16">
        <v>217</v>
      </c>
      <c r="CT16" s="16">
        <v>0</v>
      </c>
      <c r="CU16" s="17">
        <v>65</v>
      </c>
    </row>
    <row r="17" spans="1:99" ht="12.75" x14ac:dyDescent="0.2">
      <c r="A17" s="99" t="s">
        <v>377</v>
      </c>
      <c r="B17" s="15">
        <v>280</v>
      </c>
      <c r="C17" s="16">
        <v>151</v>
      </c>
      <c r="D17" s="16">
        <v>6</v>
      </c>
      <c r="E17" s="16">
        <v>6</v>
      </c>
      <c r="F17" s="16">
        <v>0</v>
      </c>
      <c r="G17" s="17">
        <v>3</v>
      </c>
      <c r="H17" s="16">
        <v>290</v>
      </c>
      <c r="I17" s="16">
        <v>132</v>
      </c>
      <c r="J17" s="16">
        <v>4</v>
      </c>
      <c r="K17" s="16">
        <v>0</v>
      </c>
      <c r="L17" s="16">
        <v>20</v>
      </c>
      <c r="M17" s="15">
        <v>262</v>
      </c>
      <c r="N17" s="16">
        <v>118</v>
      </c>
      <c r="O17" s="16">
        <v>27</v>
      </c>
      <c r="P17" s="16">
        <v>11</v>
      </c>
      <c r="Q17" s="16">
        <v>1</v>
      </c>
      <c r="R17" s="16">
        <v>1</v>
      </c>
      <c r="S17" s="17">
        <v>26</v>
      </c>
      <c r="T17" s="16" t="s">
        <v>43</v>
      </c>
      <c r="U17" s="16" t="s">
        <v>43</v>
      </c>
      <c r="V17" s="16" t="s">
        <v>43</v>
      </c>
      <c r="W17" s="17" t="s">
        <v>43</v>
      </c>
      <c r="X17" s="15" t="s">
        <v>43</v>
      </c>
      <c r="Y17" s="16" t="s">
        <v>43</v>
      </c>
      <c r="Z17" s="16" t="s">
        <v>43</v>
      </c>
      <c r="AA17" s="16" t="s">
        <v>43</v>
      </c>
      <c r="AB17" s="15" t="s">
        <v>43</v>
      </c>
      <c r="AC17" s="16" t="s">
        <v>43</v>
      </c>
      <c r="AD17" s="16" t="s">
        <v>43</v>
      </c>
      <c r="AE17" s="17" t="s">
        <v>43</v>
      </c>
      <c r="AF17" s="16" t="s">
        <v>43</v>
      </c>
      <c r="AG17" s="16" t="s">
        <v>43</v>
      </c>
      <c r="AH17" s="16" t="s">
        <v>43</v>
      </c>
      <c r="AI17" s="16" t="s">
        <v>43</v>
      </c>
      <c r="AJ17" s="15" t="s">
        <v>43</v>
      </c>
      <c r="AK17" s="16" t="s">
        <v>43</v>
      </c>
      <c r="AL17" s="16" t="s">
        <v>43</v>
      </c>
      <c r="AM17" s="17" t="s">
        <v>43</v>
      </c>
      <c r="AN17" s="15" t="s">
        <v>43</v>
      </c>
      <c r="AO17" s="16" t="s">
        <v>43</v>
      </c>
      <c r="AP17" s="16" t="s">
        <v>43</v>
      </c>
      <c r="AQ17" s="17" t="s">
        <v>43</v>
      </c>
      <c r="AR17" s="15" t="s">
        <v>43</v>
      </c>
      <c r="AS17" s="16" t="s">
        <v>43</v>
      </c>
      <c r="AT17" s="16" t="s">
        <v>43</v>
      </c>
      <c r="AU17" s="16" t="s">
        <v>43</v>
      </c>
      <c r="AV17" s="15" t="s">
        <v>43</v>
      </c>
      <c r="AW17" s="16" t="s">
        <v>43</v>
      </c>
      <c r="AX17" s="16" t="s">
        <v>43</v>
      </c>
      <c r="AY17" s="16" t="s">
        <v>43</v>
      </c>
      <c r="AZ17" s="15" t="s">
        <v>43</v>
      </c>
      <c r="BA17" s="16" t="s">
        <v>43</v>
      </c>
      <c r="BB17" s="16" t="s">
        <v>43</v>
      </c>
      <c r="BC17" s="16" t="s">
        <v>43</v>
      </c>
      <c r="BD17" s="15" t="s">
        <v>43</v>
      </c>
      <c r="BE17" s="16" t="s">
        <v>43</v>
      </c>
      <c r="BF17" s="16" t="s">
        <v>43</v>
      </c>
      <c r="BG17" s="16" t="s">
        <v>43</v>
      </c>
      <c r="BH17" s="15">
        <v>306</v>
      </c>
      <c r="BI17" s="16">
        <v>12</v>
      </c>
      <c r="BJ17" s="16">
        <v>0</v>
      </c>
      <c r="BK17" s="16">
        <v>128</v>
      </c>
      <c r="BL17" s="15" t="s">
        <v>43</v>
      </c>
      <c r="BM17" s="16" t="s">
        <v>43</v>
      </c>
      <c r="BN17" s="16" t="s">
        <v>43</v>
      </c>
      <c r="BO17" s="17" t="s">
        <v>43</v>
      </c>
      <c r="BP17" s="15">
        <v>248</v>
      </c>
      <c r="BQ17" s="16">
        <v>99</v>
      </c>
      <c r="BR17" s="16">
        <v>0</v>
      </c>
      <c r="BS17" s="16">
        <v>99</v>
      </c>
      <c r="BT17" s="15">
        <v>248</v>
      </c>
      <c r="BU17" s="16">
        <v>93</v>
      </c>
      <c r="BV17" s="16">
        <v>0</v>
      </c>
      <c r="BW17" s="16">
        <v>105</v>
      </c>
      <c r="BX17" s="15">
        <v>261</v>
      </c>
      <c r="BY17" s="16">
        <v>94</v>
      </c>
      <c r="BZ17" s="16">
        <v>0</v>
      </c>
      <c r="CA17" s="16">
        <v>91</v>
      </c>
      <c r="CB17" s="15">
        <v>244</v>
      </c>
      <c r="CC17" s="16">
        <v>97</v>
      </c>
      <c r="CD17" s="16">
        <v>0</v>
      </c>
      <c r="CE17" s="16">
        <v>105</v>
      </c>
      <c r="CF17" s="15">
        <v>260</v>
      </c>
      <c r="CG17" s="16">
        <v>87</v>
      </c>
      <c r="CH17" s="16">
        <v>0</v>
      </c>
      <c r="CI17" s="16">
        <v>99</v>
      </c>
      <c r="CJ17" s="15">
        <v>259</v>
      </c>
      <c r="CK17" s="16">
        <v>84</v>
      </c>
      <c r="CL17" s="16">
        <v>0</v>
      </c>
      <c r="CM17" s="16">
        <v>103</v>
      </c>
      <c r="CN17" s="15">
        <v>253</v>
      </c>
      <c r="CO17" s="16">
        <v>97</v>
      </c>
      <c r="CP17" s="16">
        <v>0</v>
      </c>
      <c r="CQ17" s="16">
        <v>96</v>
      </c>
      <c r="CR17" s="15">
        <v>232</v>
      </c>
      <c r="CS17" s="16">
        <v>166</v>
      </c>
      <c r="CT17" s="16">
        <v>0</v>
      </c>
      <c r="CU17" s="17">
        <v>48</v>
      </c>
    </row>
    <row r="18" spans="1:99" ht="12.75" x14ac:dyDescent="0.2">
      <c r="A18" s="99" t="s">
        <v>378</v>
      </c>
      <c r="B18" s="15">
        <v>371</v>
      </c>
      <c r="C18" s="16">
        <v>176</v>
      </c>
      <c r="D18" s="16">
        <v>13</v>
      </c>
      <c r="E18" s="16">
        <v>8</v>
      </c>
      <c r="F18" s="16">
        <v>1</v>
      </c>
      <c r="G18" s="17">
        <v>8</v>
      </c>
      <c r="H18" s="16">
        <v>385</v>
      </c>
      <c r="I18" s="16">
        <v>166</v>
      </c>
      <c r="J18" s="16">
        <v>3</v>
      </c>
      <c r="K18" s="16">
        <v>0</v>
      </c>
      <c r="L18" s="16">
        <v>23</v>
      </c>
      <c r="M18" s="15">
        <v>363</v>
      </c>
      <c r="N18" s="16">
        <v>162</v>
      </c>
      <c r="O18" s="16">
        <v>17</v>
      </c>
      <c r="P18" s="16">
        <v>7</v>
      </c>
      <c r="Q18" s="16">
        <v>3</v>
      </c>
      <c r="R18" s="16">
        <v>1</v>
      </c>
      <c r="S18" s="17">
        <v>24</v>
      </c>
      <c r="T18" s="16" t="s">
        <v>43</v>
      </c>
      <c r="U18" s="16" t="s">
        <v>43</v>
      </c>
      <c r="V18" s="16" t="s">
        <v>43</v>
      </c>
      <c r="W18" s="17" t="s">
        <v>43</v>
      </c>
      <c r="X18" s="15" t="s">
        <v>43</v>
      </c>
      <c r="Y18" s="16" t="s">
        <v>43</v>
      </c>
      <c r="Z18" s="16" t="s">
        <v>43</v>
      </c>
      <c r="AA18" s="16" t="s">
        <v>43</v>
      </c>
      <c r="AB18" s="15" t="s">
        <v>43</v>
      </c>
      <c r="AC18" s="16" t="s">
        <v>43</v>
      </c>
      <c r="AD18" s="16" t="s">
        <v>43</v>
      </c>
      <c r="AE18" s="17" t="s">
        <v>43</v>
      </c>
      <c r="AF18" s="16" t="s">
        <v>43</v>
      </c>
      <c r="AG18" s="16" t="s">
        <v>43</v>
      </c>
      <c r="AH18" s="16" t="s">
        <v>43</v>
      </c>
      <c r="AI18" s="16" t="s">
        <v>43</v>
      </c>
      <c r="AJ18" s="15" t="s">
        <v>43</v>
      </c>
      <c r="AK18" s="16" t="s">
        <v>43</v>
      </c>
      <c r="AL18" s="16" t="s">
        <v>43</v>
      </c>
      <c r="AM18" s="17" t="s">
        <v>43</v>
      </c>
      <c r="AN18" s="15">
        <v>436</v>
      </c>
      <c r="AO18" s="16">
        <v>8</v>
      </c>
      <c r="AP18" s="16">
        <v>0</v>
      </c>
      <c r="AQ18" s="17">
        <v>133</v>
      </c>
      <c r="AR18" s="15" t="s">
        <v>43</v>
      </c>
      <c r="AS18" s="16" t="s">
        <v>43</v>
      </c>
      <c r="AT18" s="16" t="s">
        <v>43</v>
      </c>
      <c r="AU18" s="16" t="s">
        <v>43</v>
      </c>
      <c r="AV18" s="15" t="s">
        <v>43</v>
      </c>
      <c r="AW18" s="16" t="s">
        <v>43</v>
      </c>
      <c r="AX18" s="16" t="s">
        <v>43</v>
      </c>
      <c r="AY18" s="16" t="s">
        <v>43</v>
      </c>
      <c r="AZ18" s="15" t="s">
        <v>43</v>
      </c>
      <c r="BA18" s="16" t="s">
        <v>43</v>
      </c>
      <c r="BB18" s="16" t="s">
        <v>43</v>
      </c>
      <c r="BC18" s="16" t="s">
        <v>43</v>
      </c>
      <c r="BD18" s="15" t="s">
        <v>43</v>
      </c>
      <c r="BE18" s="16" t="s">
        <v>43</v>
      </c>
      <c r="BF18" s="16" t="s">
        <v>43</v>
      </c>
      <c r="BG18" s="16" t="s">
        <v>43</v>
      </c>
      <c r="BH18" s="15" t="s">
        <v>43</v>
      </c>
      <c r="BI18" s="16" t="s">
        <v>43</v>
      </c>
      <c r="BJ18" s="16" t="s">
        <v>43</v>
      </c>
      <c r="BK18" s="16" t="s">
        <v>43</v>
      </c>
      <c r="BL18" s="15" t="s">
        <v>43</v>
      </c>
      <c r="BM18" s="16" t="s">
        <v>43</v>
      </c>
      <c r="BN18" s="16" t="s">
        <v>43</v>
      </c>
      <c r="BO18" s="17" t="s">
        <v>43</v>
      </c>
      <c r="BP18" s="15">
        <v>329</v>
      </c>
      <c r="BQ18" s="16">
        <v>132</v>
      </c>
      <c r="BR18" s="16">
        <v>0</v>
      </c>
      <c r="BS18" s="16">
        <v>116</v>
      </c>
      <c r="BT18" s="15">
        <v>339</v>
      </c>
      <c r="BU18" s="16">
        <v>114</v>
      </c>
      <c r="BV18" s="16">
        <v>0</v>
      </c>
      <c r="BW18" s="16">
        <v>124</v>
      </c>
      <c r="BX18" s="15">
        <v>346</v>
      </c>
      <c r="BY18" s="16">
        <v>119</v>
      </c>
      <c r="BZ18" s="16">
        <v>1</v>
      </c>
      <c r="CA18" s="16">
        <v>111</v>
      </c>
      <c r="CB18" s="15">
        <v>330</v>
      </c>
      <c r="CC18" s="16">
        <v>128</v>
      </c>
      <c r="CD18" s="16">
        <v>0</v>
      </c>
      <c r="CE18" s="16">
        <v>119</v>
      </c>
      <c r="CF18" s="15">
        <v>344</v>
      </c>
      <c r="CG18" s="16">
        <v>118</v>
      </c>
      <c r="CH18" s="16">
        <v>0</v>
      </c>
      <c r="CI18" s="16">
        <v>115</v>
      </c>
      <c r="CJ18" s="15">
        <v>343</v>
      </c>
      <c r="CK18" s="16">
        <v>114</v>
      </c>
      <c r="CL18" s="16">
        <v>0</v>
      </c>
      <c r="CM18" s="16">
        <v>120</v>
      </c>
      <c r="CN18" s="15">
        <v>332</v>
      </c>
      <c r="CO18" s="16">
        <v>126</v>
      </c>
      <c r="CP18" s="16">
        <v>0</v>
      </c>
      <c r="CQ18" s="16">
        <v>119</v>
      </c>
      <c r="CR18" s="15">
        <v>324</v>
      </c>
      <c r="CS18" s="16">
        <v>179</v>
      </c>
      <c r="CT18" s="16">
        <v>0</v>
      </c>
      <c r="CU18" s="17">
        <v>74</v>
      </c>
    </row>
    <row r="19" spans="1:99" ht="12.75" x14ac:dyDescent="0.2">
      <c r="A19" s="99" t="s">
        <v>379</v>
      </c>
      <c r="B19" s="15">
        <v>1122</v>
      </c>
      <c r="C19" s="16">
        <v>348</v>
      </c>
      <c r="D19" s="16">
        <v>23</v>
      </c>
      <c r="E19" s="16">
        <v>29</v>
      </c>
      <c r="F19" s="16">
        <v>0</v>
      </c>
      <c r="G19" s="17">
        <v>23</v>
      </c>
      <c r="H19" s="16">
        <v>1160</v>
      </c>
      <c r="I19" s="16">
        <v>316</v>
      </c>
      <c r="J19" s="16">
        <v>14</v>
      </c>
      <c r="K19" s="16">
        <v>1</v>
      </c>
      <c r="L19" s="16">
        <v>54</v>
      </c>
      <c r="M19" s="15">
        <v>1087</v>
      </c>
      <c r="N19" s="16">
        <v>314</v>
      </c>
      <c r="O19" s="16">
        <v>41</v>
      </c>
      <c r="P19" s="16">
        <v>24</v>
      </c>
      <c r="Q19" s="16">
        <v>11</v>
      </c>
      <c r="R19" s="16">
        <v>9</v>
      </c>
      <c r="S19" s="17">
        <v>59</v>
      </c>
      <c r="T19" s="16" t="s">
        <v>43</v>
      </c>
      <c r="U19" s="16" t="s">
        <v>43</v>
      </c>
      <c r="V19" s="16" t="s">
        <v>43</v>
      </c>
      <c r="W19" s="17" t="s">
        <v>43</v>
      </c>
      <c r="X19" s="15" t="s">
        <v>43</v>
      </c>
      <c r="Y19" s="16" t="s">
        <v>43</v>
      </c>
      <c r="Z19" s="16" t="s">
        <v>43</v>
      </c>
      <c r="AA19" s="16" t="s">
        <v>43</v>
      </c>
      <c r="AB19" s="15" t="s">
        <v>43</v>
      </c>
      <c r="AC19" s="16" t="s">
        <v>43</v>
      </c>
      <c r="AD19" s="16" t="s">
        <v>43</v>
      </c>
      <c r="AE19" s="17" t="s">
        <v>43</v>
      </c>
      <c r="AF19" s="16" t="s">
        <v>43</v>
      </c>
      <c r="AG19" s="16" t="s">
        <v>43</v>
      </c>
      <c r="AH19" s="16" t="s">
        <v>43</v>
      </c>
      <c r="AI19" s="16" t="s">
        <v>43</v>
      </c>
      <c r="AJ19" s="15" t="s">
        <v>43</v>
      </c>
      <c r="AK19" s="16" t="s">
        <v>43</v>
      </c>
      <c r="AL19" s="16" t="s">
        <v>43</v>
      </c>
      <c r="AM19" s="17" t="s">
        <v>43</v>
      </c>
      <c r="AN19" s="15">
        <v>1188</v>
      </c>
      <c r="AO19" s="16">
        <v>74</v>
      </c>
      <c r="AP19" s="16">
        <v>0</v>
      </c>
      <c r="AQ19" s="17">
        <v>283</v>
      </c>
      <c r="AR19" s="15" t="s">
        <v>43</v>
      </c>
      <c r="AS19" s="16" t="s">
        <v>43</v>
      </c>
      <c r="AT19" s="16" t="s">
        <v>43</v>
      </c>
      <c r="AU19" s="16" t="s">
        <v>43</v>
      </c>
      <c r="AV19" s="15" t="s">
        <v>43</v>
      </c>
      <c r="AW19" s="16" t="s">
        <v>43</v>
      </c>
      <c r="AX19" s="16" t="s">
        <v>43</v>
      </c>
      <c r="AY19" s="16" t="s">
        <v>43</v>
      </c>
      <c r="AZ19" s="15" t="s">
        <v>43</v>
      </c>
      <c r="BA19" s="16" t="s">
        <v>43</v>
      </c>
      <c r="BB19" s="16" t="s">
        <v>43</v>
      </c>
      <c r="BC19" s="16" t="s">
        <v>43</v>
      </c>
      <c r="BD19" s="15" t="s">
        <v>43</v>
      </c>
      <c r="BE19" s="16" t="s">
        <v>43</v>
      </c>
      <c r="BF19" s="16" t="s">
        <v>43</v>
      </c>
      <c r="BG19" s="16" t="s">
        <v>43</v>
      </c>
      <c r="BH19" s="15" t="s">
        <v>43</v>
      </c>
      <c r="BI19" s="16" t="s">
        <v>43</v>
      </c>
      <c r="BJ19" s="16" t="s">
        <v>43</v>
      </c>
      <c r="BK19" s="16" t="s">
        <v>43</v>
      </c>
      <c r="BL19" s="15" t="s">
        <v>43</v>
      </c>
      <c r="BM19" s="16" t="s">
        <v>43</v>
      </c>
      <c r="BN19" s="16" t="s">
        <v>43</v>
      </c>
      <c r="BO19" s="17" t="s">
        <v>43</v>
      </c>
      <c r="BP19" s="15">
        <v>997</v>
      </c>
      <c r="BQ19" s="16">
        <v>280</v>
      </c>
      <c r="BR19" s="16">
        <v>1</v>
      </c>
      <c r="BS19" s="16">
        <v>267</v>
      </c>
      <c r="BT19" s="15">
        <v>959</v>
      </c>
      <c r="BU19" s="16">
        <v>290</v>
      </c>
      <c r="BV19" s="16">
        <v>1</v>
      </c>
      <c r="BW19" s="16">
        <v>295</v>
      </c>
      <c r="BX19" s="15">
        <v>1012</v>
      </c>
      <c r="BY19" s="16">
        <v>277</v>
      </c>
      <c r="BZ19" s="16">
        <v>0</v>
      </c>
      <c r="CA19" s="16">
        <v>256</v>
      </c>
      <c r="CB19" s="15">
        <v>964</v>
      </c>
      <c r="CC19" s="16">
        <v>277</v>
      </c>
      <c r="CD19" s="16">
        <v>1</v>
      </c>
      <c r="CE19" s="16">
        <v>303</v>
      </c>
      <c r="CF19" s="15">
        <v>993</v>
      </c>
      <c r="CG19" s="16">
        <v>260</v>
      </c>
      <c r="CH19" s="16">
        <v>0</v>
      </c>
      <c r="CI19" s="16">
        <v>292</v>
      </c>
      <c r="CJ19" s="15">
        <v>974</v>
      </c>
      <c r="CK19" s="16">
        <v>268</v>
      </c>
      <c r="CL19" s="16">
        <v>1</v>
      </c>
      <c r="CM19" s="16">
        <v>302</v>
      </c>
      <c r="CN19" s="15">
        <v>983</v>
      </c>
      <c r="CO19" s="16">
        <v>269</v>
      </c>
      <c r="CP19" s="16">
        <v>0</v>
      </c>
      <c r="CQ19" s="16">
        <v>293</v>
      </c>
      <c r="CR19" s="15">
        <v>812</v>
      </c>
      <c r="CS19" s="16">
        <v>575</v>
      </c>
      <c r="CT19" s="16">
        <v>2</v>
      </c>
      <c r="CU19" s="17">
        <v>156</v>
      </c>
    </row>
    <row r="20" spans="1:99" ht="12.75" x14ac:dyDescent="0.2">
      <c r="A20" s="99" t="s">
        <v>380</v>
      </c>
      <c r="B20" s="15">
        <v>1032</v>
      </c>
      <c r="C20" s="16">
        <v>286</v>
      </c>
      <c r="D20" s="16">
        <v>25</v>
      </c>
      <c r="E20" s="16">
        <v>17</v>
      </c>
      <c r="F20" s="16">
        <v>0</v>
      </c>
      <c r="G20" s="17">
        <v>11</v>
      </c>
      <c r="H20" s="16">
        <v>1072</v>
      </c>
      <c r="I20" s="16">
        <v>259</v>
      </c>
      <c r="J20" s="16">
        <v>11</v>
      </c>
      <c r="K20" s="16">
        <v>0</v>
      </c>
      <c r="L20" s="16">
        <v>29</v>
      </c>
      <c r="M20" s="15">
        <v>1007</v>
      </c>
      <c r="N20" s="16">
        <v>241</v>
      </c>
      <c r="O20" s="16">
        <v>44</v>
      </c>
      <c r="P20" s="16">
        <v>26</v>
      </c>
      <c r="Q20" s="16">
        <v>8</v>
      </c>
      <c r="R20" s="16">
        <v>11</v>
      </c>
      <c r="S20" s="17">
        <v>34</v>
      </c>
      <c r="T20" s="16" t="s">
        <v>43</v>
      </c>
      <c r="U20" s="16" t="s">
        <v>43</v>
      </c>
      <c r="V20" s="16" t="s">
        <v>43</v>
      </c>
      <c r="W20" s="17" t="s">
        <v>43</v>
      </c>
      <c r="X20" s="15" t="s">
        <v>43</v>
      </c>
      <c r="Y20" s="16" t="s">
        <v>43</v>
      </c>
      <c r="Z20" s="16" t="s">
        <v>43</v>
      </c>
      <c r="AA20" s="16" t="s">
        <v>43</v>
      </c>
      <c r="AB20" s="15">
        <v>1123</v>
      </c>
      <c r="AC20" s="16">
        <v>34</v>
      </c>
      <c r="AD20" s="16">
        <v>1</v>
      </c>
      <c r="AE20" s="17">
        <v>213</v>
      </c>
      <c r="AF20" s="16" t="s">
        <v>43</v>
      </c>
      <c r="AG20" s="16" t="s">
        <v>43</v>
      </c>
      <c r="AH20" s="16" t="s">
        <v>43</v>
      </c>
      <c r="AI20" s="16" t="s">
        <v>43</v>
      </c>
      <c r="AJ20" s="15" t="s">
        <v>43</v>
      </c>
      <c r="AK20" s="16" t="s">
        <v>43</v>
      </c>
      <c r="AL20" s="16" t="s">
        <v>43</v>
      </c>
      <c r="AM20" s="17" t="s">
        <v>43</v>
      </c>
      <c r="AN20" s="15" t="s">
        <v>43</v>
      </c>
      <c r="AO20" s="16" t="s">
        <v>43</v>
      </c>
      <c r="AP20" s="16" t="s">
        <v>43</v>
      </c>
      <c r="AQ20" s="17" t="s">
        <v>43</v>
      </c>
      <c r="AR20" s="15">
        <v>1073</v>
      </c>
      <c r="AS20" s="16">
        <v>46</v>
      </c>
      <c r="AT20" s="16">
        <v>3</v>
      </c>
      <c r="AU20" s="16">
        <v>249</v>
      </c>
      <c r="AV20" s="15" t="s">
        <v>43</v>
      </c>
      <c r="AW20" s="16" t="s">
        <v>43</v>
      </c>
      <c r="AX20" s="16" t="s">
        <v>43</v>
      </c>
      <c r="AY20" s="16" t="s">
        <v>43</v>
      </c>
      <c r="AZ20" s="15" t="s">
        <v>43</v>
      </c>
      <c r="BA20" s="16" t="s">
        <v>43</v>
      </c>
      <c r="BB20" s="16" t="s">
        <v>43</v>
      </c>
      <c r="BC20" s="16" t="s">
        <v>43</v>
      </c>
      <c r="BD20" s="15" t="s">
        <v>43</v>
      </c>
      <c r="BE20" s="16" t="s">
        <v>43</v>
      </c>
      <c r="BF20" s="16" t="s">
        <v>43</v>
      </c>
      <c r="BG20" s="16" t="s">
        <v>43</v>
      </c>
      <c r="BH20" s="15" t="s">
        <v>43</v>
      </c>
      <c r="BI20" s="16" t="s">
        <v>43</v>
      </c>
      <c r="BJ20" s="16" t="s">
        <v>43</v>
      </c>
      <c r="BK20" s="16" t="s">
        <v>43</v>
      </c>
      <c r="BL20" s="15" t="s">
        <v>43</v>
      </c>
      <c r="BM20" s="16" t="s">
        <v>43</v>
      </c>
      <c r="BN20" s="16" t="s">
        <v>43</v>
      </c>
      <c r="BO20" s="17" t="s">
        <v>43</v>
      </c>
      <c r="BP20" s="15">
        <v>881</v>
      </c>
      <c r="BQ20" s="16">
        <v>274</v>
      </c>
      <c r="BR20" s="16">
        <v>2</v>
      </c>
      <c r="BS20" s="16">
        <v>214</v>
      </c>
      <c r="BT20" s="15">
        <v>875</v>
      </c>
      <c r="BU20" s="16">
        <v>264</v>
      </c>
      <c r="BV20" s="16">
        <v>2</v>
      </c>
      <c r="BW20" s="16">
        <v>230</v>
      </c>
      <c r="BX20" s="15">
        <v>904</v>
      </c>
      <c r="BY20" s="16">
        <v>268</v>
      </c>
      <c r="BZ20" s="16">
        <v>3</v>
      </c>
      <c r="CA20" s="16">
        <v>196</v>
      </c>
      <c r="CB20" s="15">
        <v>868</v>
      </c>
      <c r="CC20" s="16">
        <v>274</v>
      </c>
      <c r="CD20" s="16">
        <v>2</v>
      </c>
      <c r="CE20" s="16">
        <v>227</v>
      </c>
      <c r="CF20" s="15">
        <v>912</v>
      </c>
      <c r="CG20" s="16">
        <v>247</v>
      </c>
      <c r="CH20" s="16">
        <v>2</v>
      </c>
      <c r="CI20" s="16">
        <v>210</v>
      </c>
      <c r="CJ20" s="15">
        <v>903</v>
      </c>
      <c r="CK20" s="16">
        <v>245</v>
      </c>
      <c r="CL20" s="16">
        <v>0</v>
      </c>
      <c r="CM20" s="16">
        <v>223</v>
      </c>
      <c r="CN20" s="15">
        <v>903</v>
      </c>
      <c r="CO20" s="16">
        <v>245</v>
      </c>
      <c r="CP20" s="16">
        <v>2</v>
      </c>
      <c r="CQ20" s="16">
        <v>221</v>
      </c>
      <c r="CR20" s="15">
        <v>690</v>
      </c>
      <c r="CS20" s="16">
        <v>545</v>
      </c>
      <c r="CT20" s="16">
        <v>3</v>
      </c>
      <c r="CU20" s="17">
        <v>133</v>
      </c>
    </row>
    <row r="21" spans="1:99" ht="12.75" x14ac:dyDescent="0.2">
      <c r="A21" s="99" t="s">
        <v>381</v>
      </c>
      <c r="B21" s="15">
        <v>1170</v>
      </c>
      <c r="C21" s="16">
        <v>289</v>
      </c>
      <c r="D21" s="16">
        <v>29</v>
      </c>
      <c r="E21" s="16">
        <v>8</v>
      </c>
      <c r="F21" s="16">
        <v>0</v>
      </c>
      <c r="G21" s="17">
        <v>11</v>
      </c>
      <c r="H21" s="16">
        <v>1173</v>
      </c>
      <c r="I21" s="16">
        <v>290</v>
      </c>
      <c r="J21" s="16">
        <v>10</v>
      </c>
      <c r="K21" s="16">
        <v>0</v>
      </c>
      <c r="L21" s="16">
        <v>34</v>
      </c>
      <c r="M21" s="15">
        <v>1083</v>
      </c>
      <c r="N21" s="16">
        <v>259</v>
      </c>
      <c r="O21" s="16">
        <v>60</v>
      </c>
      <c r="P21" s="16">
        <v>35</v>
      </c>
      <c r="Q21" s="16">
        <v>4</v>
      </c>
      <c r="R21" s="16">
        <v>10</v>
      </c>
      <c r="S21" s="17">
        <v>56</v>
      </c>
      <c r="T21" s="16" t="s">
        <v>43</v>
      </c>
      <c r="U21" s="16" t="s">
        <v>43</v>
      </c>
      <c r="V21" s="16" t="s">
        <v>43</v>
      </c>
      <c r="W21" s="17" t="s">
        <v>43</v>
      </c>
      <c r="X21" s="15" t="s">
        <v>43</v>
      </c>
      <c r="Y21" s="16" t="s">
        <v>43</v>
      </c>
      <c r="Z21" s="16" t="s">
        <v>43</v>
      </c>
      <c r="AA21" s="16" t="s">
        <v>43</v>
      </c>
      <c r="AB21" s="15">
        <v>1210</v>
      </c>
      <c r="AC21" s="16">
        <v>33</v>
      </c>
      <c r="AD21" s="16">
        <v>0</v>
      </c>
      <c r="AE21" s="17">
        <v>264</v>
      </c>
      <c r="AF21" s="16" t="s">
        <v>43</v>
      </c>
      <c r="AG21" s="16" t="s">
        <v>43</v>
      </c>
      <c r="AH21" s="16" t="s">
        <v>43</v>
      </c>
      <c r="AI21" s="16" t="s">
        <v>43</v>
      </c>
      <c r="AJ21" s="15" t="s">
        <v>43</v>
      </c>
      <c r="AK21" s="16" t="s">
        <v>43</v>
      </c>
      <c r="AL21" s="16" t="s">
        <v>43</v>
      </c>
      <c r="AM21" s="17" t="s">
        <v>43</v>
      </c>
      <c r="AN21" s="15" t="s">
        <v>43</v>
      </c>
      <c r="AO21" s="16" t="s">
        <v>43</v>
      </c>
      <c r="AP21" s="16" t="s">
        <v>43</v>
      </c>
      <c r="AQ21" s="17" t="s">
        <v>43</v>
      </c>
      <c r="AR21" s="15">
        <v>1185</v>
      </c>
      <c r="AS21" s="16">
        <v>39</v>
      </c>
      <c r="AT21" s="16">
        <v>0</v>
      </c>
      <c r="AU21" s="16">
        <v>283</v>
      </c>
      <c r="AV21" s="15" t="s">
        <v>43</v>
      </c>
      <c r="AW21" s="16" t="s">
        <v>43</v>
      </c>
      <c r="AX21" s="16" t="s">
        <v>43</v>
      </c>
      <c r="AY21" s="16" t="s">
        <v>43</v>
      </c>
      <c r="AZ21" s="15" t="s">
        <v>43</v>
      </c>
      <c r="BA21" s="16" t="s">
        <v>43</v>
      </c>
      <c r="BB21" s="16" t="s">
        <v>43</v>
      </c>
      <c r="BC21" s="16" t="s">
        <v>43</v>
      </c>
      <c r="BD21" s="15" t="s">
        <v>43</v>
      </c>
      <c r="BE21" s="16" t="s">
        <v>43</v>
      </c>
      <c r="BF21" s="16" t="s">
        <v>43</v>
      </c>
      <c r="BG21" s="16" t="s">
        <v>43</v>
      </c>
      <c r="BH21" s="15" t="s">
        <v>43</v>
      </c>
      <c r="BI21" s="16" t="s">
        <v>43</v>
      </c>
      <c r="BJ21" s="16" t="s">
        <v>43</v>
      </c>
      <c r="BK21" s="16" t="s">
        <v>43</v>
      </c>
      <c r="BL21" s="15" t="s">
        <v>43</v>
      </c>
      <c r="BM21" s="16" t="s">
        <v>43</v>
      </c>
      <c r="BN21" s="16" t="s">
        <v>43</v>
      </c>
      <c r="BO21" s="17" t="s">
        <v>43</v>
      </c>
      <c r="BP21" s="15">
        <v>936</v>
      </c>
      <c r="BQ21" s="16">
        <v>317</v>
      </c>
      <c r="BR21" s="16">
        <v>1</v>
      </c>
      <c r="BS21" s="16">
        <v>253</v>
      </c>
      <c r="BT21" s="15">
        <v>960</v>
      </c>
      <c r="BU21" s="16">
        <v>273</v>
      </c>
      <c r="BV21" s="16">
        <v>2</v>
      </c>
      <c r="BW21" s="16">
        <v>272</v>
      </c>
      <c r="BX21" s="15">
        <v>960</v>
      </c>
      <c r="BY21" s="16">
        <v>317</v>
      </c>
      <c r="BZ21" s="16">
        <v>1</v>
      </c>
      <c r="CA21" s="16">
        <v>229</v>
      </c>
      <c r="CB21" s="15">
        <v>902</v>
      </c>
      <c r="CC21" s="16">
        <v>321</v>
      </c>
      <c r="CD21" s="16">
        <v>0</v>
      </c>
      <c r="CE21" s="16">
        <v>284</v>
      </c>
      <c r="CF21" s="15">
        <v>962</v>
      </c>
      <c r="CG21" s="16">
        <v>296</v>
      </c>
      <c r="CH21" s="16">
        <v>0</v>
      </c>
      <c r="CI21" s="16">
        <v>249</v>
      </c>
      <c r="CJ21" s="15">
        <v>974</v>
      </c>
      <c r="CK21" s="16">
        <v>275</v>
      </c>
      <c r="CL21" s="16">
        <v>0</v>
      </c>
      <c r="CM21" s="16">
        <v>258</v>
      </c>
      <c r="CN21" s="15">
        <v>947</v>
      </c>
      <c r="CO21" s="16">
        <v>308</v>
      </c>
      <c r="CP21" s="16">
        <v>0</v>
      </c>
      <c r="CQ21" s="16">
        <v>252</v>
      </c>
      <c r="CR21" s="15">
        <v>772</v>
      </c>
      <c r="CS21" s="16">
        <v>554</v>
      </c>
      <c r="CT21" s="16">
        <v>0</v>
      </c>
      <c r="CU21" s="17">
        <v>181</v>
      </c>
    </row>
    <row r="22" spans="1:99" ht="12.75" x14ac:dyDescent="0.2">
      <c r="A22" s="99" t="s">
        <v>382</v>
      </c>
      <c r="B22" s="15">
        <v>435</v>
      </c>
      <c r="C22" s="16">
        <v>104</v>
      </c>
      <c r="D22" s="16">
        <v>12</v>
      </c>
      <c r="E22" s="16">
        <v>4</v>
      </c>
      <c r="F22" s="16">
        <v>0</v>
      </c>
      <c r="G22" s="17">
        <v>4</v>
      </c>
      <c r="H22" s="16">
        <v>436</v>
      </c>
      <c r="I22" s="16">
        <v>107</v>
      </c>
      <c r="J22" s="16">
        <v>5</v>
      </c>
      <c r="K22" s="16">
        <v>0</v>
      </c>
      <c r="L22" s="16">
        <v>11</v>
      </c>
      <c r="M22" s="15">
        <v>418</v>
      </c>
      <c r="N22" s="16">
        <v>83</v>
      </c>
      <c r="O22" s="16">
        <v>21</v>
      </c>
      <c r="P22" s="16">
        <v>16</v>
      </c>
      <c r="Q22" s="16">
        <v>1</v>
      </c>
      <c r="R22" s="16">
        <v>3</v>
      </c>
      <c r="S22" s="17">
        <v>17</v>
      </c>
      <c r="T22" s="16" t="s">
        <v>43</v>
      </c>
      <c r="U22" s="16" t="s">
        <v>43</v>
      </c>
      <c r="V22" s="16" t="s">
        <v>43</v>
      </c>
      <c r="W22" s="17" t="s">
        <v>43</v>
      </c>
      <c r="X22" s="15" t="s">
        <v>43</v>
      </c>
      <c r="Y22" s="16" t="s">
        <v>43</v>
      </c>
      <c r="Z22" s="16" t="s">
        <v>43</v>
      </c>
      <c r="AA22" s="16" t="s">
        <v>43</v>
      </c>
      <c r="AB22" s="15">
        <v>461</v>
      </c>
      <c r="AC22" s="16">
        <v>14</v>
      </c>
      <c r="AD22" s="16">
        <v>0</v>
      </c>
      <c r="AE22" s="17">
        <v>84</v>
      </c>
      <c r="AF22" s="16" t="s">
        <v>43</v>
      </c>
      <c r="AG22" s="16" t="s">
        <v>43</v>
      </c>
      <c r="AH22" s="16" t="s">
        <v>43</v>
      </c>
      <c r="AI22" s="16" t="s">
        <v>43</v>
      </c>
      <c r="AJ22" s="15" t="s">
        <v>43</v>
      </c>
      <c r="AK22" s="16" t="s">
        <v>43</v>
      </c>
      <c r="AL22" s="16" t="s">
        <v>43</v>
      </c>
      <c r="AM22" s="17" t="s">
        <v>43</v>
      </c>
      <c r="AN22" s="15">
        <v>0</v>
      </c>
      <c r="AO22" s="16">
        <v>0</v>
      </c>
      <c r="AP22" s="16">
        <v>0</v>
      </c>
      <c r="AQ22" s="17">
        <v>0</v>
      </c>
      <c r="AR22" s="15">
        <v>456</v>
      </c>
      <c r="AS22" s="16">
        <v>15</v>
      </c>
      <c r="AT22" s="16">
        <v>0</v>
      </c>
      <c r="AU22" s="16">
        <v>88</v>
      </c>
      <c r="AV22" s="15" t="s">
        <v>43</v>
      </c>
      <c r="AW22" s="16" t="s">
        <v>43</v>
      </c>
      <c r="AX22" s="16" t="s">
        <v>43</v>
      </c>
      <c r="AY22" s="16" t="s">
        <v>43</v>
      </c>
      <c r="AZ22" s="15" t="s">
        <v>43</v>
      </c>
      <c r="BA22" s="16" t="s">
        <v>43</v>
      </c>
      <c r="BB22" s="16" t="s">
        <v>43</v>
      </c>
      <c r="BC22" s="16" t="s">
        <v>43</v>
      </c>
      <c r="BD22" s="15" t="s">
        <v>43</v>
      </c>
      <c r="BE22" s="16" t="s">
        <v>43</v>
      </c>
      <c r="BF22" s="16" t="s">
        <v>43</v>
      </c>
      <c r="BG22" s="16" t="s">
        <v>43</v>
      </c>
      <c r="BH22" s="15" t="s">
        <v>43</v>
      </c>
      <c r="BI22" s="16" t="s">
        <v>43</v>
      </c>
      <c r="BJ22" s="16" t="s">
        <v>43</v>
      </c>
      <c r="BK22" s="16" t="s">
        <v>43</v>
      </c>
      <c r="BL22" s="15" t="s">
        <v>43</v>
      </c>
      <c r="BM22" s="16" t="s">
        <v>43</v>
      </c>
      <c r="BN22" s="16" t="s">
        <v>43</v>
      </c>
      <c r="BO22" s="17" t="s">
        <v>43</v>
      </c>
      <c r="BP22" s="15">
        <v>326</v>
      </c>
      <c r="BQ22" s="16">
        <v>129</v>
      </c>
      <c r="BR22" s="16">
        <v>0</v>
      </c>
      <c r="BS22" s="16">
        <v>104</v>
      </c>
      <c r="BT22" s="15">
        <v>327</v>
      </c>
      <c r="BU22" s="16">
        <v>120</v>
      </c>
      <c r="BV22" s="16">
        <v>0</v>
      </c>
      <c r="BW22" s="16">
        <v>112</v>
      </c>
      <c r="BX22" s="15">
        <v>341</v>
      </c>
      <c r="BY22" s="16">
        <v>121</v>
      </c>
      <c r="BZ22" s="16">
        <v>0</v>
      </c>
      <c r="CA22" s="16">
        <v>97</v>
      </c>
      <c r="CB22" s="15">
        <v>325</v>
      </c>
      <c r="CC22" s="16">
        <v>122</v>
      </c>
      <c r="CD22" s="16">
        <v>0</v>
      </c>
      <c r="CE22" s="16">
        <v>112</v>
      </c>
      <c r="CF22" s="15">
        <v>350</v>
      </c>
      <c r="CG22" s="16">
        <v>105</v>
      </c>
      <c r="CH22" s="16">
        <v>0</v>
      </c>
      <c r="CI22" s="16">
        <v>104</v>
      </c>
      <c r="CJ22" s="15">
        <v>332</v>
      </c>
      <c r="CK22" s="16">
        <v>121</v>
      </c>
      <c r="CL22" s="16">
        <v>0</v>
      </c>
      <c r="CM22" s="16">
        <v>106</v>
      </c>
      <c r="CN22" s="15">
        <v>329</v>
      </c>
      <c r="CO22" s="16">
        <v>124</v>
      </c>
      <c r="CP22" s="16">
        <v>0</v>
      </c>
      <c r="CQ22" s="16">
        <v>106</v>
      </c>
      <c r="CR22" s="15">
        <v>280</v>
      </c>
      <c r="CS22" s="16">
        <v>200</v>
      </c>
      <c r="CT22" s="16">
        <v>0</v>
      </c>
      <c r="CU22" s="17">
        <v>79</v>
      </c>
    </row>
    <row r="23" spans="1:99" ht="12.75" x14ac:dyDescent="0.2">
      <c r="A23" s="99" t="s">
        <v>338</v>
      </c>
      <c r="B23" s="15">
        <v>678</v>
      </c>
      <c r="C23" s="16">
        <v>261</v>
      </c>
      <c r="D23" s="16">
        <v>20</v>
      </c>
      <c r="E23" s="16">
        <v>22</v>
      </c>
      <c r="F23" s="16">
        <v>0</v>
      </c>
      <c r="G23" s="17">
        <v>14</v>
      </c>
      <c r="H23" s="16">
        <v>727</v>
      </c>
      <c r="I23" s="16">
        <v>228</v>
      </c>
      <c r="J23" s="16">
        <v>12</v>
      </c>
      <c r="K23" s="16">
        <v>0</v>
      </c>
      <c r="L23" s="16">
        <v>28</v>
      </c>
      <c r="M23" s="15">
        <v>635</v>
      </c>
      <c r="N23" s="16">
        <v>229</v>
      </c>
      <c r="O23" s="16">
        <v>52</v>
      </c>
      <c r="P23" s="16">
        <v>12</v>
      </c>
      <c r="Q23" s="16">
        <v>13</v>
      </c>
      <c r="R23" s="16">
        <v>12</v>
      </c>
      <c r="S23" s="17">
        <v>42</v>
      </c>
      <c r="T23" s="16" t="s">
        <v>43</v>
      </c>
      <c r="U23" s="16" t="s">
        <v>43</v>
      </c>
      <c r="V23" s="16" t="s">
        <v>43</v>
      </c>
      <c r="W23" s="17" t="s">
        <v>43</v>
      </c>
      <c r="X23" s="15" t="s">
        <v>43</v>
      </c>
      <c r="Y23" s="16" t="s">
        <v>43</v>
      </c>
      <c r="Z23" s="16" t="s">
        <v>43</v>
      </c>
      <c r="AA23" s="16" t="s">
        <v>43</v>
      </c>
      <c r="AB23" s="15" t="s">
        <v>43</v>
      </c>
      <c r="AC23" s="16" t="s">
        <v>43</v>
      </c>
      <c r="AD23" s="16" t="s">
        <v>43</v>
      </c>
      <c r="AE23" s="17" t="s">
        <v>43</v>
      </c>
      <c r="AF23" s="16" t="s">
        <v>43</v>
      </c>
      <c r="AG23" s="16" t="s">
        <v>43</v>
      </c>
      <c r="AH23" s="16" t="s">
        <v>43</v>
      </c>
      <c r="AI23" s="16" t="s">
        <v>43</v>
      </c>
      <c r="AJ23" s="15" t="s">
        <v>43</v>
      </c>
      <c r="AK23" s="16" t="s">
        <v>43</v>
      </c>
      <c r="AL23" s="16" t="s">
        <v>43</v>
      </c>
      <c r="AM23" s="17" t="s">
        <v>43</v>
      </c>
      <c r="AN23" s="15">
        <v>766</v>
      </c>
      <c r="AO23" s="16">
        <v>34</v>
      </c>
      <c r="AP23" s="16">
        <v>0</v>
      </c>
      <c r="AQ23" s="17">
        <v>195</v>
      </c>
      <c r="AR23" s="15" t="s">
        <v>43</v>
      </c>
      <c r="AS23" s="16" t="s">
        <v>43</v>
      </c>
      <c r="AT23" s="16" t="s">
        <v>43</v>
      </c>
      <c r="AU23" s="16" t="s">
        <v>43</v>
      </c>
      <c r="AV23" s="15" t="s">
        <v>43</v>
      </c>
      <c r="AW23" s="16" t="s">
        <v>43</v>
      </c>
      <c r="AX23" s="16" t="s">
        <v>43</v>
      </c>
      <c r="AY23" s="16" t="s">
        <v>43</v>
      </c>
      <c r="AZ23" s="15" t="s">
        <v>43</v>
      </c>
      <c r="BA23" s="16" t="s">
        <v>43</v>
      </c>
      <c r="BB23" s="16" t="s">
        <v>43</v>
      </c>
      <c r="BC23" s="16" t="s">
        <v>43</v>
      </c>
      <c r="BD23" s="15" t="s">
        <v>43</v>
      </c>
      <c r="BE23" s="16" t="s">
        <v>43</v>
      </c>
      <c r="BF23" s="16" t="s">
        <v>43</v>
      </c>
      <c r="BG23" s="16" t="s">
        <v>43</v>
      </c>
      <c r="BH23" s="15" t="s">
        <v>43</v>
      </c>
      <c r="BI23" s="16" t="s">
        <v>43</v>
      </c>
      <c r="BJ23" s="16" t="s">
        <v>43</v>
      </c>
      <c r="BK23" s="16" t="s">
        <v>43</v>
      </c>
      <c r="BL23" s="15" t="s">
        <v>43</v>
      </c>
      <c r="BM23" s="16" t="s">
        <v>43</v>
      </c>
      <c r="BN23" s="16" t="s">
        <v>43</v>
      </c>
      <c r="BO23" s="17" t="s">
        <v>43</v>
      </c>
      <c r="BP23" s="15">
        <v>637</v>
      </c>
      <c r="BQ23" s="16">
        <v>159</v>
      </c>
      <c r="BR23" s="16">
        <v>0</v>
      </c>
      <c r="BS23" s="16">
        <v>199</v>
      </c>
      <c r="BT23" s="15">
        <v>628</v>
      </c>
      <c r="BU23" s="16">
        <v>155</v>
      </c>
      <c r="BV23" s="16">
        <v>0</v>
      </c>
      <c r="BW23" s="16">
        <v>212</v>
      </c>
      <c r="BX23" s="15">
        <v>667</v>
      </c>
      <c r="BY23" s="16">
        <v>152</v>
      </c>
      <c r="BZ23" s="16">
        <v>0</v>
      </c>
      <c r="CA23" s="16">
        <v>176</v>
      </c>
      <c r="CB23" s="15">
        <v>611</v>
      </c>
      <c r="CC23" s="16">
        <v>163</v>
      </c>
      <c r="CD23" s="16">
        <v>0</v>
      </c>
      <c r="CE23" s="16">
        <v>221</v>
      </c>
      <c r="CF23" s="15">
        <v>647</v>
      </c>
      <c r="CG23" s="16">
        <v>144</v>
      </c>
      <c r="CH23" s="16">
        <v>0</v>
      </c>
      <c r="CI23" s="16">
        <v>204</v>
      </c>
      <c r="CJ23" s="15">
        <v>637</v>
      </c>
      <c r="CK23" s="16">
        <v>151</v>
      </c>
      <c r="CL23" s="16">
        <v>0</v>
      </c>
      <c r="CM23" s="16">
        <v>207</v>
      </c>
      <c r="CN23" s="15">
        <v>639</v>
      </c>
      <c r="CO23" s="16">
        <v>155</v>
      </c>
      <c r="CP23" s="16">
        <v>0</v>
      </c>
      <c r="CQ23" s="16">
        <v>201</v>
      </c>
      <c r="CR23" s="15">
        <v>552</v>
      </c>
      <c r="CS23" s="16">
        <v>342</v>
      </c>
      <c r="CT23" s="16">
        <v>0</v>
      </c>
      <c r="CU23" s="17">
        <v>101</v>
      </c>
    </row>
    <row r="24" spans="1:99" ht="12.75" x14ac:dyDescent="0.2">
      <c r="A24" s="99" t="s">
        <v>383</v>
      </c>
      <c r="B24" s="15">
        <v>424</v>
      </c>
      <c r="C24" s="16">
        <v>183</v>
      </c>
      <c r="D24" s="16">
        <v>13</v>
      </c>
      <c r="E24" s="16">
        <v>6</v>
      </c>
      <c r="F24" s="16">
        <v>0</v>
      </c>
      <c r="G24" s="17">
        <v>2</v>
      </c>
      <c r="H24" s="16">
        <v>420</v>
      </c>
      <c r="I24" s="16">
        <v>180</v>
      </c>
      <c r="J24" s="16">
        <v>6</v>
      </c>
      <c r="K24" s="16">
        <v>1</v>
      </c>
      <c r="L24" s="16">
        <v>21</v>
      </c>
      <c r="M24" s="15">
        <v>398</v>
      </c>
      <c r="N24" s="16">
        <v>150</v>
      </c>
      <c r="O24" s="16">
        <v>30</v>
      </c>
      <c r="P24" s="16">
        <v>17</v>
      </c>
      <c r="Q24" s="16">
        <v>0</v>
      </c>
      <c r="R24" s="16">
        <v>5</v>
      </c>
      <c r="S24" s="17">
        <v>28</v>
      </c>
      <c r="T24" s="16" t="s">
        <v>43</v>
      </c>
      <c r="U24" s="16" t="s">
        <v>43</v>
      </c>
      <c r="V24" s="16" t="s">
        <v>43</v>
      </c>
      <c r="W24" s="17" t="s">
        <v>43</v>
      </c>
      <c r="X24" s="15" t="s">
        <v>43</v>
      </c>
      <c r="Y24" s="16" t="s">
        <v>43</v>
      </c>
      <c r="Z24" s="16" t="s">
        <v>43</v>
      </c>
      <c r="AA24" s="16" t="s">
        <v>43</v>
      </c>
      <c r="AB24" s="15" t="s">
        <v>43</v>
      </c>
      <c r="AC24" s="16" t="s">
        <v>43</v>
      </c>
      <c r="AD24" s="16" t="s">
        <v>43</v>
      </c>
      <c r="AE24" s="17" t="s">
        <v>43</v>
      </c>
      <c r="AF24" s="16" t="s">
        <v>43</v>
      </c>
      <c r="AG24" s="16" t="s">
        <v>43</v>
      </c>
      <c r="AH24" s="16" t="s">
        <v>43</v>
      </c>
      <c r="AI24" s="16" t="s">
        <v>43</v>
      </c>
      <c r="AJ24" s="15">
        <v>487</v>
      </c>
      <c r="AK24" s="16">
        <v>15</v>
      </c>
      <c r="AL24" s="16">
        <v>0</v>
      </c>
      <c r="AM24" s="17">
        <v>126</v>
      </c>
      <c r="AN24" s="15" t="s">
        <v>43</v>
      </c>
      <c r="AO24" s="16" t="s">
        <v>43</v>
      </c>
      <c r="AP24" s="16" t="s">
        <v>43</v>
      </c>
      <c r="AQ24" s="17" t="s">
        <v>43</v>
      </c>
      <c r="AR24" s="15" t="s">
        <v>43</v>
      </c>
      <c r="AS24" s="16" t="s">
        <v>43</v>
      </c>
      <c r="AT24" s="16" t="s">
        <v>43</v>
      </c>
      <c r="AU24" s="16" t="s">
        <v>43</v>
      </c>
      <c r="AV24" s="15" t="s">
        <v>43</v>
      </c>
      <c r="AW24" s="16" t="s">
        <v>43</v>
      </c>
      <c r="AX24" s="16" t="s">
        <v>43</v>
      </c>
      <c r="AY24" s="16" t="s">
        <v>43</v>
      </c>
      <c r="AZ24" s="15" t="s">
        <v>43</v>
      </c>
      <c r="BA24" s="16" t="s">
        <v>43</v>
      </c>
      <c r="BB24" s="16" t="s">
        <v>43</v>
      </c>
      <c r="BC24" s="16" t="s">
        <v>43</v>
      </c>
      <c r="BD24" s="15" t="s">
        <v>43</v>
      </c>
      <c r="BE24" s="16" t="s">
        <v>43</v>
      </c>
      <c r="BF24" s="16" t="s">
        <v>43</v>
      </c>
      <c r="BG24" s="16" t="s">
        <v>43</v>
      </c>
      <c r="BH24" s="15" t="s">
        <v>43</v>
      </c>
      <c r="BI24" s="16" t="s">
        <v>43</v>
      </c>
      <c r="BJ24" s="16" t="s">
        <v>43</v>
      </c>
      <c r="BK24" s="16" t="s">
        <v>43</v>
      </c>
      <c r="BL24" s="15" t="s">
        <v>43</v>
      </c>
      <c r="BM24" s="16" t="s">
        <v>43</v>
      </c>
      <c r="BN24" s="16" t="s">
        <v>43</v>
      </c>
      <c r="BO24" s="17" t="s">
        <v>43</v>
      </c>
      <c r="BP24" s="15">
        <v>390</v>
      </c>
      <c r="BQ24" s="16">
        <v>135</v>
      </c>
      <c r="BR24" s="16">
        <v>0</v>
      </c>
      <c r="BS24" s="16">
        <v>103</v>
      </c>
      <c r="BT24" s="15">
        <v>399</v>
      </c>
      <c r="BU24" s="16">
        <v>123</v>
      </c>
      <c r="BV24" s="16">
        <v>0</v>
      </c>
      <c r="BW24" s="16">
        <v>106</v>
      </c>
      <c r="BX24" s="15">
        <v>401</v>
      </c>
      <c r="BY24" s="16">
        <v>128</v>
      </c>
      <c r="BZ24" s="16">
        <v>1</v>
      </c>
      <c r="CA24" s="16">
        <v>98</v>
      </c>
      <c r="CB24" s="15">
        <v>381</v>
      </c>
      <c r="CC24" s="16">
        <v>130</v>
      </c>
      <c r="CD24" s="16">
        <v>0</v>
      </c>
      <c r="CE24" s="16">
        <v>117</v>
      </c>
      <c r="CF24" s="15">
        <v>415</v>
      </c>
      <c r="CG24" s="16">
        <v>112</v>
      </c>
      <c r="CH24" s="16">
        <v>1</v>
      </c>
      <c r="CI24" s="16">
        <v>100</v>
      </c>
      <c r="CJ24" s="15">
        <v>409</v>
      </c>
      <c r="CK24" s="16">
        <v>110</v>
      </c>
      <c r="CL24" s="16">
        <v>0</v>
      </c>
      <c r="CM24" s="16">
        <v>109</v>
      </c>
      <c r="CN24" s="15">
        <v>403</v>
      </c>
      <c r="CO24" s="16">
        <v>129</v>
      </c>
      <c r="CP24" s="16">
        <v>0</v>
      </c>
      <c r="CQ24" s="16">
        <v>96</v>
      </c>
      <c r="CR24" s="15">
        <v>314</v>
      </c>
      <c r="CS24" s="16">
        <v>234</v>
      </c>
      <c r="CT24" s="16">
        <v>0</v>
      </c>
      <c r="CU24" s="17">
        <v>80</v>
      </c>
    </row>
    <row r="25" spans="1:99" ht="12.75" x14ac:dyDescent="0.2">
      <c r="A25" s="99" t="s">
        <v>384</v>
      </c>
      <c r="B25" s="15">
        <v>583</v>
      </c>
      <c r="C25" s="16">
        <v>265</v>
      </c>
      <c r="D25" s="16">
        <v>18</v>
      </c>
      <c r="E25" s="16">
        <v>5</v>
      </c>
      <c r="F25" s="16">
        <v>0</v>
      </c>
      <c r="G25" s="17">
        <v>3</v>
      </c>
      <c r="H25" s="16">
        <v>597</v>
      </c>
      <c r="I25" s="16">
        <v>249</v>
      </c>
      <c r="J25" s="16">
        <v>10</v>
      </c>
      <c r="K25" s="16">
        <v>2</v>
      </c>
      <c r="L25" s="16">
        <v>16</v>
      </c>
      <c r="M25" s="15">
        <v>546</v>
      </c>
      <c r="N25" s="16">
        <v>227</v>
      </c>
      <c r="O25" s="16">
        <v>38</v>
      </c>
      <c r="P25" s="16">
        <v>25</v>
      </c>
      <c r="Q25" s="16">
        <v>4</v>
      </c>
      <c r="R25" s="16">
        <v>10</v>
      </c>
      <c r="S25" s="17">
        <v>24</v>
      </c>
      <c r="T25" s="16" t="s">
        <v>43</v>
      </c>
      <c r="U25" s="16" t="s">
        <v>43</v>
      </c>
      <c r="V25" s="16" t="s">
        <v>43</v>
      </c>
      <c r="W25" s="17" t="s">
        <v>43</v>
      </c>
      <c r="X25" s="15" t="s">
        <v>43</v>
      </c>
      <c r="Y25" s="16" t="s">
        <v>43</v>
      </c>
      <c r="Z25" s="16" t="s">
        <v>43</v>
      </c>
      <c r="AA25" s="16" t="s">
        <v>43</v>
      </c>
      <c r="AB25" s="15" t="s">
        <v>43</v>
      </c>
      <c r="AC25" s="16" t="s">
        <v>43</v>
      </c>
      <c r="AD25" s="16" t="s">
        <v>43</v>
      </c>
      <c r="AE25" s="17" t="s">
        <v>43</v>
      </c>
      <c r="AF25" s="16" t="s">
        <v>43</v>
      </c>
      <c r="AG25" s="16" t="s">
        <v>43</v>
      </c>
      <c r="AH25" s="16" t="s">
        <v>43</v>
      </c>
      <c r="AI25" s="16" t="s">
        <v>43</v>
      </c>
      <c r="AJ25" s="15">
        <v>686</v>
      </c>
      <c r="AK25" s="16">
        <v>19</v>
      </c>
      <c r="AL25" s="16">
        <v>0</v>
      </c>
      <c r="AM25" s="17">
        <v>169</v>
      </c>
      <c r="AN25" s="15" t="s">
        <v>43</v>
      </c>
      <c r="AO25" s="16" t="s">
        <v>43</v>
      </c>
      <c r="AP25" s="16" t="s">
        <v>43</v>
      </c>
      <c r="AQ25" s="17" t="s">
        <v>43</v>
      </c>
      <c r="AR25" s="15" t="s">
        <v>43</v>
      </c>
      <c r="AS25" s="16" t="s">
        <v>43</v>
      </c>
      <c r="AT25" s="16" t="s">
        <v>43</v>
      </c>
      <c r="AU25" s="16" t="s">
        <v>43</v>
      </c>
      <c r="AV25" s="15" t="s">
        <v>43</v>
      </c>
      <c r="AW25" s="16" t="s">
        <v>43</v>
      </c>
      <c r="AX25" s="16" t="s">
        <v>43</v>
      </c>
      <c r="AY25" s="16" t="s">
        <v>43</v>
      </c>
      <c r="AZ25" s="15" t="s">
        <v>43</v>
      </c>
      <c r="BA25" s="16" t="s">
        <v>43</v>
      </c>
      <c r="BB25" s="16" t="s">
        <v>43</v>
      </c>
      <c r="BC25" s="16" t="s">
        <v>43</v>
      </c>
      <c r="BD25" s="15" t="s">
        <v>43</v>
      </c>
      <c r="BE25" s="16" t="s">
        <v>43</v>
      </c>
      <c r="BF25" s="16" t="s">
        <v>43</v>
      </c>
      <c r="BG25" s="16" t="s">
        <v>43</v>
      </c>
      <c r="BH25" s="15" t="s">
        <v>43</v>
      </c>
      <c r="BI25" s="16" t="s">
        <v>43</v>
      </c>
      <c r="BJ25" s="16" t="s">
        <v>43</v>
      </c>
      <c r="BK25" s="16" t="s">
        <v>43</v>
      </c>
      <c r="BL25" s="15" t="s">
        <v>43</v>
      </c>
      <c r="BM25" s="16" t="s">
        <v>43</v>
      </c>
      <c r="BN25" s="16" t="s">
        <v>43</v>
      </c>
      <c r="BO25" s="17" t="s">
        <v>43</v>
      </c>
      <c r="BP25" s="15">
        <v>543</v>
      </c>
      <c r="BQ25" s="16">
        <v>186</v>
      </c>
      <c r="BR25" s="16">
        <v>0</v>
      </c>
      <c r="BS25" s="16">
        <v>145</v>
      </c>
      <c r="BT25" s="15">
        <v>547</v>
      </c>
      <c r="BU25" s="16">
        <v>182</v>
      </c>
      <c r="BV25" s="16">
        <v>0</v>
      </c>
      <c r="BW25" s="16">
        <v>145</v>
      </c>
      <c r="BX25" s="15">
        <v>570</v>
      </c>
      <c r="BY25" s="16">
        <v>179</v>
      </c>
      <c r="BZ25" s="16">
        <v>0</v>
      </c>
      <c r="CA25" s="16">
        <v>125</v>
      </c>
      <c r="CB25" s="15">
        <v>541</v>
      </c>
      <c r="CC25" s="16">
        <v>178</v>
      </c>
      <c r="CD25" s="16">
        <v>0</v>
      </c>
      <c r="CE25" s="16">
        <v>155</v>
      </c>
      <c r="CF25" s="15">
        <v>578</v>
      </c>
      <c r="CG25" s="16">
        <v>162</v>
      </c>
      <c r="CH25" s="16">
        <v>0</v>
      </c>
      <c r="CI25" s="16">
        <v>134</v>
      </c>
      <c r="CJ25" s="15">
        <v>581</v>
      </c>
      <c r="CK25" s="16">
        <v>149</v>
      </c>
      <c r="CL25" s="16">
        <v>0</v>
      </c>
      <c r="CM25" s="16">
        <v>144</v>
      </c>
      <c r="CN25" s="15">
        <v>556</v>
      </c>
      <c r="CO25" s="16">
        <v>174</v>
      </c>
      <c r="CP25" s="16">
        <v>1</v>
      </c>
      <c r="CQ25" s="16">
        <v>143</v>
      </c>
      <c r="CR25" s="15">
        <v>519</v>
      </c>
      <c r="CS25" s="16">
        <v>290</v>
      </c>
      <c r="CT25" s="16">
        <v>0</v>
      </c>
      <c r="CU25" s="17">
        <v>65</v>
      </c>
    </row>
    <row r="26" spans="1:99" ht="12.75" x14ac:dyDescent="0.2">
      <c r="A26" s="99" t="s">
        <v>385</v>
      </c>
      <c r="B26" s="15">
        <v>502</v>
      </c>
      <c r="C26" s="16">
        <v>183</v>
      </c>
      <c r="D26" s="16">
        <v>14</v>
      </c>
      <c r="E26" s="16">
        <v>14</v>
      </c>
      <c r="F26" s="16">
        <v>0</v>
      </c>
      <c r="G26" s="17">
        <v>3</v>
      </c>
      <c r="H26" s="16">
        <v>535</v>
      </c>
      <c r="I26" s="16">
        <v>161</v>
      </c>
      <c r="J26" s="16">
        <v>8</v>
      </c>
      <c r="K26" s="16">
        <v>0</v>
      </c>
      <c r="L26" s="16">
        <v>12</v>
      </c>
      <c r="M26" s="15">
        <v>458</v>
      </c>
      <c r="N26" s="16">
        <v>161</v>
      </c>
      <c r="O26" s="16">
        <v>31</v>
      </c>
      <c r="P26" s="16">
        <v>16</v>
      </c>
      <c r="Q26" s="16">
        <v>3</v>
      </c>
      <c r="R26" s="16">
        <v>9</v>
      </c>
      <c r="S26" s="17">
        <v>38</v>
      </c>
      <c r="T26" s="16" t="s">
        <v>43</v>
      </c>
      <c r="U26" s="16" t="s">
        <v>43</v>
      </c>
      <c r="V26" s="16" t="s">
        <v>43</v>
      </c>
      <c r="W26" s="17" t="s">
        <v>43</v>
      </c>
      <c r="X26" s="15">
        <v>543</v>
      </c>
      <c r="Y26" s="16">
        <v>31</v>
      </c>
      <c r="Z26" s="16">
        <v>0</v>
      </c>
      <c r="AA26" s="16">
        <v>142</v>
      </c>
      <c r="AB26" s="15" t="s">
        <v>43</v>
      </c>
      <c r="AC26" s="16" t="s">
        <v>43</v>
      </c>
      <c r="AD26" s="16" t="s">
        <v>43</v>
      </c>
      <c r="AE26" s="17" t="s">
        <v>43</v>
      </c>
      <c r="AF26" s="16" t="s">
        <v>43</v>
      </c>
      <c r="AG26" s="16" t="s">
        <v>43</v>
      </c>
      <c r="AH26" s="16" t="s">
        <v>43</v>
      </c>
      <c r="AI26" s="16" t="s">
        <v>43</v>
      </c>
      <c r="AJ26" s="15" t="s">
        <v>43</v>
      </c>
      <c r="AK26" s="16" t="s">
        <v>43</v>
      </c>
      <c r="AL26" s="16" t="s">
        <v>43</v>
      </c>
      <c r="AM26" s="17" t="s">
        <v>43</v>
      </c>
      <c r="AN26" s="15" t="s">
        <v>43</v>
      </c>
      <c r="AO26" s="16" t="s">
        <v>43</v>
      </c>
      <c r="AP26" s="16" t="s">
        <v>43</v>
      </c>
      <c r="AQ26" s="17" t="s">
        <v>43</v>
      </c>
      <c r="AR26" s="15" t="s">
        <v>43</v>
      </c>
      <c r="AS26" s="16" t="s">
        <v>43</v>
      </c>
      <c r="AT26" s="16" t="s">
        <v>43</v>
      </c>
      <c r="AU26" s="16" t="s">
        <v>43</v>
      </c>
      <c r="AV26" s="15" t="s">
        <v>43</v>
      </c>
      <c r="AW26" s="16" t="s">
        <v>43</v>
      </c>
      <c r="AX26" s="16" t="s">
        <v>43</v>
      </c>
      <c r="AY26" s="16" t="s">
        <v>43</v>
      </c>
      <c r="AZ26" s="15">
        <v>534</v>
      </c>
      <c r="BA26" s="16">
        <v>53</v>
      </c>
      <c r="BB26" s="16">
        <v>0</v>
      </c>
      <c r="BC26" s="16">
        <v>129</v>
      </c>
      <c r="BD26" s="15" t="s">
        <v>43</v>
      </c>
      <c r="BE26" s="16" t="s">
        <v>43</v>
      </c>
      <c r="BF26" s="16" t="s">
        <v>43</v>
      </c>
      <c r="BG26" s="17" t="s">
        <v>43</v>
      </c>
      <c r="BH26" s="16" t="s">
        <v>43</v>
      </c>
      <c r="BI26" s="16" t="s">
        <v>43</v>
      </c>
      <c r="BJ26" s="16" t="s">
        <v>43</v>
      </c>
      <c r="BK26" s="16" t="s">
        <v>43</v>
      </c>
      <c r="BL26" s="15" t="s">
        <v>43</v>
      </c>
      <c r="BM26" s="16" t="s">
        <v>43</v>
      </c>
      <c r="BN26" s="16" t="s">
        <v>43</v>
      </c>
      <c r="BO26" s="17" t="s">
        <v>43</v>
      </c>
      <c r="BP26" s="15">
        <v>429</v>
      </c>
      <c r="BQ26" s="16">
        <v>168</v>
      </c>
      <c r="BR26" s="16">
        <v>0</v>
      </c>
      <c r="BS26" s="16">
        <v>119</v>
      </c>
      <c r="BT26" s="15">
        <v>439</v>
      </c>
      <c r="BU26" s="16">
        <v>154</v>
      </c>
      <c r="BV26" s="16">
        <v>0</v>
      </c>
      <c r="BW26" s="16">
        <v>123</v>
      </c>
      <c r="BX26" s="15">
        <v>461</v>
      </c>
      <c r="BY26" s="16">
        <v>142</v>
      </c>
      <c r="BZ26" s="16">
        <v>0</v>
      </c>
      <c r="CA26" s="16">
        <v>113</v>
      </c>
      <c r="CB26" s="15">
        <v>431</v>
      </c>
      <c r="CC26" s="16">
        <v>158</v>
      </c>
      <c r="CD26" s="16">
        <v>0</v>
      </c>
      <c r="CE26" s="16">
        <v>127</v>
      </c>
      <c r="CF26" s="15">
        <v>465</v>
      </c>
      <c r="CG26" s="16">
        <v>134</v>
      </c>
      <c r="CH26" s="16">
        <v>0</v>
      </c>
      <c r="CI26" s="16">
        <v>117</v>
      </c>
      <c r="CJ26" s="15">
        <v>450</v>
      </c>
      <c r="CK26" s="16">
        <v>137</v>
      </c>
      <c r="CL26" s="16">
        <v>0</v>
      </c>
      <c r="CM26" s="16">
        <v>129</v>
      </c>
      <c r="CN26" s="15">
        <v>438</v>
      </c>
      <c r="CO26" s="16">
        <v>154</v>
      </c>
      <c r="CP26" s="16">
        <v>0</v>
      </c>
      <c r="CQ26" s="16">
        <v>124</v>
      </c>
      <c r="CR26" s="15">
        <v>374</v>
      </c>
      <c r="CS26" s="16">
        <v>258</v>
      </c>
      <c r="CT26" s="16">
        <v>0</v>
      </c>
      <c r="CU26" s="17">
        <v>84</v>
      </c>
    </row>
    <row r="27" spans="1:99" ht="12.75" x14ac:dyDescent="0.2">
      <c r="A27" s="99" t="s">
        <v>386</v>
      </c>
      <c r="B27" s="15">
        <v>513</v>
      </c>
      <c r="C27" s="16">
        <v>196</v>
      </c>
      <c r="D27" s="16">
        <v>10</v>
      </c>
      <c r="E27" s="16">
        <v>5</v>
      </c>
      <c r="F27" s="16">
        <v>0</v>
      </c>
      <c r="G27" s="17">
        <v>6</v>
      </c>
      <c r="H27" s="16">
        <v>523</v>
      </c>
      <c r="I27" s="16">
        <v>179</v>
      </c>
      <c r="J27" s="16">
        <v>6</v>
      </c>
      <c r="K27" s="16">
        <v>0</v>
      </c>
      <c r="L27" s="16">
        <v>22</v>
      </c>
      <c r="M27" s="15">
        <v>481</v>
      </c>
      <c r="N27" s="16">
        <v>182</v>
      </c>
      <c r="O27" s="16">
        <v>21</v>
      </c>
      <c r="P27" s="16">
        <v>11</v>
      </c>
      <c r="Q27" s="16">
        <v>1</v>
      </c>
      <c r="R27" s="16">
        <v>8</v>
      </c>
      <c r="S27" s="17">
        <v>26</v>
      </c>
      <c r="T27" s="16" t="s">
        <v>43</v>
      </c>
      <c r="U27" s="16" t="s">
        <v>43</v>
      </c>
      <c r="V27" s="16" t="s">
        <v>43</v>
      </c>
      <c r="W27" s="17" t="s">
        <v>43</v>
      </c>
      <c r="X27" s="15" t="s">
        <v>43</v>
      </c>
      <c r="Y27" s="16" t="s">
        <v>43</v>
      </c>
      <c r="Z27" s="16" t="s">
        <v>43</v>
      </c>
      <c r="AA27" s="16" t="s">
        <v>43</v>
      </c>
      <c r="AB27" s="15" t="s">
        <v>43</v>
      </c>
      <c r="AC27" s="16" t="s">
        <v>43</v>
      </c>
      <c r="AD27" s="16" t="s">
        <v>43</v>
      </c>
      <c r="AE27" s="17" t="s">
        <v>43</v>
      </c>
      <c r="AF27" s="16" t="s">
        <v>43</v>
      </c>
      <c r="AG27" s="16" t="s">
        <v>43</v>
      </c>
      <c r="AH27" s="16" t="s">
        <v>43</v>
      </c>
      <c r="AI27" s="16" t="s">
        <v>43</v>
      </c>
      <c r="AJ27" s="15">
        <v>558</v>
      </c>
      <c r="AK27" s="16">
        <v>15</v>
      </c>
      <c r="AL27" s="16">
        <v>0</v>
      </c>
      <c r="AM27" s="17">
        <v>157</v>
      </c>
      <c r="AN27" s="15" t="s">
        <v>43</v>
      </c>
      <c r="AO27" s="16" t="s">
        <v>43</v>
      </c>
      <c r="AP27" s="16" t="s">
        <v>43</v>
      </c>
      <c r="AQ27" s="17" t="s">
        <v>43</v>
      </c>
      <c r="AR27" s="15" t="s">
        <v>43</v>
      </c>
      <c r="AS27" s="16" t="s">
        <v>43</v>
      </c>
      <c r="AT27" s="16" t="s">
        <v>43</v>
      </c>
      <c r="AU27" s="16" t="s">
        <v>43</v>
      </c>
      <c r="AV27" s="15" t="s">
        <v>43</v>
      </c>
      <c r="AW27" s="16" t="s">
        <v>43</v>
      </c>
      <c r="AX27" s="16" t="s">
        <v>43</v>
      </c>
      <c r="AY27" s="16" t="s">
        <v>43</v>
      </c>
      <c r="AZ27" s="15" t="s">
        <v>43</v>
      </c>
      <c r="BA27" s="16" t="s">
        <v>43</v>
      </c>
      <c r="BB27" s="16" t="s">
        <v>43</v>
      </c>
      <c r="BC27" s="16" t="s">
        <v>43</v>
      </c>
      <c r="BD27" s="15" t="s">
        <v>43</v>
      </c>
      <c r="BE27" s="16" t="s">
        <v>43</v>
      </c>
      <c r="BF27" s="16" t="s">
        <v>43</v>
      </c>
      <c r="BG27" s="16" t="s">
        <v>43</v>
      </c>
      <c r="BH27" s="15" t="s">
        <v>43</v>
      </c>
      <c r="BI27" s="16" t="s">
        <v>43</v>
      </c>
      <c r="BJ27" s="16" t="s">
        <v>43</v>
      </c>
      <c r="BK27" s="16" t="s">
        <v>43</v>
      </c>
      <c r="BL27" s="15" t="s">
        <v>43</v>
      </c>
      <c r="BM27" s="16" t="s">
        <v>43</v>
      </c>
      <c r="BN27" s="16" t="s">
        <v>43</v>
      </c>
      <c r="BO27" s="17" t="s">
        <v>43</v>
      </c>
      <c r="BP27" s="15">
        <v>477</v>
      </c>
      <c r="BQ27" s="16">
        <v>135</v>
      </c>
      <c r="BR27" s="16">
        <v>0</v>
      </c>
      <c r="BS27" s="16">
        <v>118</v>
      </c>
      <c r="BT27" s="15">
        <v>475</v>
      </c>
      <c r="BU27" s="16">
        <v>130</v>
      </c>
      <c r="BV27" s="16">
        <v>0</v>
      </c>
      <c r="BW27" s="16">
        <v>125</v>
      </c>
      <c r="BX27" s="15">
        <v>489</v>
      </c>
      <c r="BY27" s="16">
        <v>129</v>
      </c>
      <c r="BZ27" s="16">
        <v>0</v>
      </c>
      <c r="CA27" s="16">
        <v>112</v>
      </c>
      <c r="CB27" s="15">
        <v>477</v>
      </c>
      <c r="CC27" s="16">
        <v>128</v>
      </c>
      <c r="CD27" s="16">
        <v>0</v>
      </c>
      <c r="CE27" s="16">
        <v>125</v>
      </c>
      <c r="CF27" s="15">
        <v>490</v>
      </c>
      <c r="CG27" s="16">
        <v>124</v>
      </c>
      <c r="CH27" s="16">
        <v>1</v>
      </c>
      <c r="CI27" s="16">
        <v>115</v>
      </c>
      <c r="CJ27" s="15">
        <v>493</v>
      </c>
      <c r="CK27" s="16">
        <v>114</v>
      </c>
      <c r="CL27" s="16">
        <v>0</v>
      </c>
      <c r="CM27" s="16">
        <v>123</v>
      </c>
      <c r="CN27" s="15">
        <v>480</v>
      </c>
      <c r="CO27" s="16">
        <v>134</v>
      </c>
      <c r="CP27" s="16">
        <v>0</v>
      </c>
      <c r="CQ27" s="16">
        <v>116</v>
      </c>
      <c r="CR27" s="15">
        <v>395</v>
      </c>
      <c r="CS27" s="16">
        <v>264</v>
      </c>
      <c r="CT27" s="16">
        <v>1</v>
      </c>
      <c r="CU27" s="17">
        <v>70</v>
      </c>
    </row>
    <row r="28" spans="1:99" ht="12.75" x14ac:dyDescent="0.2">
      <c r="A28" s="99" t="s">
        <v>387</v>
      </c>
      <c r="B28" s="15">
        <v>1115</v>
      </c>
      <c r="C28" s="16">
        <v>456</v>
      </c>
      <c r="D28" s="16">
        <v>27</v>
      </c>
      <c r="E28" s="16">
        <v>24</v>
      </c>
      <c r="F28" s="16">
        <v>3</v>
      </c>
      <c r="G28" s="17">
        <v>19</v>
      </c>
      <c r="H28" s="16">
        <v>1227</v>
      </c>
      <c r="I28" s="16">
        <v>364</v>
      </c>
      <c r="J28" s="16">
        <v>11</v>
      </c>
      <c r="K28" s="16">
        <v>1</v>
      </c>
      <c r="L28" s="16">
        <v>41</v>
      </c>
      <c r="M28" s="15">
        <v>1109</v>
      </c>
      <c r="N28" s="16">
        <v>364</v>
      </c>
      <c r="O28" s="16">
        <v>52</v>
      </c>
      <c r="P28" s="16">
        <v>20</v>
      </c>
      <c r="Q28" s="16">
        <v>21</v>
      </c>
      <c r="R28" s="16">
        <v>13</v>
      </c>
      <c r="S28" s="17">
        <v>65</v>
      </c>
      <c r="T28" s="16" t="s">
        <v>43</v>
      </c>
      <c r="U28" s="16" t="s">
        <v>43</v>
      </c>
      <c r="V28" s="16" t="s">
        <v>43</v>
      </c>
      <c r="W28" s="17" t="s">
        <v>43</v>
      </c>
      <c r="X28" s="15" t="s">
        <v>43</v>
      </c>
      <c r="Y28" s="16" t="s">
        <v>43</v>
      </c>
      <c r="Z28" s="16" t="s">
        <v>43</v>
      </c>
      <c r="AA28" s="16" t="s">
        <v>43</v>
      </c>
      <c r="AB28" s="15" t="s">
        <v>43</v>
      </c>
      <c r="AC28" s="16" t="s">
        <v>43</v>
      </c>
      <c r="AD28" s="16" t="s">
        <v>43</v>
      </c>
      <c r="AE28" s="17" t="s">
        <v>43</v>
      </c>
      <c r="AF28" s="16">
        <v>1202</v>
      </c>
      <c r="AG28" s="16">
        <v>90</v>
      </c>
      <c r="AH28" s="16">
        <v>0</v>
      </c>
      <c r="AI28" s="16">
        <v>352</v>
      </c>
      <c r="AJ28" s="15" t="s">
        <v>43</v>
      </c>
      <c r="AK28" s="16" t="s">
        <v>43</v>
      </c>
      <c r="AL28" s="16" t="s">
        <v>43</v>
      </c>
      <c r="AM28" s="17" t="s">
        <v>43</v>
      </c>
      <c r="AN28" s="15" t="s">
        <v>43</v>
      </c>
      <c r="AO28" s="16" t="s">
        <v>43</v>
      </c>
      <c r="AP28" s="16" t="s">
        <v>43</v>
      </c>
      <c r="AQ28" s="17" t="s">
        <v>43</v>
      </c>
      <c r="AR28" s="15" t="s">
        <v>43</v>
      </c>
      <c r="AS28" s="16" t="s">
        <v>43</v>
      </c>
      <c r="AT28" s="16" t="s">
        <v>43</v>
      </c>
      <c r="AU28" s="16" t="s">
        <v>43</v>
      </c>
      <c r="AV28" s="15" t="s">
        <v>43</v>
      </c>
      <c r="AW28" s="16" t="s">
        <v>43</v>
      </c>
      <c r="AX28" s="16" t="s">
        <v>43</v>
      </c>
      <c r="AY28" s="16" t="s">
        <v>43</v>
      </c>
      <c r="AZ28" s="15" t="s">
        <v>43</v>
      </c>
      <c r="BA28" s="16" t="s">
        <v>43</v>
      </c>
      <c r="BB28" s="16" t="s">
        <v>43</v>
      </c>
      <c r="BC28" s="16" t="s">
        <v>43</v>
      </c>
      <c r="BD28" s="15" t="s">
        <v>43</v>
      </c>
      <c r="BE28" s="16" t="s">
        <v>43</v>
      </c>
      <c r="BF28" s="16" t="s">
        <v>43</v>
      </c>
      <c r="BG28" s="16" t="s">
        <v>43</v>
      </c>
      <c r="BH28" s="15" t="s">
        <v>43</v>
      </c>
      <c r="BI28" s="16" t="s">
        <v>43</v>
      </c>
      <c r="BJ28" s="16" t="s">
        <v>43</v>
      </c>
      <c r="BK28" s="16" t="s">
        <v>43</v>
      </c>
      <c r="BL28" s="15" t="s">
        <v>43</v>
      </c>
      <c r="BM28" s="16" t="s">
        <v>43</v>
      </c>
      <c r="BN28" s="16" t="s">
        <v>43</v>
      </c>
      <c r="BO28" s="17" t="s">
        <v>43</v>
      </c>
      <c r="BP28" s="15">
        <v>1072</v>
      </c>
      <c r="BQ28" s="16">
        <v>264</v>
      </c>
      <c r="BR28" s="16">
        <v>0</v>
      </c>
      <c r="BS28" s="16">
        <v>308</v>
      </c>
      <c r="BT28" s="15">
        <v>1072</v>
      </c>
      <c r="BU28" s="16">
        <v>248</v>
      </c>
      <c r="BV28" s="16">
        <v>2</v>
      </c>
      <c r="BW28" s="16">
        <v>322</v>
      </c>
      <c r="BX28" s="15">
        <v>1096</v>
      </c>
      <c r="BY28" s="16">
        <v>251</v>
      </c>
      <c r="BZ28" s="16">
        <v>0</v>
      </c>
      <c r="CA28" s="16">
        <v>297</v>
      </c>
      <c r="CB28" s="15">
        <v>1057</v>
      </c>
      <c r="CC28" s="16">
        <v>246</v>
      </c>
      <c r="CD28" s="16">
        <v>0</v>
      </c>
      <c r="CE28" s="16">
        <v>341</v>
      </c>
      <c r="CF28" s="15">
        <v>1120</v>
      </c>
      <c r="CG28" s="16">
        <v>220</v>
      </c>
      <c r="CH28" s="16">
        <v>2</v>
      </c>
      <c r="CI28" s="16">
        <v>302</v>
      </c>
      <c r="CJ28" s="15">
        <v>1094</v>
      </c>
      <c r="CK28" s="16">
        <v>226</v>
      </c>
      <c r="CL28" s="16">
        <v>0</v>
      </c>
      <c r="CM28" s="16">
        <v>324</v>
      </c>
      <c r="CN28" s="15">
        <v>1064</v>
      </c>
      <c r="CO28" s="16">
        <v>264</v>
      </c>
      <c r="CP28" s="16">
        <v>0</v>
      </c>
      <c r="CQ28" s="16">
        <v>316</v>
      </c>
      <c r="CR28" s="15">
        <v>921</v>
      </c>
      <c r="CS28" s="16">
        <v>567</v>
      </c>
      <c r="CT28" s="16">
        <v>0</v>
      </c>
      <c r="CU28" s="17">
        <v>156</v>
      </c>
    </row>
    <row r="29" spans="1:99" ht="12.75" x14ac:dyDescent="0.2">
      <c r="A29" s="99" t="s">
        <v>388</v>
      </c>
      <c r="B29" s="15">
        <v>426</v>
      </c>
      <c r="C29" s="16">
        <v>186</v>
      </c>
      <c r="D29" s="16">
        <v>11</v>
      </c>
      <c r="E29" s="16">
        <v>3</v>
      </c>
      <c r="F29" s="16">
        <v>0</v>
      </c>
      <c r="G29" s="17">
        <v>5</v>
      </c>
      <c r="H29" s="16">
        <v>426</v>
      </c>
      <c r="I29" s="16">
        <v>180</v>
      </c>
      <c r="J29" s="16">
        <v>7</v>
      </c>
      <c r="K29" s="16">
        <v>0</v>
      </c>
      <c r="L29" s="16">
        <v>18</v>
      </c>
      <c r="M29" s="15">
        <v>402</v>
      </c>
      <c r="N29" s="16">
        <v>158</v>
      </c>
      <c r="O29" s="16">
        <v>23</v>
      </c>
      <c r="P29" s="16">
        <v>9</v>
      </c>
      <c r="Q29" s="16">
        <v>5</v>
      </c>
      <c r="R29" s="16">
        <v>3</v>
      </c>
      <c r="S29" s="17">
        <v>31</v>
      </c>
      <c r="T29" s="16" t="s">
        <v>43</v>
      </c>
      <c r="U29" s="16" t="s">
        <v>43</v>
      </c>
      <c r="V29" s="16" t="s">
        <v>43</v>
      </c>
      <c r="W29" s="17" t="s">
        <v>43</v>
      </c>
      <c r="X29" s="15">
        <v>480</v>
      </c>
      <c r="Y29" s="16">
        <v>24</v>
      </c>
      <c r="Z29" s="16">
        <v>0</v>
      </c>
      <c r="AA29" s="16">
        <v>127</v>
      </c>
      <c r="AB29" s="15" t="s">
        <v>43</v>
      </c>
      <c r="AC29" s="16" t="s">
        <v>43</v>
      </c>
      <c r="AD29" s="16" t="s">
        <v>43</v>
      </c>
      <c r="AE29" s="17" t="s">
        <v>43</v>
      </c>
      <c r="AF29" s="16" t="s">
        <v>43</v>
      </c>
      <c r="AG29" s="16" t="s">
        <v>43</v>
      </c>
      <c r="AH29" s="16" t="s">
        <v>43</v>
      </c>
      <c r="AI29" s="16" t="s">
        <v>43</v>
      </c>
      <c r="AJ29" s="15" t="s">
        <v>43</v>
      </c>
      <c r="AK29" s="16" t="s">
        <v>43</v>
      </c>
      <c r="AL29" s="16" t="s">
        <v>43</v>
      </c>
      <c r="AM29" s="17" t="s">
        <v>43</v>
      </c>
      <c r="AN29" s="15" t="s">
        <v>43</v>
      </c>
      <c r="AO29" s="16" t="s">
        <v>43</v>
      </c>
      <c r="AP29" s="16" t="s">
        <v>43</v>
      </c>
      <c r="AQ29" s="17" t="s">
        <v>43</v>
      </c>
      <c r="AR29" s="15" t="s">
        <v>43</v>
      </c>
      <c r="AS29" s="16" t="s">
        <v>43</v>
      </c>
      <c r="AT29" s="16" t="s">
        <v>43</v>
      </c>
      <c r="AU29" s="16" t="s">
        <v>43</v>
      </c>
      <c r="AV29" s="15" t="s">
        <v>43</v>
      </c>
      <c r="AW29" s="16" t="s">
        <v>43</v>
      </c>
      <c r="AX29" s="16" t="s">
        <v>43</v>
      </c>
      <c r="AY29" s="16" t="s">
        <v>43</v>
      </c>
      <c r="AZ29" s="15">
        <v>467</v>
      </c>
      <c r="BA29" s="16">
        <v>28</v>
      </c>
      <c r="BB29" s="16">
        <v>0</v>
      </c>
      <c r="BC29" s="16">
        <v>136</v>
      </c>
      <c r="BD29" s="15" t="s">
        <v>43</v>
      </c>
      <c r="BE29" s="16" t="s">
        <v>43</v>
      </c>
      <c r="BF29" s="16" t="s">
        <v>43</v>
      </c>
      <c r="BG29" s="16" t="s">
        <v>43</v>
      </c>
      <c r="BH29" s="15" t="s">
        <v>43</v>
      </c>
      <c r="BI29" s="16" t="s">
        <v>43</v>
      </c>
      <c r="BJ29" s="16" t="s">
        <v>43</v>
      </c>
      <c r="BK29" s="16" t="s">
        <v>43</v>
      </c>
      <c r="BL29" s="15" t="s">
        <v>43</v>
      </c>
      <c r="BM29" s="16" t="s">
        <v>43</v>
      </c>
      <c r="BN29" s="16" t="s">
        <v>43</v>
      </c>
      <c r="BO29" s="17" t="s">
        <v>43</v>
      </c>
      <c r="BP29" s="15">
        <v>397</v>
      </c>
      <c r="BQ29" s="16">
        <v>123</v>
      </c>
      <c r="BR29" s="16">
        <v>0</v>
      </c>
      <c r="BS29" s="16">
        <v>111</v>
      </c>
      <c r="BT29" s="15">
        <v>403</v>
      </c>
      <c r="BU29" s="16">
        <v>112</v>
      </c>
      <c r="BV29" s="16">
        <v>0</v>
      </c>
      <c r="BW29" s="16">
        <v>116</v>
      </c>
      <c r="BX29" s="15">
        <v>416</v>
      </c>
      <c r="BY29" s="16">
        <v>99</v>
      </c>
      <c r="BZ29" s="16">
        <v>1</v>
      </c>
      <c r="CA29" s="16">
        <v>115</v>
      </c>
      <c r="CB29" s="15">
        <v>403</v>
      </c>
      <c r="CC29" s="16">
        <v>105</v>
      </c>
      <c r="CD29" s="16">
        <v>0</v>
      </c>
      <c r="CE29" s="16">
        <v>123</v>
      </c>
      <c r="CF29" s="15">
        <v>408</v>
      </c>
      <c r="CG29" s="16">
        <v>103</v>
      </c>
      <c r="CH29" s="16">
        <v>0</v>
      </c>
      <c r="CI29" s="16">
        <v>120</v>
      </c>
      <c r="CJ29" s="15">
        <v>414</v>
      </c>
      <c r="CK29" s="16">
        <v>100</v>
      </c>
      <c r="CL29" s="16">
        <v>0</v>
      </c>
      <c r="CM29" s="16">
        <v>117</v>
      </c>
      <c r="CN29" s="15">
        <v>392</v>
      </c>
      <c r="CO29" s="16">
        <v>122</v>
      </c>
      <c r="CP29" s="16">
        <v>0</v>
      </c>
      <c r="CQ29" s="16">
        <v>117</v>
      </c>
      <c r="CR29" s="15">
        <v>317</v>
      </c>
      <c r="CS29" s="16">
        <v>219</v>
      </c>
      <c r="CT29" s="16">
        <v>0</v>
      </c>
      <c r="CU29" s="17">
        <v>95</v>
      </c>
    </row>
    <row r="30" spans="1:99" ht="12.75" x14ac:dyDescent="0.2">
      <c r="A30" s="99" t="s">
        <v>389</v>
      </c>
      <c r="B30" s="15">
        <v>567</v>
      </c>
      <c r="C30" s="16">
        <v>243</v>
      </c>
      <c r="D30" s="16">
        <v>15</v>
      </c>
      <c r="E30" s="16">
        <v>8</v>
      </c>
      <c r="F30" s="16">
        <v>0</v>
      </c>
      <c r="G30" s="17">
        <v>7</v>
      </c>
      <c r="H30" s="16">
        <v>573</v>
      </c>
      <c r="I30" s="16">
        <v>229</v>
      </c>
      <c r="J30" s="16">
        <v>6</v>
      </c>
      <c r="K30" s="16">
        <v>1</v>
      </c>
      <c r="L30" s="16">
        <v>31</v>
      </c>
      <c r="M30" s="15">
        <v>532</v>
      </c>
      <c r="N30" s="16">
        <v>204</v>
      </c>
      <c r="O30" s="16">
        <v>39</v>
      </c>
      <c r="P30" s="16">
        <v>19</v>
      </c>
      <c r="Q30" s="16">
        <v>3</v>
      </c>
      <c r="R30" s="16">
        <v>7</v>
      </c>
      <c r="S30" s="17">
        <v>36</v>
      </c>
      <c r="T30" s="16" t="s">
        <v>43</v>
      </c>
      <c r="U30" s="16" t="s">
        <v>43</v>
      </c>
      <c r="V30" s="16" t="s">
        <v>43</v>
      </c>
      <c r="W30" s="17" t="s">
        <v>43</v>
      </c>
      <c r="X30" s="15" t="s">
        <v>43</v>
      </c>
      <c r="Y30" s="16" t="s">
        <v>43</v>
      </c>
      <c r="Z30" s="16" t="s">
        <v>43</v>
      </c>
      <c r="AA30" s="16" t="s">
        <v>43</v>
      </c>
      <c r="AB30" s="15" t="s">
        <v>43</v>
      </c>
      <c r="AC30" s="16" t="s">
        <v>43</v>
      </c>
      <c r="AD30" s="16" t="s">
        <v>43</v>
      </c>
      <c r="AE30" s="17" t="s">
        <v>43</v>
      </c>
      <c r="AF30" s="16" t="s">
        <v>43</v>
      </c>
      <c r="AG30" s="16" t="s">
        <v>43</v>
      </c>
      <c r="AH30" s="16" t="s">
        <v>43</v>
      </c>
      <c r="AI30" s="16" t="s">
        <v>43</v>
      </c>
      <c r="AJ30" s="15">
        <v>659</v>
      </c>
      <c r="AK30" s="16">
        <v>18</v>
      </c>
      <c r="AL30" s="16">
        <v>0</v>
      </c>
      <c r="AM30" s="17">
        <v>163</v>
      </c>
      <c r="AN30" s="15" t="s">
        <v>43</v>
      </c>
      <c r="AO30" s="16" t="s">
        <v>43</v>
      </c>
      <c r="AP30" s="16" t="s">
        <v>43</v>
      </c>
      <c r="AQ30" s="17" t="s">
        <v>43</v>
      </c>
      <c r="AR30" s="15" t="s">
        <v>43</v>
      </c>
      <c r="AS30" s="16" t="s">
        <v>43</v>
      </c>
      <c r="AT30" s="16" t="s">
        <v>43</v>
      </c>
      <c r="AU30" s="16" t="s">
        <v>43</v>
      </c>
      <c r="AV30" s="15" t="s">
        <v>43</v>
      </c>
      <c r="AW30" s="16" t="s">
        <v>43</v>
      </c>
      <c r="AX30" s="16" t="s">
        <v>43</v>
      </c>
      <c r="AY30" s="16" t="s">
        <v>43</v>
      </c>
      <c r="AZ30" s="15" t="s">
        <v>43</v>
      </c>
      <c r="BA30" s="16" t="s">
        <v>43</v>
      </c>
      <c r="BB30" s="16" t="s">
        <v>43</v>
      </c>
      <c r="BC30" s="16" t="s">
        <v>43</v>
      </c>
      <c r="BD30" s="15" t="s">
        <v>43</v>
      </c>
      <c r="BE30" s="16" t="s">
        <v>43</v>
      </c>
      <c r="BF30" s="16" t="s">
        <v>43</v>
      </c>
      <c r="BG30" s="16" t="s">
        <v>43</v>
      </c>
      <c r="BH30" s="15" t="s">
        <v>43</v>
      </c>
      <c r="BI30" s="16" t="s">
        <v>43</v>
      </c>
      <c r="BJ30" s="16" t="s">
        <v>43</v>
      </c>
      <c r="BK30" s="16" t="s">
        <v>43</v>
      </c>
      <c r="BL30" s="15" t="s">
        <v>43</v>
      </c>
      <c r="BM30" s="16" t="s">
        <v>43</v>
      </c>
      <c r="BN30" s="16" t="s">
        <v>43</v>
      </c>
      <c r="BO30" s="17" t="s">
        <v>43</v>
      </c>
      <c r="BP30" s="15">
        <v>523</v>
      </c>
      <c r="BQ30" s="16">
        <v>170</v>
      </c>
      <c r="BR30" s="16">
        <v>0</v>
      </c>
      <c r="BS30" s="16">
        <v>147</v>
      </c>
      <c r="BT30" s="15">
        <v>541</v>
      </c>
      <c r="BU30" s="16">
        <v>141</v>
      </c>
      <c r="BV30" s="16">
        <v>0</v>
      </c>
      <c r="BW30" s="16">
        <v>158</v>
      </c>
      <c r="BX30" s="15">
        <v>560</v>
      </c>
      <c r="BY30" s="16">
        <v>134</v>
      </c>
      <c r="BZ30" s="16">
        <v>0</v>
      </c>
      <c r="CA30" s="16">
        <v>146</v>
      </c>
      <c r="CB30" s="15">
        <v>530</v>
      </c>
      <c r="CC30" s="16">
        <v>150</v>
      </c>
      <c r="CD30" s="16">
        <v>0</v>
      </c>
      <c r="CE30" s="16">
        <v>160</v>
      </c>
      <c r="CF30" s="15">
        <v>542</v>
      </c>
      <c r="CG30" s="16">
        <v>143</v>
      </c>
      <c r="CH30" s="16">
        <v>0</v>
      </c>
      <c r="CI30" s="16">
        <v>155</v>
      </c>
      <c r="CJ30" s="15">
        <v>538</v>
      </c>
      <c r="CK30" s="16">
        <v>139</v>
      </c>
      <c r="CL30" s="16">
        <v>0</v>
      </c>
      <c r="CM30" s="16">
        <v>163</v>
      </c>
      <c r="CN30" s="15">
        <v>533</v>
      </c>
      <c r="CO30" s="16">
        <v>161</v>
      </c>
      <c r="CP30" s="16">
        <v>1</v>
      </c>
      <c r="CQ30" s="16">
        <v>145</v>
      </c>
      <c r="CR30" s="15">
        <v>467</v>
      </c>
      <c r="CS30" s="16">
        <v>277</v>
      </c>
      <c r="CT30" s="16">
        <v>1</v>
      </c>
      <c r="CU30" s="17">
        <v>95</v>
      </c>
    </row>
    <row r="31" spans="1:99" ht="12.75" x14ac:dyDescent="0.2">
      <c r="A31" s="99" t="s">
        <v>390</v>
      </c>
      <c r="B31" s="15">
        <v>1996</v>
      </c>
      <c r="C31" s="16">
        <v>597</v>
      </c>
      <c r="D31" s="16">
        <v>34</v>
      </c>
      <c r="E31" s="16">
        <v>29</v>
      </c>
      <c r="F31" s="16">
        <v>0</v>
      </c>
      <c r="G31" s="17">
        <v>32</v>
      </c>
      <c r="H31" s="16">
        <v>2119</v>
      </c>
      <c r="I31" s="16">
        <v>482</v>
      </c>
      <c r="J31" s="16">
        <v>22</v>
      </c>
      <c r="K31" s="16">
        <v>0</v>
      </c>
      <c r="L31" s="16">
        <v>65</v>
      </c>
      <c r="M31" s="15">
        <v>1933</v>
      </c>
      <c r="N31" s="16">
        <v>470</v>
      </c>
      <c r="O31" s="16">
        <v>76</v>
      </c>
      <c r="P31" s="16">
        <v>29</v>
      </c>
      <c r="Q31" s="16">
        <v>35</v>
      </c>
      <c r="R31" s="16">
        <v>16</v>
      </c>
      <c r="S31" s="17">
        <v>129</v>
      </c>
      <c r="T31" s="16" t="s">
        <v>43</v>
      </c>
      <c r="U31" s="16" t="s">
        <v>43</v>
      </c>
      <c r="V31" s="16" t="s">
        <v>43</v>
      </c>
      <c r="W31" s="17" t="s">
        <v>43</v>
      </c>
      <c r="X31" s="15" t="s">
        <v>43</v>
      </c>
      <c r="Y31" s="16" t="s">
        <v>43</v>
      </c>
      <c r="Z31" s="16" t="s">
        <v>43</v>
      </c>
      <c r="AA31" s="16" t="s">
        <v>43</v>
      </c>
      <c r="AB31" s="15" t="s">
        <v>43</v>
      </c>
      <c r="AC31" s="16" t="s">
        <v>43</v>
      </c>
      <c r="AD31" s="16" t="s">
        <v>43</v>
      </c>
      <c r="AE31" s="17" t="s">
        <v>43</v>
      </c>
      <c r="AF31" s="16">
        <v>2016</v>
      </c>
      <c r="AG31" s="16">
        <v>143</v>
      </c>
      <c r="AH31" s="16">
        <v>0</v>
      </c>
      <c r="AI31" s="16">
        <v>529</v>
      </c>
      <c r="AJ31" s="15" t="s">
        <v>43</v>
      </c>
      <c r="AK31" s="16" t="s">
        <v>43</v>
      </c>
      <c r="AL31" s="16" t="s">
        <v>43</v>
      </c>
      <c r="AM31" s="17" t="s">
        <v>43</v>
      </c>
      <c r="AN31" s="15" t="s">
        <v>43</v>
      </c>
      <c r="AO31" s="16" t="s">
        <v>43</v>
      </c>
      <c r="AP31" s="16" t="s">
        <v>43</v>
      </c>
      <c r="AQ31" s="17" t="s">
        <v>43</v>
      </c>
      <c r="AR31" s="15" t="s">
        <v>43</v>
      </c>
      <c r="AS31" s="16" t="s">
        <v>43</v>
      </c>
      <c r="AT31" s="16" t="s">
        <v>43</v>
      </c>
      <c r="AU31" s="16" t="s">
        <v>43</v>
      </c>
      <c r="AV31" s="15" t="s">
        <v>43</v>
      </c>
      <c r="AW31" s="16" t="s">
        <v>43</v>
      </c>
      <c r="AX31" s="16" t="s">
        <v>43</v>
      </c>
      <c r="AY31" s="16" t="s">
        <v>43</v>
      </c>
      <c r="AZ31" s="15" t="s">
        <v>43</v>
      </c>
      <c r="BA31" s="16" t="s">
        <v>43</v>
      </c>
      <c r="BB31" s="16" t="s">
        <v>43</v>
      </c>
      <c r="BC31" s="16" t="s">
        <v>43</v>
      </c>
      <c r="BD31" s="15" t="s">
        <v>43</v>
      </c>
      <c r="BE31" s="16" t="s">
        <v>43</v>
      </c>
      <c r="BF31" s="16" t="s">
        <v>43</v>
      </c>
      <c r="BG31" s="16" t="s">
        <v>43</v>
      </c>
      <c r="BH31" s="15" t="s">
        <v>43</v>
      </c>
      <c r="BI31" s="16" t="s">
        <v>43</v>
      </c>
      <c r="BJ31" s="16" t="s">
        <v>43</v>
      </c>
      <c r="BK31" s="16" t="s">
        <v>43</v>
      </c>
      <c r="BL31" s="15" t="s">
        <v>43</v>
      </c>
      <c r="BM31" s="16" t="s">
        <v>43</v>
      </c>
      <c r="BN31" s="16" t="s">
        <v>43</v>
      </c>
      <c r="BO31" s="17" t="s">
        <v>43</v>
      </c>
      <c r="BP31" s="15">
        <v>1777</v>
      </c>
      <c r="BQ31" s="16">
        <v>402</v>
      </c>
      <c r="BR31" s="16">
        <v>1</v>
      </c>
      <c r="BS31" s="16">
        <v>508</v>
      </c>
      <c r="BT31" s="15">
        <v>1764</v>
      </c>
      <c r="BU31" s="16">
        <v>388</v>
      </c>
      <c r="BV31" s="16">
        <v>1</v>
      </c>
      <c r="BW31" s="16">
        <v>535</v>
      </c>
      <c r="BX31" s="15">
        <v>1796</v>
      </c>
      <c r="BY31" s="16">
        <v>392</v>
      </c>
      <c r="BZ31" s="16">
        <v>1</v>
      </c>
      <c r="CA31" s="16">
        <v>499</v>
      </c>
      <c r="CB31" s="15">
        <v>1728</v>
      </c>
      <c r="CC31" s="16">
        <v>397</v>
      </c>
      <c r="CD31" s="16">
        <v>0</v>
      </c>
      <c r="CE31" s="16">
        <v>563</v>
      </c>
      <c r="CF31" s="15">
        <v>1773</v>
      </c>
      <c r="CG31" s="16">
        <v>372</v>
      </c>
      <c r="CH31" s="16">
        <v>0</v>
      </c>
      <c r="CI31" s="16">
        <v>543</v>
      </c>
      <c r="CJ31" s="15">
        <v>1767</v>
      </c>
      <c r="CK31" s="16">
        <v>369</v>
      </c>
      <c r="CL31" s="16">
        <v>0</v>
      </c>
      <c r="CM31" s="16">
        <v>552</v>
      </c>
      <c r="CN31" s="15">
        <v>1764</v>
      </c>
      <c r="CO31" s="16">
        <v>399</v>
      </c>
      <c r="CP31" s="16">
        <v>2</v>
      </c>
      <c r="CQ31" s="16">
        <v>523</v>
      </c>
      <c r="CR31" s="15">
        <v>1488</v>
      </c>
      <c r="CS31" s="16">
        <v>906</v>
      </c>
      <c r="CT31" s="16">
        <v>0</v>
      </c>
      <c r="CU31" s="17">
        <v>294</v>
      </c>
    </row>
    <row r="32" spans="1:99" ht="12.75" x14ac:dyDescent="0.2">
      <c r="A32" s="99" t="s">
        <v>391</v>
      </c>
      <c r="B32" s="15">
        <v>660</v>
      </c>
      <c r="C32" s="16">
        <v>213</v>
      </c>
      <c r="D32" s="16">
        <v>11</v>
      </c>
      <c r="E32" s="16">
        <v>5</v>
      </c>
      <c r="F32" s="16">
        <v>0</v>
      </c>
      <c r="G32" s="17">
        <v>4</v>
      </c>
      <c r="H32" s="16">
        <v>646</v>
      </c>
      <c r="I32" s="16">
        <v>217</v>
      </c>
      <c r="J32" s="16">
        <v>6</v>
      </c>
      <c r="K32" s="16">
        <v>0</v>
      </c>
      <c r="L32" s="16">
        <v>24</v>
      </c>
      <c r="M32" s="15">
        <v>608</v>
      </c>
      <c r="N32" s="16">
        <v>182</v>
      </c>
      <c r="O32" s="16">
        <v>39</v>
      </c>
      <c r="P32" s="16">
        <v>25</v>
      </c>
      <c r="Q32" s="16">
        <v>1</v>
      </c>
      <c r="R32" s="16">
        <v>9</v>
      </c>
      <c r="S32" s="17">
        <v>29</v>
      </c>
      <c r="T32" s="16">
        <v>689</v>
      </c>
      <c r="U32" s="16">
        <v>16</v>
      </c>
      <c r="V32" s="16">
        <v>0</v>
      </c>
      <c r="W32" s="17">
        <v>188</v>
      </c>
      <c r="X32" s="15" t="s">
        <v>43</v>
      </c>
      <c r="Y32" s="16" t="s">
        <v>43</v>
      </c>
      <c r="Z32" s="16" t="s">
        <v>43</v>
      </c>
      <c r="AA32" s="16" t="s">
        <v>43</v>
      </c>
      <c r="AB32" s="15" t="s">
        <v>43</v>
      </c>
      <c r="AC32" s="16" t="s">
        <v>43</v>
      </c>
      <c r="AD32" s="16" t="s">
        <v>43</v>
      </c>
      <c r="AE32" s="17" t="s">
        <v>43</v>
      </c>
      <c r="AF32" s="16" t="s">
        <v>43</v>
      </c>
      <c r="AG32" s="16" t="s">
        <v>43</v>
      </c>
      <c r="AH32" s="16" t="s">
        <v>43</v>
      </c>
      <c r="AI32" s="16" t="s">
        <v>43</v>
      </c>
      <c r="AJ32" s="15" t="s">
        <v>43</v>
      </c>
      <c r="AK32" s="16" t="s">
        <v>43</v>
      </c>
      <c r="AL32" s="16" t="s">
        <v>43</v>
      </c>
      <c r="AM32" s="17" t="s">
        <v>43</v>
      </c>
      <c r="AN32" s="15" t="s">
        <v>43</v>
      </c>
      <c r="AO32" s="16" t="s">
        <v>43</v>
      </c>
      <c r="AP32" s="16" t="s">
        <v>43</v>
      </c>
      <c r="AQ32" s="17" t="s">
        <v>43</v>
      </c>
      <c r="AR32" s="15" t="s">
        <v>43</v>
      </c>
      <c r="AS32" s="16" t="s">
        <v>43</v>
      </c>
      <c r="AT32" s="16" t="s">
        <v>43</v>
      </c>
      <c r="AU32" s="16" t="s">
        <v>43</v>
      </c>
      <c r="AV32" s="15" t="s">
        <v>43</v>
      </c>
      <c r="AW32" s="16" t="s">
        <v>43</v>
      </c>
      <c r="AX32" s="16" t="s">
        <v>43</v>
      </c>
      <c r="AY32" s="16" t="s">
        <v>43</v>
      </c>
      <c r="AZ32" s="15" t="s">
        <v>43</v>
      </c>
      <c r="BA32" s="16" t="s">
        <v>43</v>
      </c>
      <c r="BB32" s="16" t="s">
        <v>43</v>
      </c>
      <c r="BC32" s="16" t="s">
        <v>43</v>
      </c>
      <c r="BD32" s="15" t="s">
        <v>43</v>
      </c>
      <c r="BE32" s="16" t="s">
        <v>43</v>
      </c>
      <c r="BF32" s="16" t="s">
        <v>43</v>
      </c>
      <c r="BG32" s="16" t="s">
        <v>43</v>
      </c>
      <c r="BH32" s="15" t="s">
        <v>43</v>
      </c>
      <c r="BI32" s="16" t="s">
        <v>43</v>
      </c>
      <c r="BJ32" s="16" t="s">
        <v>43</v>
      </c>
      <c r="BK32" s="16" t="s">
        <v>43</v>
      </c>
      <c r="BL32" s="15">
        <v>677</v>
      </c>
      <c r="BM32" s="16">
        <v>14</v>
      </c>
      <c r="BN32" s="16">
        <v>0</v>
      </c>
      <c r="BO32" s="17">
        <v>202</v>
      </c>
      <c r="BP32" s="15">
        <v>534</v>
      </c>
      <c r="BQ32" s="16">
        <v>212</v>
      </c>
      <c r="BR32" s="16">
        <v>0</v>
      </c>
      <c r="BS32" s="16">
        <v>147</v>
      </c>
      <c r="BT32" s="15">
        <v>523</v>
      </c>
      <c r="BU32" s="16">
        <v>200</v>
      </c>
      <c r="BV32" s="16">
        <v>1</v>
      </c>
      <c r="BW32" s="16">
        <v>169</v>
      </c>
      <c r="BX32" s="15">
        <v>557</v>
      </c>
      <c r="BY32" s="16">
        <v>191</v>
      </c>
      <c r="BZ32" s="16">
        <v>0</v>
      </c>
      <c r="CA32" s="16">
        <v>145</v>
      </c>
      <c r="CB32" s="15">
        <v>530</v>
      </c>
      <c r="CC32" s="16">
        <v>199</v>
      </c>
      <c r="CD32" s="16">
        <v>0</v>
      </c>
      <c r="CE32" s="16">
        <v>164</v>
      </c>
      <c r="CF32" s="15">
        <v>547</v>
      </c>
      <c r="CG32" s="16">
        <v>193</v>
      </c>
      <c r="CH32" s="16">
        <v>1</v>
      </c>
      <c r="CI32" s="16">
        <v>152</v>
      </c>
      <c r="CJ32" s="15">
        <v>537</v>
      </c>
      <c r="CK32" s="16">
        <v>190</v>
      </c>
      <c r="CL32" s="16">
        <v>0</v>
      </c>
      <c r="CM32" s="16">
        <v>166</v>
      </c>
      <c r="CN32" s="15">
        <v>552</v>
      </c>
      <c r="CO32" s="16">
        <v>192</v>
      </c>
      <c r="CP32" s="16">
        <v>0</v>
      </c>
      <c r="CQ32" s="16">
        <v>149</v>
      </c>
      <c r="CR32" s="15">
        <v>429</v>
      </c>
      <c r="CS32" s="16">
        <v>364</v>
      </c>
      <c r="CT32" s="16">
        <v>0</v>
      </c>
      <c r="CU32" s="17">
        <v>100</v>
      </c>
    </row>
    <row r="33" spans="1:99" ht="12.75" x14ac:dyDescent="0.2">
      <c r="A33" s="99" t="s">
        <v>392</v>
      </c>
      <c r="B33" s="15">
        <v>983</v>
      </c>
      <c r="C33" s="16">
        <v>125</v>
      </c>
      <c r="D33" s="16">
        <v>14</v>
      </c>
      <c r="E33" s="16">
        <v>5</v>
      </c>
      <c r="F33" s="16">
        <v>1</v>
      </c>
      <c r="G33" s="17">
        <v>9</v>
      </c>
      <c r="H33" s="16">
        <v>974</v>
      </c>
      <c r="I33" s="16">
        <v>115</v>
      </c>
      <c r="J33" s="16">
        <v>11</v>
      </c>
      <c r="K33" s="16">
        <v>2</v>
      </c>
      <c r="L33" s="16">
        <v>35</v>
      </c>
      <c r="M33" s="15">
        <v>920</v>
      </c>
      <c r="N33" s="16">
        <v>107</v>
      </c>
      <c r="O33" s="16">
        <v>32</v>
      </c>
      <c r="P33" s="16">
        <v>29</v>
      </c>
      <c r="Q33" s="16">
        <v>5</v>
      </c>
      <c r="R33" s="16">
        <v>10</v>
      </c>
      <c r="S33" s="17">
        <v>34</v>
      </c>
      <c r="T33" s="16">
        <v>950</v>
      </c>
      <c r="U33" s="16">
        <v>23</v>
      </c>
      <c r="V33" s="16">
        <v>0</v>
      </c>
      <c r="W33" s="17">
        <v>164</v>
      </c>
      <c r="X33" s="15" t="s">
        <v>43</v>
      </c>
      <c r="Y33" s="16" t="s">
        <v>43</v>
      </c>
      <c r="Z33" s="16" t="s">
        <v>43</v>
      </c>
      <c r="AA33" s="16" t="s">
        <v>43</v>
      </c>
      <c r="AB33" s="15" t="s">
        <v>43</v>
      </c>
      <c r="AC33" s="16" t="s">
        <v>43</v>
      </c>
      <c r="AD33" s="16" t="s">
        <v>43</v>
      </c>
      <c r="AE33" s="17" t="s">
        <v>43</v>
      </c>
      <c r="AF33" s="16" t="s">
        <v>43</v>
      </c>
      <c r="AG33" s="16" t="s">
        <v>43</v>
      </c>
      <c r="AH33" s="16" t="s">
        <v>43</v>
      </c>
      <c r="AI33" s="16" t="s">
        <v>43</v>
      </c>
      <c r="AJ33" s="15" t="s">
        <v>43</v>
      </c>
      <c r="AK33" s="16" t="s">
        <v>43</v>
      </c>
      <c r="AL33" s="16" t="s">
        <v>43</v>
      </c>
      <c r="AM33" s="17" t="s">
        <v>43</v>
      </c>
      <c r="AN33" s="15" t="s">
        <v>43</v>
      </c>
      <c r="AO33" s="16" t="s">
        <v>43</v>
      </c>
      <c r="AP33" s="16" t="s">
        <v>43</v>
      </c>
      <c r="AQ33" s="17" t="s">
        <v>43</v>
      </c>
      <c r="AR33" s="15" t="s">
        <v>43</v>
      </c>
      <c r="AS33" s="16" t="s">
        <v>43</v>
      </c>
      <c r="AT33" s="16" t="s">
        <v>43</v>
      </c>
      <c r="AU33" s="16" t="s">
        <v>43</v>
      </c>
      <c r="AV33" s="15" t="s">
        <v>43</v>
      </c>
      <c r="AW33" s="16" t="s">
        <v>43</v>
      </c>
      <c r="AX33" s="16" t="s">
        <v>43</v>
      </c>
      <c r="AY33" s="16" t="s">
        <v>43</v>
      </c>
      <c r="AZ33" s="15" t="s">
        <v>43</v>
      </c>
      <c r="BA33" s="16" t="s">
        <v>43</v>
      </c>
      <c r="BB33" s="16" t="s">
        <v>43</v>
      </c>
      <c r="BC33" s="16" t="s">
        <v>43</v>
      </c>
      <c r="BD33" s="15" t="s">
        <v>43</v>
      </c>
      <c r="BE33" s="16" t="s">
        <v>43</v>
      </c>
      <c r="BF33" s="16" t="s">
        <v>43</v>
      </c>
      <c r="BG33" s="16" t="s">
        <v>43</v>
      </c>
      <c r="BH33" s="15" t="s">
        <v>43</v>
      </c>
      <c r="BI33" s="16" t="s">
        <v>43</v>
      </c>
      <c r="BJ33" s="16" t="s">
        <v>43</v>
      </c>
      <c r="BK33" s="16" t="s">
        <v>43</v>
      </c>
      <c r="BL33" s="15">
        <v>932</v>
      </c>
      <c r="BM33" s="16">
        <v>18</v>
      </c>
      <c r="BN33" s="16">
        <v>1</v>
      </c>
      <c r="BO33" s="17">
        <v>186</v>
      </c>
      <c r="BP33" s="15">
        <v>726</v>
      </c>
      <c r="BQ33" s="16">
        <v>214</v>
      </c>
      <c r="BR33" s="16">
        <v>0</v>
      </c>
      <c r="BS33" s="16">
        <v>197</v>
      </c>
      <c r="BT33" s="15">
        <v>716</v>
      </c>
      <c r="BU33" s="16">
        <v>220</v>
      </c>
      <c r="BV33" s="16">
        <v>0</v>
      </c>
      <c r="BW33" s="16">
        <v>201</v>
      </c>
      <c r="BX33" s="15">
        <v>720</v>
      </c>
      <c r="BY33" s="16">
        <v>226</v>
      </c>
      <c r="BZ33" s="16">
        <v>1</v>
      </c>
      <c r="CA33" s="16">
        <v>190</v>
      </c>
      <c r="CB33" s="15">
        <v>711</v>
      </c>
      <c r="CC33" s="16">
        <v>213</v>
      </c>
      <c r="CD33" s="16">
        <v>0</v>
      </c>
      <c r="CE33" s="16">
        <v>213</v>
      </c>
      <c r="CF33" s="15">
        <v>744</v>
      </c>
      <c r="CG33" s="16">
        <v>194</v>
      </c>
      <c r="CH33" s="16">
        <v>0</v>
      </c>
      <c r="CI33" s="16">
        <v>199</v>
      </c>
      <c r="CJ33" s="15">
        <v>719</v>
      </c>
      <c r="CK33" s="16">
        <v>217</v>
      </c>
      <c r="CL33" s="16">
        <v>0</v>
      </c>
      <c r="CM33" s="16">
        <v>201</v>
      </c>
      <c r="CN33" s="15">
        <v>729</v>
      </c>
      <c r="CO33" s="16">
        <v>212</v>
      </c>
      <c r="CP33" s="16">
        <v>0</v>
      </c>
      <c r="CQ33" s="16">
        <v>196</v>
      </c>
      <c r="CR33" s="15">
        <v>450</v>
      </c>
      <c r="CS33" s="16">
        <v>587</v>
      </c>
      <c r="CT33" s="16">
        <v>2</v>
      </c>
      <c r="CU33" s="17">
        <v>98</v>
      </c>
    </row>
    <row r="34" spans="1:99" ht="12.75" x14ac:dyDescent="0.2">
      <c r="A34" s="99" t="s">
        <v>393</v>
      </c>
      <c r="B34" s="15">
        <v>50</v>
      </c>
      <c r="C34" s="16">
        <v>15</v>
      </c>
      <c r="D34" s="16">
        <v>1</v>
      </c>
      <c r="E34" s="16">
        <v>0</v>
      </c>
      <c r="F34" s="16">
        <v>0</v>
      </c>
      <c r="G34" s="17">
        <v>1</v>
      </c>
      <c r="H34" s="16">
        <v>51</v>
      </c>
      <c r="I34" s="16">
        <v>15</v>
      </c>
      <c r="J34" s="16">
        <v>0</v>
      </c>
      <c r="K34" s="16">
        <v>0</v>
      </c>
      <c r="L34" s="16">
        <v>1</v>
      </c>
      <c r="M34" s="15">
        <v>49</v>
      </c>
      <c r="N34" s="16">
        <v>15</v>
      </c>
      <c r="O34" s="16">
        <v>2</v>
      </c>
      <c r="P34" s="16">
        <v>0</v>
      </c>
      <c r="Q34" s="16">
        <v>1</v>
      </c>
      <c r="R34" s="16">
        <v>0</v>
      </c>
      <c r="S34" s="17">
        <v>0</v>
      </c>
      <c r="T34" s="16">
        <v>59</v>
      </c>
      <c r="U34" s="16">
        <v>0</v>
      </c>
      <c r="V34" s="16">
        <v>0</v>
      </c>
      <c r="W34" s="17">
        <v>8</v>
      </c>
      <c r="X34" s="15" t="s">
        <v>43</v>
      </c>
      <c r="Y34" s="16" t="s">
        <v>43</v>
      </c>
      <c r="Z34" s="16" t="s">
        <v>43</v>
      </c>
      <c r="AA34" s="16" t="s">
        <v>43</v>
      </c>
      <c r="AB34" s="15" t="s">
        <v>43</v>
      </c>
      <c r="AC34" s="16" t="s">
        <v>43</v>
      </c>
      <c r="AD34" s="16" t="s">
        <v>43</v>
      </c>
      <c r="AE34" s="17" t="s">
        <v>43</v>
      </c>
      <c r="AF34" s="16" t="s">
        <v>43</v>
      </c>
      <c r="AG34" s="16" t="s">
        <v>43</v>
      </c>
      <c r="AH34" s="16" t="s">
        <v>43</v>
      </c>
      <c r="AI34" s="16" t="s">
        <v>43</v>
      </c>
      <c r="AJ34" s="15" t="s">
        <v>43</v>
      </c>
      <c r="AK34" s="16" t="s">
        <v>43</v>
      </c>
      <c r="AL34" s="16" t="s">
        <v>43</v>
      </c>
      <c r="AM34" s="17" t="s">
        <v>43</v>
      </c>
      <c r="AN34" s="15" t="s">
        <v>43</v>
      </c>
      <c r="AO34" s="16" t="s">
        <v>43</v>
      </c>
      <c r="AP34" s="16" t="s">
        <v>43</v>
      </c>
      <c r="AQ34" s="17" t="s">
        <v>43</v>
      </c>
      <c r="AR34" s="15" t="s">
        <v>43</v>
      </c>
      <c r="AS34" s="16" t="s">
        <v>43</v>
      </c>
      <c r="AT34" s="16" t="s">
        <v>43</v>
      </c>
      <c r="AU34" s="16" t="s">
        <v>43</v>
      </c>
      <c r="AV34" s="15" t="s">
        <v>43</v>
      </c>
      <c r="AW34" s="16" t="s">
        <v>43</v>
      </c>
      <c r="AX34" s="16" t="s">
        <v>43</v>
      </c>
      <c r="AY34" s="16" t="s">
        <v>43</v>
      </c>
      <c r="AZ34" s="15" t="s">
        <v>43</v>
      </c>
      <c r="BA34" s="16" t="s">
        <v>43</v>
      </c>
      <c r="BB34" s="16" t="s">
        <v>43</v>
      </c>
      <c r="BC34" s="16" t="s">
        <v>43</v>
      </c>
      <c r="BD34" s="15" t="s">
        <v>43</v>
      </c>
      <c r="BE34" s="16" t="s">
        <v>43</v>
      </c>
      <c r="BF34" s="16" t="s">
        <v>43</v>
      </c>
      <c r="BG34" s="16" t="s">
        <v>43</v>
      </c>
      <c r="BH34" s="15" t="s">
        <v>43</v>
      </c>
      <c r="BI34" s="16" t="s">
        <v>43</v>
      </c>
      <c r="BJ34" s="16" t="s">
        <v>43</v>
      </c>
      <c r="BK34" s="16" t="s">
        <v>43</v>
      </c>
      <c r="BL34" s="15">
        <v>57</v>
      </c>
      <c r="BM34" s="16">
        <v>0</v>
      </c>
      <c r="BN34" s="16">
        <v>0</v>
      </c>
      <c r="BO34" s="17">
        <v>10</v>
      </c>
      <c r="BP34" s="15">
        <v>45</v>
      </c>
      <c r="BQ34" s="16">
        <v>13</v>
      </c>
      <c r="BR34" s="16">
        <v>0</v>
      </c>
      <c r="BS34" s="16">
        <v>9</v>
      </c>
      <c r="BT34" s="15">
        <v>46</v>
      </c>
      <c r="BU34" s="16">
        <v>10</v>
      </c>
      <c r="BV34" s="16">
        <v>0</v>
      </c>
      <c r="BW34" s="16">
        <v>11</v>
      </c>
      <c r="BX34" s="15">
        <v>46</v>
      </c>
      <c r="BY34" s="16">
        <v>12</v>
      </c>
      <c r="BZ34" s="16">
        <v>0</v>
      </c>
      <c r="CA34" s="16">
        <v>9</v>
      </c>
      <c r="CB34" s="15">
        <v>41</v>
      </c>
      <c r="CC34" s="16">
        <v>15</v>
      </c>
      <c r="CD34" s="16">
        <v>0</v>
      </c>
      <c r="CE34" s="16">
        <v>11</v>
      </c>
      <c r="CF34" s="15">
        <v>46</v>
      </c>
      <c r="CG34" s="16">
        <v>12</v>
      </c>
      <c r="CH34" s="16">
        <v>0</v>
      </c>
      <c r="CI34" s="16">
        <v>9</v>
      </c>
      <c r="CJ34" s="15">
        <v>47</v>
      </c>
      <c r="CK34" s="16">
        <v>10</v>
      </c>
      <c r="CL34" s="16">
        <v>0</v>
      </c>
      <c r="CM34" s="16">
        <v>10</v>
      </c>
      <c r="CN34" s="15">
        <v>44</v>
      </c>
      <c r="CO34" s="16">
        <v>12</v>
      </c>
      <c r="CP34" s="16">
        <v>0</v>
      </c>
      <c r="CQ34" s="16">
        <v>11</v>
      </c>
      <c r="CR34" s="15">
        <v>25</v>
      </c>
      <c r="CS34" s="16">
        <v>32</v>
      </c>
      <c r="CT34" s="16">
        <v>0</v>
      </c>
      <c r="CU34" s="17">
        <v>10</v>
      </c>
    </row>
    <row r="35" spans="1:99" ht="31.5" customHeight="1" x14ac:dyDescent="0.2">
      <c r="A35" s="100" t="s">
        <v>125</v>
      </c>
      <c r="B35" s="101"/>
      <c r="C35" s="102"/>
      <c r="D35" s="103"/>
      <c r="E35" s="103"/>
      <c r="F35" s="103"/>
      <c r="G35" s="104"/>
      <c r="H35" s="103"/>
      <c r="I35" s="102"/>
      <c r="J35" s="102"/>
      <c r="K35" s="102"/>
      <c r="L35" s="102"/>
      <c r="M35" s="105"/>
      <c r="N35" s="103"/>
      <c r="O35" s="103"/>
      <c r="P35" s="102"/>
      <c r="Q35" s="103"/>
      <c r="R35" s="103"/>
      <c r="S35" s="104"/>
      <c r="T35" s="106"/>
      <c r="U35" s="106"/>
      <c r="V35" s="107"/>
      <c r="W35" s="108"/>
      <c r="X35" s="105"/>
      <c r="Y35" s="103"/>
      <c r="Z35" s="103"/>
      <c r="AA35" s="103"/>
      <c r="AB35" s="101"/>
      <c r="AC35" s="102"/>
      <c r="AD35" s="102"/>
      <c r="AE35" s="109"/>
      <c r="AF35" s="102"/>
      <c r="AG35" s="102"/>
      <c r="AH35" s="102"/>
      <c r="AI35" s="102"/>
      <c r="AJ35" s="101"/>
      <c r="AK35" s="102"/>
      <c r="AL35" s="102"/>
      <c r="AM35" s="109"/>
      <c r="AN35" s="101"/>
      <c r="AO35" s="102"/>
      <c r="AP35" s="102"/>
      <c r="AQ35" s="109"/>
      <c r="AR35" s="101"/>
      <c r="AS35" s="102"/>
      <c r="AT35" s="102"/>
      <c r="AU35" s="102"/>
      <c r="AV35" s="101"/>
      <c r="AW35" s="102"/>
      <c r="AX35" s="102"/>
      <c r="AY35" s="102"/>
      <c r="AZ35" s="101"/>
      <c r="BA35" s="102"/>
      <c r="BB35" s="102"/>
      <c r="BC35" s="102"/>
      <c r="BD35" s="101"/>
      <c r="BE35" s="102"/>
      <c r="BF35" s="102"/>
      <c r="BG35" s="102"/>
      <c r="BH35" s="101"/>
      <c r="BI35" s="102"/>
      <c r="BJ35" s="102"/>
      <c r="BK35" s="102"/>
      <c r="BL35" s="101"/>
      <c r="BM35" s="102"/>
      <c r="BN35" s="102"/>
      <c r="BO35" s="109"/>
      <c r="BP35" s="105"/>
      <c r="BQ35" s="103"/>
      <c r="BR35" s="103"/>
      <c r="BS35" s="103"/>
      <c r="BT35" s="105"/>
      <c r="BU35" s="103"/>
      <c r="BV35" s="103"/>
      <c r="BW35" s="103"/>
      <c r="BX35" s="105"/>
      <c r="BY35" s="103"/>
      <c r="BZ35" s="103"/>
      <c r="CA35" s="103"/>
      <c r="CB35" s="105"/>
      <c r="CC35" s="103"/>
      <c r="CD35" s="103"/>
      <c r="CE35" s="103"/>
      <c r="CF35" s="105"/>
      <c r="CG35" s="103"/>
      <c r="CH35" s="103"/>
      <c r="CI35" s="103"/>
      <c r="CJ35" s="105"/>
      <c r="CK35" s="103"/>
      <c r="CL35" s="103"/>
      <c r="CM35" s="103"/>
      <c r="CN35" s="105"/>
      <c r="CO35" s="103"/>
      <c r="CP35" s="103"/>
      <c r="CQ35" s="103"/>
      <c r="CR35" s="105"/>
      <c r="CS35" s="103"/>
      <c r="CT35" s="103"/>
      <c r="CU35" s="104"/>
    </row>
    <row r="36" spans="1:99" ht="12.75" x14ac:dyDescent="0.2">
      <c r="A36" s="99" t="s">
        <v>394</v>
      </c>
      <c r="B36" s="15">
        <v>117</v>
      </c>
      <c r="C36" s="16">
        <v>20</v>
      </c>
      <c r="D36" s="16">
        <v>1</v>
      </c>
      <c r="E36" s="16">
        <v>0</v>
      </c>
      <c r="F36" s="16">
        <v>0</v>
      </c>
      <c r="G36" s="17">
        <v>0</v>
      </c>
      <c r="H36" s="16">
        <v>110</v>
      </c>
      <c r="I36" s="16">
        <v>25</v>
      </c>
      <c r="J36" s="16">
        <v>0</v>
      </c>
      <c r="K36" s="16">
        <v>1</v>
      </c>
      <c r="L36" s="16">
        <v>2</v>
      </c>
      <c r="M36" s="15">
        <v>114</v>
      </c>
      <c r="N36" s="16">
        <v>14</v>
      </c>
      <c r="O36" s="16">
        <v>4</v>
      </c>
      <c r="P36" s="16">
        <v>1</v>
      </c>
      <c r="Q36" s="16">
        <v>0</v>
      </c>
      <c r="R36" s="16">
        <v>2</v>
      </c>
      <c r="S36" s="17">
        <v>3</v>
      </c>
      <c r="T36" s="13" t="s">
        <v>43</v>
      </c>
      <c r="U36" s="13" t="s">
        <v>43</v>
      </c>
      <c r="V36" s="13" t="s">
        <v>43</v>
      </c>
      <c r="W36" s="14" t="s">
        <v>43</v>
      </c>
      <c r="X36" s="15" t="s">
        <v>43</v>
      </c>
      <c r="Y36" s="16" t="s">
        <v>43</v>
      </c>
      <c r="Z36" s="16" t="s">
        <v>43</v>
      </c>
      <c r="AA36" s="16" t="s">
        <v>43</v>
      </c>
      <c r="AB36" s="15">
        <v>116</v>
      </c>
      <c r="AC36" s="16">
        <v>2</v>
      </c>
      <c r="AD36" s="16">
        <v>0</v>
      </c>
      <c r="AE36" s="17">
        <v>20</v>
      </c>
      <c r="AF36" s="16" t="s">
        <v>43</v>
      </c>
      <c r="AG36" s="16" t="s">
        <v>43</v>
      </c>
      <c r="AH36" s="16" t="s">
        <v>43</v>
      </c>
      <c r="AI36" s="16" t="s">
        <v>43</v>
      </c>
      <c r="AJ36" s="15" t="s">
        <v>43</v>
      </c>
      <c r="AK36" s="16" t="s">
        <v>43</v>
      </c>
      <c r="AL36" s="16" t="s">
        <v>43</v>
      </c>
      <c r="AM36" s="17" t="s">
        <v>43</v>
      </c>
      <c r="AN36" s="15" t="s">
        <v>43</v>
      </c>
      <c r="AO36" s="16" t="s">
        <v>43</v>
      </c>
      <c r="AP36" s="16" t="s">
        <v>43</v>
      </c>
      <c r="AQ36" s="17" t="s">
        <v>43</v>
      </c>
      <c r="AR36" s="15" t="s">
        <v>43</v>
      </c>
      <c r="AS36" s="16" t="s">
        <v>43</v>
      </c>
      <c r="AT36" s="16" t="s">
        <v>43</v>
      </c>
      <c r="AU36" s="16" t="s">
        <v>43</v>
      </c>
      <c r="AV36" s="15" t="s">
        <v>43</v>
      </c>
      <c r="AW36" s="16" t="s">
        <v>43</v>
      </c>
      <c r="AX36" s="16" t="s">
        <v>43</v>
      </c>
      <c r="AY36" s="16" t="s">
        <v>43</v>
      </c>
      <c r="AZ36" s="15" t="s">
        <v>43</v>
      </c>
      <c r="BA36" s="16" t="s">
        <v>43</v>
      </c>
      <c r="BB36" s="16" t="s">
        <v>43</v>
      </c>
      <c r="BC36" s="16" t="s">
        <v>43</v>
      </c>
      <c r="BD36" s="15">
        <v>118</v>
      </c>
      <c r="BE36" s="16">
        <v>2</v>
      </c>
      <c r="BF36" s="16">
        <v>0</v>
      </c>
      <c r="BG36" s="16">
        <v>18</v>
      </c>
      <c r="BH36" s="15" t="s">
        <v>43</v>
      </c>
      <c r="BI36" s="16" t="s">
        <v>43</v>
      </c>
      <c r="BJ36" s="16" t="s">
        <v>43</v>
      </c>
      <c r="BK36" s="16" t="s">
        <v>43</v>
      </c>
      <c r="BL36" s="15" t="s">
        <v>43</v>
      </c>
      <c r="BM36" s="16" t="s">
        <v>43</v>
      </c>
      <c r="BN36" s="16" t="s">
        <v>43</v>
      </c>
      <c r="BO36" s="17" t="s">
        <v>43</v>
      </c>
      <c r="BP36" s="15">
        <v>105</v>
      </c>
      <c r="BQ36" s="16">
        <v>16</v>
      </c>
      <c r="BR36" s="16">
        <v>1</v>
      </c>
      <c r="BS36" s="16">
        <v>16</v>
      </c>
      <c r="BT36" s="15">
        <v>98</v>
      </c>
      <c r="BU36" s="16">
        <v>19</v>
      </c>
      <c r="BV36" s="16">
        <v>0</v>
      </c>
      <c r="BW36" s="16">
        <v>21</v>
      </c>
      <c r="BX36" s="15">
        <v>107</v>
      </c>
      <c r="BY36" s="16">
        <v>19</v>
      </c>
      <c r="BZ36" s="16">
        <v>0</v>
      </c>
      <c r="CA36" s="16">
        <v>12</v>
      </c>
      <c r="CB36" s="15">
        <v>102</v>
      </c>
      <c r="CC36" s="16">
        <v>20</v>
      </c>
      <c r="CD36" s="16">
        <v>0</v>
      </c>
      <c r="CE36" s="16">
        <v>16</v>
      </c>
      <c r="CF36" s="15">
        <v>96</v>
      </c>
      <c r="CG36" s="16">
        <v>29</v>
      </c>
      <c r="CH36" s="16">
        <v>0</v>
      </c>
      <c r="CI36" s="16">
        <v>13</v>
      </c>
      <c r="CJ36" s="15">
        <v>104</v>
      </c>
      <c r="CK36" s="16">
        <v>16</v>
      </c>
      <c r="CL36" s="16">
        <v>0</v>
      </c>
      <c r="CM36" s="16">
        <v>18</v>
      </c>
      <c r="CN36" s="15">
        <v>103</v>
      </c>
      <c r="CO36" s="16">
        <v>18</v>
      </c>
      <c r="CP36" s="16">
        <v>0</v>
      </c>
      <c r="CQ36" s="16">
        <v>17</v>
      </c>
      <c r="CR36" s="15">
        <v>53</v>
      </c>
      <c r="CS36" s="16">
        <v>73</v>
      </c>
      <c r="CT36" s="16">
        <v>0</v>
      </c>
      <c r="CU36" s="17">
        <v>12</v>
      </c>
    </row>
    <row r="37" spans="1:99" ht="12.75" x14ac:dyDescent="0.2">
      <c r="A37" s="99" t="s">
        <v>395</v>
      </c>
      <c r="B37" s="15">
        <v>74</v>
      </c>
      <c r="C37" s="16">
        <v>13</v>
      </c>
      <c r="D37" s="16">
        <v>0</v>
      </c>
      <c r="E37" s="16">
        <v>1</v>
      </c>
      <c r="F37" s="16">
        <v>0</v>
      </c>
      <c r="G37" s="17">
        <v>0</v>
      </c>
      <c r="H37" s="16">
        <v>74</v>
      </c>
      <c r="I37" s="16">
        <v>10</v>
      </c>
      <c r="J37" s="16">
        <v>0</v>
      </c>
      <c r="K37" s="16">
        <v>1</v>
      </c>
      <c r="L37" s="16">
        <v>3</v>
      </c>
      <c r="M37" s="15">
        <v>74</v>
      </c>
      <c r="N37" s="16">
        <v>9</v>
      </c>
      <c r="O37" s="16">
        <v>2</v>
      </c>
      <c r="P37" s="16">
        <v>0</v>
      </c>
      <c r="Q37" s="16">
        <v>0</v>
      </c>
      <c r="R37" s="16">
        <v>1</v>
      </c>
      <c r="S37" s="17">
        <v>2</v>
      </c>
      <c r="T37" s="16" t="s">
        <v>43</v>
      </c>
      <c r="U37" s="16" t="s">
        <v>43</v>
      </c>
      <c r="V37" s="16" t="s">
        <v>43</v>
      </c>
      <c r="W37" s="17" t="s">
        <v>43</v>
      </c>
      <c r="X37" s="15" t="s">
        <v>43</v>
      </c>
      <c r="Y37" s="16" t="s">
        <v>43</v>
      </c>
      <c r="Z37" s="16" t="s">
        <v>43</v>
      </c>
      <c r="AA37" s="16" t="s">
        <v>43</v>
      </c>
      <c r="AB37" s="15">
        <v>76</v>
      </c>
      <c r="AC37" s="16">
        <v>2</v>
      </c>
      <c r="AD37" s="16">
        <v>0</v>
      </c>
      <c r="AE37" s="17">
        <v>10</v>
      </c>
      <c r="AF37" s="16" t="s">
        <v>43</v>
      </c>
      <c r="AG37" s="16" t="s">
        <v>43</v>
      </c>
      <c r="AH37" s="16" t="s">
        <v>43</v>
      </c>
      <c r="AI37" s="16" t="s">
        <v>43</v>
      </c>
      <c r="AJ37" s="15" t="s">
        <v>43</v>
      </c>
      <c r="AK37" s="16" t="s">
        <v>43</v>
      </c>
      <c r="AL37" s="16" t="s">
        <v>43</v>
      </c>
      <c r="AM37" s="17" t="s">
        <v>43</v>
      </c>
      <c r="AN37" s="15" t="s">
        <v>43</v>
      </c>
      <c r="AO37" s="16" t="s">
        <v>43</v>
      </c>
      <c r="AP37" s="16" t="s">
        <v>43</v>
      </c>
      <c r="AQ37" s="17" t="s">
        <v>43</v>
      </c>
      <c r="AR37" s="15" t="s">
        <v>43</v>
      </c>
      <c r="AS37" s="16" t="s">
        <v>43</v>
      </c>
      <c r="AT37" s="16" t="s">
        <v>43</v>
      </c>
      <c r="AU37" s="16" t="s">
        <v>43</v>
      </c>
      <c r="AV37" s="15" t="s">
        <v>43</v>
      </c>
      <c r="AW37" s="16" t="s">
        <v>43</v>
      </c>
      <c r="AX37" s="16" t="s">
        <v>43</v>
      </c>
      <c r="AY37" s="16" t="s">
        <v>43</v>
      </c>
      <c r="AZ37" s="15" t="s">
        <v>43</v>
      </c>
      <c r="BA37" s="16" t="s">
        <v>43</v>
      </c>
      <c r="BB37" s="16" t="s">
        <v>43</v>
      </c>
      <c r="BC37" s="16" t="s">
        <v>43</v>
      </c>
      <c r="BD37" s="15">
        <v>80</v>
      </c>
      <c r="BE37" s="16">
        <v>2</v>
      </c>
      <c r="BF37" s="16">
        <v>0</v>
      </c>
      <c r="BG37" s="16">
        <v>6</v>
      </c>
      <c r="BH37" s="15" t="s">
        <v>43</v>
      </c>
      <c r="BI37" s="16" t="s">
        <v>43</v>
      </c>
      <c r="BJ37" s="16" t="s">
        <v>43</v>
      </c>
      <c r="BK37" s="16" t="s">
        <v>43</v>
      </c>
      <c r="BL37" s="15" t="s">
        <v>43</v>
      </c>
      <c r="BM37" s="16" t="s">
        <v>43</v>
      </c>
      <c r="BN37" s="16" t="s">
        <v>43</v>
      </c>
      <c r="BO37" s="17" t="s">
        <v>43</v>
      </c>
      <c r="BP37" s="15">
        <v>64</v>
      </c>
      <c r="BQ37" s="16">
        <v>18</v>
      </c>
      <c r="BR37" s="16">
        <v>0</v>
      </c>
      <c r="BS37" s="16">
        <v>6</v>
      </c>
      <c r="BT37" s="15">
        <v>61</v>
      </c>
      <c r="BU37" s="16">
        <v>19</v>
      </c>
      <c r="BV37" s="16">
        <v>0</v>
      </c>
      <c r="BW37" s="16">
        <v>8</v>
      </c>
      <c r="BX37" s="15">
        <v>63</v>
      </c>
      <c r="BY37" s="27">
        <v>17</v>
      </c>
      <c r="BZ37" s="16">
        <v>0</v>
      </c>
      <c r="CA37" s="16">
        <v>8</v>
      </c>
      <c r="CB37" s="15">
        <v>61</v>
      </c>
      <c r="CC37" s="16">
        <v>19</v>
      </c>
      <c r="CD37" s="16">
        <v>0</v>
      </c>
      <c r="CE37" s="16">
        <v>8</v>
      </c>
      <c r="CF37" s="15">
        <v>65</v>
      </c>
      <c r="CG37" s="16">
        <v>14</v>
      </c>
      <c r="CH37" s="16">
        <v>0</v>
      </c>
      <c r="CI37" s="16">
        <v>9</v>
      </c>
      <c r="CJ37" s="15">
        <v>61</v>
      </c>
      <c r="CK37" s="16">
        <v>16</v>
      </c>
      <c r="CL37" s="16">
        <v>0</v>
      </c>
      <c r="CM37" s="16">
        <v>11</v>
      </c>
      <c r="CN37" s="15">
        <v>62</v>
      </c>
      <c r="CO37" s="16">
        <v>15</v>
      </c>
      <c r="CP37" s="16">
        <v>0</v>
      </c>
      <c r="CQ37" s="16">
        <v>11</v>
      </c>
      <c r="CR37" s="15">
        <v>31</v>
      </c>
      <c r="CS37" s="16">
        <v>42</v>
      </c>
      <c r="CT37" s="16">
        <v>0</v>
      </c>
      <c r="CU37" s="17">
        <v>15</v>
      </c>
    </row>
    <row r="38" spans="1:99" ht="12.75" x14ac:dyDescent="0.2">
      <c r="A38" s="99" t="s">
        <v>396</v>
      </c>
      <c r="B38" s="15">
        <v>1157</v>
      </c>
      <c r="C38" s="16">
        <v>318</v>
      </c>
      <c r="D38" s="16">
        <v>23</v>
      </c>
      <c r="E38" s="16">
        <v>8</v>
      </c>
      <c r="F38" s="16">
        <v>0</v>
      </c>
      <c r="G38" s="17">
        <v>7</v>
      </c>
      <c r="H38" s="16">
        <v>1149</v>
      </c>
      <c r="I38" s="16">
        <v>301</v>
      </c>
      <c r="J38" s="16">
        <v>23</v>
      </c>
      <c r="K38" s="16">
        <v>0</v>
      </c>
      <c r="L38" s="16">
        <v>40</v>
      </c>
      <c r="M38" s="15">
        <v>1074</v>
      </c>
      <c r="N38" s="16">
        <v>256</v>
      </c>
      <c r="O38" s="16">
        <v>78</v>
      </c>
      <c r="P38" s="16">
        <v>33</v>
      </c>
      <c r="Q38" s="16">
        <v>5</v>
      </c>
      <c r="R38" s="16">
        <v>20</v>
      </c>
      <c r="S38" s="17">
        <v>47</v>
      </c>
      <c r="T38" s="16" t="s">
        <v>43</v>
      </c>
      <c r="U38" s="16" t="s">
        <v>43</v>
      </c>
      <c r="V38" s="16" t="s">
        <v>43</v>
      </c>
      <c r="W38" s="17" t="s">
        <v>43</v>
      </c>
      <c r="X38" s="15" t="s">
        <v>43</v>
      </c>
      <c r="Y38" s="16" t="s">
        <v>43</v>
      </c>
      <c r="Z38" s="16" t="s">
        <v>43</v>
      </c>
      <c r="AA38" s="16" t="s">
        <v>43</v>
      </c>
      <c r="AB38" s="15">
        <v>0</v>
      </c>
      <c r="AC38" s="16">
        <v>0</v>
      </c>
      <c r="AD38" s="16">
        <v>0</v>
      </c>
      <c r="AE38" s="17">
        <v>0</v>
      </c>
      <c r="AF38" s="16" t="s">
        <v>43</v>
      </c>
      <c r="AG38" s="16" t="s">
        <v>43</v>
      </c>
      <c r="AH38" s="16" t="s">
        <v>43</v>
      </c>
      <c r="AI38" s="16" t="s">
        <v>43</v>
      </c>
      <c r="AJ38" s="15" t="s">
        <v>43</v>
      </c>
      <c r="AK38" s="16" t="s">
        <v>43</v>
      </c>
      <c r="AL38" s="16" t="s">
        <v>43</v>
      </c>
      <c r="AM38" s="17" t="s">
        <v>43</v>
      </c>
      <c r="AN38" s="15" t="s">
        <v>43</v>
      </c>
      <c r="AO38" s="16" t="s">
        <v>43</v>
      </c>
      <c r="AP38" s="16" t="s">
        <v>43</v>
      </c>
      <c r="AQ38" s="17" t="s">
        <v>43</v>
      </c>
      <c r="AR38" s="15" t="s">
        <v>43</v>
      </c>
      <c r="AS38" s="16" t="s">
        <v>43</v>
      </c>
      <c r="AT38" s="16" t="s">
        <v>43</v>
      </c>
      <c r="AU38" s="16" t="s">
        <v>43</v>
      </c>
      <c r="AV38" s="15" t="s">
        <v>43</v>
      </c>
      <c r="AW38" s="16" t="s">
        <v>43</v>
      </c>
      <c r="AX38" s="16" t="s">
        <v>43</v>
      </c>
      <c r="AY38" s="16" t="s">
        <v>43</v>
      </c>
      <c r="AZ38" s="15" t="s">
        <v>43</v>
      </c>
      <c r="BA38" s="16" t="s">
        <v>43</v>
      </c>
      <c r="BB38" s="16" t="s">
        <v>43</v>
      </c>
      <c r="BC38" s="16" t="s">
        <v>43</v>
      </c>
      <c r="BD38" s="15">
        <v>0</v>
      </c>
      <c r="BE38" s="16">
        <v>0</v>
      </c>
      <c r="BF38" s="16">
        <v>0</v>
      </c>
      <c r="BG38" s="16">
        <v>0</v>
      </c>
      <c r="BH38" s="15">
        <v>1245</v>
      </c>
      <c r="BI38" s="16">
        <v>28</v>
      </c>
      <c r="BJ38" s="16">
        <v>0</v>
      </c>
      <c r="BK38" s="16">
        <v>240</v>
      </c>
      <c r="BL38" s="15" t="s">
        <v>43</v>
      </c>
      <c r="BM38" s="16" t="s">
        <v>43</v>
      </c>
      <c r="BN38" s="16" t="s">
        <v>43</v>
      </c>
      <c r="BO38" s="17" t="s">
        <v>43</v>
      </c>
      <c r="BP38" s="15">
        <v>977</v>
      </c>
      <c r="BQ38" s="16">
        <v>333</v>
      </c>
      <c r="BR38" s="16">
        <v>1</v>
      </c>
      <c r="BS38" s="16">
        <v>202</v>
      </c>
      <c r="BT38" s="15">
        <v>949</v>
      </c>
      <c r="BU38" s="16">
        <v>313</v>
      </c>
      <c r="BV38" s="16">
        <v>2</v>
      </c>
      <c r="BW38" s="16">
        <v>249</v>
      </c>
      <c r="BX38" s="15">
        <v>995</v>
      </c>
      <c r="BY38" s="27">
        <v>312</v>
      </c>
      <c r="BZ38" s="16">
        <v>0</v>
      </c>
      <c r="CA38" s="16">
        <v>206</v>
      </c>
      <c r="CB38" s="15">
        <v>966</v>
      </c>
      <c r="CC38" s="16">
        <v>309</v>
      </c>
      <c r="CD38" s="16">
        <v>0</v>
      </c>
      <c r="CE38" s="16">
        <v>238</v>
      </c>
      <c r="CF38" s="15">
        <v>1012</v>
      </c>
      <c r="CG38" s="16">
        <v>288</v>
      </c>
      <c r="CH38" s="16">
        <v>0</v>
      </c>
      <c r="CI38" s="16">
        <v>213</v>
      </c>
      <c r="CJ38" s="15">
        <v>987</v>
      </c>
      <c r="CK38" s="16">
        <v>295</v>
      </c>
      <c r="CL38" s="16">
        <v>0</v>
      </c>
      <c r="CM38" s="16">
        <v>231</v>
      </c>
      <c r="CN38" s="15">
        <v>979</v>
      </c>
      <c r="CO38" s="16">
        <v>330</v>
      </c>
      <c r="CP38" s="16">
        <v>0</v>
      </c>
      <c r="CQ38" s="16">
        <v>204</v>
      </c>
      <c r="CR38" s="15">
        <v>789</v>
      </c>
      <c r="CS38" s="16">
        <v>606</v>
      </c>
      <c r="CT38" s="16">
        <v>1</v>
      </c>
      <c r="CU38" s="17">
        <v>117</v>
      </c>
    </row>
    <row r="39" spans="1:99" ht="12.75" x14ac:dyDescent="0.2">
      <c r="A39" s="99" t="s">
        <v>397</v>
      </c>
      <c r="B39" s="15">
        <v>189</v>
      </c>
      <c r="C39" s="16">
        <v>38</v>
      </c>
      <c r="D39" s="16">
        <v>2</v>
      </c>
      <c r="E39" s="16">
        <v>0</v>
      </c>
      <c r="F39" s="16">
        <v>1</v>
      </c>
      <c r="G39" s="17">
        <v>0</v>
      </c>
      <c r="H39" s="16">
        <v>175</v>
      </c>
      <c r="I39" s="16">
        <v>40</v>
      </c>
      <c r="J39" s="16">
        <v>5</v>
      </c>
      <c r="K39" s="16">
        <v>0</v>
      </c>
      <c r="L39" s="16">
        <v>10</v>
      </c>
      <c r="M39" s="15">
        <v>171</v>
      </c>
      <c r="N39" s="16">
        <v>35</v>
      </c>
      <c r="O39" s="16">
        <v>8</v>
      </c>
      <c r="P39" s="16">
        <v>7</v>
      </c>
      <c r="Q39" s="16">
        <v>1</v>
      </c>
      <c r="R39" s="16">
        <v>2</v>
      </c>
      <c r="S39" s="17">
        <v>6</v>
      </c>
      <c r="T39" s="16" t="s">
        <v>43</v>
      </c>
      <c r="U39" s="16" t="s">
        <v>43</v>
      </c>
      <c r="V39" s="16" t="s">
        <v>43</v>
      </c>
      <c r="W39" s="17" t="s">
        <v>43</v>
      </c>
      <c r="X39" s="15" t="s">
        <v>43</v>
      </c>
      <c r="Y39" s="16" t="s">
        <v>43</v>
      </c>
      <c r="Z39" s="16" t="s">
        <v>43</v>
      </c>
      <c r="AA39" s="16" t="s">
        <v>43</v>
      </c>
      <c r="AB39" s="15" t="s">
        <v>43</v>
      </c>
      <c r="AC39" s="16" t="s">
        <v>43</v>
      </c>
      <c r="AD39" s="16" t="s">
        <v>43</v>
      </c>
      <c r="AE39" s="17" t="s">
        <v>43</v>
      </c>
      <c r="AF39" s="16" t="s">
        <v>43</v>
      </c>
      <c r="AG39" s="16" t="s">
        <v>43</v>
      </c>
      <c r="AH39" s="16" t="s">
        <v>43</v>
      </c>
      <c r="AI39" s="16" t="s">
        <v>43</v>
      </c>
      <c r="AJ39" s="15" t="s">
        <v>43</v>
      </c>
      <c r="AK39" s="16" t="s">
        <v>43</v>
      </c>
      <c r="AL39" s="16" t="s">
        <v>43</v>
      </c>
      <c r="AM39" s="17" t="s">
        <v>43</v>
      </c>
      <c r="AN39" s="15" t="s">
        <v>43</v>
      </c>
      <c r="AO39" s="16" t="s">
        <v>43</v>
      </c>
      <c r="AP39" s="16" t="s">
        <v>43</v>
      </c>
      <c r="AQ39" s="17" t="s">
        <v>43</v>
      </c>
      <c r="AR39" s="15" t="s">
        <v>43</v>
      </c>
      <c r="AS39" s="16" t="s">
        <v>43</v>
      </c>
      <c r="AT39" s="16" t="s">
        <v>43</v>
      </c>
      <c r="AU39" s="16" t="s">
        <v>43</v>
      </c>
      <c r="AV39" s="15" t="s">
        <v>43</v>
      </c>
      <c r="AW39" s="16" t="s">
        <v>43</v>
      </c>
      <c r="AX39" s="16" t="s">
        <v>43</v>
      </c>
      <c r="AY39" s="16" t="s">
        <v>43</v>
      </c>
      <c r="AZ39" s="15" t="s">
        <v>43</v>
      </c>
      <c r="BA39" s="16" t="s">
        <v>43</v>
      </c>
      <c r="BB39" s="16" t="s">
        <v>43</v>
      </c>
      <c r="BC39" s="16" t="s">
        <v>43</v>
      </c>
      <c r="BD39" s="15" t="s">
        <v>43</v>
      </c>
      <c r="BE39" s="16" t="s">
        <v>43</v>
      </c>
      <c r="BF39" s="16" t="s">
        <v>43</v>
      </c>
      <c r="BG39" s="16" t="s">
        <v>43</v>
      </c>
      <c r="BH39" s="15">
        <v>186</v>
      </c>
      <c r="BI39" s="16">
        <v>5</v>
      </c>
      <c r="BJ39" s="16">
        <v>0</v>
      </c>
      <c r="BK39" s="16">
        <v>39</v>
      </c>
      <c r="BL39" s="15" t="s">
        <v>43</v>
      </c>
      <c r="BM39" s="16" t="s">
        <v>43</v>
      </c>
      <c r="BN39" s="16" t="s">
        <v>43</v>
      </c>
      <c r="BO39" s="17" t="s">
        <v>43</v>
      </c>
      <c r="BP39" s="15">
        <v>143</v>
      </c>
      <c r="BQ39" s="16">
        <v>65</v>
      </c>
      <c r="BR39" s="16">
        <v>0</v>
      </c>
      <c r="BS39" s="16">
        <v>22</v>
      </c>
      <c r="BT39" s="15">
        <v>139</v>
      </c>
      <c r="BU39" s="16">
        <v>66</v>
      </c>
      <c r="BV39" s="16">
        <v>0</v>
      </c>
      <c r="BW39" s="16">
        <v>25</v>
      </c>
      <c r="BX39" s="15">
        <v>148</v>
      </c>
      <c r="BY39" s="27">
        <v>61</v>
      </c>
      <c r="BZ39" s="16">
        <v>0</v>
      </c>
      <c r="CA39" s="16">
        <v>21</v>
      </c>
      <c r="CB39" s="15">
        <v>145</v>
      </c>
      <c r="CC39" s="16">
        <v>58</v>
      </c>
      <c r="CD39" s="16">
        <v>0</v>
      </c>
      <c r="CE39" s="16">
        <v>27</v>
      </c>
      <c r="CF39" s="15">
        <v>138</v>
      </c>
      <c r="CG39" s="16">
        <v>67</v>
      </c>
      <c r="CH39" s="16">
        <v>0</v>
      </c>
      <c r="CI39" s="16">
        <v>25</v>
      </c>
      <c r="CJ39" s="15">
        <v>147</v>
      </c>
      <c r="CK39" s="16">
        <v>59</v>
      </c>
      <c r="CL39" s="16">
        <v>0</v>
      </c>
      <c r="CM39" s="16">
        <v>24</v>
      </c>
      <c r="CN39" s="15">
        <v>144</v>
      </c>
      <c r="CO39" s="16">
        <v>65</v>
      </c>
      <c r="CP39" s="16">
        <v>0</v>
      </c>
      <c r="CQ39" s="16">
        <v>21</v>
      </c>
      <c r="CR39" s="15">
        <v>93</v>
      </c>
      <c r="CS39" s="16">
        <v>119</v>
      </c>
      <c r="CT39" s="16">
        <v>0</v>
      </c>
      <c r="CU39" s="17">
        <v>18</v>
      </c>
    </row>
    <row r="40" spans="1:99" ht="12.75" x14ac:dyDescent="0.2">
      <c r="A40" s="99" t="s">
        <v>398</v>
      </c>
      <c r="B40" s="15">
        <v>491</v>
      </c>
      <c r="C40" s="16">
        <v>99</v>
      </c>
      <c r="D40" s="16">
        <v>13</v>
      </c>
      <c r="E40" s="16">
        <v>1</v>
      </c>
      <c r="F40" s="16">
        <v>0</v>
      </c>
      <c r="G40" s="17">
        <v>0</v>
      </c>
      <c r="H40" s="16">
        <v>466</v>
      </c>
      <c r="I40" s="16">
        <v>108</v>
      </c>
      <c r="J40" s="16">
        <v>11</v>
      </c>
      <c r="K40" s="16">
        <v>0</v>
      </c>
      <c r="L40" s="16">
        <v>19</v>
      </c>
      <c r="M40" s="15">
        <v>452</v>
      </c>
      <c r="N40" s="16">
        <v>85</v>
      </c>
      <c r="O40" s="16">
        <v>24</v>
      </c>
      <c r="P40" s="16">
        <v>14</v>
      </c>
      <c r="Q40" s="16">
        <v>1</v>
      </c>
      <c r="R40" s="16">
        <v>8</v>
      </c>
      <c r="S40" s="17">
        <v>20</v>
      </c>
      <c r="T40" s="16">
        <v>102</v>
      </c>
      <c r="U40" s="16">
        <v>1</v>
      </c>
      <c r="V40" s="16">
        <v>0</v>
      </c>
      <c r="W40" s="17">
        <v>25</v>
      </c>
      <c r="X40" s="15" t="s">
        <v>43</v>
      </c>
      <c r="Y40" s="16" t="s">
        <v>43</v>
      </c>
      <c r="Z40" s="16" t="s">
        <v>43</v>
      </c>
      <c r="AA40" s="16" t="s">
        <v>43</v>
      </c>
      <c r="AB40" s="15">
        <v>387</v>
      </c>
      <c r="AC40" s="16">
        <v>15</v>
      </c>
      <c r="AD40" s="16">
        <v>0</v>
      </c>
      <c r="AE40" s="17">
        <v>74</v>
      </c>
      <c r="AF40" s="16" t="s">
        <v>43</v>
      </c>
      <c r="AG40" s="16" t="s">
        <v>43</v>
      </c>
      <c r="AH40" s="16" t="s">
        <v>43</v>
      </c>
      <c r="AI40" s="16" t="s">
        <v>43</v>
      </c>
      <c r="AJ40" s="15" t="s">
        <v>43</v>
      </c>
      <c r="AK40" s="16" t="s">
        <v>43</v>
      </c>
      <c r="AL40" s="16" t="s">
        <v>43</v>
      </c>
      <c r="AM40" s="17" t="s">
        <v>43</v>
      </c>
      <c r="AN40" s="15" t="s">
        <v>43</v>
      </c>
      <c r="AO40" s="16" t="s">
        <v>43</v>
      </c>
      <c r="AP40" s="16" t="s">
        <v>43</v>
      </c>
      <c r="AQ40" s="17" t="s">
        <v>43</v>
      </c>
      <c r="AR40" s="15" t="s">
        <v>43</v>
      </c>
      <c r="AS40" s="16" t="s">
        <v>43</v>
      </c>
      <c r="AT40" s="16" t="s">
        <v>43</v>
      </c>
      <c r="AU40" s="16" t="s">
        <v>43</v>
      </c>
      <c r="AV40" s="15" t="s">
        <v>43</v>
      </c>
      <c r="AW40" s="16" t="s">
        <v>43</v>
      </c>
      <c r="AX40" s="16" t="s">
        <v>43</v>
      </c>
      <c r="AY40" s="16" t="s">
        <v>43</v>
      </c>
      <c r="AZ40" s="15" t="s">
        <v>43</v>
      </c>
      <c r="BA40" s="16" t="s">
        <v>43</v>
      </c>
      <c r="BB40" s="16" t="s">
        <v>43</v>
      </c>
      <c r="BC40" s="16" t="s">
        <v>43</v>
      </c>
      <c r="BD40" s="15">
        <v>391</v>
      </c>
      <c r="BE40" s="16">
        <v>12</v>
      </c>
      <c r="BF40" s="16">
        <v>0</v>
      </c>
      <c r="BG40" s="16">
        <v>73</v>
      </c>
      <c r="BH40" s="15" t="s">
        <v>43</v>
      </c>
      <c r="BI40" s="16" t="s">
        <v>43</v>
      </c>
      <c r="BJ40" s="16" t="s">
        <v>43</v>
      </c>
      <c r="BK40" s="16" t="s">
        <v>43</v>
      </c>
      <c r="BL40" s="15">
        <v>98</v>
      </c>
      <c r="BM40" s="16">
        <v>3</v>
      </c>
      <c r="BN40" s="16">
        <v>0</v>
      </c>
      <c r="BO40" s="17">
        <v>27</v>
      </c>
      <c r="BP40" s="15">
        <v>381</v>
      </c>
      <c r="BQ40" s="16">
        <v>132</v>
      </c>
      <c r="BR40" s="16">
        <v>0</v>
      </c>
      <c r="BS40" s="16">
        <v>91</v>
      </c>
      <c r="BT40" s="15">
        <v>372</v>
      </c>
      <c r="BU40" s="16">
        <v>128</v>
      </c>
      <c r="BV40" s="16">
        <v>0</v>
      </c>
      <c r="BW40" s="16">
        <v>104</v>
      </c>
      <c r="BX40" s="15">
        <v>387</v>
      </c>
      <c r="BY40" s="27">
        <v>126</v>
      </c>
      <c r="BZ40" s="16">
        <v>0</v>
      </c>
      <c r="CA40" s="16">
        <v>91</v>
      </c>
      <c r="CB40" s="15">
        <v>374</v>
      </c>
      <c r="CC40" s="16">
        <v>130</v>
      </c>
      <c r="CD40" s="16">
        <v>0</v>
      </c>
      <c r="CE40" s="16">
        <v>100</v>
      </c>
      <c r="CF40" s="15">
        <v>382</v>
      </c>
      <c r="CG40" s="16">
        <v>123</v>
      </c>
      <c r="CH40" s="16">
        <v>0</v>
      </c>
      <c r="CI40" s="16">
        <v>99</v>
      </c>
      <c r="CJ40" s="15">
        <v>385</v>
      </c>
      <c r="CK40" s="16">
        <v>114</v>
      </c>
      <c r="CL40" s="16">
        <v>0</v>
      </c>
      <c r="CM40" s="16">
        <v>105</v>
      </c>
      <c r="CN40" s="15">
        <v>371</v>
      </c>
      <c r="CO40" s="16">
        <v>129</v>
      </c>
      <c r="CP40" s="16">
        <v>0</v>
      </c>
      <c r="CQ40" s="16">
        <v>104</v>
      </c>
      <c r="CR40" s="15">
        <v>247</v>
      </c>
      <c r="CS40" s="16">
        <v>286</v>
      </c>
      <c r="CT40" s="16">
        <v>0</v>
      </c>
      <c r="CU40" s="17">
        <v>71</v>
      </c>
    </row>
    <row r="41" spans="1:99" ht="12.75" x14ac:dyDescent="0.2">
      <c r="A41" s="99" t="s">
        <v>399</v>
      </c>
      <c r="B41" s="15">
        <v>911</v>
      </c>
      <c r="C41" s="16">
        <v>155</v>
      </c>
      <c r="D41" s="16">
        <v>8</v>
      </c>
      <c r="E41" s="16">
        <v>6</v>
      </c>
      <c r="F41" s="16">
        <v>0</v>
      </c>
      <c r="G41" s="17">
        <v>3</v>
      </c>
      <c r="H41" s="16">
        <v>909</v>
      </c>
      <c r="I41" s="16">
        <v>137</v>
      </c>
      <c r="J41" s="16">
        <v>12</v>
      </c>
      <c r="K41" s="16">
        <v>0</v>
      </c>
      <c r="L41" s="16">
        <v>25</v>
      </c>
      <c r="M41" s="15">
        <v>875</v>
      </c>
      <c r="N41" s="16">
        <v>124</v>
      </c>
      <c r="O41" s="16">
        <v>25</v>
      </c>
      <c r="P41" s="16">
        <v>13</v>
      </c>
      <c r="Q41" s="16">
        <v>6</v>
      </c>
      <c r="R41" s="16">
        <v>10</v>
      </c>
      <c r="S41" s="17">
        <v>30</v>
      </c>
      <c r="T41" s="16" t="s">
        <v>43</v>
      </c>
      <c r="U41" s="16" t="s">
        <v>43</v>
      </c>
      <c r="V41" s="16" t="s">
        <v>43</v>
      </c>
      <c r="W41" s="17" t="s">
        <v>43</v>
      </c>
      <c r="X41" s="15" t="s">
        <v>43</v>
      </c>
      <c r="Y41" s="16" t="s">
        <v>43</v>
      </c>
      <c r="Z41" s="16" t="s">
        <v>43</v>
      </c>
      <c r="AA41" s="16" t="s">
        <v>43</v>
      </c>
      <c r="AB41" s="15">
        <v>898</v>
      </c>
      <c r="AC41" s="16">
        <v>27</v>
      </c>
      <c r="AD41" s="16">
        <v>1</v>
      </c>
      <c r="AE41" s="17">
        <v>157</v>
      </c>
      <c r="AF41" s="16" t="s">
        <v>43</v>
      </c>
      <c r="AG41" s="16" t="s">
        <v>43</v>
      </c>
      <c r="AH41" s="16" t="s">
        <v>43</v>
      </c>
      <c r="AI41" s="16" t="s">
        <v>43</v>
      </c>
      <c r="AJ41" s="15" t="s">
        <v>43</v>
      </c>
      <c r="AK41" s="16" t="s">
        <v>43</v>
      </c>
      <c r="AL41" s="16" t="s">
        <v>43</v>
      </c>
      <c r="AM41" s="17" t="s">
        <v>43</v>
      </c>
      <c r="AN41" s="15" t="s">
        <v>43</v>
      </c>
      <c r="AO41" s="16" t="s">
        <v>43</v>
      </c>
      <c r="AP41" s="16" t="s">
        <v>43</v>
      </c>
      <c r="AQ41" s="17" t="s">
        <v>43</v>
      </c>
      <c r="AR41" s="15" t="s">
        <v>43</v>
      </c>
      <c r="AS41" s="16" t="s">
        <v>43</v>
      </c>
      <c r="AT41" s="16" t="s">
        <v>43</v>
      </c>
      <c r="AU41" s="16" t="s">
        <v>43</v>
      </c>
      <c r="AV41" s="15" t="s">
        <v>43</v>
      </c>
      <c r="AW41" s="16" t="s">
        <v>43</v>
      </c>
      <c r="AX41" s="16" t="s">
        <v>43</v>
      </c>
      <c r="AY41" s="16" t="s">
        <v>43</v>
      </c>
      <c r="AZ41" s="15" t="s">
        <v>43</v>
      </c>
      <c r="BA41" s="16" t="s">
        <v>43</v>
      </c>
      <c r="BB41" s="16" t="s">
        <v>43</v>
      </c>
      <c r="BC41" s="16" t="s">
        <v>43</v>
      </c>
      <c r="BD41" s="15">
        <v>895</v>
      </c>
      <c r="BE41" s="16">
        <v>28</v>
      </c>
      <c r="BF41" s="16">
        <v>0</v>
      </c>
      <c r="BG41" s="16">
        <v>160</v>
      </c>
      <c r="BH41" s="15" t="s">
        <v>43</v>
      </c>
      <c r="BI41" s="16" t="s">
        <v>43</v>
      </c>
      <c r="BJ41" s="16" t="s">
        <v>43</v>
      </c>
      <c r="BK41" s="16" t="s">
        <v>43</v>
      </c>
      <c r="BL41" s="15" t="s">
        <v>43</v>
      </c>
      <c r="BM41" s="16" t="s">
        <v>43</v>
      </c>
      <c r="BN41" s="16" t="s">
        <v>43</v>
      </c>
      <c r="BO41" s="17" t="s">
        <v>43</v>
      </c>
      <c r="BP41" s="15">
        <v>679</v>
      </c>
      <c r="BQ41" s="16">
        <v>226</v>
      </c>
      <c r="BR41" s="16">
        <v>0</v>
      </c>
      <c r="BS41" s="16">
        <v>178</v>
      </c>
      <c r="BT41" s="15">
        <v>662</v>
      </c>
      <c r="BU41" s="16">
        <v>224</v>
      </c>
      <c r="BV41" s="16">
        <v>0</v>
      </c>
      <c r="BW41" s="16">
        <v>197</v>
      </c>
      <c r="BX41" s="15">
        <v>684</v>
      </c>
      <c r="BY41" s="27">
        <v>216</v>
      </c>
      <c r="BZ41" s="16">
        <v>0</v>
      </c>
      <c r="CA41" s="16">
        <v>183</v>
      </c>
      <c r="CB41" s="15">
        <v>674</v>
      </c>
      <c r="CC41" s="16">
        <v>212</v>
      </c>
      <c r="CD41" s="16">
        <v>0</v>
      </c>
      <c r="CE41" s="16">
        <v>197</v>
      </c>
      <c r="CF41" s="15">
        <v>698</v>
      </c>
      <c r="CG41" s="16">
        <v>203</v>
      </c>
      <c r="CH41" s="16">
        <v>0</v>
      </c>
      <c r="CI41" s="16">
        <v>182</v>
      </c>
      <c r="CJ41" s="15">
        <v>691</v>
      </c>
      <c r="CK41" s="16">
        <v>197</v>
      </c>
      <c r="CL41" s="16">
        <v>0</v>
      </c>
      <c r="CM41" s="16">
        <v>195</v>
      </c>
      <c r="CN41" s="15">
        <v>670</v>
      </c>
      <c r="CO41" s="16">
        <v>221</v>
      </c>
      <c r="CP41" s="16">
        <v>0</v>
      </c>
      <c r="CQ41" s="16">
        <v>192</v>
      </c>
      <c r="CR41" s="15">
        <v>468</v>
      </c>
      <c r="CS41" s="16">
        <v>501</v>
      </c>
      <c r="CT41" s="16">
        <v>0</v>
      </c>
      <c r="CU41" s="17">
        <v>114</v>
      </c>
    </row>
    <row r="42" spans="1:99" ht="12.75" x14ac:dyDescent="0.2">
      <c r="A42" s="99" t="s">
        <v>400</v>
      </c>
      <c r="B42" s="15">
        <v>1072</v>
      </c>
      <c r="C42" s="16">
        <v>153</v>
      </c>
      <c r="D42" s="16">
        <v>25</v>
      </c>
      <c r="E42" s="16">
        <v>3</v>
      </c>
      <c r="F42" s="16">
        <v>0</v>
      </c>
      <c r="G42" s="17">
        <v>2</v>
      </c>
      <c r="H42" s="16">
        <v>1058</v>
      </c>
      <c r="I42" s="16">
        <v>154</v>
      </c>
      <c r="J42" s="16">
        <v>6</v>
      </c>
      <c r="K42" s="16">
        <v>0</v>
      </c>
      <c r="L42" s="16">
        <v>37</v>
      </c>
      <c r="M42" s="15">
        <v>981</v>
      </c>
      <c r="N42" s="16">
        <v>130</v>
      </c>
      <c r="O42" s="16">
        <v>39</v>
      </c>
      <c r="P42" s="16">
        <v>44</v>
      </c>
      <c r="Q42" s="16">
        <v>3</v>
      </c>
      <c r="R42" s="16">
        <v>12</v>
      </c>
      <c r="S42" s="17">
        <v>46</v>
      </c>
      <c r="T42" s="16" t="s">
        <v>43</v>
      </c>
      <c r="U42" s="16" t="s">
        <v>43</v>
      </c>
      <c r="V42" s="16" t="s">
        <v>43</v>
      </c>
      <c r="W42" s="17" t="s">
        <v>43</v>
      </c>
      <c r="X42" s="15" t="s">
        <v>43</v>
      </c>
      <c r="Y42" s="16" t="s">
        <v>43</v>
      </c>
      <c r="Z42" s="16" t="s">
        <v>43</v>
      </c>
      <c r="AA42" s="16" t="s">
        <v>43</v>
      </c>
      <c r="AB42" s="15">
        <v>1043</v>
      </c>
      <c r="AC42" s="16">
        <v>21</v>
      </c>
      <c r="AD42" s="16">
        <v>1</v>
      </c>
      <c r="AE42" s="17">
        <v>190</v>
      </c>
      <c r="AF42" s="16" t="s">
        <v>43</v>
      </c>
      <c r="AG42" s="16" t="s">
        <v>43</v>
      </c>
      <c r="AH42" s="16" t="s">
        <v>43</v>
      </c>
      <c r="AI42" s="16" t="s">
        <v>43</v>
      </c>
      <c r="AJ42" s="15" t="s">
        <v>43</v>
      </c>
      <c r="AK42" s="16" t="s">
        <v>43</v>
      </c>
      <c r="AL42" s="16" t="s">
        <v>43</v>
      </c>
      <c r="AM42" s="17" t="s">
        <v>43</v>
      </c>
      <c r="AN42" s="15" t="s">
        <v>43</v>
      </c>
      <c r="AO42" s="16" t="s">
        <v>43</v>
      </c>
      <c r="AP42" s="16" t="s">
        <v>43</v>
      </c>
      <c r="AQ42" s="17" t="s">
        <v>43</v>
      </c>
      <c r="AR42" s="15" t="s">
        <v>43</v>
      </c>
      <c r="AS42" s="16" t="s">
        <v>43</v>
      </c>
      <c r="AT42" s="16" t="s">
        <v>43</v>
      </c>
      <c r="AU42" s="16" t="s">
        <v>43</v>
      </c>
      <c r="AV42" s="15" t="s">
        <v>43</v>
      </c>
      <c r="AW42" s="16" t="s">
        <v>43</v>
      </c>
      <c r="AX42" s="16" t="s">
        <v>43</v>
      </c>
      <c r="AY42" s="16" t="s">
        <v>43</v>
      </c>
      <c r="AZ42" s="15" t="s">
        <v>43</v>
      </c>
      <c r="BA42" s="16" t="s">
        <v>43</v>
      </c>
      <c r="BB42" s="16" t="s">
        <v>43</v>
      </c>
      <c r="BC42" s="16" t="s">
        <v>43</v>
      </c>
      <c r="BD42" s="15">
        <v>1035</v>
      </c>
      <c r="BE42" s="16">
        <v>21</v>
      </c>
      <c r="BF42" s="16">
        <v>0</v>
      </c>
      <c r="BG42" s="16">
        <v>199</v>
      </c>
      <c r="BH42" s="15" t="s">
        <v>43</v>
      </c>
      <c r="BI42" s="16" t="s">
        <v>43</v>
      </c>
      <c r="BJ42" s="16" t="s">
        <v>43</v>
      </c>
      <c r="BK42" s="16" t="s">
        <v>43</v>
      </c>
      <c r="BL42" s="15" t="s">
        <v>43</v>
      </c>
      <c r="BM42" s="16" t="s">
        <v>43</v>
      </c>
      <c r="BN42" s="16" t="s">
        <v>43</v>
      </c>
      <c r="BO42" s="17" t="s">
        <v>43</v>
      </c>
      <c r="BP42" s="15">
        <v>734</v>
      </c>
      <c r="BQ42" s="16">
        <v>273</v>
      </c>
      <c r="BR42" s="16">
        <v>1</v>
      </c>
      <c r="BS42" s="16">
        <v>247</v>
      </c>
      <c r="BT42" s="15">
        <v>715</v>
      </c>
      <c r="BU42" s="16">
        <v>278</v>
      </c>
      <c r="BV42" s="16">
        <v>0</v>
      </c>
      <c r="BW42" s="16">
        <v>262</v>
      </c>
      <c r="BX42" s="15">
        <v>732</v>
      </c>
      <c r="BY42" s="27">
        <v>284</v>
      </c>
      <c r="BZ42" s="16">
        <v>1</v>
      </c>
      <c r="CA42" s="16">
        <v>238</v>
      </c>
      <c r="CB42" s="15">
        <v>714</v>
      </c>
      <c r="CC42" s="16">
        <v>267</v>
      </c>
      <c r="CD42" s="16">
        <v>1</v>
      </c>
      <c r="CE42" s="16">
        <v>273</v>
      </c>
      <c r="CF42" s="15">
        <v>752</v>
      </c>
      <c r="CG42" s="16">
        <v>252</v>
      </c>
      <c r="CH42" s="16">
        <v>3</v>
      </c>
      <c r="CI42" s="16">
        <v>248</v>
      </c>
      <c r="CJ42" s="15">
        <v>753</v>
      </c>
      <c r="CK42" s="16">
        <v>248</v>
      </c>
      <c r="CL42" s="16">
        <v>0</v>
      </c>
      <c r="CM42" s="16">
        <v>254</v>
      </c>
      <c r="CN42" s="15">
        <v>749</v>
      </c>
      <c r="CO42" s="16">
        <v>259</v>
      </c>
      <c r="CP42" s="16">
        <v>1</v>
      </c>
      <c r="CQ42" s="16">
        <v>246</v>
      </c>
      <c r="CR42" s="15">
        <v>552</v>
      </c>
      <c r="CS42" s="16">
        <v>550</v>
      </c>
      <c r="CT42" s="16">
        <v>1</v>
      </c>
      <c r="CU42" s="17">
        <v>152</v>
      </c>
    </row>
    <row r="43" spans="1:99" ht="12.75" x14ac:dyDescent="0.2">
      <c r="A43" s="99" t="s">
        <v>401</v>
      </c>
      <c r="B43" s="15">
        <v>913</v>
      </c>
      <c r="C43" s="16">
        <v>213</v>
      </c>
      <c r="D43" s="16">
        <v>19</v>
      </c>
      <c r="E43" s="16">
        <v>5</v>
      </c>
      <c r="F43" s="16">
        <v>0</v>
      </c>
      <c r="G43" s="17">
        <v>11</v>
      </c>
      <c r="H43" s="16">
        <v>954</v>
      </c>
      <c r="I43" s="16">
        <v>185</v>
      </c>
      <c r="J43" s="16">
        <v>9</v>
      </c>
      <c r="K43" s="16">
        <v>0</v>
      </c>
      <c r="L43" s="16">
        <v>13</v>
      </c>
      <c r="M43" s="15">
        <v>890</v>
      </c>
      <c r="N43" s="16">
        <v>186</v>
      </c>
      <c r="O43" s="16">
        <v>30</v>
      </c>
      <c r="P43" s="16">
        <v>11</v>
      </c>
      <c r="Q43" s="16">
        <v>4</v>
      </c>
      <c r="R43" s="16">
        <v>7</v>
      </c>
      <c r="S43" s="17">
        <v>33</v>
      </c>
      <c r="T43" s="16" t="s">
        <v>43</v>
      </c>
      <c r="U43" s="16" t="s">
        <v>43</v>
      </c>
      <c r="V43" s="16" t="s">
        <v>43</v>
      </c>
      <c r="W43" s="17" t="s">
        <v>43</v>
      </c>
      <c r="X43" s="15" t="s">
        <v>43</v>
      </c>
      <c r="Y43" s="16" t="s">
        <v>43</v>
      </c>
      <c r="Z43" s="16" t="s">
        <v>43</v>
      </c>
      <c r="AA43" s="16" t="s">
        <v>43</v>
      </c>
      <c r="AB43" s="15" t="s">
        <v>43</v>
      </c>
      <c r="AC43" s="16" t="s">
        <v>43</v>
      </c>
      <c r="AD43" s="16" t="s">
        <v>43</v>
      </c>
      <c r="AE43" s="17" t="s">
        <v>43</v>
      </c>
      <c r="AF43" s="16" t="s">
        <v>43</v>
      </c>
      <c r="AG43" s="16" t="s">
        <v>43</v>
      </c>
      <c r="AH43" s="16" t="s">
        <v>43</v>
      </c>
      <c r="AI43" s="16" t="s">
        <v>43</v>
      </c>
      <c r="AJ43" s="15" t="s">
        <v>43</v>
      </c>
      <c r="AK43" s="16" t="s">
        <v>43</v>
      </c>
      <c r="AL43" s="16" t="s">
        <v>43</v>
      </c>
      <c r="AM43" s="17" t="s">
        <v>43</v>
      </c>
      <c r="AN43" s="15">
        <v>936</v>
      </c>
      <c r="AO43" s="16">
        <v>37</v>
      </c>
      <c r="AP43" s="16">
        <v>0</v>
      </c>
      <c r="AQ43" s="17">
        <v>186</v>
      </c>
      <c r="AR43" s="15" t="s">
        <v>43</v>
      </c>
      <c r="AS43" s="16" t="s">
        <v>43</v>
      </c>
      <c r="AT43" s="16" t="s">
        <v>43</v>
      </c>
      <c r="AU43" s="16" t="s">
        <v>43</v>
      </c>
      <c r="AV43" s="15" t="s">
        <v>43</v>
      </c>
      <c r="AW43" s="16" t="s">
        <v>43</v>
      </c>
      <c r="AX43" s="16" t="s">
        <v>43</v>
      </c>
      <c r="AY43" s="16" t="s">
        <v>43</v>
      </c>
      <c r="AZ43" s="15" t="s">
        <v>43</v>
      </c>
      <c r="BA43" s="16" t="s">
        <v>43</v>
      </c>
      <c r="BB43" s="16" t="s">
        <v>43</v>
      </c>
      <c r="BC43" s="16" t="s">
        <v>43</v>
      </c>
      <c r="BD43" s="15" t="s">
        <v>43</v>
      </c>
      <c r="BE43" s="16" t="s">
        <v>43</v>
      </c>
      <c r="BF43" s="16" t="s">
        <v>43</v>
      </c>
      <c r="BG43" s="17" t="s">
        <v>43</v>
      </c>
      <c r="BH43" s="16">
        <v>0</v>
      </c>
      <c r="BI43" s="16">
        <v>1</v>
      </c>
      <c r="BJ43" s="16">
        <v>0</v>
      </c>
      <c r="BK43" s="16">
        <v>1</v>
      </c>
      <c r="BL43" s="15" t="s">
        <v>43</v>
      </c>
      <c r="BM43" s="16" t="s">
        <v>43</v>
      </c>
      <c r="BN43" s="16" t="s">
        <v>43</v>
      </c>
      <c r="BO43" s="17" t="s">
        <v>43</v>
      </c>
      <c r="BP43" s="15">
        <v>726</v>
      </c>
      <c r="BQ43" s="16">
        <v>217</v>
      </c>
      <c r="BR43" s="16">
        <v>0</v>
      </c>
      <c r="BS43" s="16">
        <v>218</v>
      </c>
      <c r="BT43" s="15">
        <v>734</v>
      </c>
      <c r="BU43" s="16">
        <v>208</v>
      </c>
      <c r="BV43" s="16">
        <v>0</v>
      </c>
      <c r="BW43" s="16">
        <v>219</v>
      </c>
      <c r="BX43" s="15">
        <v>760</v>
      </c>
      <c r="BY43" s="27">
        <v>200</v>
      </c>
      <c r="BZ43" s="16">
        <v>0</v>
      </c>
      <c r="CA43" s="16">
        <v>201</v>
      </c>
      <c r="CB43" s="15">
        <v>716</v>
      </c>
      <c r="CC43" s="16">
        <v>210</v>
      </c>
      <c r="CD43" s="16">
        <v>0</v>
      </c>
      <c r="CE43" s="16">
        <v>235</v>
      </c>
      <c r="CF43" s="15">
        <v>745</v>
      </c>
      <c r="CG43" s="16">
        <v>191</v>
      </c>
      <c r="CH43" s="16">
        <v>0</v>
      </c>
      <c r="CI43" s="16">
        <v>225</v>
      </c>
      <c r="CJ43" s="15">
        <v>729</v>
      </c>
      <c r="CK43" s="16">
        <v>190</v>
      </c>
      <c r="CL43" s="16">
        <v>0</v>
      </c>
      <c r="CM43" s="16">
        <v>242</v>
      </c>
      <c r="CN43" s="15">
        <v>732</v>
      </c>
      <c r="CO43" s="16">
        <v>211</v>
      </c>
      <c r="CP43" s="16">
        <v>0</v>
      </c>
      <c r="CQ43" s="16">
        <v>218</v>
      </c>
      <c r="CR43" s="15">
        <v>589</v>
      </c>
      <c r="CS43" s="16">
        <v>472</v>
      </c>
      <c r="CT43" s="16">
        <v>1</v>
      </c>
      <c r="CU43" s="17">
        <v>99</v>
      </c>
    </row>
    <row r="44" spans="1:99" ht="12.75" x14ac:dyDescent="0.2">
      <c r="A44" s="99" t="s">
        <v>402</v>
      </c>
      <c r="B44" s="15">
        <v>120</v>
      </c>
      <c r="C44" s="16">
        <v>4</v>
      </c>
      <c r="D44" s="16">
        <v>1</v>
      </c>
      <c r="E44" s="16">
        <v>2</v>
      </c>
      <c r="F44" s="16">
        <v>0</v>
      </c>
      <c r="G44" s="17">
        <v>0</v>
      </c>
      <c r="H44" s="16">
        <v>113</v>
      </c>
      <c r="I44" s="16">
        <v>5</v>
      </c>
      <c r="J44" s="16">
        <v>3</v>
      </c>
      <c r="K44" s="16">
        <v>0</v>
      </c>
      <c r="L44" s="16">
        <v>6</v>
      </c>
      <c r="M44" s="15">
        <v>115</v>
      </c>
      <c r="N44" s="16">
        <v>4</v>
      </c>
      <c r="O44" s="16">
        <v>3</v>
      </c>
      <c r="P44" s="16">
        <v>0</v>
      </c>
      <c r="Q44" s="16">
        <v>0</v>
      </c>
      <c r="R44" s="16">
        <v>0</v>
      </c>
      <c r="S44" s="17">
        <v>5</v>
      </c>
      <c r="T44" s="16" t="s">
        <v>43</v>
      </c>
      <c r="U44" s="16" t="s">
        <v>43</v>
      </c>
      <c r="V44" s="16" t="s">
        <v>43</v>
      </c>
      <c r="W44" s="17" t="s">
        <v>43</v>
      </c>
      <c r="X44" s="15" t="s">
        <v>43</v>
      </c>
      <c r="Y44" s="16" t="s">
        <v>43</v>
      </c>
      <c r="Z44" s="16" t="s">
        <v>43</v>
      </c>
      <c r="AA44" s="16" t="s">
        <v>43</v>
      </c>
      <c r="AB44" s="15">
        <v>106</v>
      </c>
      <c r="AC44" s="16">
        <v>6</v>
      </c>
      <c r="AD44" s="16">
        <v>0</v>
      </c>
      <c r="AE44" s="17">
        <v>15</v>
      </c>
      <c r="AF44" s="16" t="s">
        <v>43</v>
      </c>
      <c r="AG44" s="16" t="s">
        <v>43</v>
      </c>
      <c r="AH44" s="16" t="s">
        <v>43</v>
      </c>
      <c r="AI44" s="16" t="s">
        <v>43</v>
      </c>
      <c r="AJ44" s="15" t="s">
        <v>43</v>
      </c>
      <c r="AK44" s="16" t="s">
        <v>43</v>
      </c>
      <c r="AL44" s="16" t="s">
        <v>43</v>
      </c>
      <c r="AM44" s="17" t="s">
        <v>43</v>
      </c>
      <c r="AN44" s="15" t="s">
        <v>43</v>
      </c>
      <c r="AO44" s="16" t="s">
        <v>43</v>
      </c>
      <c r="AP44" s="16" t="s">
        <v>43</v>
      </c>
      <c r="AQ44" s="17" t="s">
        <v>43</v>
      </c>
      <c r="AR44" s="15">
        <v>90</v>
      </c>
      <c r="AS44" s="16">
        <v>17</v>
      </c>
      <c r="AT44" s="16">
        <v>1</v>
      </c>
      <c r="AU44" s="16">
        <v>19</v>
      </c>
      <c r="AV44" s="15" t="s">
        <v>43</v>
      </c>
      <c r="AW44" s="16" t="s">
        <v>43</v>
      </c>
      <c r="AX44" s="16" t="s">
        <v>43</v>
      </c>
      <c r="AY44" s="16" t="s">
        <v>43</v>
      </c>
      <c r="AZ44" s="15" t="s">
        <v>43</v>
      </c>
      <c r="BA44" s="16" t="s">
        <v>43</v>
      </c>
      <c r="BB44" s="16" t="s">
        <v>43</v>
      </c>
      <c r="BC44" s="16" t="s">
        <v>43</v>
      </c>
      <c r="BD44" s="15" t="s">
        <v>43</v>
      </c>
      <c r="BE44" s="16" t="s">
        <v>43</v>
      </c>
      <c r="BF44" s="16" t="s">
        <v>43</v>
      </c>
      <c r="BG44" s="16" t="s">
        <v>43</v>
      </c>
      <c r="BH44" s="15" t="s">
        <v>43</v>
      </c>
      <c r="BI44" s="16" t="s">
        <v>43</v>
      </c>
      <c r="BJ44" s="16" t="s">
        <v>43</v>
      </c>
      <c r="BK44" s="16" t="s">
        <v>43</v>
      </c>
      <c r="BL44" s="15" t="s">
        <v>43</v>
      </c>
      <c r="BM44" s="16" t="s">
        <v>43</v>
      </c>
      <c r="BN44" s="16" t="s">
        <v>43</v>
      </c>
      <c r="BO44" s="17" t="s">
        <v>43</v>
      </c>
      <c r="BP44" s="15">
        <v>78</v>
      </c>
      <c r="BQ44" s="16">
        <v>16</v>
      </c>
      <c r="BR44" s="16">
        <v>0</v>
      </c>
      <c r="BS44" s="16">
        <v>33</v>
      </c>
      <c r="BT44" s="15">
        <v>73</v>
      </c>
      <c r="BU44" s="16">
        <v>20</v>
      </c>
      <c r="BV44" s="16">
        <v>0</v>
      </c>
      <c r="BW44" s="16">
        <v>34</v>
      </c>
      <c r="BX44" s="15">
        <v>77</v>
      </c>
      <c r="BY44" s="27">
        <v>18</v>
      </c>
      <c r="BZ44" s="16">
        <v>0</v>
      </c>
      <c r="CA44" s="16">
        <v>32</v>
      </c>
      <c r="CB44" s="15">
        <v>71</v>
      </c>
      <c r="CC44" s="16">
        <v>19</v>
      </c>
      <c r="CD44" s="16">
        <v>0</v>
      </c>
      <c r="CE44" s="16">
        <v>37</v>
      </c>
      <c r="CF44" s="15">
        <v>73</v>
      </c>
      <c r="CG44" s="16">
        <v>19</v>
      </c>
      <c r="CH44" s="16">
        <v>0</v>
      </c>
      <c r="CI44" s="16">
        <v>35</v>
      </c>
      <c r="CJ44" s="15">
        <v>76</v>
      </c>
      <c r="CK44" s="16">
        <v>16</v>
      </c>
      <c r="CL44" s="16">
        <v>0</v>
      </c>
      <c r="CM44" s="16">
        <v>35</v>
      </c>
      <c r="CN44" s="15">
        <v>78</v>
      </c>
      <c r="CO44" s="16">
        <v>19</v>
      </c>
      <c r="CP44" s="16">
        <v>0</v>
      </c>
      <c r="CQ44" s="16">
        <v>30</v>
      </c>
      <c r="CR44" s="15">
        <v>46</v>
      </c>
      <c r="CS44" s="16">
        <v>66</v>
      </c>
      <c r="CT44" s="16">
        <v>0</v>
      </c>
      <c r="CU44" s="17">
        <v>15</v>
      </c>
    </row>
    <row r="45" spans="1:99" ht="12.75" x14ac:dyDescent="0.2">
      <c r="A45" s="99" t="s">
        <v>403</v>
      </c>
      <c r="B45" s="15">
        <v>89</v>
      </c>
      <c r="C45" s="16">
        <v>19</v>
      </c>
      <c r="D45" s="16">
        <v>2</v>
      </c>
      <c r="E45" s="16">
        <v>1</v>
      </c>
      <c r="F45" s="16">
        <v>0</v>
      </c>
      <c r="G45" s="17">
        <v>1</v>
      </c>
      <c r="H45" s="16">
        <v>86</v>
      </c>
      <c r="I45" s="16">
        <v>24</v>
      </c>
      <c r="J45" s="16">
        <v>0</v>
      </c>
      <c r="K45" s="16">
        <v>0</v>
      </c>
      <c r="L45" s="16">
        <v>2</v>
      </c>
      <c r="M45" s="15">
        <v>85</v>
      </c>
      <c r="N45" s="16">
        <v>19</v>
      </c>
      <c r="O45" s="16">
        <v>5</v>
      </c>
      <c r="P45" s="16">
        <v>0</v>
      </c>
      <c r="Q45" s="16">
        <v>0</v>
      </c>
      <c r="R45" s="16">
        <v>0</v>
      </c>
      <c r="S45" s="17">
        <v>3</v>
      </c>
      <c r="T45" s="16" t="s">
        <v>43</v>
      </c>
      <c r="U45" s="16" t="s">
        <v>43</v>
      </c>
      <c r="V45" s="16" t="s">
        <v>43</v>
      </c>
      <c r="W45" s="17" t="s">
        <v>43</v>
      </c>
      <c r="X45" s="15" t="s">
        <v>43</v>
      </c>
      <c r="Y45" s="16" t="s">
        <v>43</v>
      </c>
      <c r="Z45" s="16" t="s">
        <v>43</v>
      </c>
      <c r="AA45" s="16" t="s">
        <v>43</v>
      </c>
      <c r="AB45" s="15">
        <v>89</v>
      </c>
      <c r="AC45" s="16">
        <v>3</v>
      </c>
      <c r="AD45" s="16">
        <v>0</v>
      </c>
      <c r="AE45" s="17">
        <v>20</v>
      </c>
      <c r="AF45" s="16" t="s">
        <v>43</v>
      </c>
      <c r="AG45" s="16" t="s">
        <v>43</v>
      </c>
      <c r="AH45" s="16" t="s">
        <v>43</v>
      </c>
      <c r="AI45" s="16" t="s">
        <v>43</v>
      </c>
      <c r="AJ45" s="15" t="s">
        <v>43</v>
      </c>
      <c r="AK45" s="16" t="s">
        <v>43</v>
      </c>
      <c r="AL45" s="16" t="s">
        <v>43</v>
      </c>
      <c r="AM45" s="17" t="s">
        <v>43</v>
      </c>
      <c r="AN45" s="15" t="s">
        <v>43</v>
      </c>
      <c r="AO45" s="16" t="s">
        <v>43</v>
      </c>
      <c r="AP45" s="16" t="s">
        <v>43</v>
      </c>
      <c r="AQ45" s="17" t="s">
        <v>43</v>
      </c>
      <c r="AR45" s="15">
        <v>85</v>
      </c>
      <c r="AS45" s="16">
        <v>4</v>
      </c>
      <c r="AT45" s="16">
        <v>0</v>
      </c>
      <c r="AU45" s="16">
        <v>23</v>
      </c>
      <c r="AV45" s="15" t="s">
        <v>43</v>
      </c>
      <c r="AW45" s="16" t="s">
        <v>43</v>
      </c>
      <c r="AX45" s="16" t="s">
        <v>43</v>
      </c>
      <c r="AY45" s="16" t="s">
        <v>43</v>
      </c>
      <c r="AZ45" s="15" t="s">
        <v>43</v>
      </c>
      <c r="BA45" s="16" t="s">
        <v>43</v>
      </c>
      <c r="BB45" s="16" t="s">
        <v>43</v>
      </c>
      <c r="BC45" s="16" t="s">
        <v>43</v>
      </c>
      <c r="BD45" s="15" t="s">
        <v>43</v>
      </c>
      <c r="BE45" s="16" t="s">
        <v>43</v>
      </c>
      <c r="BF45" s="16" t="s">
        <v>43</v>
      </c>
      <c r="BG45" s="16" t="s">
        <v>43</v>
      </c>
      <c r="BH45" s="15" t="s">
        <v>43</v>
      </c>
      <c r="BI45" s="16" t="s">
        <v>43</v>
      </c>
      <c r="BJ45" s="16" t="s">
        <v>43</v>
      </c>
      <c r="BK45" s="16" t="s">
        <v>43</v>
      </c>
      <c r="BL45" s="15" t="s">
        <v>43</v>
      </c>
      <c r="BM45" s="16" t="s">
        <v>43</v>
      </c>
      <c r="BN45" s="16" t="s">
        <v>43</v>
      </c>
      <c r="BO45" s="17" t="s">
        <v>43</v>
      </c>
      <c r="BP45" s="15">
        <v>69</v>
      </c>
      <c r="BQ45" s="16">
        <v>26</v>
      </c>
      <c r="BR45" s="16">
        <v>0</v>
      </c>
      <c r="BS45" s="16">
        <v>17</v>
      </c>
      <c r="BT45" s="15">
        <v>66</v>
      </c>
      <c r="BU45" s="16">
        <v>26</v>
      </c>
      <c r="BV45" s="16">
        <v>0</v>
      </c>
      <c r="BW45" s="16">
        <v>20</v>
      </c>
      <c r="BX45" s="15">
        <v>67</v>
      </c>
      <c r="BY45" s="27">
        <v>26</v>
      </c>
      <c r="BZ45" s="16">
        <v>0</v>
      </c>
      <c r="CA45" s="16">
        <v>19</v>
      </c>
      <c r="CB45" s="15">
        <v>64</v>
      </c>
      <c r="CC45" s="16">
        <v>26</v>
      </c>
      <c r="CD45" s="16">
        <v>0</v>
      </c>
      <c r="CE45" s="16">
        <v>22</v>
      </c>
      <c r="CF45" s="15">
        <v>66</v>
      </c>
      <c r="CG45" s="16">
        <v>26</v>
      </c>
      <c r="CH45" s="16">
        <v>0</v>
      </c>
      <c r="CI45" s="16">
        <v>20</v>
      </c>
      <c r="CJ45" s="15">
        <v>67</v>
      </c>
      <c r="CK45" s="16">
        <v>25</v>
      </c>
      <c r="CL45" s="16">
        <v>0</v>
      </c>
      <c r="CM45" s="16">
        <v>20</v>
      </c>
      <c r="CN45" s="15">
        <v>64</v>
      </c>
      <c r="CO45" s="16">
        <v>30</v>
      </c>
      <c r="CP45" s="16">
        <v>0</v>
      </c>
      <c r="CQ45" s="16">
        <v>18</v>
      </c>
      <c r="CR45" s="15">
        <v>38</v>
      </c>
      <c r="CS45" s="16">
        <v>62</v>
      </c>
      <c r="CT45" s="16">
        <v>0</v>
      </c>
      <c r="CU45" s="17">
        <v>12</v>
      </c>
    </row>
    <row r="46" spans="1:99" ht="12.75" x14ac:dyDescent="0.2">
      <c r="A46" s="99" t="s">
        <v>404</v>
      </c>
      <c r="B46" s="15">
        <v>197</v>
      </c>
      <c r="C46" s="16">
        <v>44</v>
      </c>
      <c r="D46" s="16">
        <v>1</v>
      </c>
      <c r="E46" s="16">
        <v>8</v>
      </c>
      <c r="F46" s="16">
        <v>1</v>
      </c>
      <c r="G46" s="17">
        <v>0</v>
      </c>
      <c r="H46" s="16">
        <v>206</v>
      </c>
      <c r="I46" s="16">
        <v>34</v>
      </c>
      <c r="J46" s="16">
        <v>1</v>
      </c>
      <c r="K46" s="16">
        <v>0</v>
      </c>
      <c r="L46" s="16">
        <v>10</v>
      </c>
      <c r="M46" s="15">
        <v>192</v>
      </c>
      <c r="N46" s="16">
        <v>34</v>
      </c>
      <c r="O46" s="16">
        <v>7</v>
      </c>
      <c r="P46" s="16">
        <v>3</v>
      </c>
      <c r="Q46" s="16">
        <v>3</v>
      </c>
      <c r="R46" s="16">
        <v>1</v>
      </c>
      <c r="S46" s="17">
        <v>11</v>
      </c>
      <c r="T46" s="16" t="s">
        <v>43</v>
      </c>
      <c r="U46" s="16" t="s">
        <v>43</v>
      </c>
      <c r="V46" s="16" t="s">
        <v>43</v>
      </c>
      <c r="W46" s="17" t="s">
        <v>43</v>
      </c>
      <c r="X46" s="15" t="s">
        <v>43</v>
      </c>
      <c r="Y46" s="16" t="s">
        <v>43</v>
      </c>
      <c r="Z46" s="16" t="s">
        <v>43</v>
      </c>
      <c r="AA46" s="16" t="s">
        <v>43</v>
      </c>
      <c r="AB46" s="15">
        <v>196</v>
      </c>
      <c r="AC46" s="16">
        <v>13</v>
      </c>
      <c r="AD46" s="16">
        <v>0</v>
      </c>
      <c r="AE46" s="17">
        <v>42</v>
      </c>
      <c r="AF46" s="16" t="s">
        <v>43</v>
      </c>
      <c r="AG46" s="16" t="s">
        <v>43</v>
      </c>
      <c r="AH46" s="16" t="s">
        <v>43</v>
      </c>
      <c r="AI46" s="16" t="s">
        <v>43</v>
      </c>
      <c r="AJ46" s="15" t="s">
        <v>43</v>
      </c>
      <c r="AK46" s="16" t="s">
        <v>43</v>
      </c>
      <c r="AL46" s="16" t="s">
        <v>43</v>
      </c>
      <c r="AM46" s="17" t="s">
        <v>43</v>
      </c>
      <c r="AN46" s="15" t="s">
        <v>43</v>
      </c>
      <c r="AO46" s="16" t="s">
        <v>43</v>
      </c>
      <c r="AP46" s="16" t="s">
        <v>43</v>
      </c>
      <c r="AQ46" s="17" t="s">
        <v>43</v>
      </c>
      <c r="AR46" s="15">
        <v>188</v>
      </c>
      <c r="AS46" s="16">
        <v>20</v>
      </c>
      <c r="AT46" s="16">
        <v>0</v>
      </c>
      <c r="AU46" s="16">
        <v>43</v>
      </c>
      <c r="AV46" s="15" t="s">
        <v>43</v>
      </c>
      <c r="AW46" s="16" t="s">
        <v>43</v>
      </c>
      <c r="AX46" s="16" t="s">
        <v>43</v>
      </c>
      <c r="AY46" s="16" t="s">
        <v>43</v>
      </c>
      <c r="AZ46" s="15" t="s">
        <v>43</v>
      </c>
      <c r="BA46" s="16" t="s">
        <v>43</v>
      </c>
      <c r="BB46" s="16" t="s">
        <v>43</v>
      </c>
      <c r="BC46" s="16" t="s">
        <v>43</v>
      </c>
      <c r="BD46" s="15" t="s">
        <v>43</v>
      </c>
      <c r="BE46" s="16" t="s">
        <v>43</v>
      </c>
      <c r="BF46" s="16" t="s">
        <v>43</v>
      </c>
      <c r="BG46" s="16" t="s">
        <v>43</v>
      </c>
      <c r="BH46" s="15" t="s">
        <v>43</v>
      </c>
      <c r="BI46" s="16" t="s">
        <v>43</v>
      </c>
      <c r="BJ46" s="16" t="s">
        <v>43</v>
      </c>
      <c r="BK46" s="16" t="s">
        <v>43</v>
      </c>
      <c r="BL46" s="15" t="s">
        <v>43</v>
      </c>
      <c r="BM46" s="16" t="s">
        <v>43</v>
      </c>
      <c r="BN46" s="16" t="s">
        <v>43</v>
      </c>
      <c r="BO46" s="17" t="s">
        <v>43</v>
      </c>
      <c r="BP46" s="15">
        <v>142</v>
      </c>
      <c r="BQ46" s="16">
        <v>60</v>
      </c>
      <c r="BR46" s="16">
        <v>0</v>
      </c>
      <c r="BS46" s="16">
        <v>49</v>
      </c>
      <c r="BT46" s="15">
        <v>144</v>
      </c>
      <c r="BU46" s="16">
        <v>61</v>
      </c>
      <c r="BV46" s="16">
        <v>0</v>
      </c>
      <c r="BW46" s="16">
        <v>46</v>
      </c>
      <c r="BX46" s="15">
        <v>145</v>
      </c>
      <c r="BY46" s="27">
        <v>62</v>
      </c>
      <c r="BZ46" s="16">
        <v>0</v>
      </c>
      <c r="CA46" s="16">
        <v>44</v>
      </c>
      <c r="CB46" s="15">
        <v>135</v>
      </c>
      <c r="CC46" s="16">
        <v>63</v>
      </c>
      <c r="CD46" s="16">
        <v>0</v>
      </c>
      <c r="CE46" s="16">
        <v>53</v>
      </c>
      <c r="CF46" s="15">
        <v>153</v>
      </c>
      <c r="CG46" s="16">
        <v>50</v>
      </c>
      <c r="CH46" s="16">
        <v>0</v>
      </c>
      <c r="CI46" s="16">
        <v>48</v>
      </c>
      <c r="CJ46" s="15">
        <v>149</v>
      </c>
      <c r="CK46" s="16">
        <v>56</v>
      </c>
      <c r="CL46" s="16">
        <v>0</v>
      </c>
      <c r="CM46" s="16">
        <v>46</v>
      </c>
      <c r="CN46" s="15">
        <v>141</v>
      </c>
      <c r="CO46" s="16">
        <v>62</v>
      </c>
      <c r="CP46" s="16">
        <v>0</v>
      </c>
      <c r="CQ46" s="16">
        <v>48</v>
      </c>
      <c r="CR46" s="15">
        <v>86</v>
      </c>
      <c r="CS46" s="16">
        <v>134</v>
      </c>
      <c r="CT46" s="16">
        <v>0</v>
      </c>
      <c r="CU46" s="17">
        <v>31</v>
      </c>
    </row>
    <row r="47" spans="1:99" ht="12.75" x14ac:dyDescent="0.2">
      <c r="A47" s="99" t="s">
        <v>405</v>
      </c>
      <c r="B47" s="15">
        <v>118</v>
      </c>
      <c r="C47" s="16">
        <v>3</v>
      </c>
      <c r="D47" s="16">
        <v>5</v>
      </c>
      <c r="E47" s="16">
        <v>1</v>
      </c>
      <c r="F47" s="16">
        <v>0</v>
      </c>
      <c r="G47" s="17">
        <v>0</v>
      </c>
      <c r="H47" s="16">
        <v>111</v>
      </c>
      <c r="I47" s="16">
        <v>9</v>
      </c>
      <c r="J47" s="16">
        <v>3</v>
      </c>
      <c r="K47" s="16">
        <v>0</v>
      </c>
      <c r="L47" s="16">
        <v>4</v>
      </c>
      <c r="M47" s="15">
        <v>111</v>
      </c>
      <c r="N47" s="16">
        <v>7</v>
      </c>
      <c r="O47" s="16">
        <v>6</v>
      </c>
      <c r="P47" s="16">
        <v>0</v>
      </c>
      <c r="Q47" s="16">
        <v>0</v>
      </c>
      <c r="R47" s="16">
        <v>0</v>
      </c>
      <c r="S47" s="17">
        <v>3</v>
      </c>
      <c r="T47" s="16" t="s">
        <v>43</v>
      </c>
      <c r="U47" s="16" t="s">
        <v>43</v>
      </c>
      <c r="V47" s="16" t="s">
        <v>43</v>
      </c>
      <c r="W47" s="17" t="s">
        <v>43</v>
      </c>
      <c r="X47" s="15" t="s">
        <v>43</v>
      </c>
      <c r="Y47" s="16" t="s">
        <v>43</v>
      </c>
      <c r="Z47" s="16" t="s">
        <v>43</v>
      </c>
      <c r="AA47" s="16" t="s">
        <v>43</v>
      </c>
      <c r="AB47" s="15">
        <v>107</v>
      </c>
      <c r="AC47" s="16">
        <v>3</v>
      </c>
      <c r="AD47" s="16">
        <v>0</v>
      </c>
      <c r="AE47" s="17">
        <v>17</v>
      </c>
      <c r="AF47" s="16" t="s">
        <v>43</v>
      </c>
      <c r="AG47" s="16" t="s">
        <v>43</v>
      </c>
      <c r="AH47" s="16" t="s">
        <v>43</v>
      </c>
      <c r="AI47" s="16" t="s">
        <v>43</v>
      </c>
      <c r="AJ47" s="15" t="s">
        <v>43</v>
      </c>
      <c r="AK47" s="16" t="s">
        <v>43</v>
      </c>
      <c r="AL47" s="16" t="s">
        <v>43</v>
      </c>
      <c r="AM47" s="17" t="s">
        <v>43</v>
      </c>
      <c r="AN47" s="15" t="s">
        <v>43</v>
      </c>
      <c r="AO47" s="16" t="s">
        <v>43</v>
      </c>
      <c r="AP47" s="16" t="s">
        <v>43</v>
      </c>
      <c r="AQ47" s="17" t="s">
        <v>43</v>
      </c>
      <c r="AR47" s="15">
        <v>106</v>
      </c>
      <c r="AS47" s="16">
        <v>4</v>
      </c>
      <c r="AT47" s="16">
        <v>0</v>
      </c>
      <c r="AU47" s="16">
        <v>17</v>
      </c>
      <c r="AV47" s="15" t="s">
        <v>43</v>
      </c>
      <c r="AW47" s="16" t="s">
        <v>43</v>
      </c>
      <c r="AX47" s="16" t="s">
        <v>43</v>
      </c>
      <c r="AY47" s="16" t="s">
        <v>43</v>
      </c>
      <c r="AZ47" s="15" t="s">
        <v>43</v>
      </c>
      <c r="BA47" s="16" t="s">
        <v>43</v>
      </c>
      <c r="BB47" s="16" t="s">
        <v>43</v>
      </c>
      <c r="BC47" s="16" t="s">
        <v>43</v>
      </c>
      <c r="BD47" s="15" t="s">
        <v>43</v>
      </c>
      <c r="BE47" s="16" t="s">
        <v>43</v>
      </c>
      <c r="BF47" s="16" t="s">
        <v>43</v>
      </c>
      <c r="BG47" s="16" t="s">
        <v>43</v>
      </c>
      <c r="BH47" s="15" t="s">
        <v>43</v>
      </c>
      <c r="BI47" s="16" t="s">
        <v>43</v>
      </c>
      <c r="BJ47" s="16" t="s">
        <v>43</v>
      </c>
      <c r="BK47" s="16" t="s">
        <v>43</v>
      </c>
      <c r="BL47" s="15" t="s">
        <v>43</v>
      </c>
      <c r="BM47" s="16" t="s">
        <v>43</v>
      </c>
      <c r="BN47" s="16" t="s">
        <v>43</v>
      </c>
      <c r="BO47" s="17" t="s">
        <v>43</v>
      </c>
      <c r="BP47" s="15">
        <v>77</v>
      </c>
      <c r="BQ47" s="16">
        <v>28</v>
      </c>
      <c r="BR47" s="16">
        <v>0</v>
      </c>
      <c r="BS47" s="16">
        <v>22</v>
      </c>
      <c r="BT47" s="15">
        <v>73</v>
      </c>
      <c r="BU47" s="16">
        <v>29</v>
      </c>
      <c r="BV47" s="16">
        <v>0</v>
      </c>
      <c r="BW47" s="16">
        <v>25</v>
      </c>
      <c r="BX47" s="15">
        <v>77</v>
      </c>
      <c r="BY47" s="27">
        <v>29</v>
      </c>
      <c r="BZ47" s="16">
        <v>0</v>
      </c>
      <c r="CA47" s="16">
        <v>21</v>
      </c>
      <c r="CB47" s="15">
        <v>74</v>
      </c>
      <c r="CC47" s="16">
        <v>29</v>
      </c>
      <c r="CD47" s="16">
        <v>0</v>
      </c>
      <c r="CE47" s="16">
        <v>24</v>
      </c>
      <c r="CF47" s="15">
        <v>73</v>
      </c>
      <c r="CG47" s="16">
        <v>30</v>
      </c>
      <c r="CH47" s="16">
        <v>0</v>
      </c>
      <c r="CI47" s="16">
        <v>24</v>
      </c>
      <c r="CJ47" s="15">
        <v>70</v>
      </c>
      <c r="CK47" s="16">
        <v>33</v>
      </c>
      <c r="CL47" s="16">
        <v>0</v>
      </c>
      <c r="CM47" s="16">
        <v>24</v>
      </c>
      <c r="CN47" s="15">
        <v>73</v>
      </c>
      <c r="CO47" s="16">
        <v>31</v>
      </c>
      <c r="CP47" s="16">
        <v>0</v>
      </c>
      <c r="CQ47" s="16">
        <v>23</v>
      </c>
      <c r="CR47" s="15">
        <v>47</v>
      </c>
      <c r="CS47" s="16">
        <v>67</v>
      </c>
      <c r="CT47" s="16">
        <v>0</v>
      </c>
      <c r="CU47" s="17">
        <v>13</v>
      </c>
    </row>
    <row r="48" spans="1:99" ht="12.75" x14ac:dyDescent="0.2">
      <c r="A48" s="99" t="s">
        <v>406</v>
      </c>
      <c r="B48" s="15">
        <v>293</v>
      </c>
      <c r="C48" s="16">
        <v>89</v>
      </c>
      <c r="D48" s="16">
        <v>7</v>
      </c>
      <c r="E48" s="16">
        <v>3</v>
      </c>
      <c r="F48" s="16">
        <v>0</v>
      </c>
      <c r="G48" s="17">
        <v>6</v>
      </c>
      <c r="H48" s="16">
        <v>311</v>
      </c>
      <c r="I48" s="16">
        <v>80</v>
      </c>
      <c r="J48" s="16">
        <v>5</v>
      </c>
      <c r="K48" s="16">
        <v>0</v>
      </c>
      <c r="L48" s="16">
        <v>2</v>
      </c>
      <c r="M48" s="15">
        <v>290</v>
      </c>
      <c r="N48" s="16">
        <v>74</v>
      </c>
      <c r="O48" s="16">
        <v>14</v>
      </c>
      <c r="P48" s="16">
        <v>1</v>
      </c>
      <c r="Q48" s="16">
        <v>6</v>
      </c>
      <c r="R48" s="16">
        <v>4</v>
      </c>
      <c r="S48" s="17">
        <v>9</v>
      </c>
      <c r="T48" s="16" t="s">
        <v>43</v>
      </c>
      <c r="U48" s="16" t="s">
        <v>43</v>
      </c>
      <c r="V48" s="16" t="s">
        <v>43</v>
      </c>
      <c r="W48" s="17" t="s">
        <v>43</v>
      </c>
      <c r="X48" s="15" t="s">
        <v>43</v>
      </c>
      <c r="Y48" s="16" t="s">
        <v>43</v>
      </c>
      <c r="Z48" s="16" t="s">
        <v>43</v>
      </c>
      <c r="AA48" s="16" t="s">
        <v>43</v>
      </c>
      <c r="AB48" s="15" t="s">
        <v>43</v>
      </c>
      <c r="AC48" s="16" t="s">
        <v>43</v>
      </c>
      <c r="AD48" s="16" t="s">
        <v>43</v>
      </c>
      <c r="AE48" s="17" t="s">
        <v>43</v>
      </c>
      <c r="AF48" s="16">
        <v>27</v>
      </c>
      <c r="AG48" s="16">
        <v>2</v>
      </c>
      <c r="AH48" s="16">
        <v>0</v>
      </c>
      <c r="AI48" s="16">
        <v>4</v>
      </c>
      <c r="AJ48" s="15" t="s">
        <v>43</v>
      </c>
      <c r="AK48" s="16" t="s">
        <v>43</v>
      </c>
      <c r="AL48" s="16" t="s">
        <v>43</v>
      </c>
      <c r="AM48" s="17" t="s">
        <v>43</v>
      </c>
      <c r="AN48" s="15">
        <v>282</v>
      </c>
      <c r="AO48" s="16">
        <v>10</v>
      </c>
      <c r="AP48" s="16">
        <v>0</v>
      </c>
      <c r="AQ48" s="17">
        <v>73</v>
      </c>
      <c r="AR48" s="15" t="s">
        <v>43</v>
      </c>
      <c r="AS48" s="16" t="s">
        <v>43</v>
      </c>
      <c r="AT48" s="16" t="s">
        <v>43</v>
      </c>
      <c r="AU48" s="16" t="s">
        <v>43</v>
      </c>
      <c r="AV48" s="15" t="s">
        <v>43</v>
      </c>
      <c r="AW48" s="16" t="s">
        <v>43</v>
      </c>
      <c r="AX48" s="16" t="s">
        <v>43</v>
      </c>
      <c r="AY48" s="16" t="s">
        <v>43</v>
      </c>
      <c r="AZ48" s="15" t="s">
        <v>43</v>
      </c>
      <c r="BA48" s="16" t="s">
        <v>43</v>
      </c>
      <c r="BB48" s="16" t="s">
        <v>43</v>
      </c>
      <c r="BC48" s="16" t="s">
        <v>43</v>
      </c>
      <c r="BD48" s="15" t="s">
        <v>43</v>
      </c>
      <c r="BE48" s="16" t="s">
        <v>43</v>
      </c>
      <c r="BF48" s="16" t="s">
        <v>43</v>
      </c>
      <c r="BG48" s="16" t="s">
        <v>43</v>
      </c>
      <c r="BH48" s="15" t="s">
        <v>43</v>
      </c>
      <c r="BI48" s="16" t="s">
        <v>43</v>
      </c>
      <c r="BJ48" s="16" t="s">
        <v>43</v>
      </c>
      <c r="BK48" s="16" t="s">
        <v>43</v>
      </c>
      <c r="BL48" s="15" t="s">
        <v>43</v>
      </c>
      <c r="BM48" s="16" t="s">
        <v>43</v>
      </c>
      <c r="BN48" s="16" t="s">
        <v>43</v>
      </c>
      <c r="BO48" s="17" t="s">
        <v>43</v>
      </c>
      <c r="BP48" s="15">
        <v>246</v>
      </c>
      <c r="BQ48" s="16">
        <v>72</v>
      </c>
      <c r="BR48" s="16">
        <v>0</v>
      </c>
      <c r="BS48" s="16">
        <v>80</v>
      </c>
      <c r="BT48" s="15">
        <v>251</v>
      </c>
      <c r="BU48" s="16">
        <v>67</v>
      </c>
      <c r="BV48" s="16">
        <v>0</v>
      </c>
      <c r="BW48" s="16">
        <v>80</v>
      </c>
      <c r="BX48" s="15">
        <v>265</v>
      </c>
      <c r="BY48" s="27">
        <v>63</v>
      </c>
      <c r="BZ48" s="16">
        <v>0</v>
      </c>
      <c r="CA48" s="16">
        <v>70</v>
      </c>
      <c r="CB48" s="15">
        <v>248</v>
      </c>
      <c r="CC48" s="16">
        <v>67</v>
      </c>
      <c r="CD48" s="16">
        <v>0</v>
      </c>
      <c r="CE48" s="16">
        <v>83</v>
      </c>
      <c r="CF48" s="15">
        <v>254</v>
      </c>
      <c r="CG48" s="16">
        <v>63</v>
      </c>
      <c r="CH48" s="16">
        <v>0</v>
      </c>
      <c r="CI48" s="16">
        <v>81</v>
      </c>
      <c r="CJ48" s="15">
        <v>255</v>
      </c>
      <c r="CK48" s="16">
        <v>61</v>
      </c>
      <c r="CL48" s="16">
        <v>0</v>
      </c>
      <c r="CM48" s="16">
        <v>82</v>
      </c>
      <c r="CN48" s="15">
        <v>250</v>
      </c>
      <c r="CO48" s="16">
        <v>70</v>
      </c>
      <c r="CP48" s="16">
        <v>0</v>
      </c>
      <c r="CQ48" s="16">
        <v>78</v>
      </c>
      <c r="CR48" s="15">
        <v>195</v>
      </c>
      <c r="CS48" s="16">
        <v>162</v>
      </c>
      <c r="CT48" s="16">
        <v>0</v>
      </c>
      <c r="CU48" s="17">
        <v>41</v>
      </c>
    </row>
    <row r="49" spans="1:99" ht="12.75" x14ac:dyDescent="0.2">
      <c r="A49" s="99" t="s">
        <v>42</v>
      </c>
      <c r="B49" s="15">
        <v>103</v>
      </c>
      <c r="C49" s="16">
        <v>7</v>
      </c>
      <c r="D49" s="16">
        <v>0</v>
      </c>
      <c r="E49" s="16">
        <v>0</v>
      </c>
      <c r="F49" s="16">
        <v>0</v>
      </c>
      <c r="G49" s="17">
        <v>2</v>
      </c>
      <c r="H49" s="16">
        <v>100</v>
      </c>
      <c r="I49" s="16">
        <v>7</v>
      </c>
      <c r="J49" s="16">
        <v>0</v>
      </c>
      <c r="K49" s="16">
        <v>0</v>
      </c>
      <c r="L49" s="16">
        <v>5</v>
      </c>
      <c r="M49" s="15">
        <v>96</v>
      </c>
      <c r="N49" s="16">
        <v>5</v>
      </c>
      <c r="O49" s="16">
        <v>1</v>
      </c>
      <c r="P49" s="16">
        <v>3</v>
      </c>
      <c r="Q49" s="16">
        <v>1</v>
      </c>
      <c r="R49" s="16">
        <v>0</v>
      </c>
      <c r="S49" s="17">
        <v>6</v>
      </c>
      <c r="T49" s="16" t="s">
        <v>43</v>
      </c>
      <c r="U49" s="16" t="s">
        <v>43</v>
      </c>
      <c r="V49" s="16" t="s">
        <v>43</v>
      </c>
      <c r="W49" s="17" t="s">
        <v>43</v>
      </c>
      <c r="X49" s="15" t="s">
        <v>43</v>
      </c>
      <c r="Y49" s="16" t="s">
        <v>43</v>
      </c>
      <c r="Z49" s="16" t="s">
        <v>43</v>
      </c>
      <c r="AA49" s="16" t="s">
        <v>43</v>
      </c>
      <c r="AB49" s="15">
        <v>92</v>
      </c>
      <c r="AC49" s="16">
        <v>2</v>
      </c>
      <c r="AD49" s="16">
        <v>0</v>
      </c>
      <c r="AE49" s="17">
        <v>18</v>
      </c>
      <c r="AF49" s="16" t="s">
        <v>43</v>
      </c>
      <c r="AG49" s="16" t="s">
        <v>43</v>
      </c>
      <c r="AH49" s="16" t="s">
        <v>43</v>
      </c>
      <c r="AI49" s="16" t="s">
        <v>43</v>
      </c>
      <c r="AJ49" s="15" t="s">
        <v>43</v>
      </c>
      <c r="AK49" s="16" t="s">
        <v>43</v>
      </c>
      <c r="AL49" s="16" t="s">
        <v>43</v>
      </c>
      <c r="AM49" s="17" t="s">
        <v>43</v>
      </c>
      <c r="AN49" s="15" t="s">
        <v>43</v>
      </c>
      <c r="AO49" s="16" t="s">
        <v>43</v>
      </c>
      <c r="AP49" s="16" t="s">
        <v>43</v>
      </c>
      <c r="AQ49" s="17" t="s">
        <v>43</v>
      </c>
      <c r="AR49" s="15" t="s">
        <v>43</v>
      </c>
      <c r="AS49" s="16" t="s">
        <v>43</v>
      </c>
      <c r="AT49" s="16" t="s">
        <v>43</v>
      </c>
      <c r="AU49" s="16" t="s">
        <v>43</v>
      </c>
      <c r="AV49" s="15" t="s">
        <v>43</v>
      </c>
      <c r="AW49" s="16" t="s">
        <v>43</v>
      </c>
      <c r="AX49" s="16" t="s">
        <v>43</v>
      </c>
      <c r="AY49" s="16" t="s">
        <v>43</v>
      </c>
      <c r="AZ49" s="15" t="s">
        <v>43</v>
      </c>
      <c r="BA49" s="16" t="s">
        <v>43</v>
      </c>
      <c r="BB49" s="16" t="s">
        <v>43</v>
      </c>
      <c r="BC49" s="16" t="s">
        <v>43</v>
      </c>
      <c r="BD49" s="15">
        <v>97</v>
      </c>
      <c r="BE49" s="16">
        <v>4</v>
      </c>
      <c r="BF49" s="16">
        <v>0</v>
      </c>
      <c r="BG49" s="16">
        <v>11</v>
      </c>
      <c r="BH49" s="15" t="s">
        <v>43</v>
      </c>
      <c r="BI49" s="16" t="s">
        <v>43</v>
      </c>
      <c r="BJ49" s="16" t="s">
        <v>43</v>
      </c>
      <c r="BK49" s="16" t="s">
        <v>43</v>
      </c>
      <c r="BL49" s="15" t="s">
        <v>43</v>
      </c>
      <c r="BM49" s="16" t="s">
        <v>43</v>
      </c>
      <c r="BN49" s="16" t="s">
        <v>43</v>
      </c>
      <c r="BO49" s="17" t="s">
        <v>43</v>
      </c>
      <c r="BP49" s="15">
        <v>71</v>
      </c>
      <c r="BQ49" s="16">
        <v>17</v>
      </c>
      <c r="BR49" s="16">
        <v>0</v>
      </c>
      <c r="BS49" s="16">
        <v>24</v>
      </c>
      <c r="BT49" s="15">
        <v>68</v>
      </c>
      <c r="BU49" s="16">
        <v>18</v>
      </c>
      <c r="BV49" s="16">
        <v>0</v>
      </c>
      <c r="BW49" s="16">
        <v>26</v>
      </c>
      <c r="BX49" s="15">
        <v>68</v>
      </c>
      <c r="BY49" s="27">
        <v>18</v>
      </c>
      <c r="BZ49" s="16">
        <v>0</v>
      </c>
      <c r="CA49" s="16">
        <v>26</v>
      </c>
      <c r="CB49" s="15">
        <v>65</v>
      </c>
      <c r="CC49" s="16">
        <v>21</v>
      </c>
      <c r="CD49" s="16">
        <v>0</v>
      </c>
      <c r="CE49" s="16">
        <v>26</v>
      </c>
      <c r="CF49" s="15">
        <v>66</v>
      </c>
      <c r="CG49" s="16">
        <v>21</v>
      </c>
      <c r="CH49" s="16">
        <v>0</v>
      </c>
      <c r="CI49" s="16">
        <v>25</v>
      </c>
      <c r="CJ49" s="15">
        <v>68</v>
      </c>
      <c r="CK49" s="16">
        <v>18</v>
      </c>
      <c r="CL49" s="16">
        <v>0</v>
      </c>
      <c r="CM49" s="16">
        <v>26</v>
      </c>
      <c r="CN49" s="15">
        <v>68</v>
      </c>
      <c r="CO49" s="16">
        <v>18</v>
      </c>
      <c r="CP49" s="16">
        <v>0</v>
      </c>
      <c r="CQ49" s="16">
        <v>26</v>
      </c>
      <c r="CR49" s="15">
        <v>30</v>
      </c>
      <c r="CS49" s="16">
        <v>65</v>
      </c>
      <c r="CT49" s="16">
        <v>0</v>
      </c>
      <c r="CU49" s="17">
        <v>17</v>
      </c>
    </row>
    <row r="50" spans="1:99" ht="12.75" x14ac:dyDescent="0.2">
      <c r="A50" s="99" t="s">
        <v>44</v>
      </c>
      <c r="B50" s="15">
        <v>61</v>
      </c>
      <c r="C50" s="16">
        <v>4</v>
      </c>
      <c r="D50" s="16">
        <v>1</v>
      </c>
      <c r="E50" s="16">
        <v>0</v>
      </c>
      <c r="F50" s="16">
        <v>0</v>
      </c>
      <c r="G50" s="17">
        <v>0</v>
      </c>
      <c r="H50" s="16">
        <v>60</v>
      </c>
      <c r="I50" s="16">
        <v>4</v>
      </c>
      <c r="J50" s="16">
        <v>0</v>
      </c>
      <c r="K50" s="16">
        <v>0</v>
      </c>
      <c r="L50" s="16">
        <v>2</v>
      </c>
      <c r="M50" s="15">
        <v>59</v>
      </c>
      <c r="N50" s="16">
        <v>3</v>
      </c>
      <c r="O50" s="16">
        <v>1</v>
      </c>
      <c r="P50" s="16">
        <v>2</v>
      </c>
      <c r="Q50" s="16">
        <v>0</v>
      </c>
      <c r="R50" s="16">
        <v>0</v>
      </c>
      <c r="S50" s="17">
        <v>1</v>
      </c>
      <c r="T50" s="16" t="s">
        <v>43</v>
      </c>
      <c r="U50" s="16" t="s">
        <v>43</v>
      </c>
      <c r="V50" s="16" t="s">
        <v>43</v>
      </c>
      <c r="W50" s="17" t="s">
        <v>43</v>
      </c>
      <c r="X50" s="15" t="s">
        <v>43</v>
      </c>
      <c r="Y50" s="16" t="s">
        <v>43</v>
      </c>
      <c r="Z50" s="16" t="s">
        <v>43</v>
      </c>
      <c r="AA50" s="16" t="s">
        <v>43</v>
      </c>
      <c r="AB50" s="15">
        <v>51</v>
      </c>
      <c r="AC50" s="16">
        <v>5</v>
      </c>
      <c r="AD50" s="16">
        <v>0</v>
      </c>
      <c r="AE50" s="17">
        <v>10</v>
      </c>
      <c r="AF50" s="16" t="s">
        <v>43</v>
      </c>
      <c r="AG50" s="16" t="s">
        <v>43</v>
      </c>
      <c r="AH50" s="16" t="s">
        <v>43</v>
      </c>
      <c r="AI50" s="16" t="s">
        <v>43</v>
      </c>
      <c r="AJ50" s="15" t="s">
        <v>43</v>
      </c>
      <c r="AK50" s="16" t="s">
        <v>43</v>
      </c>
      <c r="AL50" s="16" t="s">
        <v>43</v>
      </c>
      <c r="AM50" s="17" t="s">
        <v>43</v>
      </c>
      <c r="AN50" s="15" t="s">
        <v>43</v>
      </c>
      <c r="AO50" s="16" t="s">
        <v>43</v>
      </c>
      <c r="AP50" s="16" t="s">
        <v>43</v>
      </c>
      <c r="AQ50" s="17" t="s">
        <v>43</v>
      </c>
      <c r="AR50" s="15">
        <v>53</v>
      </c>
      <c r="AS50" s="16">
        <v>3</v>
      </c>
      <c r="AT50" s="16">
        <v>0</v>
      </c>
      <c r="AU50" s="16">
        <v>10</v>
      </c>
      <c r="AV50" s="15" t="s">
        <v>43</v>
      </c>
      <c r="AW50" s="16" t="s">
        <v>43</v>
      </c>
      <c r="AX50" s="16" t="s">
        <v>43</v>
      </c>
      <c r="AY50" s="16" t="s">
        <v>43</v>
      </c>
      <c r="AZ50" s="15" t="s">
        <v>43</v>
      </c>
      <c r="BA50" s="16" t="s">
        <v>43</v>
      </c>
      <c r="BB50" s="16" t="s">
        <v>43</v>
      </c>
      <c r="BC50" s="16" t="s">
        <v>43</v>
      </c>
      <c r="BD50" s="15" t="s">
        <v>43</v>
      </c>
      <c r="BE50" s="16" t="s">
        <v>43</v>
      </c>
      <c r="BF50" s="16" t="s">
        <v>43</v>
      </c>
      <c r="BG50" s="16" t="s">
        <v>43</v>
      </c>
      <c r="BH50" s="15" t="s">
        <v>43</v>
      </c>
      <c r="BI50" s="16" t="s">
        <v>43</v>
      </c>
      <c r="BJ50" s="16" t="s">
        <v>43</v>
      </c>
      <c r="BK50" s="16" t="s">
        <v>43</v>
      </c>
      <c r="BL50" s="15" t="s">
        <v>43</v>
      </c>
      <c r="BM50" s="16" t="s">
        <v>43</v>
      </c>
      <c r="BN50" s="16" t="s">
        <v>43</v>
      </c>
      <c r="BO50" s="17" t="s">
        <v>43</v>
      </c>
      <c r="BP50" s="15">
        <v>37</v>
      </c>
      <c r="BQ50" s="16">
        <v>13</v>
      </c>
      <c r="BR50" s="16">
        <v>0</v>
      </c>
      <c r="BS50" s="16">
        <v>16</v>
      </c>
      <c r="BT50" s="15">
        <v>35</v>
      </c>
      <c r="BU50" s="16">
        <v>14</v>
      </c>
      <c r="BV50" s="16">
        <v>0</v>
      </c>
      <c r="BW50" s="16">
        <v>17</v>
      </c>
      <c r="BX50" s="15">
        <v>36</v>
      </c>
      <c r="BY50" s="27">
        <v>14</v>
      </c>
      <c r="BZ50" s="16">
        <v>0</v>
      </c>
      <c r="CA50" s="16">
        <v>16</v>
      </c>
      <c r="CB50" s="15">
        <v>34</v>
      </c>
      <c r="CC50" s="16">
        <v>15</v>
      </c>
      <c r="CD50" s="16">
        <v>0</v>
      </c>
      <c r="CE50" s="16">
        <v>17</v>
      </c>
      <c r="CF50" s="15">
        <v>36</v>
      </c>
      <c r="CG50" s="16">
        <v>13</v>
      </c>
      <c r="CH50" s="16">
        <v>0</v>
      </c>
      <c r="CI50" s="16">
        <v>17</v>
      </c>
      <c r="CJ50" s="15">
        <v>38</v>
      </c>
      <c r="CK50" s="16">
        <v>12</v>
      </c>
      <c r="CL50" s="16">
        <v>0</v>
      </c>
      <c r="CM50" s="16">
        <v>16</v>
      </c>
      <c r="CN50" s="15">
        <v>36</v>
      </c>
      <c r="CO50" s="16">
        <v>14</v>
      </c>
      <c r="CP50" s="16">
        <v>0</v>
      </c>
      <c r="CQ50" s="16">
        <v>16</v>
      </c>
      <c r="CR50" s="15">
        <v>8</v>
      </c>
      <c r="CS50" s="16">
        <v>52</v>
      </c>
      <c r="CT50" s="16">
        <v>0</v>
      </c>
      <c r="CU50" s="17">
        <v>6</v>
      </c>
    </row>
    <row r="51" spans="1:99" ht="12.75" x14ac:dyDescent="0.2">
      <c r="A51" s="99" t="s">
        <v>202</v>
      </c>
      <c r="B51" s="18">
        <v>16</v>
      </c>
      <c r="C51" s="19">
        <v>1</v>
      </c>
      <c r="D51" s="19">
        <v>0</v>
      </c>
      <c r="E51" s="19">
        <v>0</v>
      </c>
      <c r="F51" s="19">
        <v>0</v>
      </c>
      <c r="G51" s="20">
        <v>0</v>
      </c>
      <c r="H51" s="19">
        <v>15</v>
      </c>
      <c r="I51" s="19">
        <v>1</v>
      </c>
      <c r="J51" s="19">
        <v>0</v>
      </c>
      <c r="K51" s="19">
        <v>0</v>
      </c>
      <c r="L51" s="19">
        <v>1</v>
      </c>
      <c r="M51" s="18">
        <v>17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20">
        <v>0</v>
      </c>
      <c r="T51" s="19" t="s">
        <v>43</v>
      </c>
      <c r="U51" s="19" t="s">
        <v>43</v>
      </c>
      <c r="V51" s="19" t="s">
        <v>43</v>
      </c>
      <c r="W51" s="20" t="s">
        <v>43</v>
      </c>
      <c r="X51" s="18" t="s">
        <v>43</v>
      </c>
      <c r="Y51" s="19" t="s">
        <v>43</v>
      </c>
      <c r="Z51" s="19" t="s">
        <v>43</v>
      </c>
      <c r="AA51" s="19" t="s">
        <v>43</v>
      </c>
      <c r="AB51" s="18">
        <v>13</v>
      </c>
      <c r="AC51" s="19">
        <v>1</v>
      </c>
      <c r="AD51" s="19">
        <v>0</v>
      </c>
      <c r="AE51" s="20">
        <v>3</v>
      </c>
      <c r="AF51" s="19" t="s">
        <v>43</v>
      </c>
      <c r="AG51" s="19" t="s">
        <v>43</v>
      </c>
      <c r="AH51" s="19" t="s">
        <v>43</v>
      </c>
      <c r="AI51" s="19" t="s">
        <v>43</v>
      </c>
      <c r="AJ51" s="18" t="s">
        <v>43</v>
      </c>
      <c r="AK51" s="19" t="s">
        <v>43</v>
      </c>
      <c r="AL51" s="19" t="s">
        <v>43</v>
      </c>
      <c r="AM51" s="20" t="s">
        <v>43</v>
      </c>
      <c r="AN51" s="18" t="s">
        <v>43</v>
      </c>
      <c r="AO51" s="19" t="s">
        <v>43</v>
      </c>
      <c r="AP51" s="19" t="s">
        <v>43</v>
      </c>
      <c r="AQ51" s="20" t="s">
        <v>43</v>
      </c>
      <c r="AR51" s="18">
        <v>17</v>
      </c>
      <c r="AS51" s="19">
        <v>0</v>
      </c>
      <c r="AT51" s="19">
        <v>0</v>
      </c>
      <c r="AU51" s="19">
        <v>0</v>
      </c>
      <c r="AV51" s="18" t="s">
        <v>43</v>
      </c>
      <c r="AW51" s="19" t="s">
        <v>43</v>
      </c>
      <c r="AX51" s="19" t="s">
        <v>43</v>
      </c>
      <c r="AY51" s="19" t="s">
        <v>43</v>
      </c>
      <c r="AZ51" s="18" t="s">
        <v>43</v>
      </c>
      <c r="BA51" s="19" t="s">
        <v>43</v>
      </c>
      <c r="BB51" s="19" t="s">
        <v>43</v>
      </c>
      <c r="BC51" s="19" t="s">
        <v>43</v>
      </c>
      <c r="BD51" s="15" t="s">
        <v>43</v>
      </c>
      <c r="BE51" s="16" t="s">
        <v>43</v>
      </c>
      <c r="BF51" s="16" t="s">
        <v>43</v>
      </c>
      <c r="BG51" s="16" t="s">
        <v>43</v>
      </c>
      <c r="BH51" s="15" t="s">
        <v>43</v>
      </c>
      <c r="BI51" s="16" t="s">
        <v>43</v>
      </c>
      <c r="BJ51" s="16" t="s">
        <v>43</v>
      </c>
      <c r="BK51" s="16" t="s">
        <v>43</v>
      </c>
      <c r="BL51" s="18" t="s">
        <v>43</v>
      </c>
      <c r="BM51" s="19" t="s">
        <v>43</v>
      </c>
      <c r="BN51" s="19" t="s">
        <v>43</v>
      </c>
      <c r="BO51" s="20" t="s">
        <v>43</v>
      </c>
      <c r="BP51" s="18">
        <v>8</v>
      </c>
      <c r="BQ51" s="19">
        <v>1</v>
      </c>
      <c r="BR51" s="19">
        <v>0</v>
      </c>
      <c r="BS51" s="19">
        <v>8</v>
      </c>
      <c r="BT51" s="18">
        <v>8</v>
      </c>
      <c r="BU51" s="19">
        <v>0</v>
      </c>
      <c r="BV51" s="19">
        <v>0</v>
      </c>
      <c r="BW51" s="19">
        <v>9</v>
      </c>
      <c r="BX51" s="18">
        <v>8</v>
      </c>
      <c r="BY51" s="110">
        <v>1</v>
      </c>
      <c r="BZ51" s="19">
        <v>0</v>
      </c>
      <c r="CA51" s="19">
        <v>8</v>
      </c>
      <c r="CB51" s="18">
        <v>8</v>
      </c>
      <c r="CC51" s="19">
        <v>0</v>
      </c>
      <c r="CD51" s="19">
        <v>0</v>
      </c>
      <c r="CE51" s="19">
        <v>9</v>
      </c>
      <c r="CF51" s="18">
        <v>9</v>
      </c>
      <c r="CG51" s="19">
        <v>1</v>
      </c>
      <c r="CH51" s="19">
        <v>0</v>
      </c>
      <c r="CI51" s="19">
        <v>7</v>
      </c>
      <c r="CJ51" s="18">
        <v>7</v>
      </c>
      <c r="CK51" s="19">
        <v>3</v>
      </c>
      <c r="CL51" s="19">
        <v>0</v>
      </c>
      <c r="CM51" s="19">
        <v>7</v>
      </c>
      <c r="CN51" s="18">
        <v>8</v>
      </c>
      <c r="CO51" s="19">
        <v>1</v>
      </c>
      <c r="CP51" s="19">
        <v>0</v>
      </c>
      <c r="CQ51" s="19">
        <v>8</v>
      </c>
      <c r="CR51" s="18">
        <v>4</v>
      </c>
      <c r="CS51" s="19">
        <v>6</v>
      </c>
      <c r="CT51" s="19">
        <v>0</v>
      </c>
      <c r="CU51" s="20">
        <v>7</v>
      </c>
    </row>
    <row r="52" spans="1:99" ht="12.75" x14ac:dyDescent="0.2">
      <c r="A52" s="87" t="s">
        <v>54</v>
      </c>
      <c r="B52" s="37">
        <f t="shared" ref="B52:CU52" si="0">SUM(B5:B51)</f>
        <v>24671</v>
      </c>
      <c r="C52" s="27">
        <f t="shared" si="0"/>
        <v>8337</v>
      </c>
      <c r="D52" s="27">
        <f t="shared" si="0"/>
        <v>583</v>
      </c>
      <c r="E52" s="27">
        <f t="shared" si="0"/>
        <v>330</v>
      </c>
      <c r="F52" s="27">
        <f t="shared" si="0"/>
        <v>10</v>
      </c>
      <c r="G52" s="28">
        <f t="shared" si="0"/>
        <v>275</v>
      </c>
      <c r="H52" s="27">
        <f t="shared" si="0"/>
        <v>25240</v>
      </c>
      <c r="I52" s="27">
        <f t="shared" si="0"/>
        <v>7674</v>
      </c>
      <c r="J52" s="27">
        <f t="shared" si="0"/>
        <v>342</v>
      </c>
      <c r="K52" s="27">
        <f t="shared" si="0"/>
        <v>17</v>
      </c>
      <c r="L52" s="27">
        <f t="shared" si="0"/>
        <v>933</v>
      </c>
      <c r="M52" s="37">
        <f t="shared" si="0"/>
        <v>23396</v>
      </c>
      <c r="N52" s="27">
        <f t="shared" si="0"/>
        <v>7090</v>
      </c>
      <c r="O52" s="27">
        <f t="shared" si="0"/>
        <v>1324</v>
      </c>
      <c r="P52" s="27">
        <f t="shared" si="0"/>
        <v>634</v>
      </c>
      <c r="Q52" s="27">
        <f t="shared" si="0"/>
        <v>206</v>
      </c>
      <c r="R52" s="27">
        <f t="shared" si="0"/>
        <v>279</v>
      </c>
      <c r="S52" s="28">
        <f t="shared" si="0"/>
        <v>1277</v>
      </c>
      <c r="T52" s="27">
        <f t="shared" si="0"/>
        <v>1800</v>
      </c>
      <c r="U52" s="27">
        <f t="shared" si="0"/>
        <v>40</v>
      </c>
      <c r="V52" s="27">
        <f t="shared" si="0"/>
        <v>0</v>
      </c>
      <c r="W52" s="28">
        <f t="shared" si="0"/>
        <v>385</v>
      </c>
      <c r="X52" s="27">
        <f t="shared" si="0"/>
        <v>5354</v>
      </c>
      <c r="Y52" s="27">
        <f t="shared" si="0"/>
        <v>312</v>
      </c>
      <c r="Z52" s="27">
        <f t="shared" si="0"/>
        <v>4</v>
      </c>
      <c r="AA52" s="28">
        <f t="shared" si="0"/>
        <v>1574</v>
      </c>
      <c r="AB52" s="27">
        <f t="shared" si="0"/>
        <v>6406</v>
      </c>
      <c r="AC52" s="27">
        <f t="shared" si="0"/>
        <v>213</v>
      </c>
      <c r="AD52" s="27">
        <f t="shared" si="0"/>
        <v>3</v>
      </c>
      <c r="AE52" s="27">
        <f t="shared" si="0"/>
        <v>1251</v>
      </c>
      <c r="AF52" s="37">
        <f t="shared" si="0"/>
        <v>3409</v>
      </c>
      <c r="AG52" s="27">
        <f t="shared" si="0"/>
        <v>242</v>
      </c>
      <c r="AH52" s="27">
        <f t="shared" si="0"/>
        <v>0</v>
      </c>
      <c r="AI52" s="27">
        <f t="shared" si="0"/>
        <v>919</v>
      </c>
      <c r="AJ52" s="37">
        <f t="shared" si="0"/>
        <v>2727</v>
      </c>
      <c r="AK52" s="27">
        <f t="shared" si="0"/>
        <v>84</v>
      </c>
      <c r="AL52" s="27">
        <f t="shared" si="0"/>
        <v>0</v>
      </c>
      <c r="AM52" s="28">
        <f t="shared" si="0"/>
        <v>709</v>
      </c>
      <c r="AN52" s="27">
        <f t="shared" si="0"/>
        <v>4004</v>
      </c>
      <c r="AO52" s="27">
        <f t="shared" si="0"/>
        <v>184</v>
      </c>
      <c r="AP52" s="27">
        <f t="shared" si="0"/>
        <v>0</v>
      </c>
      <c r="AQ52" s="28">
        <f t="shared" si="0"/>
        <v>961</v>
      </c>
      <c r="AR52" s="27">
        <f t="shared" si="0"/>
        <v>3253</v>
      </c>
      <c r="AS52" s="27">
        <f t="shared" si="0"/>
        <v>148</v>
      </c>
      <c r="AT52" s="27">
        <f t="shared" si="0"/>
        <v>4</v>
      </c>
      <c r="AU52" s="27">
        <f t="shared" si="0"/>
        <v>732</v>
      </c>
      <c r="AV52" s="37">
        <f t="shared" si="0"/>
        <v>2938</v>
      </c>
      <c r="AW52" s="27">
        <f t="shared" si="0"/>
        <v>160</v>
      </c>
      <c r="AX52" s="27">
        <f t="shared" si="0"/>
        <v>4</v>
      </c>
      <c r="AY52" s="28">
        <f t="shared" si="0"/>
        <v>913</v>
      </c>
      <c r="AZ52" s="27">
        <f t="shared" si="0"/>
        <v>2405</v>
      </c>
      <c r="BA52" s="27">
        <f t="shared" si="0"/>
        <v>200</v>
      </c>
      <c r="BB52" s="27">
        <f t="shared" si="0"/>
        <v>3</v>
      </c>
      <c r="BC52" s="28">
        <f t="shared" si="0"/>
        <v>621</v>
      </c>
      <c r="BD52" s="23">
        <f t="shared" si="0"/>
        <v>3055</v>
      </c>
      <c r="BE52" s="23">
        <f t="shared" si="0"/>
        <v>95</v>
      </c>
      <c r="BF52" s="23">
        <f t="shared" si="0"/>
        <v>0</v>
      </c>
      <c r="BG52" s="24">
        <f t="shared" si="0"/>
        <v>586</v>
      </c>
      <c r="BH52" s="23">
        <f t="shared" si="0"/>
        <v>2740</v>
      </c>
      <c r="BI52" s="23">
        <f t="shared" si="0"/>
        <v>91</v>
      </c>
      <c r="BJ52" s="23">
        <f t="shared" si="0"/>
        <v>0</v>
      </c>
      <c r="BK52" s="24">
        <f t="shared" si="0"/>
        <v>794</v>
      </c>
      <c r="BL52" s="37">
        <f t="shared" si="0"/>
        <v>1764</v>
      </c>
      <c r="BM52" s="27">
        <f t="shared" si="0"/>
        <v>35</v>
      </c>
      <c r="BN52" s="27">
        <f t="shared" si="0"/>
        <v>1</v>
      </c>
      <c r="BO52" s="28">
        <f t="shared" si="0"/>
        <v>425</v>
      </c>
      <c r="BP52" s="27">
        <f t="shared" si="0"/>
        <v>21349</v>
      </c>
      <c r="BQ52" s="27">
        <f t="shared" si="0"/>
        <v>6818</v>
      </c>
      <c r="BR52" s="27">
        <f t="shared" si="0"/>
        <v>9</v>
      </c>
      <c r="BS52" s="28">
        <f t="shared" si="0"/>
        <v>6030</v>
      </c>
      <c r="BT52" s="27">
        <f t="shared" si="0"/>
        <v>21307</v>
      </c>
      <c r="BU52" s="27">
        <f t="shared" si="0"/>
        <v>6449</v>
      </c>
      <c r="BV52" s="27">
        <f t="shared" si="0"/>
        <v>12</v>
      </c>
      <c r="BW52" s="28">
        <f t="shared" si="0"/>
        <v>6438</v>
      </c>
      <c r="BX52" s="27">
        <f t="shared" si="0"/>
        <v>22056</v>
      </c>
      <c r="BY52" s="27">
        <f t="shared" si="0"/>
        <v>6412</v>
      </c>
      <c r="BZ52" s="27">
        <f t="shared" si="0"/>
        <v>11</v>
      </c>
      <c r="CA52" s="28">
        <f t="shared" si="0"/>
        <v>5727</v>
      </c>
      <c r="CB52" s="27">
        <f t="shared" si="0"/>
        <v>20993</v>
      </c>
      <c r="CC52" s="27">
        <f t="shared" si="0"/>
        <v>6523</v>
      </c>
      <c r="CD52" s="27">
        <f t="shared" si="0"/>
        <v>5</v>
      </c>
      <c r="CE52" s="28">
        <f t="shared" si="0"/>
        <v>6685</v>
      </c>
      <c r="CF52" s="27">
        <f t="shared" si="0"/>
        <v>21948</v>
      </c>
      <c r="CG52" s="27">
        <f t="shared" si="0"/>
        <v>6056</v>
      </c>
      <c r="CH52" s="27">
        <f t="shared" si="0"/>
        <v>12</v>
      </c>
      <c r="CI52" s="28">
        <f t="shared" si="0"/>
        <v>6190</v>
      </c>
      <c r="CJ52" s="27">
        <f t="shared" si="0"/>
        <v>21807</v>
      </c>
      <c r="CK52" s="27">
        <f t="shared" si="0"/>
        <v>5957</v>
      </c>
      <c r="CL52" s="27">
        <f t="shared" si="0"/>
        <v>2</v>
      </c>
      <c r="CM52" s="28">
        <f t="shared" si="0"/>
        <v>6440</v>
      </c>
      <c r="CN52" s="27">
        <f t="shared" si="0"/>
        <v>21523</v>
      </c>
      <c r="CO52" s="27">
        <f t="shared" si="0"/>
        <v>6546</v>
      </c>
      <c r="CP52" s="27">
        <f t="shared" si="0"/>
        <v>7</v>
      </c>
      <c r="CQ52" s="28">
        <f t="shared" si="0"/>
        <v>6130</v>
      </c>
      <c r="CR52" s="27">
        <f t="shared" si="0"/>
        <v>17532</v>
      </c>
      <c r="CS52" s="27">
        <f t="shared" si="0"/>
        <v>12933</v>
      </c>
      <c r="CT52" s="27">
        <f t="shared" si="0"/>
        <v>21</v>
      </c>
      <c r="CU52" s="28">
        <f t="shared" si="0"/>
        <v>3720</v>
      </c>
    </row>
    <row r="53" spans="1:99" ht="12.75" x14ac:dyDescent="0.2">
      <c r="A53" s="80"/>
    </row>
    <row r="54" spans="1:99" ht="12.75" x14ac:dyDescent="0.2">
      <c r="A54" s="80"/>
    </row>
    <row r="55" spans="1:99" ht="12.75" x14ac:dyDescent="0.2">
      <c r="A55" s="80"/>
    </row>
    <row r="56" spans="1:99" ht="12.75" x14ac:dyDescent="0.2">
      <c r="A56" s="80"/>
    </row>
    <row r="57" spans="1:99" ht="12.75" x14ac:dyDescent="0.2">
      <c r="A57" s="80"/>
    </row>
    <row r="58" spans="1:99" ht="12.75" x14ac:dyDescent="0.2">
      <c r="A58" s="80"/>
    </row>
    <row r="59" spans="1:99" ht="12.75" x14ac:dyDescent="0.2">
      <c r="A59" s="80"/>
    </row>
    <row r="60" spans="1:99" ht="12.75" x14ac:dyDescent="0.2">
      <c r="A60" s="80"/>
    </row>
    <row r="61" spans="1:99" ht="12.75" x14ac:dyDescent="0.2">
      <c r="A61" s="80"/>
    </row>
    <row r="62" spans="1:99" ht="12.75" x14ac:dyDescent="0.2">
      <c r="A62" s="80"/>
    </row>
    <row r="63" spans="1:99" ht="12.75" x14ac:dyDescent="0.2">
      <c r="A63" s="80"/>
    </row>
    <row r="64" spans="1:99" ht="12.75" x14ac:dyDescent="0.2">
      <c r="A64" s="80"/>
    </row>
    <row r="65" spans="1:1" ht="12.75" x14ac:dyDescent="0.2">
      <c r="A65" s="80"/>
    </row>
    <row r="66" spans="1:1" ht="12.75" x14ac:dyDescent="0.2">
      <c r="A66" s="80"/>
    </row>
    <row r="67" spans="1:1" ht="12.75" x14ac:dyDescent="0.2">
      <c r="A67" s="80"/>
    </row>
    <row r="68" spans="1:1" ht="12.75" x14ac:dyDescent="0.2">
      <c r="A68" s="80"/>
    </row>
    <row r="69" spans="1:1" ht="12.75" x14ac:dyDescent="0.2">
      <c r="A69" s="80"/>
    </row>
    <row r="70" spans="1:1" ht="12.75" x14ac:dyDescent="0.2">
      <c r="A70" s="80"/>
    </row>
    <row r="71" spans="1:1" ht="12.75" x14ac:dyDescent="0.2">
      <c r="A71" s="80"/>
    </row>
    <row r="72" spans="1:1" ht="12.75" x14ac:dyDescent="0.2">
      <c r="A72" s="80"/>
    </row>
    <row r="73" spans="1:1" ht="12.75" x14ac:dyDescent="0.2">
      <c r="A73" s="80"/>
    </row>
    <row r="74" spans="1:1" ht="12.75" x14ac:dyDescent="0.2">
      <c r="A74" s="80"/>
    </row>
    <row r="75" spans="1:1" ht="12.75" x14ac:dyDescent="0.2">
      <c r="A75" s="80"/>
    </row>
    <row r="76" spans="1:1" ht="12.75" x14ac:dyDescent="0.2">
      <c r="A76" s="80"/>
    </row>
    <row r="77" spans="1:1" ht="12.75" x14ac:dyDescent="0.2">
      <c r="A77" s="80"/>
    </row>
    <row r="78" spans="1:1" ht="12.75" x14ac:dyDescent="0.2">
      <c r="A78" s="80"/>
    </row>
    <row r="79" spans="1:1" ht="12.75" x14ac:dyDescent="0.2">
      <c r="A79" s="80"/>
    </row>
    <row r="80" spans="1:1" ht="12.75" x14ac:dyDescent="0.2">
      <c r="A80" s="80"/>
    </row>
    <row r="81" spans="1:1" ht="12.75" x14ac:dyDescent="0.2">
      <c r="A81" s="80"/>
    </row>
    <row r="82" spans="1:1" ht="12.75" x14ac:dyDescent="0.2">
      <c r="A82" s="80"/>
    </row>
    <row r="83" spans="1:1" ht="12.75" x14ac:dyDescent="0.2">
      <c r="A83" s="80"/>
    </row>
    <row r="84" spans="1:1" ht="12.75" x14ac:dyDescent="0.2">
      <c r="A84" s="80"/>
    </row>
    <row r="85" spans="1:1" ht="12.75" x14ac:dyDescent="0.2">
      <c r="A85" s="80"/>
    </row>
    <row r="86" spans="1:1" ht="12.75" x14ac:dyDescent="0.2">
      <c r="A86" s="80"/>
    </row>
    <row r="87" spans="1:1" ht="12.75" x14ac:dyDescent="0.2">
      <c r="A87" s="80"/>
    </row>
    <row r="88" spans="1:1" ht="12.75" x14ac:dyDescent="0.2">
      <c r="A88" s="80"/>
    </row>
    <row r="89" spans="1:1" ht="12.75" x14ac:dyDescent="0.2">
      <c r="A89" s="80"/>
    </row>
    <row r="90" spans="1:1" ht="12.75" x14ac:dyDescent="0.2">
      <c r="A90" s="80"/>
    </row>
    <row r="91" spans="1:1" ht="12.75" x14ac:dyDescent="0.2">
      <c r="A91" s="80"/>
    </row>
    <row r="92" spans="1:1" ht="12.75" x14ac:dyDescent="0.2">
      <c r="A92" s="80"/>
    </row>
    <row r="93" spans="1:1" ht="12.75" x14ac:dyDescent="0.2">
      <c r="A93" s="80"/>
    </row>
    <row r="94" spans="1:1" ht="12.75" x14ac:dyDescent="0.2">
      <c r="A94" s="80"/>
    </row>
    <row r="95" spans="1:1" ht="12.75" x14ac:dyDescent="0.2">
      <c r="A95" s="80"/>
    </row>
    <row r="96" spans="1:1" ht="12.75" x14ac:dyDescent="0.2">
      <c r="A96" s="80"/>
    </row>
    <row r="97" spans="1:1" ht="12.75" x14ac:dyDescent="0.2">
      <c r="A97" s="80"/>
    </row>
    <row r="98" spans="1:1" ht="12.75" x14ac:dyDescent="0.2">
      <c r="A98" s="80"/>
    </row>
    <row r="99" spans="1:1" ht="12.75" x14ac:dyDescent="0.2">
      <c r="A99" s="80"/>
    </row>
    <row r="100" spans="1:1" ht="12.75" x14ac:dyDescent="0.2">
      <c r="A100" s="80"/>
    </row>
    <row r="101" spans="1:1" ht="12.75" x14ac:dyDescent="0.2">
      <c r="A101" s="80"/>
    </row>
    <row r="102" spans="1:1" ht="12.75" x14ac:dyDescent="0.2">
      <c r="A102" s="80"/>
    </row>
    <row r="103" spans="1:1" ht="12.75" x14ac:dyDescent="0.2">
      <c r="A103" s="80"/>
    </row>
    <row r="104" spans="1:1" ht="12.75" x14ac:dyDescent="0.2">
      <c r="A104" s="80"/>
    </row>
    <row r="105" spans="1:1" ht="12.75" x14ac:dyDescent="0.2">
      <c r="A105" s="80"/>
    </row>
    <row r="106" spans="1:1" ht="12.75" x14ac:dyDescent="0.2">
      <c r="A106" s="80"/>
    </row>
    <row r="107" spans="1:1" ht="12.75" x14ac:dyDescent="0.2">
      <c r="A107" s="80"/>
    </row>
    <row r="108" spans="1:1" ht="12.75" x14ac:dyDescent="0.2">
      <c r="A108" s="80"/>
    </row>
    <row r="109" spans="1:1" ht="12.75" x14ac:dyDescent="0.2">
      <c r="A109" s="80"/>
    </row>
    <row r="110" spans="1:1" ht="12.75" x14ac:dyDescent="0.2">
      <c r="A110" s="80"/>
    </row>
    <row r="111" spans="1:1" ht="12.75" x14ac:dyDescent="0.2">
      <c r="A111" s="80"/>
    </row>
    <row r="112" spans="1:1" ht="12.75" x14ac:dyDescent="0.2">
      <c r="A112" s="80"/>
    </row>
    <row r="113" spans="1:1" ht="12.75" x14ac:dyDescent="0.2">
      <c r="A113" s="80"/>
    </row>
    <row r="114" spans="1:1" ht="12.75" x14ac:dyDescent="0.2">
      <c r="A114" s="80"/>
    </row>
    <row r="115" spans="1:1" ht="12.75" x14ac:dyDescent="0.2">
      <c r="A115" s="80"/>
    </row>
    <row r="116" spans="1:1" ht="12.75" x14ac:dyDescent="0.2">
      <c r="A116" s="80"/>
    </row>
    <row r="117" spans="1:1" ht="12.75" x14ac:dyDescent="0.2">
      <c r="A117" s="80"/>
    </row>
    <row r="118" spans="1:1" ht="12.75" x14ac:dyDescent="0.2">
      <c r="A118" s="80"/>
    </row>
    <row r="119" spans="1:1" ht="12.75" x14ac:dyDescent="0.2">
      <c r="A119" s="80"/>
    </row>
    <row r="120" spans="1:1" ht="12.75" x14ac:dyDescent="0.2">
      <c r="A120" s="80"/>
    </row>
    <row r="121" spans="1:1" ht="12.75" x14ac:dyDescent="0.2">
      <c r="A121" s="80"/>
    </row>
    <row r="122" spans="1:1" ht="12.75" x14ac:dyDescent="0.2">
      <c r="A122" s="80"/>
    </row>
    <row r="123" spans="1:1" ht="12.75" x14ac:dyDescent="0.2">
      <c r="A123" s="80"/>
    </row>
    <row r="124" spans="1:1" ht="12.75" x14ac:dyDescent="0.2">
      <c r="A124" s="80"/>
    </row>
    <row r="125" spans="1:1" ht="12.75" x14ac:dyDescent="0.2">
      <c r="A125" s="80"/>
    </row>
    <row r="126" spans="1:1" ht="12.75" x14ac:dyDescent="0.2">
      <c r="A126" s="80"/>
    </row>
    <row r="127" spans="1:1" ht="12.75" x14ac:dyDescent="0.2">
      <c r="A127" s="80"/>
    </row>
    <row r="128" spans="1:1" ht="12.75" x14ac:dyDescent="0.2">
      <c r="A128" s="80"/>
    </row>
    <row r="129" spans="1:1" ht="12.75" x14ac:dyDescent="0.2">
      <c r="A129" s="80"/>
    </row>
    <row r="130" spans="1:1" ht="12.75" x14ac:dyDescent="0.2">
      <c r="A130" s="80"/>
    </row>
    <row r="131" spans="1:1" ht="12.75" x14ac:dyDescent="0.2">
      <c r="A131" s="80"/>
    </row>
    <row r="132" spans="1:1" ht="12.75" x14ac:dyDescent="0.2">
      <c r="A132" s="80"/>
    </row>
    <row r="133" spans="1:1" ht="12.75" x14ac:dyDescent="0.2">
      <c r="A133" s="80"/>
    </row>
    <row r="134" spans="1:1" ht="12.75" x14ac:dyDescent="0.2">
      <c r="A134" s="80"/>
    </row>
    <row r="135" spans="1:1" ht="12.75" x14ac:dyDescent="0.2">
      <c r="A135" s="80"/>
    </row>
    <row r="136" spans="1:1" ht="12.75" x14ac:dyDescent="0.2">
      <c r="A136" s="80"/>
    </row>
    <row r="137" spans="1:1" ht="12.75" x14ac:dyDescent="0.2">
      <c r="A137" s="80"/>
    </row>
    <row r="138" spans="1:1" ht="12.75" x14ac:dyDescent="0.2">
      <c r="A138" s="80"/>
    </row>
    <row r="139" spans="1:1" ht="12.75" x14ac:dyDescent="0.2">
      <c r="A139" s="80"/>
    </row>
    <row r="140" spans="1:1" ht="12.75" x14ac:dyDescent="0.2">
      <c r="A140" s="80"/>
    </row>
    <row r="141" spans="1:1" ht="12.75" x14ac:dyDescent="0.2">
      <c r="A141" s="80"/>
    </row>
    <row r="142" spans="1:1" ht="12.75" x14ac:dyDescent="0.2">
      <c r="A142" s="80"/>
    </row>
    <row r="143" spans="1:1" ht="12.75" x14ac:dyDescent="0.2">
      <c r="A143" s="80"/>
    </row>
    <row r="144" spans="1:1" ht="12.75" x14ac:dyDescent="0.2">
      <c r="A144" s="80"/>
    </row>
    <row r="145" spans="1:1" ht="12.75" x14ac:dyDescent="0.2">
      <c r="A145" s="80"/>
    </row>
    <row r="146" spans="1:1" ht="12.75" x14ac:dyDescent="0.2">
      <c r="A146" s="80"/>
    </row>
    <row r="147" spans="1:1" ht="12.75" x14ac:dyDescent="0.2">
      <c r="A147" s="80"/>
    </row>
    <row r="148" spans="1:1" ht="12.75" x14ac:dyDescent="0.2">
      <c r="A148" s="80"/>
    </row>
    <row r="149" spans="1:1" ht="12.75" x14ac:dyDescent="0.2">
      <c r="A149" s="80"/>
    </row>
    <row r="150" spans="1:1" ht="12.75" x14ac:dyDescent="0.2">
      <c r="A150" s="80"/>
    </row>
    <row r="151" spans="1:1" ht="12.75" x14ac:dyDescent="0.2">
      <c r="A151" s="80"/>
    </row>
    <row r="152" spans="1:1" ht="12.75" x14ac:dyDescent="0.2">
      <c r="A152" s="80"/>
    </row>
    <row r="153" spans="1:1" ht="12.75" x14ac:dyDescent="0.2">
      <c r="A153" s="80"/>
    </row>
    <row r="154" spans="1:1" ht="12.75" x14ac:dyDescent="0.2">
      <c r="A154" s="80"/>
    </row>
    <row r="155" spans="1:1" ht="12.75" x14ac:dyDescent="0.2">
      <c r="A155" s="80"/>
    </row>
    <row r="156" spans="1:1" ht="12.75" x14ac:dyDescent="0.2">
      <c r="A156" s="80"/>
    </row>
    <row r="157" spans="1:1" ht="12.75" x14ac:dyDescent="0.2">
      <c r="A157" s="80"/>
    </row>
    <row r="158" spans="1:1" ht="12.75" x14ac:dyDescent="0.2">
      <c r="A158" s="80"/>
    </row>
    <row r="159" spans="1:1" ht="12.75" x14ac:dyDescent="0.2">
      <c r="A159" s="80"/>
    </row>
    <row r="160" spans="1:1" ht="12.75" x14ac:dyDescent="0.2">
      <c r="A160" s="80"/>
    </row>
    <row r="161" spans="1:1" ht="12.75" x14ac:dyDescent="0.2">
      <c r="A161" s="80"/>
    </row>
    <row r="162" spans="1:1" ht="12.75" x14ac:dyDescent="0.2">
      <c r="A162" s="80"/>
    </row>
    <row r="163" spans="1:1" ht="12.75" x14ac:dyDescent="0.2">
      <c r="A163" s="80"/>
    </row>
    <row r="164" spans="1:1" ht="12.75" x14ac:dyDescent="0.2">
      <c r="A164" s="80"/>
    </row>
    <row r="165" spans="1:1" ht="12.75" x14ac:dyDescent="0.2">
      <c r="A165" s="80"/>
    </row>
    <row r="166" spans="1:1" ht="12.75" x14ac:dyDescent="0.2">
      <c r="A166" s="80"/>
    </row>
    <row r="167" spans="1:1" ht="12.75" x14ac:dyDescent="0.2">
      <c r="A167" s="80"/>
    </row>
    <row r="168" spans="1:1" ht="12.75" x14ac:dyDescent="0.2">
      <c r="A168" s="80"/>
    </row>
    <row r="169" spans="1:1" ht="12.75" x14ac:dyDescent="0.2">
      <c r="A169" s="80"/>
    </row>
    <row r="170" spans="1:1" ht="12.75" x14ac:dyDescent="0.2">
      <c r="A170" s="80"/>
    </row>
    <row r="171" spans="1:1" ht="12.75" x14ac:dyDescent="0.2">
      <c r="A171" s="80"/>
    </row>
    <row r="172" spans="1:1" ht="12.75" x14ac:dyDescent="0.2">
      <c r="A172" s="80"/>
    </row>
    <row r="173" spans="1:1" ht="12.75" x14ac:dyDescent="0.2">
      <c r="A173" s="80"/>
    </row>
    <row r="174" spans="1:1" ht="12.75" x14ac:dyDescent="0.2">
      <c r="A174" s="80"/>
    </row>
    <row r="175" spans="1:1" ht="12.75" x14ac:dyDescent="0.2">
      <c r="A175" s="80"/>
    </row>
    <row r="176" spans="1:1" ht="12.75" x14ac:dyDescent="0.2">
      <c r="A176" s="80"/>
    </row>
    <row r="177" spans="1:1" ht="12.75" x14ac:dyDescent="0.2">
      <c r="A177" s="80"/>
    </row>
    <row r="178" spans="1:1" ht="12.75" x14ac:dyDescent="0.2">
      <c r="A178" s="80"/>
    </row>
    <row r="179" spans="1:1" ht="12.75" x14ac:dyDescent="0.2">
      <c r="A179" s="80"/>
    </row>
    <row r="180" spans="1:1" ht="12.75" x14ac:dyDescent="0.2">
      <c r="A180" s="80"/>
    </row>
    <row r="181" spans="1:1" ht="12.75" x14ac:dyDescent="0.2">
      <c r="A181" s="80"/>
    </row>
    <row r="182" spans="1:1" ht="12.75" x14ac:dyDescent="0.2">
      <c r="A182" s="80"/>
    </row>
    <row r="183" spans="1:1" ht="12.75" x14ac:dyDescent="0.2">
      <c r="A183" s="80"/>
    </row>
    <row r="184" spans="1:1" ht="12.75" x14ac:dyDescent="0.2">
      <c r="A184" s="80"/>
    </row>
    <row r="185" spans="1:1" ht="12.75" x14ac:dyDescent="0.2">
      <c r="A185" s="80"/>
    </row>
    <row r="186" spans="1:1" ht="12.75" x14ac:dyDescent="0.2">
      <c r="A186" s="80"/>
    </row>
    <row r="187" spans="1:1" ht="12.75" x14ac:dyDescent="0.2">
      <c r="A187" s="80"/>
    </row>
    <row r="188" spans="1:1" ht="12.75" x14ac:dyDescent="0.2">
      <c r="A188" s="80"/>
    </row>
    <row r="189" spans="1:1" ht="12.75" x14ac:dyDescent="0.2">
      <c r="A189" s="80"/>
    </row>
    <row r="190" spans="1:1" ht="12.75" x14ac:dyDescent="0.2">
      <c r="A190" s="80"/>
    </row>
    <row r="191" spans="1:1" ht="12.75" x14ac:dyDescent="0.2">
      <c r="A191" s="80"/>
    </row>
    <row r="192" spans="1:1" ht="12.75" x14ac:dyDescent="0.2">
      <c r="A192" s="80"/>
    </row>
    <row r="193" spans="1:1" ht="12.75" x14ac:dyDescent="0.2">
      <c r="A193" s="80"/>
    </row>
    <row r="194" spans="1:1" ht="12.75" x14ac:dyDescent="0.2">
      <c r="A194" s="80"/>
    </row>
    <row r="195" spans="1:1" ht="12.75" x14ac:dyDescent="0.2">
      <c r="A195" s="80"/>
    </row>
    <row r="196" spans="1:1" ht="12.75" x14ac:dyDescent="0.2">
      <c r="A196" s="80"/>
    </row>
    <row r="197" spans="1:1" ht="12.75" x14ac:dyDescent="0.2">
      <c r="A197" s="80"/>
    </row>
    <row r="198" spans="1:1" ht="12.75" x14ac:dyDescent="0.2">
      <c r="A198" s="80"/>
    </row>
    <row r="199" spans="1:1" ht="12.75" x14ac:dyDescent="0.2">
      <c r="A199" s="80"/>
    </row>
    <row r="200" spans="1:1" ht="12.75" x14ac:dyDescent="0.2">
      <c r="A200" s="80"/>
    </row>
    <row r="201" spans="1:1" ht="12.75" x14ac:dyDescent="0.2">
      <c r="A201" s="80"/>
    </row>
    <row r="202" spans="1:1" ht="12.75" x14ac:dyDescent="0.2">
      <c r="A202" s="80"/>
    </row>
    <row r="203" spans="1:1" ht="12.75" x14ac:dyDescent="0.2">
      <c r="A203" s="80"/>
    </row>
    <row r="204" spans="1:1" ht="12.75" x14ac:dyDescent="0.2">
      <c r="A204" s="80"/>
    </row>
    <row r="205" spans="1:1" ht="12.75" x14ac:dyDescent="0.2">
      <c r="A205" s="80"/>
    </row>
    <row r="206" spans="1:1" ht="12.75" x14ac:dyDescent="0.2">
      <c r="A206" s="80"/>
    </row>
    <row r="207" spans="1:1" ht="12.75" x14ac:dyDescent="0.2">
      <c r="A207" s="80"/>
    </row>
    <row r="208" spans="1:1" ht="12.75" x14ac:dyDescent="0.2">
      <c r="A208" s="80"/>
    </row>
    <row r="209" spans="1:1" ht="12.75" x14ac:dyDescent="0.2">
      <c r="A209" s="80"/>
    </row>
    <row r="210" spans="1:1" ht="12.75" x14ac:dyDescent="0.2">
      <c r="A210" s="80"/>
    </row>
    <row r="211" spans="1:1" ht="12.75" x14ac:dyDescent="0.2">
      <c r="A211" s="80"/>
    </row>
    <row r="212" spans="1:1" ht="12.75" x14ac:dyDescent="0.2">
      <c r="A212" s="80"/>
    </row>
    <row r="213" spans="1:1" ht="12.75" x14ac:dyDescent="0.2">
      <c r="A213" s="80"/>
    </row>
    <row r="214" spans="1:1" ht="12.75" x14ac:dyDescent="0.2">
      <c r="A214" s="80"/>
    </row>
    <row r="215" spans="1:1" ht="12.75" x14ac:dyDescent="0.2">
      <c r="A215" s="80"/>
    </row>
    <row r="216" spans="1:1" ht="12.75" x14ac:dyDescent="0.2">
      <c r="A216" s="80"/>
    </row>
    <row r="217" spans="1:1" ht="12.75" x14ac:dyDescent="0.2">
      <c r="A217" s="80"/>
    </row>
    <row r="218" spans="1:1" ht="12.75" x14ac:dyDescent="0.2">
      <c r="A218" s="80"/>
    </row>
    <row r="219" spans="1:1" ht="12.75" x14ac:dyDescent="0.2">
      <c r="A219" s="80"/>
    </row>
    <row r="220" spans="1:1" ht="12.75" x14ac:dyDescent="0.2">
      <c r="A220" s="80"/>
    </row>
    <row r="221" spans="1:1" ht="12.75" x14ac:dyDescent="0.2">
      <c r="A221" s="80"/>
    </row>
    <row r="222" spans="1:1" ht="12.75" x14ac:dyDescent="0.2">
      <c r="A222" s="80"/>
    </row>
    <row r="223" spans="1:1" ht="12.75" x14ac:dyDescent="0.2">
      <c r="A223" s="80"/>
    </row>
    <row r="224" spans="1:1" ht="12.75" x14ac:dyDescent="0.2">
      <c r="A224" s="80"/>
    </row>
    <row r="225" spans="1:1" ht="12.75" x14ac:dyDescent="0.2">
      <c r="A225" s="80"/>
    </row>
    <row r="226" spans="1:1" ht="12.75" x14ac:dyDescent="0.2">
      <c r="A226" s="80"/>
    </row>
    <row r="227" spans="1:1" ht="12.75" x14ac:dyDescent="0.2">
      <c r="A227" s="80"/>
    </row>
    <row r="228" spans="1:1" ht="12.75" x14ac:dyDescent="0.2">
      <c r="A228" s="80"/>
    </row>
    <row r="229" spans="1:1" ht="12.75" x14ac:dyDescent="0.2">
      <c r="A229" s="80"/>
    </row>
    <row r="230" spans="1:1" ht="12.75" x14ac:dyDescent="0.2">
      <c r="A230" s="80"/>
    </row>
    <row r="231" spans="1:1" ht="12.75" x14ac:dyDescent="0.2">
      <c r="A231" s="80"/>
    </row>
    <row r="232" spans="1:1" ht="12.75" x14ac:dyDescent="0.2">
      <c r="A232" s="80"/>
    </row>
    <row r="233" spans="1:1" ht="12.75" x14ac:dyDescent="0.2">
      <c r="A233" s="80"/>
    </row>
    <row r="234" spans="1:1" ht="12.75" x14ac:dyDescent="0.2">
      <c r="A234" s="80"/>
    </row>
    <row r="235" spans="1:1" ht="12.75" x14ac:dyDescent="0.2">
      <c r="A235" s="80"/>
    </row>
    <row r="236" spans="1:1" ht="12.75" x14ac:dyDescent="0.2">
      <c r="A236" s="80"/>
    </row>
    <row r="237" spans="1:1" ht="12.75" x14ac:dyDescent="0.2">
      <c r="A237" s="80"/>
    </row>
    <row r="238" spans="1:1" ht="12.75" x14ac:dyDescent="0.2">
      <c r="A238" s="80"/>
    </row>
    <row r="239" spans="1:1" ht="12.75" x14ac:dyDescent="0.2">
      <c r="A239" s="80"/>
    </row>
    <row r="240" spans="1:1" ht="12.75" x14ac:dyDescent="0.2">
      <c r="A240" s="80"/>
    </row>
    <row r="241" spans="1:1" ht="12.75" x14ac:dyDescent="0.2">
      <c r="A241" s="80"/>
    </row>
    <row r="242" spans="1:1" ht="12.75" x14ac:dyDescent="0.2">
      <c r="A242" s="80"/>
    </row>
    <row r="243" spans="1:1" ht="12.75" x14ac:dyDescent="0.2">
      <c r="A243" s="80"/>
    </row>
    <row r="244" spans="1:1" ht="12.75" x14ac:dyDescent="0.2">
      <c r="A244" s="80"/>
    </row>
    <row r="245" spans="1:1" ht="12.75" x14ac:dyDescent="0.2">
      <c r="A245" s="80"/>
    </row>
    <row r="246" spans="1:1" ht="12.75" x14ac:dyDescent="0.2">
      <c r="A246" s="80"/>
    </row>
    <row r="247" spans="1:1" ht="12.75" x14ac:dyDescent="0.2">
      <c r="A247" s="80"/>
    </row>
    <row r="248" spans="1:1" ht="12.75" x14ac:dyDescent="0.2">
      <c r="A248" s="80"/>
    </row>
    <row r="249" spans="1:1" ht="12.75" x14ac:dyDescent="0.2">
      <c r="A249" s="80"/>
    </row>
    <row r="250" spans="1:1" ht="12.75" x14ac:dyDescent="0.2">
      <c r="A250" s="80"/>
    </row>
    <row r="251" spans="1:1" ht="12.75" x14ac:dyDescent="0.2">
      <c r="A251" s="80"/>
    </row>
    <row r="252" spans="1:1" ht="12.75" x14ac:dyDescent="0.2">
      <c r="A252" s="80"/>
    </row>
    <row r="253" spans="1:1" ht="12.75" x14ac:dyDescent="0.2">
      <c r="A253" s="80"/>
    </row>
    <row r="254" spans="1:1" ht="12.75" x14ac:dyDescent="0.2">
      <c r="A254" s="80"/>
    </row>
    <row r="255" spans="1:1" ht="12.75" x14ac:dyDescent="0.2">
      <c r="A255" s="80"/>
    </row>
    <row r="256" spans="1:1" ht="12.75" x14ac:dyDescent="0.2">
      <c r="A256" s="80"/>
    </row>
    <row r="257" spans="1:1" ht="12.75" x14ac:dyDescent="0.2">
      <c r="A257" s="80"/>
    </row>
    <row r="258" spans="1:1" ht="12.75" x14ac:dyDescent="0.2">
      <c r="A258" s="80"/>
    </row>
    <row r="259" spans="1:1" ht="12.75" x14ac:dyDescent="0.2">
      <c r="A259" s="80"/>
    </row>
    <row r="260" spans="1:1" ht="12.75" x14ac:dyDescent="0.2">
      <c r="A260" s="80"/>
    </row>
    <row r="261" spans="1:1" ht="12.75" x14ac:dyDescent="0.2">
      <c r="A261" s="80"/>
    </row>
    <row r="262" spans="1:1" ht="12.75" x14ac:dyDescent="0.2">
      <c r="A262" s="80"/>
    </row>
    <row r="263" spans="1:1" ht="12.75" x14ac:dyDescent="0.2">
      <c r="A263" s="80"/>
    </row>
    <row r="264" spans="1:1" ht="12.75" x14ac:dyDescent="0.2">
      <c r="A264" s="80"/>
    </row>
    <row r="265" spans="1:1" ht="12.75" x14ac:dyDescent="0.2">
      <c r="A265" s="80"/>
    </row>
    <row r="266" spans="1:1" ht="12.75" x14ac:dyDescent="0.2">
      <c r="A266" s="80"/>
    </row>
    <row r="267" spans="1:1" ht="12.75" x14ac:dyDescent="0.2">
      <c r="A267" s="80"/>
    </row>
    <row r="268" spans="1:1" ht="12.75" x14ac:dyDescent="0.2">
      <c r="A268" s="80"/>
    </row>
    <row r="269" spans="1:1" ht="12.75" x14ac:dyDescent="0.2">
      <c r="A269" s="80"/>
    </row>
    <row r="270" spans="1:1" ht="12.75" x14ac:dyDescent="0.2">
      <c r="A270" s="80"/>
    </row>
    <row r="271" spans="1:1" ht="12.75" x14ac:dyDescent="0.2">
      <c r="A271" s="80"/>
    </row>
    <row r="272" spans="1:1" ht="12.75" x14ac:dyDescent="0.2">
      <c r="A272" s="80"/>
    </row>
    <row r="273" spans="1:1" ht="12.75" x14ac:dyDescent="0.2">
      <c r="A273" s="80"/>
    </row>
    <row r="274" spans="1:1" ht="12.75" x14ac:dyDescent="0.2">
      <c r="A274" s="80"/>
    </row>
    <row r="275" spans="1:1" ht="12.75" x14ac:dyDescent="0.2">
      <c r="A275" s="80"/>
    </row>
    <row r="276" spans="1:1" ht="12.75" x14ac:dyDescent="0.2">
      <c r="A276" s="80"/>
    </row>
    <row r="277" spans="1:1" ht="12.75" x14ac:dyDescent="0.2">
      <c r="A277" s="80"/>
    </row>
    <row r="278" spans="1:1" ht="12.75" x14ac:dyDescent="0.2">
      <c r="A278" s="80"/>
    </row>
    <row r="279" spans="1:1" ht="12.75" x14ac:dyDescent="0.2">
      <c r="A279" s="80"/>
    </row>
    <row r="280" spans="1:1" ht="12.75" x14ac:dyDescent="0.2">
      <c r="A280" s="80"/>
    </row>
    <row r="281" spans="1:1" ht="12.75" x14ac:dyDescent="0.2">
      <c r="A281" s="80"/>
    </row>
    <row r="282" spans="1:1" ht="12.75" x14ac:dyDescent="0.2">
      <c r="A282" s="80"/>
    </row>
    <row r="283" spans="1:1" ht="12.75" x14ac:dyDescent="0.2">
      <c r="A283" s="80"/>
    </row>
    <row r="284" spans="1:1" ht="12.75" x14ac:dyDescent="0.2">
      <c r="A284" s="80"/>
    </row>
    <row r="285" spans="1:1" ht="12.75" x14ac:dyDescent="0.2">
      <c r="A285" s="80"/>
    </row>
    <row r="286" spans="1:1" ht="12.75" x14ac:dyDescent="0.2">
      <c r="A286" s="80"/>
    </row>
    <row r="287" spans="1:1" ht="12.75" x14ac:dyDescent="0.2">
      <c r="A287" s="80"/>
    </row>
    <row r="288" spans="1:1" ht="12.75" x14ac:dyDescent="0.2">
      <c r="A288" s="80"/>
    </row>
    <row r="289" spans="1:1" ht="12.75" x14ac:dyDescent="0.2">
      <c r="A289" s="80"/>
    </row>
    <row r="290" spans="1:1" ht="12.75" x14ac:dyDescent="0.2">
      <c r="A290" s="80"/>
    </row>
    <row r="291" spans="1:1" ht="12.75" x14ac:dyDescent="0.2">
      <c r="A291" s="80"/>
    </row>
    <row r="292" spans="1:1" ht="12.75" x14ac:dyDescent="0.2">
      <c r="A292" s="80"/>
    </row>
    <row r="293" spans="1:1" ht="12.75" x14ac:dyDescent="0.2">
      <c r="A293" s="80"/>
    </row>
    <row r="294" spans="1:1" ht="12.75" x14ac:dyDescent="0.2">
      <c r="A294" s="80"/>
    </row>
    <row r="295" spans="1:1" ht="12.75" x14ac:dyDescent="0.2">
      <c r="A295" s="80"/>
    </row>
    <row r="296" spans="1:1" ht="12.75" x14ac:dyDescent="0.2">
      <c r="A296" s="80"/>
    </row>
    <row r="297" spans="1:1" ht="12.75" x14ac:dyDescent="0.2">
      <c r="A297" s="80"/>
    </row>
    <row r="298" spans="1:1" ht="12.75" x14ac:dyDescent="0.2">
      <c r="A298" s="80"/>
    </row>
    <row r="299" spans="1:1" ht="12.75" x14ac:dyDescent="0.2">
      <c r="A299" s="80"/>
    </row>
    <row r="300" spans="1:1" ht="12.75" x14ac:dyDescent="0.2">
      <c r="A300" s="80"/>
    </row>
    <row r="301" spans="1:1" ht="12.75" x14ac:dyDescent="0.2">
      <c r="A301" s="80"/>
    </row>
    <row r="302" spans="1:1" ht="12.75" x14ac:dyDescent="0.2">
      <c r="A302" s="80"/>
    </row>
    <row r="303" spans="1:1" ht="12.75" x14ac:dyDescent="0.2">
      <c r="A303" s="80"/>
    </row>
    <row r="304" spans="1:1" ht="12.75" x14ac:dyDescent="0.2">
      <c r="A304" s="80"/>
    </row>
    <row r="305" spans="1:1" ht="12.75" x14ac:dyDescent="0.2">
      <c r="A305" s="80"/>
    </row>
    <row r="306" spans="1:1" ht="12.75" x14ac:dyDescent="0.2">
      <c r="A306" s="80"/>
    </row>
    <row r="307" spans="1:1" ht="12.75" x14ac:dyDescent="0.2">
      <c r="A307" s="80"/>
    </row>
    <row r="308" spans="1:1" ht="12.75" x14ac:dyDescent="0.2">
      <c r="A308" s="80"/>
    </row>
    <row r="309" spans="1:1" ht="12.75" x14ac:dyDescent="0.2">
      <c r="A309" s="80"/>
    </row>
    <row r="310" spans="1:1" ht="12.75" x14ac:dyDescent="0.2">
      <c r="A310" s="80"/>
    </row>
    <row r="311" spans="1:1" ht="12.75" x14ac:dyDescent="0.2">
      <c r="A311" s="80"/>
    </row>
    <row r="312" spans="1:1" ht="12.75" x14ac:dyDescent="0.2">
      <c r="A312" s="80"/>
    </row>
    <row r="313" spans="1:1" ht="12.75" x14ac:dyDescent="0.2">
      <c r="A313" s="80"/>
    </row>
    <row r="314" spans="1:1" ht="12.75" x14ac:dyDescent="0.2">
      <c r="A314" s="80"/>
    </row>
    <row r="315" spans="1:1" ht="12.75" x14ac:dyDescent="0.2">
      <c r="A315" s="80"/>
    </row>
    <row r="316" spans="1:1" ht="12.75" x14ac:dyDescent="0.2">
      <c r="A316" s="80"/>
    </row>
    <row r="317" spans="1:1" ht="12.75" x14ac:dyDescent="0.2">
      <c r="A317" s="80"/>
    </row>
    <row r="318" spans="1:1" ht="12.75" x14ac:dyDescent="0.2">
      <c r="A318" s="80"/>
    </row>
    <row r="319" spans="1:1" ht="12.75" x14ac:dyDescent="0.2">
      <c r="A319" s="80"/>
    </row>
    <row r="320" spans="1:1" ht="12.75" x14ac:dyDescent="0.2">
      <c r="A320" s="80"/>
    </row>
    <row r="321" spans="1:1" ht="12.75" x14ac:dyDescent="0.2">
      <c r="A321" s="80"/>
    </row>
    <row r="322" spans="1:1" ht="12.75" x14ac:dyDescent="0.2">
      <c r="A322" s="80"/>
    </row>
    <row r="323" spans="1:1" ht="12.75" x14ac:dyDescent="0.2">
      <c r="A323" s="80"/>
    </row>
    <row r="324" spans="1:1" ht="12.75" x14ac:dyDescent="0.2">
      <c r="A324" s="80"/>
    </row>
    <row r="325" spans="1:1" ht="12.75" x14ac:dyDescent="0.2">
      <c r="A325" s="80"/>
    </row>
    <row r="326" spans="1:1" ht="12.75" x14ac:dyDescent="0.2">
      <c r="A326" s="80"/>
    </row>
    <row r="327" spans="1:1" ht="12.75" x14ac:dyDescent="0.2">
      <c r="A327" s="80"/>
    </row>
    <row r="328" spans="1:1" ht="12.75" x14ac:dyDescent="0.2">
      <c r="A328" s="80"/>
    </row>
    <row r="329" spans="1:1" ht="12.75" x14ac:dyDescent="0.2">
      <c r="A329" s="80"/>
    </row>
    <row r="330" spans="1:1" ht="12.75" x14ac:dyDescent="0.2">
      <c r="A330" s="80"/>
    </row>
    <row r="331" spans="1:1" ht="12.75" x14ac:dyDescent="0.2">
      <c r="A331" s="80"/>
    </row>
    <row r="332" spans="1:1" ht="12.75" x14ac:dyDescent="0.2">
      <c r="A332" s="80"/>
    </row>
    <row r="333" spans="1:1" ht="12.75" x14ac:dyDescent="0.2">
      <c r="A333" s="80"/>
    </row>
    <row r="334" spans="1:1" ht="12.75" x14ac:dyDescent="0.2">
      <c r="A334" s="80"/>
    </row>
    <row r="335" spans="1:1" ht="12.75" x14ac:dyDescent="0.2">
      <c r="A335" s="80"/>
    </row>
    <row r="336" spans="1:1" ht="12.75" x14ac:dyDescent="0.2">
      <c r="A336" s="80"/>
    </row>
    <row r="337" spans="1:1" ht="12.75" x14ac:dyDescent="0.2">
      <c r="A337" s="80"/>
    </row>
    <row r="338" spans="1:1" ht="12.75" x14ac:dyDescent="0.2">
      <c r="A338" s="80"/>
    </row>
    <row r="339" spans="1:1" ht="12.75" x14ac:dyDescent="0.2">
      <c r="A339" s="80"/>
    </row>
    <row r="340" spans="1:1" ht="12.75" x14ac:dyDescent="0.2">
      <c r="A340" s="80"/>
    </row>
    <row r="341" spans="1:1" ht="12.75" x14ac:dyDescent="0.2">
      <c r="A341" s="80"/>
    </row>
    <row r="342" spans="1:1" ht="12.75" x14ac:dyDescent="0.2">
      <c r="A342" s="80"/>
    </row>
    <row r="343" spans="1:1" ht="12.75" x14ac:dyDescent="0.2">
      <c r="A343" s="80"/>
    </row>
    <row r="344" spans="1:1" ht="12.75" x14ac:dyDescent="0.2">
      <c r="A344" s="80"/>
    </row>
    <row r="345" spans="1:1" ht="12.75" x14ac:dyDescent="0.2">
      <c r="A345" s="80"/>
    </row>
    <row r="346" spans="1:1" ht="12.75" x14ac:dyDescent="0.2">
      <c r="A346" s="80"/>
    </row>
    <row r="347" spans="1:1" ht="12.75" x14ac:dyDescent="0.2">
      <c r="A347" s="80"/>
    </row>
    <row r="348" spans="1:1" ht="12.75" x14ac:dyDescent="0.2">
      <c r="A348" s="80"/>
    </row>
    <row r="349" spans="1:1" ht="12.75" x14ac:dyDescent="0.2">
      <c r="A349" s="80"/>
    </row>
    <row r="350" spans="1:1" ht="12.75" x14ac:dyDescent="0.2">
      <c r="A350" s="80"/>
    </row>
    <row r="351" spans="1:1" ht="12.75" x14ac:dyDescent="0.2">
      <c r="A351" s="80"/>
    </row>
    <row r="352" spans="1:1" ht="12.75" x14ac:dyDescent="0.2">
      <c r="A352" s="80"/>
    </row>
    <row r="353" spans="1:1" ht="12.75" x14ac:dyDescent="0.2">
      <c r="A353" s="80"/>
    </row>
    <row r="354" spans="1:1" ht="12.75" x14ac:dyDescent="0.2">
      <c r="A354" s="80"/>
    </row>
    <row r="355" spans="1:1" ht="12.75" x14ac:dyDescent="0.2">
      <c r="A355" s="80"/>
    </row>
    <row r="356" spans="1:1" ht="12.75" x14ac:dyDescent="0.2">
      <c r="A356" s="80"/>
    </row>
    <row r="357" spans="1:1" ht="12.75" x14ac:dyDescent="0.2">
      <c r="A357" s="80"/>
    </row>
    <row r="358" spans="1:1" ht="12.75" x14ac:dyDescent="0.2">
      <c r="A358" s="80"/>
    </row>
    <row r="359" spans="1:1" ht="12.75" x14ac:dyDescent="0.2">
      <c r="A359" s="80"/>
    </row>
    <row r="360" spans="1:1" ht="12.75" x14ac:dyDescent="0.2">
      <c r="A360" s="80"/>
    </row>
    <row r="361" spans="1:1" ht="12.75" x14ac:dyDescent="0.2">
      <c r="A361" s="80"/>
    </row>
    <row r="362" spans="1:1" ht="12.75" x14ac:dyDescent="0.2">
      <c r="A362" s="80"/>
    </row>
    <row r="363" spans="1:1" ht="12.75" x14ac:dyDescent="0.2">
      <c r="A363" s="80"/>
    </row>
    <row r="364" spans="1:1" ht="12.75" x14ac:dyDescent="0.2">
      <c r="A364" s="80"/>
    </row>
    <row r="365" spans="1:1" ht="12.75" x14ac:dyDescent="0.2">
      <c r="A365" s="80"/>
    </row>
    <row r="366" spans="1:1" ht="12.75" x14ac:dyDescent="0.2">
      <c r="A366" s="80"/>
    </row>
    <row r="367" spans="1:1" ht="12.75" x14ac:dyDescent="0.2">
      <c r="A367" s="80"/>
    </row>
    <row r="368" spans="1:1" ht="12.75" x14ac:dyDescent="0.2">
      <c r="A368" s="80"/>
    </row>
    <row r="369" spans="1:1" ht="12.75" x14ac:dyDescent="0.2">
      <c r="A369" s="80"/>
    </row>
    <row r="370" spans="1:1" ht="12.75" x14ac:dyDescent="0.2">
      <c r="A370" s="80"/>
    </row>
    <row r="371" spans="1:1" ht="12.75" x14ac:dyDescent="0.2">
      <c r="A371" s="80"/>
    </row>
    <row r="372" spans="1:1" ht="12.75" x14ac:dyDescent="0.2">
      <c r="A372" s="80"/>
    </row>
    <row r="373" spans="1:1" ht="12.75" x14ac:dyDescent="0.2">
      <c r="A373" s="80"/>
    </row>
    <row r="374" spans="1:1" ht="12.75" x14ac:dyDescent="0.2">
      <c r="A374" s="80"/>
    </row>
    <row r="375" spans="1:1" ht="12.75" x14ac:dyDescent="0.2">
      <c r="A375" s="80"/>
    </row>
    <row r="376" spans="1:1" ht="12.75" x14ac:dyDescent="0.2">
      <c r="A376" s="80"/>
    </row>
    <row r="377" spans="1:1" ht="12.75" x14ac:dyDescent="0.2">
      <c r="A377" s="80"/>
    </row>
    <row r="378" spans="1:1" ht="12.75" x14ac:dyDescent="0.2">
      <c r="A378" s="80"/>
    </row>
    <row r="379" spans="1:1" ht="12.75" x14ac:dyDescent="0.2">
      <c r="A379" s="80"/>
    </row>
    <row r="380" spans="1:1" ht="12.75" x14ac:dyDescent="0.2">
      <c r="A380" s="80"/>
    </row>
    <row r="381" spans="1:1" ht="12.75" x14ac:dyDescent="0.2">
      <c r="A381" s="80"/>
    </row>
    <row r="382" spans="1:1" ht="12.75" x14ac:dyDescent="0.2">
      <c r="A382" s="80"/>
    </row>
    <row r="383" spans="1:1" ht="12.75" x14ac:dyDescent="0.2">
      <c r="A383" s="80"/>
    </row>
    <row r="384" spans="1:1" ht="12.75" x14ac:dyDescent="0.2">
      <c r="A384" s="80"/>
    </row>
    <row r="385" spans="1:1" ht="12.75" x14ac:dyDescent="0.2">
      <c r="A385" s="80"/>
    </row>
    <row r="386" spans="1:1" ht="12.75" x14ac:dyDescent="0.2">
      <c r="A386" s="80"/>
    </row>
    <row r="387" spans="1:1" ht="12.75" x14ac:dyDescent="0.2">
      <c r="A387" s="80"/>
    </row>
    <row r="388" spans="1:1" ht="12.75" x14ac:dyDescent="0.2">
      <c r="A388" s="80"/>
    </row>
    <row r="389" spans="1:1" ht="12.75" x14ac:dyDescent="0.2">
      <c r="A389" s="80"/>
    </row>
    <row r="390" spans="1:1" ht="12.75" x14ac:dyDescent="0.2">
      <c r="A390" s="80"/>
    </row>
    <row r="391" spans="1:1" ht="12.75" x14ac:dyDescent="0.2">
      <c r="A391" s="80"/>
    </row>
    <row r="392" spans="1:1" ht="12.75" x14ac:dyDescent="0.2">
      <c r="A392" s="80"/>
    </row>
    <row r="393" spans="1:1" ht="12.75" x14ac:dyDescent="0.2">
      <c r="A393" s="80"/>
    </row>
    <row r="394" spans="1:1" ht="12.75" x14ac:dyDescent="0.2">
      <c r="A394" s="80"/>
    </row>
    <row r="395" spans="1:1" ht="12.75" x14ac:dyDescent="0.2">
      <c r="A395" s="80"/>
    </row>
    <row r="396" spans="1:1" ht="12.75" x14ac:dyDescent="0.2">
      <c r="A396" s="80"/>
    </row>
    <row r="397" spans="1:1" ht="12.75" x14ac:dyDescent="0.2">
      <c r="A397" s="80"/>
    </row>
    <row r="398" spans="1:1" ht="12.75" x14ac:dyDescent="0.2">
      <c r="A398" s="80"/>
    </row>
    <row r="399" spans="1:1" ht="12.75" x14ac:dyDescent="0.2">
      <c r="A399" s="80"/>
    </row>
    <row r="400" spans="1:1" ht="12.75" x14ac:dyDescent="0.2">
      <c r="A400" s="80"/>
    </row>
    <row r="401" spans="1:1" ht="12.75" x14ac:dyDescent="0.2">
      <c r="A401" s="80"/>
    </row>
    <row r="402" spans="1:1" ht="12.75" x14ac:dyDescent="0.2">
      <c r="A402" s="80"/>
    </row>
    <row r="403" spans="1:1" ht="12.75" x14ac:dyDescent="0.2">
      <c r="A403" s="80"/>
    </row>
    <row r="404" spans="1:1" ht="12.75" x14ac:dyDescent="0.2">
      <c r="A404" s="80"/>
    </row>
    <row r="405" spans="1:1" ht="12.75" x14ac:dyDescent="0.2">
      <c r="A405" s="80"/>
    </row>
    <row r="406" spans="1:1" ht="12.75" x14ac:dyDescent="0.2">
      <c r="A406" s="80"/>
    </row>
    <row r="407" spans="1:1" ht="12.75" x14ac:dyDescent="0.2">
      <c r="A407" s="80"/>
    </row>
    <row r="408" spans="1:1" ht="12.75" x14ac:dyDescent="0.2">
      <c r="A408" s="80"/>
    </row>
    <row r="409" spans="1:1" ht="12.75" x14ac:dyDescent="0.2">
      <c r="A409" s="80"/>
    </row>
    <row r="410" spans="1:1" ht="12.75" x14ac:dyDescent="0.2">
      <c r="A410" s="80"/>
    </row>
    <row r="411" spans="1:1" ht="12.75" x14ac:dyDescent="0.2">
      <c r="A411" s="80"/>
    </row>
    <row r="412" spans="1:1" ht="12.75" x14ac:dyDescent="0.2">
      <c r="A412" s="80"/>
    </row>
    <row r="413" spans="1:1" ht="12.75" x14ac:dyDescent="0.2">
      <c r="A413" s="80"/>
    </row>
    <row r="414" spans="1:1" ht="12.75" x14ac:dyDescent="0.2">
      <c r="A414" s="80"/>
    </row>
    <row r="415" spans="1:1" ht="12.75" x14ac:dyDescent="0.2">
      <c r="A415" s="80"/>
    </row>
    <row r="416" spans="1:1" ht="12.75" x14ac:dyDescent="0.2">
      <c r="A416" s="80"/>
    </row>
    <row r="417" spans="1:1" ht="12.75" x14ac:dyDescent="0.2">
      <c r="A417" s="80"/>
    </row>
    <row r="418" spans="1:1" ht="12.75" x14ac:dyDescent="0.2">
      <c r="A418" s="80"/>
    </row>
    <row r="419" spans="1:1" ht="12.75" x14ac:dyDescent="0.2">
      <c r="A419" s="80"/>
    </row>
    <row r="420" spans="1:1" ht="12.75" x14ac:dyDescent="0.2">
      <c r="A420" s="80"/>
    </row>
    <row r="421" spans="1:1" ht="12.75" x14ac:dyDescent="0.2">
      <c r="A421" s="80"/>
    </row>
    <row r="422" spans="1:1" ht="12.75" x14ac:dyDescent="0.2">
      <c r="A422" s="80"/>
    </row>
    <row r="423" spans="1:1" ht="12.75" x14ac:dyDescent="0.2">
      <c r="A423" s="80"/>
    </row>
    <row r="424" spans="1:1" ht="12.75" x14ac:dyDescent="0.2">
      <c r="A424" s="80"/>
    </row>
    <row r="425" spans="1:1" ht="12.75" x14ac:dyDescent="0.2">
      <c r="A425" s="80"/>
    </row>
    <row r="426" spans="1:1" ht="12.75" x14ac:dyDescent="0.2">
      <c r="A426" s="80"/>
    </row>
    <row r="427" spans="1:1" ht="12.75" x14ac:dyDescent="0.2">
      <c r="A427" s="80"/>
    </row>
    <row r="428" spans="1:1" ht="12.75" x14ac:dyDescent="0.2">
      <c r="A428" s="80"/>
    </row>
    <row r="429" spans="1:1" ht="12.75" x14ac:dyDescent="0.2">
      <c r="A429" s="80"/>
    </row>
    <row r="430" spans="1:1" ht="12.75" x14ac:dyDescent="0.2">
      <c r="A430" s="80"/>
    </row>
    <row r="431" spans="1:1" ht="12.75" x14ac:dyDescent="0.2">
      <c r="A431" s="80"/>
    </row>
    <row r="432" spans="1:1" ht="12.75" x14ac:dyDescent="0.2">
      <c r="A432" s="80"/>
    </row>
    <row r="433" spans="1:1" ht="12.75" x14ac:dyDescent="0.2">
      <c r="A433" s="80"/>
    </row>
    <row r="434" spans="1:1" ht="12.75" x14ac:dyDescent="0.2">
      <c r="A434" s="80"/>
    </row>
    <row r="435" spans="1:1" ht="12.75" x14ac:dyDescent="0.2">
      <c r="A435" s="80"/>
    </row>
    <row r="436" spans="1:1" ht="12.75" x14ac:dyDescent="0.2">
      <c r="A436" s="80"/>
    </row>
    <row r="437" spans="1:1" ht="12.75" x14ac:dyDescent="0.2">
      <c r="A437" s="80"/>
    </row>
    <row r="438" spans="1:1" ht="12.75" x14ac:dyDescent="0.2">
      <c r="A438" s="80"/>
    </row>
    <row r="439" spans="1:1" ht="12.75" x14ac:dyDescent="0.2">
      <c r="A439" s="80"/>
    </row>
    <row r="440" spans="1:1" ht="12.75" x14ac:dyDescent="0.2">
      <c r="A440" s="80"/>
    </row>
    <row r="441" spans="1:1" ht="12.75" x14ac:dyDescent="0.2">
      <c r="A441" s="80"/>
    </row>
    <row r="442" spans="1:1" ht="12.75" x14ac:dyDescent="0.2">
      <c r="A442" s="80"/>
    </row>
    <row r="443" spans="1:1" ht="12.75" x14ac:dyDescent="0.2">
      <c r="A443" s="80"/>
    </row>
    <row r="444" spans="1:1" ht="12.75" x14ac:dyDescent="0.2">
      <c r="A444" s="80"/>
    </row>
    <row r="445" spans="1:1" ht="12.75" x14ac:dyDescent="0.2">
      <c r="A445" s="80"/>
    </row>
    <row r="446" spans="1:1" ht="12.75" x14ac:dyDescent="0.2">
      <c r="A446" s="80"/>
    </row>
    <row r="447" spans="1:1" ht="12.75" x14ac:dyDescent="0.2">
      <c r="A447" s="80"/>
    </row>
    <row r="448" spans="1:1" ht="12.75" x14ac:dyDescent="0.2">
      <c r="A448" s="80"/>
    </row>
    <row r="449" spans="1:1" ht="12.75" x14ac:dyDescent="0.2">
      <c r="A449" s="80"/>
    </row>
    <row r="450" spans="1:1" ht="12.75" x14ac:dyDescent="0.2">
      <c r="A450" s="80"/>
    </row>
    <row r="451" spans="1:1" ht="12.75" x14ac:dyDescent="0.2">
      <c r="A451" s="80"/>
    </row>
    <row r="452" spans="1:1" ht="12.75" x14ac:dyDescent="0.2">
      <c r="A452" s="80"/>
    </row>
    <row r="453" spans="1:1" ht="12.75" x14ac:dyDescent="0.2">
      <c r="A453" s="80"/>
    </row>
    <row r="454" spans="1:1" ht="12.75" x14ac:dyDescent="0.2">
      <c r="A454" s="80"/>
    </row>
    <row r="455" spans="1:1" ht="12.75" x14ac:dyDescent="0.2">
      <c r="A455" s="80"/>
    </row>
    <row r="456" spans="1:1" ht="12.75" x14ac:dyDescent="0.2">
      <c r="A456" s="80"/>
    </row>
    <row r="457" spans="1:1" ht="12.75" x14ac:dyDescent="0.2">
      <c r="A457" s="80"/>
    </row>
    <row r="458" spans="1:1" ht="12.75" x14ac:dyDescent="0.2">
      <c r="A458" s="80"/>
    </row>
    <row r="459" spans="1:1" ht="12.75" x14ac:dyDescent="0.2">
      <c r="A459" s="80"/>
    </row>
    <row r="460" spans="1:1" ht="12.75" x14ac:dyDescent="0.2">
      <c r="A460" s="80"/>
    </row>
    <row r="461" spans="1:1" ht="12.75" x14ac:dyDescent="0.2">
      <c r="A461" s="80"/>
    </row>
    <row r="462" spans="1:1" ht="12.75" x14ac:dyDescent="0.2">
      <c r="A462" s="80"/>
    </row>
    <row r="463" spans="1:1" ht="12.75" x14ac:dyDescent="0.2">
      <c r="A463" s="80"/>
    </row>
    <row r="464" spans="1:1" ht="12.75" x14ac:dyDescent="0.2">
      <c r="A464" s="80"/>
    </row>
    <row r="465" spans="1:1" ht="12.75" x14ac:dyDescent="0.2">
      <c r="A465" s="80"/>
    </row>
    <row r="466" spans="1:1" ht="12.75" x14ac:dyDescent="0.2">
      <c r="A466" s="80"/>
    </row>
    <row r="467" spans="1:1" ht="12.75" x14ac:dyDescent="0.2">
      <c r="A467" s="80"/>
    </row>
    <row r="468" spans="1:1" ht="12.75" x14ac:dyDescent="0.2">
      <c r="A468" s="80"/>
    </row>
    <row r="469" spans="1:1" ht="12.75" x14ac:dyDescent="0.2">
      <c r="A469" s="80"/>
    </row>
    <row r="470" spans="1:1" ht="12.75" x14ac:dyDescent="0.2">
      <c r="A470" s="80"/>
    </row>
    <row r="471" spans="1:1" ht="12.75" x14ac:dyDescent="0.2">
      <c r="A471" s="80"/>
    </row>
    <row r="472" spans="1:1" ht="12.75" x14ac:dyDescent="0.2">
      <c r="A472" s="80"/>
    </row>
    <row r="473" spans="1:1" ht="12.75" x14ac:dyDescent="0.2">
      <c r="A473" s="80"/>
    </row>
    <row r="474" spans="1:1" ht="12.75" x14ac:dyDescent="0.2">
      <c r="A474" s="80"/>
    </row>
    <row r="475" spans="1:1" ht="12.75" x14ac:dyDescent="0.2">
      <c r="A475" s="80"/>
    </row>
    <row r="476" spans="1:1" ht="12.75" x14ac:dyDescent="0.2">
      <c r="A476" s="80"/>
    </row>
    <row r="477" spans="1:1" ht="12.75" x14ac:dyDescent="0.2">
      <c r="A477" s="80"/>
    </row>
    <row r="478" spans="1:1" ht="12.75" x14ac:dyDescent="0.2">
      <c r="A478" s="80"/>
    </row>
    <row r="479" spans="1:1" ht="12.75" x14ac:dyDescent="0.2">
      <c r="A479" s="80"/>
    </row>
    <row r="480" spans="1:1" ht="12.75" x14ac:dyDescent="0.2">
      <c r="A480" s="80"/>
    </row>
    <row r="481" spans="1:1" ht="12.75" x14ac:dyDescent="0.2">
      <c r="A481" s="80"/>
    </row>
    <row r="482" spans="1:1" ht="12.75" x14ac:dyDescent="0.2">
      <c r="A482" s="80"/>
    </row>
    <row r="483" spans="1:1" ht="12.75" x14ac:dyDescent="0.2">
      <c r="A483" s="80"/>
    </row>
    <row r="484" spans="1:1" ht="12.75" x14ac:dyDescent="0.2">
      <c r="A484" s="80"/>
    </row>
    <row r="485" spans="1:1" ht="12.75" x14ac:dyDescent="0.2">
      <c r="A485" s="80"/>
    </row>
    <row r="486" spans="1:1" ht="12.75" x14ac:dyDescent="0.2">
      <c r="A486" s="80"/>
    </row>
    <row r="487" spans="1:1" ht="12.75" x14ac:dyDescent="0.2">
      <c r="A487" s="80"/>
    </row>
    <row r="488" spans="1:1" ht="12.75" x14ac:dyDescent="0.2">
      <c r="A488" s="80"/>
    </row>
    <row r="489" spans="1:1" ht="12.75" x14ac:dyDescent="0.2">
      <c r="A489" s="80"/>
    </row>
    <row r="490" spans="1:1" ht="12.75" x14ac:dyDescent="0.2">
      <c r="A490" s="80"/>
    </row>
    <row r="491" spans="1:1" ht="12.75" x14ac:dyDescent="0.2">
      <c r="A491" s="80"/>
    </row>
    <row r="492" spans="1:1" ht="12.75" x14ac:dyDescent="0.2">
      <c r="A492" s="80"/>
    </row>
    <row r="493" spans="1:1" ht="12.75" x14ac:dyDescent="0.2">
      <c r="A493" s="80"/>
    </row>
    <row r="494" spans="1:1" ht="12.75" x14ac:dyDescent="0.2">
      <c r="A494" s="80"/>
    </row>
    <row r="495" spans="1:1" ht="12.75" x14ac:dyDescent="0.2">
      <c r="A495" s="80"/>
    </row>
    <row r="496" spans="1:1" ht="12.75" x14ac:dyDescent="0.2">
      <c r="A496" s="80"/>
    </row>
    <row r="497" spans="1:1" ht="12.75" x14ac:dyDescent="0.2">
      <c r="A497" s="80"/>
    </row>
    <row r="498" spans="1:1" ht="12.75" x14ac:dyDescent="0.2">
      <c r="A498" s="80"/>
    </row>
    <row r="499" spans="1:1" ht="12.75" x14ac:dyDescent="0.2">
      <c r="A499" s="80"/>
    </row>
    <row r="500" spans="1:1" ht="12.75" x14ac:dyDescent="0.2">
      <c r="A500" s="80"/>
    </row>
    <row r="501" spans="1:1" ht="12.75" x14ac:dyDescent="0.2">
      <c r="A501" s="80"/>
    </row>
    <row r="502" spans="1:1" ht="12.75" x14ac:dyDescent="0.2">
      <c r="A502" s="80"/>
    </row>
    <row r="503" spans="1:1" ht="12.75" x14ac:dyDescent="0.2">
      <c r="A503" s="80"/>
    </row>
    <row r="504" spans="1:1" ht="12.75" x14ac:dyDescent="0.2">
      <c r="A504" s="80"/>
    </row>
    <row r="505" spans="1:1" ht="12.75" x14ac:dyDescent="0.2">
      <c r="A505" s="80"/>
    </row>
    <row r="506" spans="1:1" ht="12.75" x14ac:dyDescent="0.2">
      <c r="A506" s="80"/>
    </row>
    <row r="507" spans="1:1" ht="12.75" x14ac:dyDescent="0.2">
      <c r="A507" s="80"/>
    </row>
    <row r="508" spans="1:1" ht="12.75" x14ac:dyDescent="0.2">
      <c r="A508" s="80"/>
    </row>
    <row r="509" spans="1:1" ht="12.75" x14ac:dyDescent="0.2">
      <c r="A509" s="80"/>
    </row>
    <row r="510" spans="1:1" ht="12.75" x14ac:dyDescent="0.2">
      <c r="A510" s="80"/>
    </row>
    <row r="511" spans="1:1" ht="12.75" x14ac:dyDescent="0.2">
      <c r="A511" s="80"/>
    </row>
    <row r="512" spans="1:1" ht="12.75" x14ac:dyDescent="0.2">
      <c r="A512" s="80"/>
    </row>
    <row r="513" spans="1:1" ht="12.75" x14ac:dyDescent="0.2">
      <c r="A513" s="80"/>
    </row>
    <row r="514" spans="1:1" ht="12.75" x14ac:dyDescent="0.2">
      <c r="A514" s="80"/>
    </row>
    <row r="515" spans="1:1" ht="12.75" x14ac:dyDescent="0.2">
      <c r="A515" s="80"/>
    </row>
    <row r="516" spans="1:1" ht="12.75" x14ac:dyDescent="0.2">
      <c r="A516" s="80"/>
    </row>
    <row r="517" spans="1:1" ht="12.75" x14ac:dyDescent="0.2">
      <c r="A517" s="80"/>
    </row>
    <row r="518" spans="1:1" ht="12.75" x14ac:dyDescent="0.2">
      <c r="A518" s="80"/>
    </row>
    <row r="519" spans="1:1" ht="12.75" x14ac:dyDescent="0.2">
      <c r="A519" s="80"/>
    </row>
    <row r="520" spans="1:1" ht="12.75" x14ac:dyDescent="0.2">
      <c r="A520" s="80"/>
    </row>
    <row r="521" spans="1:1" ht="12.75" x14ac:dyDescent="0.2">
      <c r="A521" s="80"/>
    </row>
    <row r="522" spans="1:1" ht="12.75" x14ac:dyDescent="0.2">
      <c r="A522" s="80"/>
    </row>
    <row r="523" spans="1:1" ht="12.75" x14ac:dyDescent="0.2">
      <c r="A523" s="80"/>
    </row>
    <row r="524" spans="1:1" ht="12.75" x14ac:dyDescent="0.2">
      <c r="A524" s="80"/>
    </row>
    <row r="525" spans="1:1" ht="12.75" x14ac:dyDescent="0.2">
      <c r="A525" s="80"/>
    </row>
    <row r="526" spans="1:1" ht="12.75" x14ac:dyDescent="0.2">
      <c r="A526" s="80"/>
    </row>
    <row r="527" spans="1:1" ht="12.75" x14ac:dyDescent="0.2">
      <c r="A527" s="80"/>
    </row>
    <row r="528" spans="1:1" ht="12.75" x14ac:dyDescent="0.2">
      <c r="A528" s="80"/>
    </row>
    <row r="529" spans="1:1" ht="12.75" x14ac:dyDescent="0.2">
      <c r="A529" s="80"/>
    </row>
    <row r="530" spans="1:1" ht="12.75" x14ac:dyDescent="0.2">
      <c r="A530" s="80"/>
    </row>
    <row r="531" spans="1:1" ht="12.75" x14ac:dyDescent="0.2">
      <c r="A531" s="80"/>
    </row>
    <row r="532" spans="1:1" ht="12.75" x14ac:dyDescent="0.2">
      <c r="A532" s="80"/>
    </row>
    <row r="533" spans="1:1" ht="12.75" x14ac:dyDescent="0.2">
      <c r="A533" s="80"/>
    </row>
    <row r="534" spans="1:1" ht="12.75" x14ac:dyDescent="0.2">
      <c r="A534" s="80"/>
    </row>
    <row r="535" spans="1:1" ht="12.75" x14ac:dyDescent="0.2">
      <c r="A535" s="80"/>
    </row>
    <row r="536" spans="1:1" ht="12.75" x14ac:dyDescent="0.2">
      <c r="A536" s="80"/>
    </row>
    <row r="537" spans="1:1" ht="12.75" x14ac:dyDescent="0.2">
      <c r="A537" s="80"/>
    </row>
    <row r="538" spans="1:1" ht="12.75" x14ac:dyDescent="0.2">
      <c r="A538" s="80"/>
    </row>
    <row r="539" spans="1:1" ht="12.75" x14ac:dyDescent="0.2">
      <c r="A539" s="80"/>
    </row>
    <row r="540" spans="1:1" ht="12.75" x14ac:dyDescent="0.2">
      <c r="A540" s="80"/>
    </row>
    <row r="541" spans="1:1" ht="12.75" x14ac:dyDescent="0.2">
      <c r="A541" s="80"/>
    </row>
    <row r="542" spans="1:1" ht="12.75" x14ac:dyDescent="0.2">
      <c r="A542" s="80"/>
    </row>
    <row r="543" spans="1:1" ht="12.75" x14ac:dyDescent="0.2">
      <c r="A543" s="80"/>
    </row>
    <row r="544" spans="1:1" ht="12.75" x14ac:dyDescent="0.2">
      <c r="A544" s="80"/>
    </row>
    <row r="545" spans="1:1" ht="12.75" x14ac:dyDescent="0.2">
      <c r="A545" s="80"/>
    </row>
    <row r="546" spans="1:1" ht="12.75" x14ac:dyDescent="0.2">
      <c r="A546" s="80"/>
    </row>
    <row r="547" spans="1:1" ht="12.75" x14ac:dyDescent="0.2">
      <c r="A547" s="80"/>
    </row>
    <row r="548" spans="1:1" ht="12.75" x14ac:dyDescent="0.2">
      <c r="A548" s="80"/>
    </row>
    <row r="549" spans="1:1" ht="12.75" x14ac:dyDescent="0.2">
      <c r="A549" s="80"/>
    </row>
    <row r="550" spans="1:1" ht="12.75" x14ac:dyDescent="0.2">
      <c r="A550" s="80"/>
    </row>
    <row r="551" spans="1:1" ht="12.75" x14ac:dyDescent="0.2">
      <c r="A551" s="80"/>
    </row>
    <row r="552" spans="1:1" ht="12.75" x14ac:dyDescent="0.2">
      <c r="A552" s="80"/>
    </row>
    <row r="553" spans="1:1" ht="12.75" x14ac:dyDescent="0.2">
      <c r="A553" s="80"/>
    </row>
    <row r="554" spans="1:1" ht="12.75" x14ac:dyDescent="0.2">
      <c r="A554" s="80"/>
    </row>
    <row r="555" spans="1:1" ht="12.75" x14ac:dyDescent="0.2">
      <c r="A555" s="80"/>
    </row>
    <row r="556" spans="1:1" ht="12.75" x14ac:dyDescent="0.2">
      <c r="A556" s="80"/>
    </row>
    <row r="557" spans="1:1" ht="12.75" x14ac:dyDescent="0.2">
      <c r="A557" s="80"/>
    </row>
    <row r="558" spans="1:1" ht="12.75" x14ac:dyDescent="0.2">
      <c r="A558" s="80"/>
    </row>
    <row r="559" spans="1:1" ht="12.75" x14ac:dyDescent="0.2">
      <c r="A559" s="80"/>
    </row>
    <row r="560" spans="1:1" ht="12.75" x14ac:dyDescent="0.2">
      <c r="A560" s="80"/>
    </row>
    <row r="561" spans="1:1" ht="12.75" x14ac:dyDescent="0.2">
      <c r="A561" s="80"/>
    </row>
    <row r="562" spans="1:1" ht="12.75" x14ac:dyDescent="0.2">
      <c r="A562" s="80"/>
    </row>
    <row r="563" spans="1:1" ht="12.75" x14ac:dyDescent="0.2">
      <c r="A563" s="80"/>
    </row>
    <row r="564" spans="1:1" ht="12.75" x14ac:dyDescent="0.2">
      <c r="A564" s="80"/>
    </row>
    <row r="565" spans="1:1" ht="12.75" x14ac:dyDescent="0.2">
      <c r="A565" s="80"/>
    </row>
    <row r="566" spans="1:1" ht="12.75" x14ac:dyDescent="0.2">
      <c r="A566" s="80"/>
    </row>
    <row r="567" spans="1:1" ht="12.75" x14ac:dyDescent="0.2">
      <c r="A567" s="80"/>
    </row>
    <row r="568" spans="1:1" ht="12.75" x14ac:dyDescent="0.2">
      <c r="A568" s="80"/>
    </row>
    <row r="569" spans="1:1" ht="12.75" x14ac:dyDescent="0.2">
      <c r="A569" s="80"/>
    </row>
    <row r="570" spans="1:1" ht="12.75" x14ac:dyDescent="0.2">
      <c r="A570" s="80"/>
    </row>
    <row r="571" spans="1:1" ht="12.75" x14ac:dyDescent="0.2">
      <c r="A571" s="80"/>
    </row>
    <row r="572" spans="1:1" ht="12.75" x14ac:dyDescent="0.2">
      <c r="A572" s="80"/>
    </row>
    <row r="573" spans="1:1" ht="12.75" x14ac:dyDescent="0.2">
      <c r="A573" s="80"/>
    </row>
    <row r="574" spans="1:1" ht="12.75" x14ac:dyDescent="0.2">
      <c r="A574" s="80"/>
    </row>
    <row r="575" spans="1:1" ht="12.75" x14ac:dyDescent="0.2">
      <c r="A575" s="80"/>
    </row>
    <row r="576" spans="1:1" ht="12.75" x14ac:dyDescent="0.2">
      <c r="A576" s="80"/>
    </row>
    <row r="577" spans="1:1" ht="12.75" x14ac:dyDescent="0.2">
      <c r="A577" s="80"/>
    </row>
    <row r="578" spans="1:1" ht="12.75" x14ac:dyDescent="0.2">
      <c r="A578" s="80"/>
    </row>
    <row r="579" spans="1:1" ht="12.75" x14ac:dyDescent="0.2">
      <c r="A579" s="80"/>
    </row>
    <row r="580" spans="1:1" ht="12.75" x14ac:dyDescent="0.2">
      <c r="A580" s="80"/>
    </row>
    <row r="581" spans="1:1" ht="12.75" x14ac:dyDescent="0.2">
      <c r="A581" s="80"/>
    </row>
    <row r="582" spans="1:1" ht="12.75" x14ac:dyDescent="0.2">
      <c r="A582" s="80"/>
    </row>
    <row r="583" spans="1:1" ht="12.75" x14ac:dyDescent="0.2">
      <c r="A583" s="80"/>
    </row>
    <row r="584" spans="1:1" ht="12.75" x14ac:dyDescent="0.2">
      <c r="A584" s="80"/>
    </row>
    <row r="585" spans="1:1" ht="12.75" x14ac:dyDescent="0.2">
      <c r="A585" s="80"/>
    </row>
    <row r="586" spans="1:1" ht="12.75" x14ac:dyDescent="0.2">
      <c r="A586" s="80"/>
    </row>
    <row r="587" spans="1:1" ht="12.75" x14ac:dyDescent="0.2">
      <c r="A587" s="80"/>
    </row>
    <row r="588" spans="1:1" ht="12.75" x14ac:dyDescent="0.2">
      <c r="A588" s="80"/>
    </row>
    <row r="589" spans="1:1" ht="12.75" x14ac:dyDescent="0.2">
      <c r="A589" s="80"/>
    </row>
    <row r="590" spans="1:1" ht="12.75" x14ac:dyDescent="0.2">
      <c r="A590" s="80"/>
    </row>
    <row r="591" spans="1:1" ht="12.75" x14ac:dyDescent="0.2">
      <c r="A591" s="80"/>
    </row>
    <row r="592" spans="1:1" ht="12.75" x14ac:dyDescent="0.2">
      <c r="A592" s="80"/>
    </row>
    <row r="593" spans="1:1" ht="12.75" x14ac:dyDescent="0.2">
      <c r="A593" s="80"/>
    </row>
    <row r="594" spans="1:1" ht="12.75" x14ac:dyDescent="0.2">
      <c r="A594" s="80"/>
    </row>
    <row r="595" spans="1:1" ht="12.75" x14ac:dyDescent="0.2">
      <c r="A595" s="80"/>
    </row>
    <row r="596" spans="1:1" ht="12.75" x14ac:dyDescent="0.2">
      <c r="A596" s="80"/>
    </row>
    <row r="597" spans="1:1" ht="12.75" x14ac:dyDescent="0.2">
      <c r="A597" s="80"/>
    </row>
    <row r="598" spans="1:1" ht="12.75" x14ac:dyDescent="0.2">
      <c r="A598" s="80"/>
    </row>
    <row r="599" spans="1:1" ht="12.75" x14ac:dyDescent="0.2">
      <c r="A599" s="80"/>
    </row>
    <row r="600" spans="1:1" ht="12.75" x14ac:dyDescent="0.2">
      <c r="A600" s="80"/>
    </row>
    <row r="601" spans="1:1" ht="12.75" x14ac:dyDescent="0.2">
      <c r="A601" s="80"/>
    </row>
    <row r="602" spans="1:1" ht="12.75" x14ac:dyDescent="0.2">
      <c r="A602" s="80"/>
    </row>
    <row r="603" spans="1:1" ht="12.75" x14ac:dyDescent="0.2">
      <c r="A603" s="80"/>
    </row>
    <row r="604" spans="1:1" ht="12.75" x14ac:dyDescent="0.2">
      <c r="A604" s="80"/>
    </row>
    <row r="605" spans="1:1" ht="12.75" x14ac:dyDescent="0.2">
      <c r="A605" s="80"/>
    </row>
    <row r="606" spans="1:1" ht="12.75" x14ac:dyDescent="0.2">
      <c r="A606" s="80"/>
    </row>
    <row r="607" spans="1:1" ht="12.75" x14ac:dyDescent="0.2">
      <c r="A607" s="80"/>
    </row>
    <row r="608" spans="1:1" ht="12.75" x14ac:dyDescent="0.2">
      <c r="A608" s="80"/>
    </row>
    <row r="609" spans="1:1" ht="12.75" x14ac:dyDescent="0.2">
      <c r="A609" s="80"/>
    </row>
    <row r="610" spans="1:1" ht="12.75" x14ac:dyDescent="0.2">
      <c r="A610" s="80"/>
    </row>
    <row r="611" spans="1:1" ht="12.75" x14ac:dyDescent="0.2">
      <c r="A611" s="80"/>
    </row>
    <row r="612" spans="1:1" ht="12.75" x14ac:dyDescent="0.2">
      <c r="A612" s="80"/>
    </row>
    <row r="613" spans="1:1" ht="12.75" x14ac:dyDescent="0.2">
      <c r="A613" s="80"/>
    </row>
    <row r="614" spans="1:1" ht="12.75" x14ac:dyDescent="0.2">
      <c r="A614" s="80"/>
    </row>
    <row r="615" spans="1:1" ht="12.75" x14ac:dyDescent="0.2">
      <c r="A615" s="80"/>
    </row>
    <row r="616" spans="1:1" ht="12.75" x14ac:dyDescent="0.2">
      <c r="A616" s="80"/>
    </row>
    <row r="617" spans="1:1" ht="12.75" x14ac:dyDescent="0.2">
      <c r="A617" s="80"/>
    </row>
    <row r="618" spans="1:1" ht="12.75" x14ac:dyDescent="0.2">
      <c r="A618" s="80"/>
    </row>
    <row r="619" spans="1:1" ht="12.75" x14ac:dyDescent="0.2">
      <c r="A619" s="80"/>
    </row>
    <row r="620" spans="1:1" ht="12.75" x14ac:dyDescent="0.2">
      <c r="A620" s="80"/>
    </row>
    <row r="621" spans="1:1" ht="12.75" x14ac:dyDescent="0.2">
      <c r="A621" s="80"/>
    </row>
    <row r="622" spans="1:1" ht="12.75" x14ac:dyDescent="0.2">
      <c r="A622" s="80"/>
    </row>
    <row r="623" spans="1:1" ht="12.75" x14ac:dyDescent="0.2">
      <c r="A623" s="80"/>
    </row>
    <row r="624" spans="1:1" ht="12.75" x14ac:dyDescent="0.2">
      <c r="A624" s="80"/>
    </row>
    <row r="625" spans="1:1" ht="12.75" x14ac:dyDescent="0.2">
      <c r="A625" s="80"/>
    </row>
    <row r="626" spans="1:1" ht="12.75" x14ac:dyDescent="0.2">
      <c r="A626" s="80"/>
    </row>
    <row r="627" spans="1:1" ht="12.75" x14ac:dyDescent="0.2">
      <c r="A627" s="80"/>
    </row>
    <row r="628" spans="1:1" ht="12.75" x14ac:dyDescent="0.2">
      <c r="A628" s="80"/>
    </row>
    <row r="629" spans="1:1" ht="12.75" x14ac:dyDescent="0.2">
      <c r="A629" s="80"/>
    </row>
    <row r="630" spans="1:1" ht="12.75" x14ac:dyDescent="0.2">
      <c r="A630" s="80"/>
    </row>
    <row r="631" spans="1:1" ht="12.75" x14ac:dyDescent="0.2">
      <c r="A631" s="80"/>
    </row>
    <row r="632" spans="1:1" ht="12.75" x14ac:dyDescent="0.2">
      <c r="A632" s="80"/>
    </row>
    <row r="633" spans="1:1" ht="12.75" x14ac:dyDescent="0.2">
      <c r="A633" s="80"/>
    </row>
    <row r="634" spans="1:1" ht="12.75" x14ac:dyDescent="0.2">
      <c r="A634" s="80"/>
    </row>
    <row r="635" spans="1:1" ht="12.75" x14ac:dyDescent="0.2">
      <c r="A635" s="80"/>
    </row>
    <row r="636" spans="1:1" ht="12.75" x14ac:dyDescent="0.2">
      <c r="A636" s="80"/>
    </row>
    <row r="637" spans="1:1" ht="12.75" x14ac:dyDescent="0.2">
      <c r="A637" s="80"/>
    </row>
    <row r="638" spans="1:1" ht="12.75" x14ac:dyDescent="0.2">
      <c r="A638" s="80"/>
    </row>
    <row r="639" spans="1:1" ht="12.75" x14ac:dyDescent="0.2">
      <c r="A639" s="80"/>
    </row>
    <row r="640" spans="1:1" ht="12.75" x14ac:dyDescent="0.2">
      <c r="A640" s="80"/>
    </row>
    <row r="641" spans="1:1" ht="12.75" x14ac:dyDescent="0.2">
      <c r="A641" s="80"/>
    </row>
    <row r="642" spans="1:1" ht="12.75" x14ac:dyDescent="0.2">
      <c r="A642" s="80"/>
    </row>
    <row r="643" spans="1:1" ht="12.75" x14ac:dyDescent="0.2">
      <c r="A643" s="80"/>
    </row>
    <row r="644" spans="1:1" ht="12.75" x14ac:dyDescent="0.2">
      <c r="A644" s="80"/>
    </row>
    <row r="645" spans="1:1" ht="12.75" x14ac:dyDescent="0.2">
      <c r="A645" s="80"/>
    </row>
    <row r="646" spans="1:1" ht="12.75" x14ac:dyDescent="0.2">
      <c r="A646" s="80"/>
    </row>
    <row r="647" spans="1:1" ht="12.75" x14ac:dyDescent="0.2">
      <c r="A647" s="80"/>
    </row>
    <row r="648" spans="1:1" ht="12.75" x14ac:dyDescent="0.2">
      <c r="A648" s="80"/>
    </row>
    <row r="649" spans="1:1" ht="12.75" x14ac:dyDescent="0.2">
      <c r="A649" s="80"/>
    </row>
    <row r="650" spans="1:1" ht="12.75" x14ac:dyDescent="0.2">
      <c r="A650" s="80"/>
    </row>
    <row r="651" spans="1:1" ht="12.75" x14ac:dyDescent="0.2">
      <c r="A651" s="80"/>
    </row>
    <row r="652" spans="1:1" ht="12.75" x14ac:dyDescent="0.2">
      <c r="A652" s="80"/>
    </row>
    <row r="653" spans="1:1" ht="12.75" x14ac:dyDescent="0.2">
      <c r="A653" s="80"/>
    </row>
    <row r="654" spans="1:1" ht="12.75" x14ac:dyDescent="0.2">
      <c r="A654" s="80"/>
    </row>
    <row r="655" spans="1:1" ht="12.75" x14ac:dyDescent="0.2">
      <c r="A655" s="80"/>
    </row>
    <row r="656" spans="1:1" ht="12.75" x14ac:dyDescent="0.2">
      <c r="A656" s="80"/>
    </row>
    <row r="657" spans="1:1" ht="12.75" x14ac:dyDescent="0.2">
      <c r="A657" s="80"/>
    </row>
    <row r="658" spans="1:1" ht="12.75" x14ac:dyDescent="0.2">
      <c r="A658" s="80"/>
    </row>
    <row r="659" spans="1:1" ht="12.75" x14ac:dyDescent="0.2">
      <c r="A659" s="80"/>
    </row>
    <row r="660" spans="1:1" ht="12.75" x14ac:dyDescent="0.2">
      <c r="A660" s="80"/>
    </row>
    <row r="661" spans="1:1" ht="12.75" x14ac:dyDescent="0.2">
      <c r="A661" s="80"/>
    </row>
    <row r="662" spans="1:1" ht="12.75" x14ac:dyDescent="0.2">
      <c r="A662" s="80"/>
    </row>
    <row r="663" spans="1:1" ht="12.75" x14ac:dyDescent="0.2">
      <c r="A663" s="80"/>
    </row>
    <row r="664" spans="1:1" ht="12.75" x14ac:dyDescent="0.2">
      <c r="A664" s="80"/>
    </row>
    <row r="665" spans="1:1" ht="12.75" x14ac:dyDescent="0.2">
      <c r="A665" s="80"/>
    </row>
    <row r="666" spans="1:1" ht="12.75" x14ac:dyDescent="0.2">
      <c r="A666" s="80"/>
    </row>
    <row r="667" spans="1:1" ht="12.75" x14ac:dyDescent="0.2">
      <c r="A667" s="80"/>
    </row>
    <row r="668" spans="1:1" ht="12.75" x14ac:dyDescent="0.2">
      <c r="A668" s="80"/>
    </row>
    <row r="669" spans="1:1" ht="12.75" x14ac:dyDescent="0.2">
      <c r="A669" s="80"/>
    </row>
    <row r="670" spans="1:1" ht="12.75" x14ac:dyDescent="0.2">
      <c r="A670" s="80"/>
    </row>
    <row r="671" spans="1:1" ht="12.75" x14ac:dyDescent="0.2">
      <c r="A671" s="80"/>
    </row>
    <row r="672" spans="1:1" ht="12.75" x14ac:dyDescent="0.2">
      <c r="A672" s="80"/>
    </row>
    <row r="673" spans="1:1" ht="12.75" x14ac:dyDescent="0.2">
      <c r="A673" s="80"/>
    </row>
    <row r="674" spans="1:1" ht="12.75" x14ac:dyDescent="0.2">
      <c r="A674" s="80"/>
    </row>
    <row r="675" spans="1:1" ht="12.75" x14ac:dyDescent="0.2">
      <c r="A675" s="80"/>
    </row>
    <row r="676" spans="1:1" ht="12.75" x14ac:dyDescent="0.2">
      <c r="A676" s="80"/>
    </row>
    <row r="677" spans="1:1" ht="12.75" x14ac:dyDescent="0.2">
      <c r="A677" s="80"/>
    </row>
    <row r="678" spans="1:1" ht="12.75" x14ac:dyDescent="0.2">
      <c r="A678" s="80"/>
    </row>
    <row r="679" spans="1:1" ht="12.75" x14ac:dyDescent="0.2">
      <c r="A679" s="80"/>
    </row>
    <row r="680" spans="1:1" ht="12.75" x14ac:dyDescent="0.2">
      <c r="A680" s="80"/>
    </row>
    <row r="681" spans="1:1" ht="12.75" x14ac:dyDescent="0.2">
      <c r="A681" s="80"/>
    </row>
    <row r="682" spans="1:1" ht="12.75" x14ac:dyDescent="0.2">
      <c r="A682" s="80"/>
    </row>
    <row r="683" spans="1:1" ht="12.75" x14ac:dyDescent="0.2">
      <c r="A683" s="80"/>
    </row>
    <row r="684" spans="1:1" ht="12.75" x14ac:dyDescent="0.2">
      <c r="A684" s="80"/>
    </row>
    <row r="685" spans="1:1" ht="12.75" x14ac:dyDescent="0.2">
      <c r="A685" s="80"/>
    </row>
    <row r="686" spans="1:1" ht="12.75" x14ac:dyDescent="0.2">
      <c r="A686" s="80"/>
    </row>
    <row r="687" spans="1:1" ht="12.75" x14ac:dyDescent="0.2">
      <c r="A687" s="80"/>
    </row>
    <row r="688" spans="1:1" ht="12.75" x14ac:dyDescent="0.2">
      <c r="A688" s="80"/>
    </row>
    <row r="689" spans="1:1" ht="12.75" x14ac:dyDescent="0.2">
      <c r="A689" s="80"/>
    </row>
    <row r="690" spans="1:1" ht="12.75" x14ac:dyDescent="0.2">
      <c r="A690" s="80"/>
    </row>
    <row r="691" spans="1:1" ht="12.75" x14ac:dyDescent="0.2">
      <c r="A691" s="80"/>
    </row>
    <row r="692" spans="1:1" ht="12.75" x14ac:dyDescent="0.2">
      <c r="A692" s="80"/>
    </row>
    <row r="693" spans="1:1" ht="12.75" x14ac:dyDescent="0.2">
      <c r="A693" s="80"/>
    </row>
    <row r="694" spans="1:1" ht="12.75" x14ac:dyDescent="0.2">
      <c r="A694" s="80"/>
    </row>
    <row r="695" spans="1:1" ht="12.75" x14ac:dyDescent="0.2">
      <c r="A695" s="80"/>
    </row>
    <row r="696" spans="1:1" ht="12.75" x14ac:dyDescent="0.2">
      <c r="A696" s="80"/>
    </row>
    <row r="697" spans="1:1" ht="12.75" x14ac:dyDescent="0.2">
      <c r="A697" s="80"/>
    </row>
    <row r="698" spans="1:1" ht="12.75" x14ac:dyDescent="0.2">
      <c r="A698" s="80"/>
    </row>
    <row r="699" spans="1:1" ht="12.75" x14ac:dyDescent="0.2">
      <c r="A699" s="80"/>
    </row>
    <row r="700" spans="1:1" ht="12.75" x14ac:dyDescent="0.2">
      <c r="A700" s="80"/>
    </row>
    <row r="701" spans="1:1" ht="12.75" x14ac:dyDescent="0.2">
      <c r="A701" s="80"/>
    </row>
    <row r="702" spans="1:1" ht="12.75" x14ac:dyDescent="0.2">
      <c r="A702" s="80"/>
    </row>
    <row r="703" spans="1:1" ht="12.75" x14ac:dyDescent="0.2">
      <c r="A703" s="80"/>
    </row>
    <row r="704" spans="1:1" ht="12.75" x14ac:dyDescent="0.2">
      <c r="A704" s="80"/>
    </row>
    <row r="705" spans="1:1" ht="12.75" x14ac:dyDescent="0.2">
      <c r="A705" s="80"/>
    </row>
    <row r="706" spans="1:1" ht="12.75" x14ac:dyDescent="0.2">
      <c r="A706" s="80"/>
    </row>
    <row r="707" spans="1:1" ht="12.75" x14ac:dyDescent="0.2">
      <c r="A707" s="80"/>
    </row>
    <row r="708" spans="1:1" ht="12.75" x14ac:dyDescent="0.2">
      <c r="A708" s="80"/>
    </row>
    <row r="709" spans="1:1" ht="12.75" x14ac:dyDescent="0.2">
      <c r="A709" s="80"/>
    </row>
    <row r="710" spans="1:1" ht="12.75" x14ac:dyDescent="0.2">
      <c r="A710" s="80"/>
    </row>
    <row r="711" spans="1:1" ht="12.75" x14ac:dyDescent="0.2">
      <c r="A711" s="80"/>
    </row>
    <row r="712" spans="1:1" ht="12.75" x14ac:dyDescent="0.2">
      <c r="A712" s="80"/>
    </row>
    <row r="713" spans="1:1" ht="12.75" x14ac:dyDescent="0.2">
      <c r="A713" s="80"/>
    </row>
    <row r="714" spans="1:1" ht="12.75" x14ac:dyDescent="0.2">
      <c r="A714" s="80"/>
    </row>
    <row r="715" spans="1:1" ht="12.75" x14ac:dyDescent="0.2">
      <c r="A715" s="80"/>
    </row>
    <row r="716" spans="1:1" ht="12.75" x14ac:dyDescent="0.2">
      <c r="A716" s="80"/>
    </row>
    <row r="717" spans="1:1" ht="12.75" x14ac:dyDescent="0.2">
      <c r="A717" s="80"/>
    </row>
    <row r="718" spans="1:1" ht="12.75" x14ac:dyDescent="0.2">
      <c r="A718" s="80"/>
    </row>
    <row r="719" spans="1:1" ht="12.75" x14ac:dyDescent="0.2">
      <c r="A719" s="80"/>
    </row>
    <row r="720" spans="1:1" ht="12.75" x14ac:dyDescent="0.2">
      <c r="A720" s="80"/>
    </row>
    <row r="721" spans="1:1" ht="12.75" x14ac:dyDescent="0.2">
      <c r="A721" s="80"/>
    </row>
    <row r="722" spans="1:1" ht="12.75" x14ac:dyDescent="0.2">
      <c r="A722" s="80"/>
    </row>
    <row r="723" spans="1:1" ht="12.75" x14ac:dyDescent="0.2">
      <c r="A723" s="80"/>
    </row>
    <row r="724" spans="1:1" ht="12.75" x14ac:dyDescent="0.2">
      <c r="A724" s="80"/>
    </row>
    <row r="725" spans="1:1" ht="12.75" x14ac:dyDescent="0.2">
      <c r="A725" s="80"/>
    </row>
    <row r="726" spans="1:1" ht="12.75" x14ac:dyDescent="0.2">
      <c r="A726" s="80"/>
    </row>
    <row r="727" spans="1:1" ht="12.75" x14ac:dyDescent="0.2">
      <c r="A727" s="80"/>
    </row>
    <row r="728" spans="1:1" ht="12.75" x14ac:dyDescent="0.2">
      <c r="A728" s="80"/>
    </row>
    <row r="729" spans="1:1" ht="12.75" x14ac:dyDescent="0.2">
      <c r="A729" s="80"/>
    </row>
    <row r="730" spans="1:1" ht="12.75" x14ac:dyDescent="0.2">
      <c r="A730" s="80"/>
    </row>
    <row r="731" spans="1:1" ht="12.75" x14ac:dyDescent="0.2">
      <c r="A731" s="80"/>
    </row>
    <row r="732" spans="1:1" ht="12.75" x14ac:dyDescent="0.2">
      <c r="A732" s="80"/>
    </row>
    <row r="733" spans="1:1" ht="12.75" x14ac:dyDescent="0.2">
      <c r="A733" s="80"/>
    </row>
    <row r="734" spans="1:1" ht="12.75" x14ac:dyDescent="0.2">
      <c r="A734" s="80"/>
    </row>
    <row r="735" spans="1:1" ht="12.75" x14ac:dyDescent="0.2">
      <c r="A735" s="80"/>
    </row>
    <row r="736" spans="1:1" ht="12.75" x14ac:dyDescent="0.2">
      <c r="A736" s="80"/>
    </row>
    <row r="737" spans="1:1" ht="12.75" x14ac:dyDescent="0.2">
      <c r="A737" s="80"/>
    </row>
    <row r="738" spans="1:1" ht="12.75" x14ac:dyDescent="0.2">
      <c r="A738" s="80"/>
    </row>
    <row r="739" spans="1:1" ht="12.75" x14ac:dyDescent="0.2">
      <c r="A739" s="80"/>
    </row>
    <row r="740" spans="1:1" ht="12.75" x14ac:dyDescent="0.2">
      <c r="A740" s="80"/>
    </row>
    <row r="741" spans="1:1" ht="12.75" x14ac:dyDescent="0.2">
      <c r="A741" s="80"/>
    </row>
    <row r="742" spans="1:1" ht="12.75" x14ac:dyDescent="0.2">
      <c r="A742" s="80"/>
    </row>
    <row r="743" spans="1:1" ht="12.75" x14ac:dyDescent="0.2">
      <c r="A743" s="80"/>
    </row>
    <row r="744" spans="1:1" ht="12.75" x14ac:dyDescent="0.2">
      <c r="A744" s="80"/>
    </row>
    <row r="745" spans="1:1" ht="12.75" x14ac:dyDescent="0.2">
      <c r="A745" s="80"/>
    </row>
    <row r="746" spans="1:1" ht="12.75" x14ac:dyDescent="0.2">
      <c r="A746" s="80"/>
    </row>
    <row r="747" spans="1:1" ht="12.75" x14ac:dyDescent="0.2">
      <c r="A747" s="80"/>
    </row>
    <row r="748" spans="1:1" ht="12.75" x14ac:dyDescent="0.2">
      <c r="A748" s="80"/>
    </row>
    <row r="749" spans="1:1" ht="12.75" x14ac:dyDescent="0.2">
      <c r="A749" s="80"/>
    </row>
    <row r="750" spans="1:1" ht="12.75" x14ac:dyDescent="0.2">
      <c r="A750" s="80"/>
    </row>
    <row r="751" spans="1:1" ht="12.75" x14ac:dyDescent="0.2">
      <c r="A751" s="80"/>
    </row>
    <row r="752" spans="1:1" ht="12.75" x14ac:dyDescent="0.2">
      <c r="A752" s="80"/>
    </row>
    <row r="753" spans="1:1" ht="12.75" x14ac:dyDescent="0.2">
      <c r="A753" s="80"/>
    </row>
    <row r="754" spans="1:1" ht="12.75" x14ac:dyDescent="0.2">
      <c r="A754" s="80"/>
    </row>
    <row r="755" spans="1:1" ht="12.75" x14ac:dyDescent="0.2">
      <c r="A755" s="80"/>
    </row>
    <row r="756" spans="1:1" ht="12.75" x14ac:dyDescent="0.2">
      <c r="A756" s="80"/>
    </row>
    <row r="757" spans="1:1" ht="12.75" x14ac:dyDescent="0.2">
      <c r="A757" s="80"/>
    </row>
    <row r="758" spans="1:1" ht="12.75" x14ac:dyDescent="0.2">
      <c r="A758" s="80"/>
    </row>
    <row r="759" spans="1:1" ht="12.75" x14ac:dyDescent="0.2">
      <c r="A759" s="80"/>
    </row>
    <row r="760" spans="1:1" ht="12.75" x14ac:dyDescent="0.2">
      <c r="A760" s="80"/>
    </row>
    <row r="761" spans="1:1" ht="12.75" x14ac:dyDescent="0.2">
      <c r="A761" s="80"/>
    </row>
    <row r="762" spans="1:1" ht="12.75" x14ac:dyDescent="0.2">
      <c r="A762" s="80"/>
    </row>
    <row r="763" spans="1:1" ht="12.75" x14ac:dyDescent="0.2">
      <c r="A763" s="80"/>
    </row>
    <row r="764" spans="1:1" ht="12.75" x14ac:dyDescent="0.2">
      <c r="A764" s="80"/>
    </row>
    <row r="765" spans="1:1" ht="12.75" x14ac:dyDescent="0.2">
      <c r="A765" s="80"/>
    </row>
    <row r="766" spans="1:1" ht="12.75" x14ac:dyDescent="0.2">
      <c r="A766" s="80"/>
    </row>
    <row r="767" spans="1:1" ht="12.75" x14ac:dyDescent="0.2">
      <c r="A767" s="80"/>
    </row>
    <row r="768" spans="1:1" ht="12.75" x14ac:dyDescent="0.2">
      <c r="A768" s="80"/>
    </row>
    <row r="769" spans="1:1" ht="12.75" x14ac:dyDescent="0.2">
      <c r="A769" s="80"/>
    </row>
    <row r="770" spans="1:1" ht="12.75" x14ac:dyDescent="0.2">
      <c r="A770" s="80"/>
    </row>
    <row r="771" spans="1:1" ht="12.75" x14ac:dyDescent="0.2">
      <c r="A771" s="80"/>
    </row>
    <row r="772" spans="1:1" ht="12.75" x14ac:dyDescent="0.2">
      <c r="A772" s="80"/>
    </row>
    <row r="773" spans="1:1" ht="12.75" x14ac:dyDescent="0.2">
      <c r="A773" s="80"/>
    </row>
    <row r="774" spans="1:1" ht="12.75" x14ac:dyDescent="0.2">
      <c r="A774" s="80"/>
    </row>
    <row r="775" spans="1:1" ht="12.75" x14ac:dyDescent="0.2">
      <c r="A775" s="80"/>
    </row>
    <row r="776" spans="1:1" ht="12.75" x14ac:dyDescent="0.2">
      <c r="A776" s="80"/>
    </row>
    <row r="777" spans="1:1" ht="12.75" x14ac:dyDescent="0.2">
      <c r="A777" s="80"/>
    </row>
    <row r="778" spans="1:1" ht="12.75" x14ac:dyDescent="0.2">
      <c r="A778" s="80"/>
    </row>
    <row r="779" spans="1:1" ht="12.75" x14ac:dyDescent="0.2">
      <c r="A779" s="80"/>
    </row>
    <row r="780" spans="1:1" ht="12.75" x14ac:dyDescent="0.2">
      <c r="A780" s="80"/>
    </row>
    <row r="781" spans="1:1" ht="12.75" x14ac:dyDescent="0.2">
      <c r="A781" s="80"/>
    </row>
    <row r="782" spans="1:1" ht="12.75" x14ac:dyDescent="0.2">
      <c r="A782" s="80"/>
    </row>
    <row r="783" spans="1:1" ht="12.75" x14ac:dyDescent="0.2">
      <c r="A783" s="80"/>
    </row>
    <row r="784" spans="1:1" ht="12.75" x14ac:dyDescent="0.2">
      <c r="A784" s="80"/>
    </row>
    <row r="785" spans="1:1" ht="12.75" x14ac:dyDescent="0.2">
      <c r="A785" s="80"/>
    </row>
    <row r="786" spans="1:1" ht="12.75" x14ac:dyDescent="0.2">
      <c r="A786" s="80"/>
    </row>
    <row r="787" spans="1:1" ht="12.75" x14ac:dyDescent="0.2">
      <c r="A787" s="80"/>
    </row>
    <row r="788" spans="1:1" ht="12.75" x14ac:dyDescent="0.2">
      <c r="A788" s="80"/>
    </row>
    <row r="789" spans="1:1" ht="12.75" x14ac:dyDescent="0.2">
      <c r="A789" s="80"/>
    </row>
    <row r="790" spans="1:1" ht="12.75" x14ac:dyDescent="0.2">
      <c r="A790" s="80"/>
    </row>
    <row r="791" spans="1:1" ht="12.75" x14ac:dyDescent="0.2">
      <c r="A791" s="80"/>
    </row>
    <row r="792" spans="1:1" ht="12.75" x14ac:dyDescent="0.2">
      <c r="A792" s="80"/>
    </row>
    <row r="793" spans="1:1" ht="12.75" x14ac:dyDescent="0.2">
      <c r="A793" s="80"/>
    </row>
    <row r="794" spans="1:1" ht="12.75" x14ac:dyDescent="0.2">
      <c r="A794" s="80"/>
    </row>
    <row r="795" spans="1:1" ht="12.75" x14ac:dyDescent="0.2">
      <c r="A795" s="80"/>
    </row>
    <row r="796" spans="1:1" ht="12.75" x14ac:dyDescent="0.2">
      <c r="A796" s="80"/>
    </row>
    <row r="797" spans="1:1" ht="12.75" x14ac:dyDescent="0.2">
      <c r="A797" s="80"/>
    </row>
    <row r="798" spans="1:1" ht="12.75" x14ac:dyDescent="0.2">
      <c r="A798" s="80"/>
    </row>
    <row r="799" spans="1:1" ht="12.75" x14ac:dyDescent="0.2">
      <c r="A799" s="80"/>
    </row>
    <row r="800" spans="1:1" ht="12.75" x14ac:dyDescent="0.2">
      <c r="A800" s="80"/>
    </row>
    <row r="801" spans="1:1" ht="12.75" x14ac:dyDescent="0.2">
      <c r="A801" s="80"/>
    </row>
    <row r="802" spans="1:1" ht="12.75" x14ac:dyDescent="0.2">
      <c r="A802" s="80"/>
    </row>
    <row r="803" spans="1:1" ht="12.75" x14ac:dyDescent="0.2">
      <c r="A803" s="80"/>
    </row>
    <row r="804" spans="1:1" ht="12.75" x14ac:dyDescent="0.2">
      <c r="A804" s="80"/>
    </row>
    <row r="805" spans="1:1" ht="12.75" x14ac:dyDescent="0.2">
      <c r="A805" s="80"/>
    </row>
    <row r="806" spans="1:1" ht="12.75" x14ac:dyDescent="0.2">
      <c r="A806" s="80"/>
    </row>
    <row r="807" spans="1:1" ht="12.75" x14ac:dyDescent="0.2">
      <c r="A807" s="80"/>
    </row>
    <row r="808" spans="1:1" ht="12.75" x14ac:dyDescent="0.2">
      <c r="A808" s="80"/>
    </row>
    <row r="809" spans="1:1" ht="12.75" x14ac:dyDescent="0.2">
      <c r="A809" s="80"/>
    </row>
    <row r="810" spans="1:1" ht="12.75" x14ac:dyDescent="0.2">
      <c r="A810" s="80"/>
    </row>
    <row r="811" spans="1:1" ht="12.75" x14ac:dyDescent="0.2">
      <c r="A811" s="80"/>
    </row>
    <row r="812" spans="1:1" ht="12.75" x14ac:dyDescent="0.2">
      <c r="A812" s="80"/>
    </row>
    <row r="813" spans="1:1" ht="12.75" x14ac:dyDescent="0.2">
      <c r="A813" s="80"/>
    </row>
    <row r="814" spans="1:1" ht="12.75" x14ac:dyDescent="0.2">
      <c r="A814" s="80"/>
    </row>
    <row r="815" spans="1:1" ht="12.75" x14ac:dyDescent="0.2">
      <c r="A815" s="80"/>
    </row>
    <row r="816" spans="1:1" ht="12.75" x14ac:dyDescent="0.2">
      <c r="A816" s="80"/>
    </row>
    <row r="817" spans="1:1" ht="12.75" x14ac:dyDescent="0.2">
      <c r="A817" s="80"/>
    </row>
    <row r="818" spans="1:1" ht="12.75" x14ac:dyDescent="0.2">
      <c r="A818" s="80"/>
    </row>
    <row r="819" spans="1:1" ht="12.75" x14ac:dyDescent="0.2">
      <c r="A819" s="80"/>
    </row>
    <row r="820" spans="1:1" ht="12.75" x14ac:dyDescent="0.2">
      <c r="A820" s="80"/>
    </row>
    <row r="821" spans="1:1" ht="12.75" x14ac:dyDescent="0.2">
      <c r="A821" s="80"/>
    </row>
    <row r="822" spans="1:1" ht="12.75" x14ac:dyDescent="0.2">
      <c r="A822" s="80"/>
    </row>
    <row r="823" spans="1:1" ht="12.75" x14ac:dyDescent="0.2">
      <c r="A823" s="80"/>
    </row>
    <row r="824" spans="1:1" ht="12.75" x14ac:dyDescent="0.2">
      <c r="A824" s="80"/>
    </row>
    <row r="825" spans="1:1" ht="12.75" x14ac:dyDescent="0.2">
      <c r="A825" s="80"/>
    </row>
    <row r="826" spans="1:1" ht="12.75" x14ac:dyDescent="0.2">
      <c r="A826" s="80"/>
    </row>
    <row r="827" spans="1:1" ht="12.75" x14ac:dyDescent="0.2">
      <c r="A827" s="80"/>
    </row>
    <row r="828" spans="1:1" ht="12.75" x14ac:dyDescent="0.2">
      <c r="A828" s="80"/>
    </row>
    <row r="829" spans="1:1" ht="12.75" x14ac:dyDescent="0.2">
      <c r="A829" s="80"/>
    </row>
    <row r="830" spans="1:1" ht="12.75" x14ac:dyDescent="0.2">
      <c r="A830" s="80"/>
    </row>
    <row r="831" spans="1:1" ht="12.75" x14ac:dyDescent="0.2">
      <c r="A831" s="80"/>
    </row>
    <row r="832" spans="1:1" ht="12.75" x14ac:dyDescent="0.2">
      <c r="A832" s="80"/>
    </row>
    <row r="833" spans="1:1" ht="12.75" x14ac:dyDescent="0.2">
      <c r="A833" s="80"/>
    </row>
    <row r="834" spans="1:1" ht="12.75" x14ac:dyDescent="0.2">
      <c r="A834" s="80"/>
    </row>
    <row r="835" spans="1:1" ht="12.75" x14ac:dyDescent="0.2">
      <c r="A835" s="80"/>
    </row>
    <row r="836" spans="1:1" ht="12.75" x14ac:dyDescent="0.2">
      <c r="A836" s="80"/>
    </row>
    <row r="837" spans="1:1" ht="12.75" x14ac:dyDescent="0.2">
      <c r="A837" s="80"/>
    </row>
    <row r="838" spans="1:1" ht="12.75" x14ac:dyDescent="0.2">
      <c r="A838" s="80"/>
    </row>
    <row r="839" spans="1:1" ht="12.75" x14ac:dyDescent="0.2">
      <c r="A839" s="80"/>
    </row>
    <row r="840" spans="1:1" ht="12.75" x14ac:dyDescent="0.2">
      <c r="A840" s="80"/>
    </row>
    <row r="841" spans="1:1" ht="12.75" x14ac:dyDescent="0.2">
      <c r="A841" s="80"/>
    </row>
    <row r="842" spans="1:1" ht="12.75" x14ac:dyDescent="0.2">
      <c r="A842" s="80"/>
    </row>
    <row r="843" spans="1:1" ht="12.75" x14ac:dyDescent="0.2">
      <c r="A843" s="80"/>
    </row>
    <row r="844" spans="1:1" ht="12.75" x14ac:dyDescent="0.2">
      <c r="A844" s="80"/>
    </row>
    <row r="845" spans="1:1" ht="12.75" x14ac:dyDescent="0.2">
      <c r="A845" s="80"/>
    </row>
    <row r="846" spans="1:1" ht="12.75" x14ac:dyDescent="0.2">
      <c r="A846" s="80"/>
    </row>
    <row r="847" spans="1:1" ht="12.75" x14ac:dyDescent="0.2">
      <c r="A847" s="80"/>
    </row>
    <row r="848" spans="1:1" ht="12.75" x14ac:dyDescent="0.2">
      <c r="A848" s="80"/>
    </row>
    <row r="849" spans="1:1" ht="12.75" x14ac:dyDescent="0.2">
      <c r="A849" s="80"/>
    </row>
    <row r="850" spans="1:1" ht="12.75" x14ac:dyDescent="0.2">
      <c r="A850" s="80"/>
    </row>
    <row r="851" spans="1:1" ht="12.75" x14ac:dyDescent="0.2">
      <c r="A851" s="80"/>
    </row>
    <row r="852" spans="1:1" ht="12.75" x14ac:dyDescent="0.2">
      <c r="A852" s="80"/>
    </row>
    <row r="853" spans="1:1" ht="12.75" x14ac:dyDescent="0.2">
      <c r="A853" s="80"/>
    </row>
    <row r="854" spans="1:1" ht="12.75" x14ac:dyDescent="0.2">
      <c r="A854" s="80"/>
    </row>
    <row r="855" spans="1:1" ht="12.75" x14ac:dyDescent="0.2">
      <c r="A855" s="80"/>
    </row>
    <row r="856" spans="1:1" ht="12.75" x14ac:dyDescent="0.2">
      <c r="A856" s="80"/>
    </row>
    <row r="857" spans="1:1" ht="12.75" x14ac:dyDescent="0.2">
      <c r="A857" s="80"/>
    </row>
    <row r="858" spans="1:1" ht="12.75" x14ac:dyDescent="0.2">
      <c r="A858" s="80"/>
    </row>
    <row r="859" spans="1:1" ht="12.75" x14ac:dyDescent="0.2">
      <c r="A859" s="80"/>
    </row>
    <row r="860" spans="1:1" ht="12.75" x14ac:dyDescent="0.2">
      <c r="A860" s="80"/>
    </row>
    <row r="861" spans="1:1" ht="12.75" x14ac:dyDescent="0.2">
      <c r="A861" s="80"/>
    </row>
    <row r="862" spans="1:1" ht="12.75" x14ac:dyDescent="0.2">
      <c r="A862" s="80"/>
    </row>
    <row r="863" spans="1:1" ht="12.75" x14ac:dyDescent="0.2">
      <c r="A863" s="80"/>
    </row>
    <row r="864" spans="1:1" ht="12.75" x14ac:dyDescent="0.2">
      <c r="A864" s="80"/>
    </row>
    <row r="865" spans="1:1" ht="12.75" x14ac:dyDescent="0.2">
      <c r="A865" s="80"/>
    </row>
    <row r="866" spans="1:1" ht="12.75" x14ac:dyDescent="0.2">
      <c r="A866" s="80"/>
    </row>
    <row r="867" spans="1:1" ht="12.75" x14ac:dyDescent="0.2">
      <c r="A867" s="80"/>
    </row>
    <row r="868" spans="1:1" ht="12.75" x14ac:dyDescent="0.2">
      <c r="A868" s="80"/>
    </row>
    <row r="869" spans="1:1" ht="12.75" x14ac:dyDescent="0.2">
      <c r="A869" s="80"/>
    </row>
    <row r="870" spans="1:1" ht="12.75" x14ac:dyDescent="0.2">
      <c r="A870" s="80"/>
    </row>
    <row r="871" spans="1:1" ht="12.75" x14ac:dyDescent="0.2">
      <c r="A871" s="80"/>
    </row>
    <row r="872" spans="1:1" ht="12.75" x14ac:dyDescent="0.2">
      <c r="A872" s="80"/>
    </row>
    <row r="873" spans="1:1" ht="12.75" x14ac:dyDescent="0.2">
      <c r="A873" s="80"/>
    </row>
    <row r="874" spans="1:1" ht="12.75" x14ac:dyDescent="0.2">
      <c r="A874" s="80"/>
    </row>
    <row r="875" spans="1:1" ht="12.75" x14ac:dyDescent="0.2">
      <c r="A875" s="80"/>
    </row>
    <row r="876" spans="1:1" ht="12.75" x14ac:dyDescent="0.2">
      <c r="A876" s="80"/>
    </row>
    <row r="877" spans="1:1" ht="12.75" x14ac:dyDescent="0.2">
      <c r="A877" s="80"/>
    </row>
    <row r="878" spans="1:1" ht="12.75" x14ac:dyDescent="0.2">
      <c r="A878" s="80"/>
    </row>
    <row r="879" spans="1:1" ht="12.75" x14ac:dyDescent="0.2">
      <c r="A879" s="80"/>
    </row>
    <row r="880" spans="1:1" ht="12.75" x14ac:dyDescent="0.2">
      <c r="A880" s="80"/>
    </row>
    <row r="881" spans="1:1" ht="12.75" x14ac:dyDescent="0.2">
      <c r="A881" s="80"/>
    </row>
    <row r="882" spans="1:1" ht="12.75" x14ac:dyDescent="0.2">
      <c r="A882" s="80"/>
    </row>
    <row r="883" spans="1:1" ht="12.75" x14ac:dyDescent="0.2">
      <c r="A883" s="80"/>
    </row>
    <row r="884" spans="1:1" ht="12.75" x14ac:dyDescent="0.2">
      <c r="A884" s="80"/>
    </row>
    <row r="885" spans="1:1" ht="12.75" x14ac:dyDescent="0.2">
      <c r="A885" s="80"/>
    </row>
    <row r="886" spans="1:1" ht="12.75" x14ac:dyDescent="0.2">
      <c r="A886" s="80"/>
    </row>
    <row r="887" spans="1:1" ht="12.75" x14ac:dyDescent="0.2">
      <c r="A887" s="80"/>
    </row>
    <row r="888" spans="1:1" ht="12.75" x14ac:dyDescent="0.2">
      <c r="A888" s="80"/>
    </row>
    <row r="889" spans="1:1" ht="12.75" x14ac:dyDescent="0.2">
      <c r="A889" s="80"/>
    </row>
    <row r="890" spans="1:1" ht="12.75" x14ac:dyDescent="0.2">
      <c r="A890" s="80"/>
    </row>
    <row r="891" spans="1:1" ht="12.75" x14ac:dyDescent="0.2">
      <c r="A891" s="80"/>
    </row>
    <row r="892" spans="1:1" ht="12.75" x14ac:dyDescent="0.2">
      <c r="A892" s="80"/>
    </row>
    <row r="893" spans="1:1" ht="12.75" x14ac:dyDescent="0.2">
      <c r="A893" s="80"/>
    </row>
    <row r="894" spans="1:1" ht="12.75" x14ac:dyDescent="0.2">
      <c r="A894" s="80"/>
    </row>
    <row r="895" spans="1:1" ht="12.75" x14ac:dyDescent="0.2">
      <c r="A895" s="80"/>
    </row>
    <row r="896" spans="1:1" ht="12.75" x14ac:dyDescent="0.2">
      <c r="A896" s="80"/>
    </row>
    <row r="897" spans="1:1" ht="12.75" x14ac:dyDescent="0.2">
      <c r="A897" s="80"/>
    </row>
    <row r="898" spans="1:1" ht="12.75" x14ac:dyDescent="0.2">
      <c r="A898" s="80"/>
    </row>
    <row r="899" spans="1:1" ht="12.75" x14ac:dyDescent="0.2">
      <c r="A899" s="80"/>
    </row>
    <row r="900" spans="1:1" ht="12.75" x14ac:dyDescent="0.2">
      <c r="A900" s="80"/>
    </row>
    <row r="901" spans="1:1" ht="12.75" x14ac:dyDescent="0.2">
      <c r="A901" s="80"/>
    </row>
    <row r="902" spans="1:1" ht="12.75" x14ac:dyDescent="0.2">
      <c r="A902" s="80"/>
    </row>
    <row r="903" spans="1:1" ht="12.75" x14ac:dyDescent="0.2">
      <c r="A903" s="80"/>
    </row>
    <row r="904" spans="1:1" ht="12.75" x14ac:dyDescent="0.2">
      <c r="A904" s="80"/>
    </row>
    <row r="905" spans="1:1" ht="12.75" x14ac:dyDescent="0.2">
      <c r="A905" s="80"/>
    </row>
    <row r="906" spans="1:1" ht="12.75" x14ac:dyDescent="0.2">
      <c r="A906" s="80"/>
    </row>
    <row r="907" spans="1:1" ht="12.75" x14ac:dyDescent="0.2">
      <c r="A907" s="80"/>
    </row>
    <row r="908" spans="1:1" ht="12.75" x14ac:dyDescent="0.2">
      <c r="A908" s="80"/>
    </row>
    <row r="909" spans="1:1" ht="12.75" x14ac:dyDescent="0.2">
      <c r="A909" s="80"/>
    </row>
    <row r="910" spans="1:1" ht="12.75" x14ac:dyDescent="0.2">
      <c r="A910" s="80"/>
    </row>
    <row r="911" spans="1:1" ht="12.75" x14ac:dyDescent="0.2">
      <c r="A911" s="80"/>
    </row>
    <row r="912" spans="1:1" ht="12.75" x14ac:dyDescent="0.2">
      <c r="A912" s="80"/>
    </row>
    <row r="913" spans="1:1" ht="12.75" x14ac:dyDescent="0.2">
      <c r="A913" s="80"/>
    </row>
    <row r="914" spans="1:1" ht="12.75" x14ac:dyDescent="0.2">
      <c r="A914" s="80"/>
    </row>
    <row r="915" spans="1:1" ht="12.75" x14ac:dyDescent="0.2">
      <c r="A915" s="80"/>
    </row>
    <row r="916" spans="1:1" ht="12.75" x14ac:dyDescent="0.2">
      <c r="A916" s="80"/>
    </row>
    <row r="917" spans="1:1" ht="12.75" x14ac:dyDescent="0.2">
      <c r="A917" s="80"/>
    </row>
    <row r="918" spans="1:1" ht="12.75" x14ac:dyDescent="0.2">
      <c r="A918" s="80"/>
    </row>
    <row r="919" spans="1:1" ht="12.75" x14ac:dyDescent="0.2">
      <c r="A919" s="80"/>
    </row>
    <row r="920" spans="1:1" ht="12.75" x14ac:dyDescent="0.2">
      <c r="A920" s="80"/>
    </row>
    <row r="921" spans="1:1" ht="12.75" x14ac:dyDescent="0.2">
      <c r="A921" s="80"/>
    </row>
    <row r="922" spans="1:1" ht="12.75" x14ac:dyDescent="0.2">
      <c r="A922" s="80"/>
    </row>
    <row r="923" spans="1:1" ht="12.75" x14ac:dyDescent="0.2">
      <c r="A923" s="80"/>
    </row>
    <row r="924" spans="1:1" ht="12.75" x14ac:dyDescent="0.2">
      <c r="A924" s="80"/>
    </row>
    <row r="925" spans="1:1" ht="12.75" x14ac:dyDescent="0.2">
      <c r="A925" s="80"/>
    </row>
    <row r="926" spans="1:1" ht="12.75" x14ac:dyDescent="0.2">
      <c r="A926" s="80"/>
    </row>
    <row r="927" spans="1:1" ht="12.75" x14ac:dyDescent="0.2">
      <c r="A927" s="80"/>
    </row>
    <row r="928" spans="1:1" ht="12.75" x14ac:dyDescent="0.2">
      <c r="A928" s="80"/>
    </row>
    <row r="929" spans="1:1" ht="12.75" x14ac:dyDescent="0.2">
      <c r="A929" s="80"/>
    </row>
    <row r="930" spans="1:1" ht="12.75" x14ac:dyDescent="0.2">
      <c r="A930" s="80"/>
    </row>
    <row r="931" spans="1:1" ht="12.75" x14ac:dyDescent="0.2">
      <c r="A931" s="80"/>
    </row>
    <row r="932" spans="1:1" ht="12.75" x14ac:dyDescent="0.2">
      <c r="A932" s="80"/>
    </row>
    <row r="933" spans="1:1" ht="12.75" x14ac:dyDescent="0.2">
      <c r="A933" s="80"/>
    </row>
    <row r="934" spans="1:1" ht="12.75" x14ac:dyDescent="0.2">
      <c r="A934" s="80"/>
    </row>
    <row r="935" spans="1:1" ht="12.75" x14ac:dyDescent="0.2">
      <c r="A935" s="80"/>
    </row>
    <row r="936" spans="1:1" ht="12.75" x14ac:dyDescent="0.2">
      <c r="A936" s="80"/>
    </row>
    <row r="937" spans="1:1" ht="12.75" x14ac:dyDescent="0.2">
      <c r="A937" s="80"/>
    </row>
    <row r="938" spans="1:1" ht="12.75" x14ac:dyDescent="0.2">
      <c r="A938" s="80"/>
    </row>
    <row r="939" spans="1:1" ht="12.75" x14ac:dyDescent="0.2">
      <c r="A939" s="80"/>
    </row>
    <row r="940" spans="1:1" ht="12.75" x14ac:dyDescent="0.2">
      <c r="A940" s="80"/>
    </row>
    <row r="941" spans="1:1" ht="12.75" x14ac:dyDescent="0.2">
      <c r="A941" s="80"/>
    </row>
    <row r="942" spans="1:1" ht="12.75" x14ac:dyDescent="0.2">
      <c r="A942" s="80"/>
    </row>
    <row r="943" spans="1:1" ht="12.75" x14ac:dyDescent="0.2">
      <c r="A943" s="80"/>
    </row>
    <row r="944" spans="1:1" ht="12.75" x14ac:dyDescent="0.2">
      <c r="A944" s="80"/>
    </row>
    <row r="945" spans="1:1" ht="12.75" x14ac:dyDescent="0.2">
      <c r="A945" s="80"/>
    </row>
    <row r="946" spans="1:1" ht="12.75" x14ac:dyDescent="0.2">
      <c r="A946" s="80"/>
    </row>
    <row r="947" spans="1:1" ht="12.75" x14ac:dyDescent="0.2">
      <c r="A947" s="80"/>
    </row>
    <row r="948" spans="1:1" ht="12.75" x14ac:dyDescent="0.2">
      <c r="A948" s="80"/>
    </row>
    <row r="949" spans="1:1" ht="12.75" x14ac:dyDescent="0.2">
      <c r="A949" s="80"/>
    </row>
    <row r="950" spans="1:1" ht="12.75" x14ac:dyDescent="0.2">
      <c r="A950" s="80"/>
    </row>
    <row r="951" spans="1:1" ht="12.75" x14ac:dyDescent="0.2">
      <c r="A951" s="80"/>
    </row>
    <row r="952" spans="1:1" ht="12.75" x14ac:dyDescent="0.2">
      <c r="A952" s="80"/>
    </row>
    <row r="953" spans="1:1" ht="12.75" x14ac:dyDescent="0.2">
      <c r="A953" s="80"/>
    </row>
    <row r="954" spans="1:1" ht="12.75" x14ac:dyDescent="0.2">
      <c r="A954" s="80"/>
    </row>
    <row r="955" spans="1:1" ht="12.75" x14ac:dyDescent="0.2">
      <c r="A955" s="80"/>
    </row>
    <row r="956" spans="1:1" ht="12.75" x14ac:dyDescent="0.2">
      <c r="A956" s="80"/>
    </row>
    <row r="957" spans="1:1" ht="12.75" x14ac:dyDescent="0.2">
      <c r="A957" s="80"/>
    </row>
    <row r="958" spans="1:1" ht="12.75" x14ac:dyDescent="0.2">
      <c r="A958" s="80"/>
    </row>
    <row r="959" spans="1:1" ht="12.75" x14ac:dyDescent="0.2">
      <c r="A959" s="80"/>
    </row>
    <row r="960" spans="1:1" ht="12.75" x14ac:dyDescent="0.2">
      <c r="A960" s="80"/>
    </row>
    <row r="961" spans="1:1" ht="12.75" x14ac:dyDescent="0.2">
      <c r="A961" s="80"/>
    </row>
    <row r="962" spans="1:1" ht="12.75" x14ac:dyDescent="0.2">
      <c r="A962" s="80"/>
    </row>
    <row r="963" spans="1:1" ht="12.75" x14ac:dyDescent="0.2">
      <c r="A963" s="80"/>
    </row>
    <row r="964" spans="1:1" ht="12.75" x14ac:dyDescent="0.2">
      <c r="A964" s="80"/>
    </row>
    <row r="965" spans="1:1" ht="12.75" x14ac:dyDescent="0.2">
      <c r="A965" s="80"/>
    </row>
    <row r="966" spans="1:1" ht="12.75" x14ac:dyDescent="0.2">
      <c r="A966" s="80"/>
    </row>
    <row r="967" spans="1:1" ht="12.75" x14ac:dyDescent="0.2">
      <c r="A967" s="80"/>
    </row>
    <row r="968" spans="1:1" ht="12.75" x14ac:dyDescent="0.2">
      <c r="A968" s="80"/>
    </row>
    <row r="969" spans="1:1" ht="12.75" x14ac:dyDescent="0.2">
      <c r="A969" s="80"/>
    </row>
    <row r="970" spans="1:1" ht="12.75" x14ac:dyDescent="0.2">
      <c r="A970" s="80"/>
    </row>
    <row r="971" spans="1:1" ht="12.75" x14ac:dyDescent="0.2">
      <c r="A971" s="80"/>
    </row>
    <row r="972" spans="1:1" ht="12.75" x14ac:dyDescent="0.2">
      <c r="A972" s="80"/>
    </row>
    <row r="973" spans="1:1" ht="12.75" x14ac:dyDescent="0.2">
      <c r="A973" s="80"/>
    </row>
    <row r="974" spans="1:1" ht="12.75" x14ac:dyDescent="0.2">
      <c r="A974" s="80"/>
    </row>
    <row r="975" spans="1:1" ht="12.75" x14ac:dyDescent="0.2">
      <c r="A975" s="80"/>
    </row>
    <row r="976" spans="1:1" ht="12.75" x14ac:dyDescent="0.2">
      <c r="A976" s="80"/>
    </row>
    <row r="977" spans="1:1" ht="12.75" x14ac:dyDescent="0.2">
      <c r="A977" s="80"/>
    </row>
    <row r="978" spans="1:1" ht="12.75" x14ac:dyDescent="0.2">
      <c r="A978" s="80"/>
    </row>
    <row r="979" spans="1:1" ht="12.75" x14ac:dyDescent="0.2">
      <c r="A979" s="80"/>
    </row>
    <row r="980" spans="1:1" ht="12.75" x14ac:dyDescent="0.2">
      <c r="A980" s="80"/>
    </row>
    <row r="981" spans="1:1" ht="12.75" x14ac:dyDescent="0.2">
      <c r="A981" s="80"/>
    </row>
    <row r="982" spans="1:1" ht="12.75" x14ac:dyDescent="0.2">
      <c r="A982" s="80"/>
    </row>
    <row r="983" spans="1:1" ht="12.75" x14ac:dyDescent="0.2">
      <c r="A983" s="80"/>
    </row>
    <row r="984" spans="1:1" ht="12.75" x14ac:dyDescent="0.2">
      <c r="A984" s="80"/>
    </row>
    <row r="985" spans="1:1" ht="12.75" x14ac:dyDescent="0.2">
      <c r="A985" s="80"/>
    </row>
    <row r="986" spans="1:1" ht="12.75" x14ac:dyDescent="0.2">
      <c r="A986" s="80"/>
    </row>
    <row r="987" spans="1:1" ht="12.75" x14ac:dyDescent="0.2">
      <c r="A987" s="80"/>
    </row>
    <row r="988" spans="1:1" ht="12.75" x14ac:dyDescent="0.2">
      <c r="A988" s="80"/>
    </row>
    <row r="989" spans="1:1" ht="12.75" x14ac:dyDescent="0.2">
      <c r="A989" s="80"/>
    </row>
    <row r="990" spans="1:1" ht="12.75" x14ac:dyDescent="0.2">
      <c r="A990" s="80"/>
    </row>
    <row r="991" spans="1:1" ht="12.75" x14ac:dyDescent="0.2">
      <c r="A991" s="80"/>
    </row>
    <row r="992" spans="1:1" ht="12.75" x14ac:dyDescent="0.2">
      <c r="A992" s="80"/>
    </row>
    <row r="993" spans="1:1" ht="12.75" x14ac:dyDescent="0.2">
      <c r="A993" s="80"/>
    </row>
    <row r="994" spans="1:1" ht="12.75" x14ac:dyDescent="0.2">
      <c r="A994" s="80"/>
    </row>
    <row r="995" spans="1:1" ht="12.75" x14ac:dyDescent="0.2">
      <c r="A995" s="80"/>
    </row>
    <row r="996" spans="1:1" ht="12.75" x14ac:dyDescent="0.2">
      <c r="A996" s="80"/>
    </row>
    <row r="997" spans="1:1" ht="12.75" x14ac:dyDescent="0.2">
      <c r="A997" s="80"/>
    </row>
    <row r="998" spans="1:1" ht="12.75" x14ac:dyDescent="0.2">
      <c r="A998" s="80"/>
    </row>
    <row r="999" spans="1:1" ht="12.75" x14ac:dyDescent="0.2">
      <c r="A999" s="80"/>
    </row>
    <row r="1000" spans="1:1" ht="12.75" x14ac:dyDescent="0.2">
      <c r="A1000" s="80"/>
    </row>
    <row r="1001" spans="1:1" ht="12.75" x14ac:dyDescent="0.2">
      <c r="A1001" s="80"/>
    </row>
    <row r="1002" spans="1:1" ht="12.75" x14ac:dyDescent="0.2">
      <c r="A1002" s="80"/>
    </row>
    <row r="1003" spans="1:1" ht="12.75" x14ac:dyDescent="0.2">
      <c r="A1003" s="80"/>
    </row>
    <row r="1004" spans="1:1" ht="12.75" x14ac:dyDescent="0.2">
      <c r="A1004" s="80"/>
    </row>
    <row r="1005" spans="1:1" ht="12.75" x14ac:dyDescent="0.2">
      <c r="A1005" s="80"/>
    </row>
    <row r="1006" spans="1:1" ht="12.75" x14ac:dyDescent="0.2">
      <c r="A1006" s="80"/>
    </row>
    <row r="1007" spans="1:1" ht="12.75" x14ac:dyDescent="0.2">
      <c r="A1007" s="80"/>
    </row>
    <row r="1008" spans="1:1" ht="12.75" x14ac:dyDescent="0.2">
      <c r="A1008" s="80"/>
    </row>
    <row r="1009" spans="1:1" ht="12.75" x14ac:dyDescent="0.2">
      <c r="A1009" s="80"/>
    </row>
    <row r="1010" spans="1:1" ht="12.75" x14ac:dyDescent="0.2">
      <c r="A1010" s="80"/>
    </row>
    <row r="1011" spans="1:1" ht="12.75" x14ac:dyDescent="0.2">
      <c r="A1011" s="80"/>
    </row>
    <row r="1012" spans="1:1" ht="12.75" x14ac:dyDescent="0.2">
      <c r="A1012" s="80"/>
    </row>
    <row r="1013" spans="1:1" ht="12.75" x14ac:dyDescent="0.2">
      <c r="A1013" s="80"/>
    </row>
    <row r="1014" spans="1:1" ht="12.75" x14ac:dyDescent="0.2">
      <c r="A1014" s="80"/>
    </row>
    <row r="1015" spans="1:1" ht="12.75" x14ac:dyDescent="0.2">
      <c r="A1015" s="80"/>
    </row>
    <row r="1016" spans="1:1" ht="12.75" x14ac:dyDescent="0.2">
      <c r="A1016" s="80"/>
    </row>
    <row r="1017" spans="1:1" ht="12.75" x14ac:dyDescent="0.2">
      <c r="A1017" s="80"/>
    </row>
    <row r="1018" spans="1:1" ht="12.75" x14ac:dyDescent="0.2">
      <c r="A1018" s="80"/>
    </row>
    <row r="1019" spans="1:1" ht="12.75" x14ac:dyDescent="0.2">
      <c r="A1019" s="80"/>
    </row>
    <row r="1020" spans="1:1" ht="12.75" x14ac:dyDescent="0.2">
      <c r="A1020" s="80"/>
    </row>
    <row r="1021" spans="1:1" ht="12.75" x14ac:dyDescent="0.2">
      <c r="A1021" s="80"/>
    </row>
    <row r="1022" spans="1:1" ht="12.75" x14ac:dyDescent="0.2">
      <c r="A1022" s="80"/>
    </row>
    <row r="1023" spans="1:1" ht="12.75" x14ac:dyDescent="0.2">
      <c r="A1023" s="80"/>
    </row>
    <row r="1024" spans="1:1" ht="12.75" x14ac:dyDescent="0.2">
      <c r="A1024" s="80"/>
    </row>
    <row r="1025" spans="1:1" ht="12.75" x14ac:dyDescent="0.2">
      <c r="A1025" s="80"/>
    </row>
    <row r="1026" spans="1:1" ht="12.75" x14ac:dyDescent="0.2">
      <c r="A1026" s="80"/>
    </row>
    <row r="1027" spans="1:1" ht="12.75" x14ac:dyDescent="0.2">
      <c r="A1027" s="80"/>
    </row>
  </sheetData>
  <mergeCells count="47">
    <mergeCell ref="BD3:BG3"/>
    <mergeCell ref="CJ3:CM3"/>
    <mergeCell ref="CN3:CQ3"/>
    <mergeCell ref="CR3:CU3"/>
    <mergeCell ref="BH3:BK3"/>
    <mergeCell ref="BL3:BO3"/>
    <mergeCell ref="BP3:BS3"/>
    <mergeCell ref="BT3:BW3"/>
    <mergeCell ref="BX3:CA3"/>
    <mergeCell ref="CB3:CE3"/>
    <mergeCell ref="CF3:CI3"/>
    <mergeCell ref="AJ3:AM3"/>
    <mergeCell ref="AN3:AQ3"/>
    <mergeCell ref="AR3:AU3"/>
    <mergeCell ref="AV3:AY3"/>
    <mergeCell ref="AZ3:BC3"/>
    <mergeCell ref="AB1:AE1"/>
    <mergeCell ref="AF1:AI1"/>
    <mergeCell ref="B2:H2"/>
    <mergeCell ref="B3:G3"/>
    <mergeCell ref="H3:L3"/>
    <mergeCell ref="M3:S3"/>
    <mergeCell ref="T3:W3"/>
    <mergeCell ref="X3:AA3"/>
    <mergeCell ref="AB3:AE3"/>
    <mergeCell ref="AF3:AI3"/>
    <mergeCell ref="B1:G1"/>
    <mergeCell ref="H1:L1"/>
    <mergeCell ref="M1:S1"/>
    <mergeCell ref="T1:W1"/>
    <mergeCell ref="X1:AA1"/>
    <mergeCell ref="BD1:BG1"/>
    <mergeCell ref="BH1:BK1"/>
    <mergeCell ref="CN1:CQ1"/>
    <mergeCell ref="CR1:CU1"/>
    <mergeCell ref="BL1:BO1"/>
    <mergeCell ref="BP1:BS1"/>
    <mergeCell ref="BT1:BW1"/>
    <mergeCell ref="BX1:CA1"/>
    <mergeCell ref="CB1:CE1"/>
    <mergeCell ref="CF1:CI1"/>
    <mergeCell ref="CJ1:CM1"/>
    <mergeCell ref="AJ1:AM1"/>
    <mergeCell ref="AN1:AQ1"/>
    <mergeCell ref="AR1:AU1"/>
    <mergeCell ref="AV1:AY1"/>
    <mergeCell ref="AZ1:BC1"/>
  </mergeCells>
  <conditionalFormatting sqref="B5:CU52">
    <cfRule type="containsText" dxfId="10" priority="1" operator="containsText" text="-">
      <formula>NOT(ISERROR(SEARCH(("-"),(B5))))</formula>
    </cfRule>
  </conditionalFormatting>
  <pageMargins left="0.25" right="0.25" top="0.5" bottom="0.25" header="0" footer="0"/>
  <pageSetup orientation="landscape"/>
  <headerFooter>
    <oddFooter>&amp;RPage &amp;P of 46</oddFooter>
  </headerFooter>
  <rowBreaks count="2" manualBreakCount="2">
    <brk man="1"/>
    <brk id="35" man="1"/>
  </rowBreaks>
  <colBreaks count="23" manualBreakCount="23">
    <brk man="1"/>
    <brk id="35" man="1"/>
    <brk id="67" man="1"/>
    <brk id="39" man="1"/>
    <brk id="71" man="1"/>
    <brk id="7" man="1"/>
    <brk id="75" man="1"/>
    <brk id="43" man="1"/>
    <brk id="12" man="1"/>
    <brk id="47" man="1"/>
    <brk id="79" man="1"/>
    <brk id="19" man="1"/>
    <brk id="51" man="1"/>
    <brk id="83" man="1"/>
    <brk id="23" man="1"/>
    <brk id="87" man="1"/>
    <brk id="55" man="1"/>
    <brk id="27" man="1"/>
    <brk id="91" man="1"/>
    <brk id="59" man="1"/>
    <brk id="31" man="1"/>
    <brk id="95" man="1"/>
    <brk id="63" man="1"/>
  </colBrea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U11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47" width="15.5703125" customWidth="1"/>
  </cols>
  <sheetData>
    <row r="1" spans="1:47" ht="48.75" customHeight="1" x14ac:dyDescent="0.2">
      <c r="A1" s="1"/>
      <c r="B1" s="129" t="s">
        <v>407</v>
      </c>
      <c r="C1" s="117"/>
      <c r="D1" s="117"/>
      <c r="E1" s="117"/>
      <c r="F1" s="117"/>
      <c r="G1" s="117"/>
      <c r="H1" s="129" t="s">
        <v>407</v>
      </c>
      <c r="I1" s="117"/>
      <c r="J1" s="117"/>
      <c r="K1" s="117"/>
      <c r="L1" s="117"/>
      <c r="M1" s="129" t="s">
        <v>407</v>
      </c>
      <c r="N1" s="117"/>
      <c r="O1" s="117"/>
      <c r="P1" s="117"/>
      <c r="Q1" s="117"/>
      <c r="R1" s="117"/>
      <c r="S1" s="117"/>
      <c r="T1" s="129" t="s">
        <v>407</v>
      </c>
      <c r="U1" s="117"/>
      <c r="V1" s="117"/>
      <c r="W1" s="117"/>
      <c r="X1" s="129" t="s">
        <v>407</v>
      </c>
      <c r="Y1" s="117"/>
      <c r="Z1" s="117"/>
      <c r="AA1" s="117"/>
      <c r="AB1" s="129" t="s">
        <v>407</v>
      </c>
      <c r="AC1" s="117"/>
      <c r="AD1" s="117"/>
      <c r="AE1" s="117"/>
      <c r="AF1" s="129" t="s">
        <v>407</v>
      </c>
      <c r="AG1" s="117"/>
      <c r="AH1" s="117"/>
      <c r="AI1" s="117"/>
      <c r="AJ1" s="129" t="s">
        <v>407</v>
      </c>
      <c r="AK1" s="117"/>
      <c r="AL1" s="117"/>
      <c r="AM1" s="117"/>
      <c r="AN1" s="129" t="s">
        <v>407</v>
      </c>
      <c r="AO1" s="117"/>
      <c r="AP1" s="117"/>
      <c r="AQ1" s="117"/>
      <c r="AR1" s="129" t="s">
        <v>407</v>
      </c>
      <c r="AS1" s="117"/>
      <c r="AT1" s="117"/>
      <c r="AU1" s="117"/>
    </row>
    <row r="2" spans="1:47" ht="12.75" x14ac:dyDescent="0.2">
      <c r="B2" s="124"/>
      <c r="C2" s="117"/>
      <c r="D2" s="117"/>
      <c r="E2" s="117"/>
      <c r="F2" s="117"/>
      <c r="G2" s="117"/>
      <c r="H2" s="117"/>
      <c r="I2" s="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33.75" customHeight="1" x14ac:dyDescent="0.2">
      <c r="A3" s="3"/>
      <c r="B3" s="118" t="s">
        <v>1</v>
      </c>
      <c r="C3" s="119"/>
      <c r="D3" s="119"/>
      <c r="E3" s="119"/>
      <c r="F3" s="119"/>
      <c r="G3" s="120"/>
      <c r="H3" s="123" t="s">
        <v>2</v>
      </c>
      <c r="I3" s="119"/>
      <c r="J3" s="119"/>
      <c r="K3" s="119"/>
      <c r="L3" s="120"/>
      <c r="M3" s="123" t="s">
        <v>3</v>
      </c>
      <c r="N3" s="119"/>
      <c r="O3" s="119"/>
      <c r="P3" s="119"/>
      <c r="Q3" s="119"/>
      <c r="R3" s="119"/>
      <c r="S3" s="119"/>
      <c r="T3" s="118" t="s">
        <v>213</v>
      </c>
      <c r="U3" s="119"/>
      <c r="V3" s="119"/>
      <c r="W3" s="120"/>
      <c r="X3" s="121" t="s">
        <v>9</v>
      </c>
      <c r="Y3" s="119"/>
      <c r="Z3" s="119"/>
      <c r="AA3" s="120"/>
      <c r="AB3" s="121" t="s">
        <v>10</v>
      </c>
      <c r="AC3" s="119"/>
      <c r="AD3" s="119"/>
      <c r="AE3" s="120"/>
      <c r="AF3" s="121" t="s">
        <v>408</v>
      </c>
      <c r="AG3" s="119"/>
      <c r="AH3" s="119"/>
      <c r="AI3" s="120"/>
      <c r="AJ3" s="121" t="s">
        <v>142</v>
      </c>
      <c r="AK3" s="119"/>
      <c r="AL3" s="119"/>
      <c r="AM3" s="120"/>
      <c r="AN3" s="122" t="s">
        <v>143</v>
      </c>
      <c r="AO3" s="119"/>
      <c r="AP3" s="119"/>
      <c r="AQ3" s="120"/>
      <c r="AR3" s="121" t="s">
        <v>14</v>
      </c>
      <c r="AS3" s="119"/>
      <c r="AT3" s="119"/>
      <c r="AU3" s="120"/>
    </row>
    <row r="4" spans="1:47" ht="31.5" customHeight="1" x14ac:dyDescent="0.2">
      <c r="A4" s="40" t="s">
        <v>15</v>
      </c>
      <c r="B4" s="33" t="s">
        <v>16</v>
      </c>
      <c r="C4" s="34" t="s">
        <v>17</v>
      </c>
      <c r="D4" s="34" t="s">
        <v>18</v>
      </c>
      <c r="E4" s="35" t="s">
        <v>19</v>
      </c>
      <c r="F4" s="35" t="s">
        <v>20</v>
      </c>
      <c r="G4" s="35" t="s">
        <v>21</v>
      </c>
      <c r="H4" s="34" t="s">
        <v>22</v>
      </c>
      <c r="I4" s="34" t="s">
        <v>23</v>
      </c>
      <c r="J4" s="35" t="s">
        <v>19</v>
      </c>
      <c r="K4" s="36" t="s">
        <v>20</v>
      </c>
      <c r="L4" s="35" t="s">
        <v>21</v>
      </c>
      <c r="M4" s="34" t="s">
        <v>24</v>
      </c>
      <c r="N4" s="34" t="s">
        <v>25</v>
      </c>
      <c r="O4" s="34" t="s">
        <v>26</v>
      </c>
      <c r="P4" s="34" t="s">
        <v>27</v>
      </c>
      <c r="Q4" s="35" t="s">
        <v>19</v>
      </c>
      <c r="R4" s="35" t="s">
        <v>20</v>
      </c>
      <c r="S4" s="35" t="s">
        <v>21</v>
      </c>
      <c r="T4" s="8" t="s">
        <v>215</v>
      </c>
      <c r="U4" s="8" t="s">
        <v>19</v>
      </c>
      <c r="V4" s="8" t="s">
        <v>20</v>
      </c>
      <c r="W4" s="8" t="s">
        <v>21</v>
      </c>
      <c r="X4" s="10" t="s">
        <v>38</v>
      </c>
      <c r="Y4" s="10" t="s">
        <v>39</v>
      </c>
      <c r="Z4" s="10" t="s">
        <v>20</v>
      </c>
      <c r="AA4" s="10" t="s">
        <v>21</v>
      </c>
      <c r="AB4" s="10" t="s">
        <v>38</v>
      </c>
      <c r="AC4" s="10" t="s">
        <v>39</v>
      </c>
      <c r="AD4" s="10" t="s">
        <v>20</v>
      </c>
      <c r="AE4" s="10" t="s">
        <v>21</v>
      </c>
      <c r="AF4" s="10" t="s">
        <v>38</v>
      </c>
      <c r="AG4" s="10" t="s">
        <v>39</v>
      </c>
      <c r="AH4" s="10" t="s">
        <v>20</v>
      </c>
      <c r="AI4" s="10" t="s">
        <v>21</v>
      </c>
      <c r="AJ4" s="10" t="s">
        <v>38</v>
      </c>
      <c r="AK4" s="10" t="s">
        <v>39</v>
      </c>
      <c r="AL4" s="10" t="s">
        <v>20</v>
      </c>
      <c r="AM4" s="10" t="s">
        <v>21</v>
      </c>
      <c r="AN4" s="10" t="s">
        <v>38</v>
      </c>
      <c r="AO4" s="10" t="s">
        <v>39</v>
      </c>
      <c r="AP4" s="10" t="s">
        <v>20</v>
      </c>
      <c r="AQ4" s="10" t="s">
        <v>21</v>
      </c>
      <c r="AR4" s="10" t="s">
        <v>40</v>
      </c>
      <c r="AS4" s="10" t="s">
        <v>41</v>
      </c>
      <c r="AT4" s="10" t="s">
        <v>20</v>
      </c>
      <c r="AU4" s="10" t="s">
        <v>21</v>
      </c>
    </row>
    <row r="5" spans="1:47" ht="12.75" x14ac:dyDescent="0.2">
      <c r="A5" s="99" t="s">
        <v>366</v>
      </c>
      <c r="B5" s="12">
        <v>59</v>
      </c>
      <c r="C5" s="13">
        <v>1</v>
      </c>
      <c r="D5" s="13">
        <v>0</v>
      </c>
      <c r="E5" s="13">
        <v>0</v>
      </c>
      <c r="F5" s="13">
        <v>0</v>
      </c>
      <c r="G5" s="14">
        <v>1</v>
      </c>
      <c r="H5" s="13">
        <v>60</v>
      </c>
      <c r="I5" s="13">
        <v>0</v>
      </c>
      <c r="J5" s="13">
        <v>0</v>
      </c>
      <c r="K5" s="13">
        <v>0</v>
      </c>
      <c r="L5" s="13">
        <v>1</v>
      </c>
      <c r="M5" s="12">
        <v>58</v>
      </c>
      <c r="N5" s="13">
        <v>0</v>
      </c>
      <c r="O5" s="13">
        <v>2</v>
      </c>
      <c r="P5" s="13">
        <v>0</v>
      </c>
      <c r="Q5" s="13">
        <v>0</v>
      </c>
      <c r="R5" s="13">
        <v>0</v>
      </c>
      <c r="S5" s="14">
        <v>1</v>
      </c>
      <c r="T5" s="13">
        <v>56</v>
      </c>
      <c r="U5" s="13">
        <v>0</v>
      </c>
      <c r="V5" s="13">
        <v>0</v>
      </c>
      <c r="W5" s="14">
        <v>5</v>
      </c>
      <c r="X5" s="13">
        <v>41</v>
      </c>
      <c r="Y5" s="13">
        <v>9</v>
      </c>
      <c r="Z5" s="13">
        <v>0</v>
      </c>
      <c r="AA5" s="14">
        <v>11</v>
      </c>
      <c r="AB5" s="13">
        <v>42</v>
      </c>
      <c r="AC5" s="13">
        <v>8</v>
      </c>
      <c r="AD5" s="13">
        <v>0</v>
      </c>
      <c r="AE5" s="14">
        <v>11</v>
      </c>
      <c r="AF5" s="13">
        <v>45</v>
      </c>
      <c r="AG5" s="13">
        <v>9</v>
      </c>
      <c r="AH5" s="13">
        <v>0</v>
      </c>
      <c r="AI5" s="14">
        <v>7</v>
      </c>
      <c r="AJ5" s="13">
        <v>42</v>
      </c>
      <c r="AK5" s="13">
        <v>10</v>
      </c>
      <c r="AL5" s="13">
        <v>1</v>
      </c>
      <c r="AM5" s="14">
        <v>8</v>
      </c>
      <c r="AN5" s="13">
        <v>43</v>
      </c>
      <c r="AO5" s="13">
        <v>9</v>
      </c>
      <c r="AP5" s="13">
        <v>0</v>
      </c>
      <c r="AQ5" s="14">
        <v>9</v>
      </c>
      <c r="AR5" s="13">
        <v>22</v>
      </c>
      <c r="AS5" s="13">
        <v>32</v>
      </c>
      <c r="AT5" s="13">
        <v>0</v>
      </c>
      <c r="AU5" s="14">
        <v>7</v>
      </c>
    </row>
    <row r="6" spans="1:47" ht="12.75" x14ac:dyDescent="0.2">
      <c r="A6" s="99" t="s">
        <v>383</v>
      </c>
      <c r="B6" s="15">
        <v>78</v>
      </c>
      <c r="C6" s="16">
        <v>1</v>
      </c>
      <c r="D6" s="16">
        <v>1</v>
      </c>
      <c r="E6" s="16">
        <v>0</v>
      </c>
      <c r="F6" s="16">
        <v>0</v>
      </c>
      <c r="G6" s="17">
        <v>0</v>
      </c>
      <c r="H6" s="16">
        <v>76</v>
      </c>
      <c r="I6" s="16">
        <v>2</v>
      </c>
      <c r="J6" s="16">
        <v>0</v>
      </c>
      <c r="K6" s="16">
        <v>0</v>
      </c>
      <c r="L6" s="16">
        <v>2</v>
      </c>
      <c r="M6" s="15">
        <v>76</v>
      </c>
      <c r="N6" s="16">
        <v>2</v>
      </c>
      <c r="O6" s="16">
        <v>1</v>
      </c>
      <c r="P6" s="16">
        <v>1</v>
      </c>
      <c r="Q6" s="16">
        <v>0</v>
      </c>
      <c r="R6" s="16">
        <v>0</v>
      </c>
      <c r="S6" s="17">
        <v>0</v>
      </c>
      <c r="T6" s="16">
        <v>70</v>
      </c>
      <c r="U6" s="16">
        <v>2</v>
      </c>
      <c r="V6" s="16">
        <v>0</v>
      </c>
      <c r="W6" s="17">
        <v>8</v>
      </c>
      <c r="X6" s="16">
        <v>49</v>
      </c>
      <c r="Y6" s="16">
        <v>19</v>
      </c>
      <c r="Z6" s="16">
        <v>0</v>
      </c>
      <c r="AA6" s="17">
        <v>12</v>
      </c>
      <c r="AB6" s="16">
        <v>49</v>
      </c>
      <c r="AC6" s="16">
        <v>17</v>
      </c>
      <c r="AD6" s="16">
        <v>0</v>
      </c>
      <c r="AE6" s="17">
        <v>14</v>
      </c>
      <c r="AF6" s="16">
        <v>50</v>
      </c>
      <c r="AG6" s="16">
        <v>18</v>
      </c>
      <c r="AH6" s="16">
        <v>0</v>
      </c>
      <c r="AI6" s="17">
        <v>12</v>
      </c>
      <c r="AJ6" s="16">
        <v>49</v>
      </c>
      <c r="AK6" s="16">
        <v>19</v>
      </c>
      <c r="AL6" s="16">
        <v>0</v>
      </c>
      <c r="AM6" s="17">
        <v>12</v>
      </c>
      <c r="AN6" s="16">
        <v>47</v>
      </c>
      <c r="AO6" s="16">
        <v>18</v>
      </c>
      <c r="AP6" s="16">
        <v>0</v>
      </c>
      <c r="AQ6" s="17">
        <v>15</v>
      </c>
      <c r="AR6" s="16">
        <v>16</v>
      </c>
      <c r="AS6" s="16">
        <v>52</v>
      </c>
      <c r="AT6" s="16">
        <v>0</v>
      </c>
      <c r="AU6" s="17">
        <v>12</v>
      </c>
    </row>
    <row r="7" spans="1:47" ht="12.75" x14ac:dyDescent="0.2">
      <c r="A7" s="99" t="s">
        <v>391</v>
      </c>
      <c r="B7" s="15">
        <v>91</v>
      </c>
      <c r="C7" s="16">
        <v>2</v>
      </c>
      <c r="D7" s="16">
        <v>0</v>
      </c>
      <c r="E7" s="16">
        <v>1</v>
      </c>
      <c r="F7" s="16">
        <v>1</v>
      </c>
      <c r="G7" s="17">
        <v>1</v>
      </c>
      <c r="H7" s="16">
        <v>83</v>
      </c>
      <c r="I7" s="16">
        <v>4</v>
      </c>
      <c r="J7" s="16">
        <v>1</v>
      </c>
      <c r="K7" s="16">
        <v>0</v>
      </c>
      <c r="L7" s="16">
        <v>8</v>
      </c>
      <c r="M7" s="15">
        <v>91</v>
      </c>
      <c r="N7" s="16">
        <v>1</v>
      </c>
      <c r="O7" s="16">
        <v>0</v>
      </c>
      <c r="P7" s="16">
        <v>1</v>
      </c>
      <c r="Q7" s="16">
        <v>0</v>
      </c>
      <c r="R7" s="16">
        <v>0</v>
      </c>
      <c r="S7" s="17">
        <v>3</v>
      </c>
      <c r="T7" s="16">
        <v>60</v>
      </c>
      <c r="U7" s="16">
        <v>17</v>
      </c>
      <c r="V7" s="16">
        <v>0</v>
      </c>
      <c r="W7" s="17">
        <v>19</v>
      </c>
      <c r="X7" s="16">
        <v>46</v>
      </c>
      <c r="Y7" s="16">
        <v>25</v>
      </c>
      <c r="Z7" s="16">
        <v>0</v>
      </c>
      <c r="AA7" s="17">
        <v>25</v>
      </c>
      <c r="AB7" s="16">
        <v>50</v>
      </c>
      <c r="AC7" s="16">
        <v>23</v>
      </c>
      <c r="AD7" s="16">
        <v>0</v>
      </c>
      <c r="AE7" s="17">
        <v>23</v>
      </c>
      <c r="AF7" s="16">
        <v>58</v>
      </c>
      <c r="AG7" s="16">
        <v>22</v>
      </c>
      <c r="AH7" s="16">
        <v>0</v>
      </c>
      <c r="AI7" s="17">
        <v>16</v>
      </c>
      <c r="AJ7" s="16">
        <v>53</v>
      </c>
      <c r="AK7" s="16">
        <v>24</v>
      </c>
      <c r="AL7" s="16">
        <v>0</v>
      </c>
      <c r="AM7" s="17">
        <v>19</v>
      </c>
      <c r="AN7" s="16">
        <v>49</v>
      </c>
      <c r="AO7" s="16">
        <v>26</v>
      </c>
      <c r="AP7" s="16">
        <v>0</v>
      </c>
      <c r="AQ7" s="17">
        <v>21</v>
      </c>
      <c r="AR7" s="16">
        <v>20</v>
      </c>
      <c r="AS7" s="16">
        <v>61</v>
      </c>
      <c r="AT7" s="16">
        <v>0</v>
      </c>
      <c r="AU7" s="17">
        <v>15</v>
      </c>
    </row>
    <row r="8" spans="1:47" ht="12.75" x14ac:dyDescent="0.2">
      <c r="A8" s="99" t="s">
        <v>409</v>
      </c>
      <c r="B8" s="15">
        <v>277</v>
      </c>
      <c r="C8" s="16">
        <v>29</v>
      </c>
      <c r="D8" s="16">
        <v>2</v>
      </c>
      <c r="E8" s="16">
        <v>3</v>
      </c>
      <c r="F8" s="16">
        <v>0</v>
      </c>
      <c r="G8" s="17">
        <v>3</v>
      </c>
      <c r="H8" s="16">
        <v>267</v>
      </c>
      <c r="I8" s="16">
        <v>36</v>
      </c>
      <c r="J8" s="16">
        <v>0</v>
      </c>
      <c r="K8" s="16">
        <v>0</v>
      </c>
      <c r="L8" s="16">
        <v>11</v>
      </c>
      <c r="M8" s="15">
        <v>266</v>
      </c>
      <c r="N8" s="16">
        <v>23</v>
      </c>
      <c r="O8" s="16">
        <v>7</v>
      </c>
      <c r="P8" s="16">
        <v>6</v>
      </c>
      <c r="Q8" s="16">
        <v>1</v>
      </c>
      <c r="R8" s="16">
        <v>4</v>
      </c>
      <c r="S8" s="17">
        <v>7</v>
      </c>
      <c r="T8" s="16">
        <v>268</v>
      </c>
      <c r="U8" s="16">
        <v>13</v>
      </c>
      <c r="V8" s="16">
        <v>0</v>
      </c>
      <c r="W8" s="17">
        <v>33</v>
      </c>
      <c r="X8" s="16">
        <v>206</v>
      </c>
      <c r="Y8" s="16">
        <v>55</v>
      </c>
      <c r="Z8" s="16">
        <v>0</v>
      </c>
      <c r="AA8" s="17">
        <v>53</v>
      </c>
      <c r="AB8" s="16">
        <v>211</v>
      </c>
      <c r="AC8" s="16">
        <v>50</v>
      </c>
      <c r="AD8" s="16">
        <v>0</v>
      </c>
      <c r="AE8" s="17">
        <v>53</v>
      </c>
      <c r="AF8" s="16">
        <v>215</v>
      </c>
      <c r="AG8" s="16">
        <v>62</v>
      </c>
      <c r="AH8" s="16">
        <v>0</v>
      </c>
      <c r="AI8" s="17">
        <v>37</v>
      </c>
      <c r="AJ8" s="16">
        <v>215</v>
      </c>
      <c r="AK8" s="16">
        <v>54</v>
      </c>
      <c r="AL8" s="16">
        <v>0</v>
      </c>
      <c r="AM8" s="17">
        <v>45</v>
      </c>
      <c r="AN8" s="16">
        <v>218</v>
      </c>
      <c r="AO8" s="16">
        <v>47</v>
      </c>
      <c r="AP8" s="16">
        <v>0</v>
      </c>
      <c r="AQ8" s="17">
        <v>49</v>
      </c>
      <c r="AR8" s="16">
        <v>132</v>
      </c>
      <c r="AS8" s="16">
        <v>138</v>
      </c>
      <c r="AT8" s="16">
        <v>0</v>
      </c>
      <c r="AU8" s="17">
        <v>44</v>
      </c>
    </row>
    <row r="9" spans="1:47" ht="12.75" x14ac:dyDescent="0.2">
      <c r="A9" s="99" t="s">
        <v>410</v>
      </c>
      <c r="B9" s="15">
        <v>481</v>
      </c>
      <c r="C9" s="16">
        <v>69</v>
      </c>
      <c r="D9" s="16">
        <v>6</v>
      </c>
      <c r="E9" s="16">
        <v>0</v>
      </c>
      <c r="F9" s="16">
        <v>0</v>
      </c>
      <c r="G9" s="17">
        <v>3</v>
      </c>
      <c r="H9" s="16">
        <v>468</v>
      </c>
      <c r="I9" s="16">
        <v>65</v>
      </c>
      <c r="J9" s="16">
        <v>0</v>
      </c>
      <c r="K9" s="16">
        <v>0</v>
      </c>
      <c r="L9" s="16">
        <v>26</v>
      </c>
      <c r="M9" s="15">
        <v>468</v>
      </c>
      <c r="N9" s="16">
        <v>47</v>
      </c>
      <c r="O9" s="16">
        <v>17</v>
      </c>
      <c r="P9" s="16">
        <v>8</v>
      </c>
      <c r="Q9" s="16">
        <v>2</v>
      </c>
      <c r="R9" s="16">
        <v>3</v>
      </c>
      <c r="S9" s="17">
        <v>14</v>
      </c>
      <c r="T9" s="16">
        <v>484</v>
      </c>
      <c r="U9" s="16">
        <v>24</v>
      </c>
      <c r="V9" s="16">
        <v>0</v>
      </c>
      <c r="W9" s="17">
        <v>51</v>
      </c>
      <c r="X9" s="16">
        <v>386</v>
      </c>
      <c r="Y9" s="16">
        <v>89</v>
      </c>
      <c r="Z9" s="16">
        <v>0</v>
      </c>
      <c r="AA9" s="17">
        <v>84</v>
      </c>
      <c r="AB9" s="16">
        <v>383</v>
      </c>
      <c r="AC9" s="16">
        <v>92</v>
      </c>
      <c r="AD9" s="16">
        <v>0</v>
      </c>
      <c r="AE9" s="17">
        <v>84</v>
      </c>
      <c r="AF9" s="16">
        <v>402</v>
      </c>
      <c r="AG9" s="16">
        <v>96</v>
      </c>
      <c r="AH9" s="16">
        <v>0</v>
      </c>
      <c r="AI9" s="17">
        <v>61</v>
      </c>
      <c r="AJ9" s="16">
        <v>398</v>
      </c>
      <c r="AK9" s="16">
        <v>79</v>
      </c>
      <c r="AL9" s="16">
        <v>0</v>
      </c>
      <c r="AM9" s="17">
        <v>82</v>
      </c>
      <c r="AN9" s="16">
        <v>394</v>
      </c>
      <c r="AO9" s="16">
        <v>81</v>
      </c>
      <c r="AP9" s="16">
        <v>0</v>
      </c>
      <c r="AQ9" s="17">
        <v>84</v>
      </c>
      <c r="AR9" s="16">
        <v>211</v>
      </c>
      <c r="AS9" s="16">
        <v>284</v>
      </c>
      <c r="AT9" s="16">
        <v>0</v>
      </c>
      <c r="AU9" s="17">
        <v>64</v>
      </c>
    </row>
    <row r="10" spans="1:47" ht="12.75" x14ac:dyDescent="0.2">
      <c r="A10" s="99" t="s">
        <v>394</v>
      </c>
      <c r="B10" s="18">
        <v>122</v>
      </c>
      <c r="C10" s="19">
        <v>10</v>
      </c>
      <c r="D10" s="19">
        <v>1</v>
      </c>
      <c r="E10" s="19">
        <v>0</v>
      </c>
      <c r="F10" s="19">
        <v>1</v>
      </c>
      <c r="G10" s="20">
        <v>0</v>
      </c>
      <c r="H10" s="19">
        <v>119</v>
      </c>
      <c r="I10" s="19">
        <v>11</v>
      </c>
      <c r="J10" s="19">
        <v>1</v>
      </c>
      <c r="K10" s="19">
        <v>0</v>
      </c>
      <c r="L10" s="19">
        <v>3</v>
      </c>
      <c r="M10" s="18">
        <v>121</v>
      </c>
      <c r="N10" s="19">
        <v>6</v>
      </c>
      <c r="O10" s="19">
        <v>4</v>
      </c>
      <c r="P10" s="19">
        <v>0</v>
      </c>
      <c r="Q10" s="19">
        <v>2</v>
      </c>
      <c r="R10" s="19">
        <v>1</v>
      </c>
      <c r="S10" s="20">
        <v>0</v>
      </c>
      <c r="T10" s="19">
        <v>109</v>
      </c>
      <c r="U10" s="19">
        <v>5</v>
      </c>
      <c r="V10" s="19">
        <v>0</v>
      </c>
      <c r="W10" s="20">
        <v>20</v>
      </c>
      <c r="X10" s="19">
        <v>87</v>
      </c>
      <c r="Y10" s="19">
        <v>28</v>
      </c>
      <c r="Z10" s="19">
        <v>0</v>
      </c>
      <c r="AA10" s="20">
        <v>19</v>
      </c>
      <c r="AB10" s="19">
        <v>84</v>
      </c>
      <c r="AC10" s="19">
        <v>31</v>
      </c>
      <c r="AD10" s="19">
        <v>0</v>
      </c>
      <c r="AE10" s="20">
        <v>19</v>
      </c>
      <c r="AF10" s="19">
        <v>86</v>
      </c>
      <c r="AG10" s="19">
        <v>30</v>
      </c>
      <c r="AH10" s="19">
        <v>0</v>
      </c>
      <c r="AI10" s="20">
        <v>18</v>
      </c>
      <c r="AJ10" s="19">
        <v>81</v>
      </c>
      <c r="AK10" s="19">
        <v>36</v>
      </c>
      <c r="AL10" s="19">
        <v>0</v>
      </c>
      <c r="AM10" s="20">
        <v>17</v>
      </c>
      <c r="AN10" s="19">
        <v>83</v>
      </c>
      <c r="AO10" s="19">
        <v>31</v>
      </c>
      <c r="AP10" s="19">
        <v>0</v>
      </c>
      <c r="AQ10" s="20">
        <v>20</v>
      </c>
      <c r="AR10" s="19">
        <v>42</v>
      </c>
      <c r="AS10" s="19">
        <v>77</v>
      </c>
      <c r="AT10" s="19">
        <v>0</v>
      </c>
      <c r="AU10" s="20">
        <v>15</v>
      </c>
    </row>
    <row r="11" spans="1:47" ht="12.75" x14ac:dyDescent="0.2">
      <c r="A11" s="21" t="s">
        <v>54</v>
      </c>
      <c r="B11" s="37">
        <f t="shared" ref="B11:AU11" si="0">SUM(B5:B10)</f>
        <v>1108</v>
      </c>
      <c r="C11" s="27">
        <f t="shared" si="0"/>
        <v>112</v>
      </c>
      <c r="D11" s="27">
        <f t="shared" si="0"/>
        <v>10</v>
      </c>
      <c r="E11" s="27">
        <f t="shared" si="0"/>
        <v>4</v>
      </c>
      <c r="F11" s="27">
        <f t="shared" si="0"/>
        <v>2</v>
      </c>
      <c r="G11" s="28">
        <f t="shared" si="0"/>
        <v>8</v>
      </c>
      <c r="H11" s="25">
        <f t="shared" si="0"/>
        <v>1073</v>
      </c>
      <c r="I11" s="25">
        <f t="shared" si="0"/>
        <v>118</v>
      </c>
      <c r="J11" s="27">
        <f t="shared" si="0"/>
        <v>2</v>
      </c>
      <c r="K11" s="27">
        <f t="shared" si="0"/>
        <v>0</v>
      </c>
      <c r="L11" s="27">
        <f t="shared" si="0"/>
        <v>51</v>
      </c>
      <c r="M11" s="37">
        <f t="shared" si="0"/>
        <v>1080</v>
      </c>
      <c r="N11" s="27">
        <f t="shared" si="0"/>
        <v>79</v>
      </c>
      <c r="O11" s="27">
        <f t="shared" si="0"/>
        <v>31</v>
      </c>
      <c r="P11" s="27">
        <f t="shared" si="0"/>
        <v>16</v>
      </c>
      <c r="Q11" s="27">
        <f t="shared" si="0"/>
        <v>5</v>
      </c>
      <c r="R11" s="27">
        <f t="shared" si="0"/>
        <v>8</v>
      </c>
      <c r="S11" s="28">
        <f t="shared" si="0"/>
        <v>25</v>
      </c>
      <c r="T11" s="27">
        <f t="shared" si="0"/>
        <v>1047</v>
      </c>
      <c r="U11" s="27">
        <f t="shared" si="0"/>
        <v>61</v>
      </c>
      <c r="V11" s="27">
        <f t="shared" si="0"/>
        <v>0</v>
      </c>
      <c r="W11" s="28">
        <f t="shared" si="0"/>
        <v>136</v>
      </c>
      <c r="X11" s="27">
        <f t="shared" si="0"/>
        <v>815</v>
      </c>
      <c r="Y11" s="27">
        <f t="shared" si="0"/>
        <v>225</v>
      </c>
      <c r="Z11" s="27">
        <f t="shared" si="0"/>
        <v>0</v>
      </c>
      <c r="AA11" s="28">
        <f t="shared" si="0"/>
        <v>204</v>
      </c>
      <c r="AB11" s="27">
        <f t="shared" si="0"/>
        <v>819</v>
      </c>
      <c r="AC11" s="27">
        <f t="shared" si="0"/>
        <v>221</v>
      </c>
      <c r="AD11" s="27">
        <f t="shared" si="0"/>
        <v>0</v>
      </c>
      <c r="AE11" s="28">
        <f t="shared" si="0"/>
        <v>204</v>
      </c>
      <c r="AF11" s="27">
        <f t="shared" si="0"/>
        <v>856</v>
      </c>
      <c r="AG11" s="27">
        <f t="shared" si="0"/>
        <v>237</v>
      </c>
      <c r="AH11" s="27">
        <f t="shared" si="0"/>
        <v>0</v>
      </c>
      <c r="AI11" s="28">
        <f t="shared" si="0"/>
        <v>151</v>
      </c>
      <c r="AJ11" s="27">
        <f t="shared" si="0"/>
        <v>838</v>
      </c>
      <c r="AK11" s="27">
        <f t="shared" si="0"/>
        <v>222</v>
      </c>
      <c r="AL11" s="27">
        <f t="shared" si="0"/>
        <v>1</v>
      </c>
      <c r="AM11" s="28">
        <f t="shared" si="0"/>
        <v>183</v>
      </c>
      <c r="AN11" s="27">
        <f t="shared" si="0"/>
        <v>834</v>
      </c>
      <c r="AO11" s="27">
        <f t="shared" si="0"/>
        <v>212</v>
      </c>
      <c r="AP11" s="27">
        <f t="shared" si="0"/>
        <v>0</v>
      </c>
      <c r="AQ11" s="28">
        <f t="shared" si="0"/>
        <v>198</v>
      </c>
      <c r="AR11" s="27">
        <f t="shared" si="0"/>
        <v>443</v>
      </c>
      <c r="AS11" s="27">
        <f t="shared" si="0"/>
        <v>644</v>
      </c>
      <c r="AT11" s="27">
        <f t="shared" si="0"/>
        <v>0</v>
      </c>
      <c r="AU11" s="28">
        <f t="shared" si="0"/>
        <v>157</v>
      </c>
    </row>
  </sheetData>
  <mergeCells count="21">
    <mergeCell ref="AF3:AI3"/>
    <mergeCell ref="AJ3:AM3"/>
    <mergeCell ref="AN3:AQ3"/>
    <mergeCell ref="AR3:AU3"/>
    <mergeCell ref="B2:H2"/>
    <mergeCell ref="B3:G3"/>
    <mergeCell ref="H3:L3"/>
    <mergeCell ref="M3:S3"/>
    <mergeCell ref="T3:W3"/>
    <mergeCell ref="X3:AA3"/>
    <mergeCell ref="AB3:AE3"/>
    <mergeCell ref="AJ1:AM1"/>
    <mergeCell ref="AN1:AQ1"/>
    <mergeCell ref="AR1:AU1"/>
    <mergeCell ref="B1:G1"/>
    <mergeCell ref="H1:L1"/>
    <mergeCell ref="M1:S1"/>
    <mergeCell ref="T1:W1"/>
    <mergeCell ref="X1:AA1"/>
    <mergeCell ref="AB1:AE1"/>
    <mergeCell ref="AF1:AI1"/>
  </mergeCells>
  <conditionalFormatting sqref="B5:AU11">
    <cfRule type="containsText" dxfId="9" priority="1" operator="containsText" text="-">
      <formula>NOT(ISERROR(SEARCH(("-"),(B5))))</formula>
    </cfRule>
  </conditionalFormatting>
  <pageMargins left="0.25" right="0.25" top="0.5" bottom="0.25" header="0" footer="0"/>
  <pageSetup pageOrder="overThenDown" orientation="landscape"/>
  <headerFooter>
    <oddFooter>&amp;RPage &amp;P of 10</oddFooter>
  </headerFooter>
  <colBreaks count="10" manualBreakCount="10">
    <brk man="1"/>
    <brk id="35" man="1"/>
    <brk id="19" man="1"/>
    <brk id="7" man="1"/>
    <brk id="39" man="1"/>
    <brk id="23" man="1"/>
    <brk id="43" man="1"/>
    <brk id="27" man="1"/>
    <brk id="12" man="1"/>
    <brk id="31" man="1"/>
  </colBreak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BT27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44" width="15.5703125" customWidth="1"/>
    <col min="45" max="45" width="17.5703125" customWidth="1"/>
    <col min="46" max="72" width="15.5703125" customWidth="1"/>
  </cols>
  <sheetData>
    <row r="1" spans="1:72" ht="48.75" customHeight="1" x14ac:dyDescent="0.2">
      <c r="A1" s="1"/>
      <c r="B1" s="116" t="s">
        <v>411</v>
      </c>
      <c r="C1" s="117"/>
      <c r="D1" s="117"/>
      <c r="E1" s="117"/>
      <c r="F1" s="117"/>
      <c r="G1" s="117"/>
      <c r="H1" s="116" t="s">
        <v>411</v>
      </c>
      <c r="I1" s="117"/>
      <c r="J1" s="117"/>
      <c r="K1" s="117"/>
      <c r="L1" s="117"/>
      <c r="M1" s="116" t="s">
        <v>411</v>
      </c>
      <c r="N1" s="117"/>
      <c r="O1" s="117"/>
      <c r="P1" s="117"/>
      <c r="Q1" s="117"/>
      <c r="R1" s="117"/>
      <c r="S1" s="117"/>
      <c r="T1" s="116" t="s">
        <v>411</v>
      </c>
      <c r="U1" s="117"/>
      <c r="V1" s="117"/>
      <c r="W1" s="117"/>
      <c r="X1" s="116" t="s">
        <v>411</v>
      </c>
      <c r="Y1" s="117"/>
      <c r="Z1" s="117"/>
      <c r="AA1" s="117"/>
      <c r="AB1" s="116" t="s">
        <v>411</v>
      </c>
      <c r="AC1" s="117"/>
      <c r="AD1" s="117"/>
      <c r="AE1" s="117"/>
      <c r="AF1" s="116" t="s">
        <v>411</v>
      </c>
      <c r="AG1" s="117"/>
      <c r="AH1" s="117"/>
      <c r="AI1" s="117"/>
      <c r="AJ1" s="116" t="s">
        <v>411</v>
      </c>
      <c r="AK1" s="117"/>
      <c r="AL1" s="117"/>
      <c r="AM1" s="117"/>
      <c r="AN1" s="116" t="s">
        <v>411</v>
      </c>
      <c r="AO1" s="117"/>
      <c r="AP1" s="117"/>
      <c r="AQ1" s="117"/>
      <c r="AR1" s="117"/>
      <c r="AS1" s="116" t="s">
        <v>411</v>
      </c>
      <c r="AT1" s="117"/>
      <c r="AU1" s="117"/>
      <c r="AV1" s="117"/>
      <c r="AW1" s="116" t="s">
        <v>411</v>
      </c>
      <c r="AX1" s="117"/>
      <c r="AY1" s="117"/>
      <c r="AZ1" s="117"/>
      <c r="BA1" s="116" t="s">
        <v>411</v>
      </c>
      <c r="BB1" s="117"/>
      <c r="BC1" s="117"/>
      <c r="BD1" s="117"/>
      <c r="BE1" s="116" t="s">
        <v>411</v>
      </c>
      <c r="BF1" s="117"/>
      <c r="BG1" s="117"/>
      <c r="BH1" s="117"/>
      <c r="BI1" s="116" t="s">
        <v>411</v>
      </c>
      <c r="BJ1" s="117"/>
      <c r="BK1" s="117"/>
      <c r="BL1" s="117"/>
      <c r="BM1" s="116" t="s">
        <v>411</v>
      </c>
      <c r="BN1" s="117"/>
      <c r="BO1" s="117"/>
      <c r="BP1" s="117"/>
      <c r="BQ1" s="116" t="s">
        <v>411</v>
      </c>
      <c r="BR1" s="117"/>
      <c r="BS1" s="117"/>
      <c r="BT1" s="117"/>
    </row>
    <row r="2" spans="1:72" ht="12.75" x14ac:dyDescent="0.2">
      <c r="B2" s="124"/>
      <c r="C2" s="117"/>
      <c r="D2" s="117"/>
      <c r="E2" s="117"/>
      <c r="F2" s="117"/>
      <c r="G2" s="117"/>
      <c r="H2" s="117"/>
      <c r="I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72" ht="33.75" customHeight="1" x14ac:dyDescent="0.2">
      <c r="A3" s="3"/>
      <c r="B3" s="118" t="s">
        <v>1</v>
      </c>
      <c r="C3" s="119"/>
      <c r="D3" s="119"/>
      <c r="E3" s="119"/>
      <c r="F3" s="119"/>
      <c r="G3" s="120"/>
      <c r="H3" s="118" t="s">
        <v>2</v>
      </c>
      <c r="I3" s="119"/>
      <c r="J3" s="119"/>
      <c r="K3" s="119"/>
      <c r="L3" s="120"/>
      <c r="M3" s="118" t="s">
        <v>3</v>
      </c>
      <c r="N3" s="119"/>
      <c r="O3" s="119"/>
      <c r="P3" s="119"/>
      <c r="Q3" s="119"/>
      <c r="R3" s="119"/>
      <c r="S3" s="120"/>
      <c r="T3" s="118" t="s">
        <v>412</v>
      </c>
      <c r="U3" s="119"/>
      <c r="V3" s="119"/>
      <c r="W3" s="120"/>
      <c r="X3" s="118" t="s">
        <v>57</v>
      </c>
      <c r="Y3" s="119"/>
      <c r="Z3" s="119"/>
      <c r="AA3" s="120"/>
      <c r="AB3" s="118" t="s">
        <v>413</v>
      </c>
      <c r="AC3" s="119"/>
      <c r="AD3" s="119"/>
      <c r="AE3" s="120"/>
      <c r="AF3" s="118" t="s">
        <v>414</v>
      </c>
      <c r="AG3" s="119"/>
      <c r="AH3" s="119"/>
      <c r="AI3" s="120"/>
      <c r="AJ3" s="118" t="s">
        <v>58</v>
      </c>
      <c r="AK3" s="119"/>
      <c r="AL3" s="119"/>
      <c r="AM3" s="120"/>
      <c r="AN3" s="118" t="s">
        <v>60</v>
      </c>
      <c r="AO3" s="119"/>
      <c r="AP3" s="119"/>
      <c r="AQ3" s="119"/>
      <c r="AR3" s="120"/>
      <c r="AS3" s="118" t="s">
        <v>415</v>
      </c>
      <c r="AT3" s="119"/>
      <c r="AU3" s="119"/>
      <c r="AV3" s="120"/>
      <c r="AW3" s="121" t="s">
        <v>9</v>
      </c>
      <c r="AX3" s="119"/>
      <c r="AY3" s="119"/>
      <c r="AZ3" s="120"/>
      <c r="BA3" s="121" t="s">
        <v>10</v>
      </c>
      <c r="BB3" s="119"/>
      <c r="BC3" s="119"/>
      <c r="BD3" s="120"/>
      <c r="BE3" s="121" t="s">
        <v>61</v>
      </c>
      <c r="BF3" s="119"/>
      <c r="BG3" s="119"/>
      <c r="BH3" s="120"/>
      <c r="BI3" s="122" t="s">
        <v>62</v>
      </c>
      <c r="BJ3" s="119"/>
      <c r="BK3" s="119"/>
      <c r="BL3" s="120"/>
      <c r="BM3" s="122" t="s">
        <v>63</v>
      </c>
      <c r="BN3" s="119"/>
      <c r="BO3" s="119"/>
      <c r="BP3" s="120"/>
      <c r="BQ3" s="121" t="s">
        <v>14</v>
      </c>
      <c r="BR3" s="119"/>
      <c r="BS3" s="119"/>
      <c r="BT3" s="120"/>
    </row>
    <row r="4" spans="1:72" ht="31.5" customHeight="1" x14ac:dyDescent="0.2">
      <c r="A4" s="40" t="s">
        <v>15</v>
      </c>
      <c r="B4" s="33" t="s">
        <v>16</v>
      </c>
      <c r="C4" s="34" t="s">
        <v>17</v>
      </c>
      <c r="D4" s="34" t="s">
        <v>18</v>
      </c>
      <c r="E4" s="35" t="s">
        <v>19</v>
      </c>
      <c r="F4" s="35" t="s">
        <v>20</v>
      </c>
      <c r="G4" s="35" t="s">
        <v>21</v>
      </c>
      <c r="H4" s="34" t="s">
        <v>22</v>
      </c>
      <c r="I4" s="34" t="s">
        <v>23</v>
      </c>
      <c r="J4" s="35" t="s">
        <v>19</v>
      </c>
      <c r="K4" s="36" t="s">
        <v>20</v>
      </c>
      <c r="L4" s="35" t="s">
        <v>21</v>
      </c>
      <c r="M4" s="34" t="s">
        <v>24</v>
      </c>
      <c r="N4" s="34" t="s">
        <v>25</v>
      </c>
      <c r="O4" s="34" t="s">
        <v>26</v>
      </c>
      <c r="P4" s="34" t="s">
        <v>27</v>
      </c>
      <c r="Q4" s="35" t="s">
        <v>19</v>
      </c>
      <c r="R4" s="35" t="s">
        <v>20</v>
      </c>
      <c r="S4" s="35" t="s">
        <v>21</v>
      </c>
      <c r="T4" s="8" t="s">
        <v>416</v>
      </c>
      <c r="U4" s="8" t="s">
        <v>19</v>
      </c>
      <c r="V4" s="7" t="s">
        <v>20</v>
      </c>
      <c r="W4" s="7" t="s">
        <v>21</v>
      </c>
      <c r="X4" s="7" t="s">
        <v>65</v>
      </c>
      <c r="Y4" s="7" t="s">
        <v>19</v>
      </c>
      <c r="Z4" s="7" t="s">
        <v>20</v>
      </c>
      <c r="AA4" s="8" t="s">
        <v>21</v>
      </c>
      <c r="AB4" s="8" t="s">
        <v>417</v>
      </c>
      <c r="AC4" s="8" t="s">
        <v>19</v>
      </c>
      <c r="AD4" s="8" t="s">
        <v>20</v>
      </c>
      <c r="AE4" s="8" t="s">
        <v>21</v>
      </c>
      <c r="AF4" s="8" t="s">
        <v>418</v>
      </c>
      <c r="AG4" s="8" t="s">
        <v>19</v>
      </c>
      <c r="AH4" s="8" t="s">
        <v>20</v>
      </c>
      <c r="AI4" s="8" t="s">
        <v>21</v>
      </c>
      <c r="AJ4" s="8" t="s">
        <v>66</v>
      </c>
      <c r="AK4" s="8" t="s">
        <v>19</v>
      </c>
      <c r="AL4" s="8" t="s">
        <v>20</v>
      </c>
      <c r="AM4" s="8" t="s">
        <v>21</v>
      </c>
      <c r="AN4" s="8" t="s">
        <v>68</v>
      </c>
      <c r="AO4" s="8" t="s">
        <v>69</v>
      </c>
      <c r="AP4" s="8" t="s">
        <v>19</v>
      </c>
      <c r="AQ4" s="8" t="s">
        <v>20</v>
      </c>
      <c r="AR4" s="8" t="s">
        <v>21</v>
      </c>
      <c r="AS4" s="8" t="s">
        <v>419</v>
      </c>
      <c r="AT4" s="8" t="s">
        <v>19</v>
      </c>
      <c r="AU4" s="8" t="s">
        <v>20</v>
      </c>
      <c r="AV4" s="8" t="s">
        <v>21</v>
      </c>
      <c r="AW4" s="10" t="s">
        <v>38</v>
      </c>
      <c r="AX4" s="10" t="s">
        <v>39</v>
      </c>
      <c r="AY4" s="74" t="s">
        <v>20</v>
      </c>
      <c r="AZ4" s="74" t="s">
        <v>21</v>
      </c>
      <c r="BA4" s="10" t="s">
        <v>38</v>
      </c>
      <c r="BB4" s="10" t="s">
        <v>39</v>
      </c>
      <c r="BC4" s="74" t="s">
        <v>20</v>
      </c>
      <c r="BD4" s="74" t="s">
        <v>21</v>
      </c>
      <c r="BE4" s="10" t="s">
        <v>38</v>
      </c>
      <c r="BF4" s="10" t="s">
        <v>39</v>
      </c>
      <c r="BG4" s="74" t="s">
        <v>20</v>
      </c>
      <c r="BH4" s="74" t="s">
        <v>21</v>
      </c>
      <c r="BI4" s="10" t="s">
        <v>38</v>
      </c>
      <c r="BJ4" s="10" t="s">
        <v>39</v>
      </c>
      <c r="BK4" s="74" t="s">
        <v>20</v>
      </c>
      <c r="BL4" s="74" t="s">
        <v>21</v>
      </c>
      <c r="BM4" s="10" t="s">
        <v>38</v>
      </c>
      <c r="BN4" s="10" t="s">
        <v>39</v>
      </c>
      <c r="BO4" s="74" t="s">
        <v>20</v>
      </c>
      <c r="BP4" s="74" t="s">
        <v>21</v>
      </c>
      <c r="BQ4" s="10" t="s">
        <v>40</v>
      </c>
      <c r="BR4" s="10" t="s">
        <v>41</v>
      </c>
      <c r="BS4" s="74" t="s">
        <v>20</v>
      </c>
      <c r="BT4" s="74" t="s">
        <v>21</v>
      </c>
    </row>
    <row r="5" spans="1:72" ht="12.75" x14ac:dyDescent="0.2">
      <c r="A5" s="99" t="s">
        <v>70</v>
      </c>
      <c r="B5" s="12">
        <v>452</v>
      </c>
      <c r="C5" s="13">
        <v>67</v>
      </c>
      <c r="D5" s="13">
        <v>2</v>
      </c>
      <c r="E5" s="13">
        <v>3</v>
      </c>
      <c r="F5" s="13">
        <v>0</v>
      </c>
      <c r="G5" s="14">
        <v>2</v>
      </c>
      <c r="H5" s="13">
        <v>448</v>
      </c>
      <c r="I5" s="13">
        <v>60</v>
      </c>
      <c r="J5" s="13">
        <v>4</v>
      </c>
      <c r="K5" s="13">
        <v>0</v>
      </c>
      <c r="L5" s="13">
        <v>14</v>
      </c>
      <c r="M5" s="12">
        <v>441</v>
      </c>
      <c r="N5" s="13">
        <v>59</v>
      </c>
      <c r="O5" s="13">
        <v>5</v>
      </c>
      <c r="P5" s="13">
        <v>5</v>
      </c>
      <c r="Q5" s="13">
        <v>2</v>
      </c>
      <c r="R5" s="13">
        <v>5</v>
      </c>
      <c r="S5" s="14">
        <v>9</v>
      </c>
      <c r="T5" s="13">
        <v>453</v>
      </c>
      <c r="U5" s="13">
        <v>12</v>
      </c>
      <c r="V5" s="13">
        <v>0</v>
      </c>
      <c r="W5" s="13">
        <v>61</v>
      </c>
      <c r="X5" s="12" t="s">
        <v>43</v>
      </c>
      <c r="Y5" s="13" t="s">
        <v>43</v>
      </c>
      <c r="Z5" s="13" t="s">
        <v>43</v>
      </c>
      <c r="AA5" s="13" t="s">
        <v>43</v>
      </c>
      <c r="AB5" s="12" t="s">
        <v>43</v>
      </c>
      <c r="AC5" s="13" t="s">
        <v>43</v>
      </c>
      <c r="AD5" s="13" t="s">
        <v>43</v>
      </c>
      <c r="AE5" s="13" t="s">
        <v>43</v>
      </c>
      <c r="AF5" s="12" t="s">
        <v>43</v>
      </c>
      <c r="AG5" s="13" t="s">
        <v>43</v>
      </c>
      <c r="AH5" s="13" t="s">
        <v>43</v>
      </c>
      <c r="AI5" s="13" t="s">
        <v>43</v>
      </c>
      <c r="AJ5" s="12" t="s">
        <v>43</v>
      </c>
      <c r="AK5" s="13" t="s">
        <v>43</v>
      </c>
      <c r="AL5" s="13" t="s">
        <v>43</v>
      </c>
      <c r="AM5" s="14" t="s">
        <v>43</v>
      </c>
      <c r="AN5" s="12" t="s">
        <v>43</v>
      </c>
      <c r="AO5" s="13" t="s">
        <v>43</v>
      </c>
      <c r="AP5" s="13" t="s">
        <v>43</v>
      </c>
      <c r="AQ5" s="13" t="s">
        <v>43</v>
      </c>
      <c r="AR5" s="14" t="s">
        <v>43</v>
      </c>
      <c r="AS5" s="12">
        <v>449</v>
      </c>
      <c r="AT5" s="13">
        <v>15</v>
      </c>
      <c r="AU5" s="13">
        <v>0</v>
      </c>
      <c r="AV5" s="14">
        <v>62</v>
      </c>
      <c r="AW5" s="12">
        <v>298</v>
      </c>
      <c r="AX5" s="13">
        <v>126</v>
      </c>
      <c r="AY5" s="13">
        <v>1</v>
      </c>
      <c r="AZ5" s="14">
        <v>101</v>
      </c>
      <c r="BA5" s="12">
        <v>291</v>
      </c>
      <c r="BB5" s="13">
        <v>126</v>
      </c>
      <c r="BC5" s="13">
        <v>2</v>
      </c>
      <c r="BD5" s="14">
        <v>107</v>
      </c>
      <c r="BE5" s="12">
        <v>327</v>
      </c>
      <c r="BF5" s="16">
        <v>118</v>
      </c>
      <c r="BG5" s="13">
        <v>0</v>
      </c>
      <c r="BH5" s="14">
        <v>81</v>
      </c>
      <c r="BI5" s="12">
        <v>316</v>
      </c>
      <c r="BJ5" s="13">
        <v>95</v>
      </c>
      <c r="BK5" s="13">
        <v>1</v>
      </c>
      <c r="BL5" s="14">
        <v>114</v>
      </c>
      <c r="BM5" s="12">
        <v>310</v>
      </c>
      <c r="BN5" s="13">
        <v>121</v>
      </c>
      <c r="BO5" s="13">
        <v>1</v>
      </c>
      <c r="BP5" s="14">
        <v>94</v>
      </c>
      <c r="BQ5" s="12">
        <v>234</v>
      </c>
      <c r="BR5" s="13">
        <v>229</v>
      </c>
      <c r="BS5" s="13">
        <v>1</v>
      </c>
      <c r="BT5" s="14">
        <v>62</v>
      </c>
    </row>
    <row r="6" spans="1:72" ht="12.75" x14ac:dyDescent="0.2">
      <c r="A6" s="99" t="s">
        <v>71</v>
      </c>
      <c r="B6" s="15">
        <v>1441</v>
      </c>
      <c r="C6" s="16">
        <v>390</v>
      </c>
      <c r="D6" s="16">
        <v>34</v>
      </c>
      <c r="E6" s="16">
        <v>14</v>
      </c>
      <c r="F6" s="16">
        <v>0</v>
      </c>
      <c r="G6" s="17">
        <v>16</v>
      </c>
      <c r="H6" s="16">
        <v>1471</v>
      </c>
      <c r="I6" s="16">
        <v>334</v>
      </c>
      <c r="J6" s="16">
        <v>12</v>
      </c>
      <c r="K6" s="16">
        <v>3</v>
      </c>
      <c r="L6" s="16">
        <v>75</v>
      </c>
      <c r="M6" s="15">
        <v>1356</v>
      </c>
      <c r="N6" s="16">
        <v>329</v>
      </c>
      <c r="O6" s="16">
        <v>65</v>
      </c>
      <c r="P6" s="16">
        <v>34</v>
      </c>
      <c r="Q6" s="16">
        <v>9</v>
      </c>
      <c r="R6" s="16">
        <v>25</v>
      </c>
      <c r="S6" s="17">
        <v>77</v>
      </c>
      <c r="T6" s="16">
        <v>1472</v>
      </c>
      <c r="U6" s="16">
        <v>98</v>
      </c>
      <c r="V6" s="16">
        <v>2</v>
      </c>
      <c r="W6" s="16">
        <v>323</v>
      </c>
      <c r="X6" s="15" t="s">
        <v>43</v>
      </c>
      <c r="Y6" s="16" t="s">
        <v>43</v>
      </c>
      <c r="Z6" s="16" t="s">
        <v>43</v>
      </c>
      <c r="AA6" s="16" t="s">
        <v>43</v>
      </c>
      <c r="AB6" s="15" t="s">
        <v>43</v>
      </c>
      <c r="AC6" s="16" t="s">
        <v>43</v>
      </c>
      <c r="AD6" s="16" t="s">
        <v>43</v>
      </c>
      <c r="AE6" s="16" t="s">
        <v>43</v>
      </c>
      <c r="AF6" s="15" t="s">
        <v>43</v>
      </c>
      <c r="AG6" s="16" t="s">
        <v>43</v>
      </c>
      <c r="AH6" s="16" t="s">
        <v>43</v>
      </c>
      <c r="AI6" s="16" t="s">
        <v>43</v>
      </c>
      <c r="AJ6" s="15" t="s">
        <v>43</v>
      </c>
      <c r="AK6" s="16" t="s">
        <v>43</v>
      </c>
      <c r="AL6" s="16" t="s">
        <v>43</v>
      </c>
      <c r="AM6" s="17" t="s">
        <v>43</v>
      </c>
      <c r="AN6" s="15" t="s">
        <v>43</v>
      </c>
      <c r="AO6" s="16" t="s">
        <v>43</v>
      </c>
      <c r="AP6" s="16" t="s">
        <v>43</v>
      </c>
      <c r="AQ6" s="16" t="s">
        <v>43</v>
      </c>
      <c r="AR6" s="17" t="s">
        <v>43</v>
      </c>
      <c r="AS6" s="15">
        <v>1436</v>
      </c>
      <c r="AT6" s="16">
        <v>105</v>
      </c>
      <c r="AU6" s="16">
        <v>0</v>
      </c>
      <c r="AV6" s="17">
        <v>354</v>
      </c>
      <c r="AW6" s="15">
        <v>1177</v>
      </c>
      <c r="AX6" s="16">
        <v>364</v>
      </c>
      <c r="AY6" s="16">
        <v>0</v>
      </c>
      <c r="AZ6" s="17">
        <v>354</v>
      </c>
      <c r="BA6" s="15">
        <v>1190</v>
      </c>
      <c r="BB6" s="16">
        <v>355</v>
      </c>
      <c r="BC6" s="16">
        <v>0</v>
      </c>
      <c r="BD6" s="17">
        <v>350</v>
      </c>
      <c r="BE6" s="15">
        <v>1374</v>
      </c>
      <c r="BF6" s="16">
        <v>271</v>
      </c>
      <c r="BG6" s="16">
        <v>1</v>
      </c>
      <c r="BH6" s="17">
        <v>249</v>
      </c>
      <c r="BI6" s="15">
        <v>1232</v>
      </c>
      <c r="BJ6" s="16">
        <v>254</v>
      </c>
      <c r="BK6" s="16">
        <v>1</v>
      </c>
      <c r="BL6" s="17">
        <v>408</v>
      </c>
      <c r="BM6" s="15">
        <v>1196</v>
      </c>
      <c r="BN6" s="16">
        <v>386</v>
      </c>
      <c r="BO6" s="16">
        <v>0</v>
      </c>
      <c r="BP6" s="17">
        <v>313</v>
      </c>
      <c r="BQ6" s="15">
        <v>1032</v>
      </c>
      <c r="BR6" s="16">
        <v>705</v>
      </c>
      <c r="BS6" s="16">
        <v>1</v>
      </c>
      <c r="BT6" s="17">
        <v>157</v>
      </c>
    </row>
    <row r="7" spans="1:72" ht="12.75" x14ac:dyDescent="0.2">
      <c r="A7" s="99" t="s">
        <v>72</v>
      </c>
      <c r="B7" s="15">
        <v>701</v>
      </c>
      <c r="C7" s="16">
        <v>132</v>
      </c>
      <c r="D7" s="16">
        <v>11</v>
      </c>
      <c r="E7" s="16">
        <v>8</v>
      </c>
      <c r="F7" s="16">
        <v>1</v>
      </c>
      <c r="G7" s="17">
        <v>2</v>
      </c>
      <c r="H7" s="16">
        <v>700</v>
      </c>
      <c r="I7" s="16">
        <v>117</v>
      </c>
      <c r="J7" s="16">
        <v>11</v>
      </c>
      <c r="K7" s="16">
        <v>0</v>
      </c>
      <c r="L7" s="16">
        <v>27</v>
      </c>
      <c r="M7" s="15">
        <v>687</v>
      </c>
      <c r="N7" s="16">
        <v>107</v>
      </c>
      <c r="O7" s="16">
        <v>23</v>
      </c>
      <c r="P7" s="16">
        <v>8</v>
      </c>
      <c r="Q7" s="16">
        <v>7</v>
      </c>
      <c r="R7" s="16">
        <v>4</v>
      </c>
      <c r="S7" s="17">
        <v>19</v>
      </c>
      <c r="T7" s="16">
        <v>708</v>
      </c>
      <c r="U7" s="16">
        <v>31</v>
      </c>
      <c r="V7" s="16">
        <v>0</v>
      </c>
      <c r="W7" s="16">
        <v>116</v>
      </c>
      <c r="X7" s="15" t="s">
        <v>43</v>
      </c>
      <c r="Y7" s="16" t="s">
        <v>43</v>
      </c>
      <c r="Z7" s="16" t="s">
        <v>43</v>
      </c>
      <c r="AA7" s="16" t="s">
        <v>43</v>
      </c>
      <c r="AB7" s="15" t="s">
        <v>43</v>
      </c>
      <c r="AC7" s="16" t="s">
        <v>43</v>
      </c>
      <c r="AD7" s="16" t="s">
        <v>43</v>
      </c>
      <c r="AE7" s="16" t="s">
        <v>43</v>
      </c>
      <c r="AF7" s="15" t="s">
        <v>43</v>
      </c>
      <c r="AG7" s="16" t="s">
        <v>43</v>
      </c>
      <c r="AH7" s="16" t="s">
        <v>43</v>
      </c>
      <c r="AI7" s="16" t="s">
        <v>43</v>
      </c>
      <c r="AJ7" s="15" t="s">
        <v>43</v>
      </c>
      <c r="AK7" s="16" t="s">
        <v>43</v>
      </c>
      <c r="AL7" s="16" t="s">
        <v>43</v>
      </c>
      <c r="AM7" s="17" t="s">
        <v>43</v>
      </c>
      <c r="AN7" s="15" t="s">
        <v>43</v>
      </c>
      <c r="AO7" s="16" t="s">
        <v>43</v>
      </c>
      <c r="AP7" s="16" t="s">
        <v>43</v>
      </c>
      <c r="AQ7" s="16" t="s">
        <v>43</v>
      </c>
      <c r="AR7" s="17" t="s">
        <v>43</v>
      </c>
      <c r="AS7" s="15">
        <v>686</v>
      </c>
      <c r="AT7" s="16">
        <v>31</v>
      </c>
      <c r="AU7" s="16">
        <v>0</v>
      </c>
      <c r="AV7" s="17">
        <v>138</v>
      </c>
      <c r="AW7" s="15">
        <v>560</v>
      </c>
      <c r="AX7" s="16">
        <v>145</v>
      </c>
      <c r="AY7" s="16">
        <v>0</v>
      </c>
      <c r="AZ7" s="17">
        <v>150</v>
      </c>
      <c r="BA7" s="15">
        <v>572</v>
      </c>
      <c r="BB7" s="16">
        <v>131</v>
      </c>
      <c r="BC7" s="16">
        <v>0</v>
      </c>
      <c r="BD7" s="17">
        <v>152</v>
      </c>
      <c r="BE7" s="15">
        <v>631</v>
      </c>
      <c r="BF7" s="16">
        <v>134</v>
      </c>
      <c r="BG7" s="16">
        <v>0</v>
      </c>
      <c r="BH7" s="17">
        <v>90</v>
      </c>
      <c r="BI7" s="15">
        <v>579</v>
      </c>
      <c r="BJ7" s="16">
        <v>104</v>
      </c>
      <c r="BK7" s="16">
        <v>0</v>
      </c>
      <c r="BL7" s="17">
        <v>172</v>
      </c>
      <c r="BM7" s="15">
        <v>581</v>
      </c>
      <c r="BN7" s="16">
        <v>156</v>
      </c>
      <c r="BO7" s="16">
        <v>1</v>
      </c>
      <c r="BP7" s="17">
        <v>117</v>
      </c>
      <c r="BQ7" s="15">
        <v>469</v>
      </c>
      <c r="BR7" s="16">
        <v>325</v>
      </c>
      <c r="BS7" s="16">
        <v>0</v>
      </c>
      <c r="BT7" s="17">
        <v>61</v>
      </c>
    </row>
    <row r="8" spans="1:72" ht="12.75" x14ac:dyDescent="0.2">
      <c r="A8" s="99" t="s">
        <v>235</v>
      </c>
      <c r="B8" s="15">
        <v>950</v>
      </c>
      <c r="C8" s="16">
        <v>231</v>
      </c>
      <c r="D8" s="16">
        <v>18</v>
      </c>
      <c r="E8" s="16">
        <v>25</v>
      </c>
      <c r="F8" s="16">
        <v>0</v>
      </c>
      <c r="G8" s="17">
        <v>14</v>
      </c>
      <c r="H8" s="16">
        <v>998</v>
      </c>
      <c r="I8" s="16">
        <v>189</v>
      </c>
      <c r="J8" s="16">
        <v>16</v>
      </c>
      <c r="K8" s="16">
        <v>2</v>
      </c>
      <c r="L8" s="16">
        <v>33</v>
      </c>
      <c r="M8" s="15">
        <v>933</v>
      </c>
      <c r="N8" s="16">
        <v>202</v>
      </c>
      <c r="O8" s="16">
        <v>30</v>
      </c>
      <c r="P8" s="16">
        <v>22</v>
      </c>
      <c r="Q8" s="16">
        <v>18</v>
      </c>
      <c r="R8" s="16">
        <v>4</v>
      </c>
      <c r="S8" s="17">
        <v>29</v>
      </c>
      <c r="T8" s="16">
        <v>560</v>
      </c>
      <c r="U8" s="16">
        <v>44</v>
      </c>
      <c r="V8" s="16">
        <v>0</v>
      </c>
      <c r="W8" s="16">
        <v>113</v>
      </c>
      <c r="X8" s="15">
        <v>435</v>
      </c>
      <c r="Y8" s="16">
        <v>17</v>
      </c>
      <c r="Z8" s="16">
        <v>1</v>
      </c>
      <c r="AA8" s="16">
        <v>68</v>
      </c>
      <c r="AB8" s="15" t="s">
        <v>43</v>
      </c>
      <c r="AC8" s="16" t="s">
        <v>43</v>
      </c>
      <c r="AD8" s="16" t="s">
        <v>43</v>
      </c>
      <c r="AE8" s="16" t="s">
        <v>43</v>
      </c>
      <c r="AF8" s="15" t="s">
        <v>43</v>
      </c>
      <c r="AG8" s="16" t="s">
        <v>43</v>
      </c>
      <c r="AH8" s="16" t="s">
        <v>43</v>
      </c>
      <c r="AI8" s="16" t="s">
        <v>43</v>
      </c>
      <c r="AJ8" s="15" t="s">
        <v>43</v>
      </c>
      <c r="AK8" s="16" t="s">
        <v>43</v>
      </c>
      <c r="AL8" s="16" t="s">
        <v>43</v>
      </c>
      <c r="AM8" s="17" t="s">
        <v>43</v>
      </c>
      <c r="AN8" s="15">
        <v>390</v>
      </c>
      <c r="AO8" s="16">
        <v>91</v>
      </c>
      <c r="AP8" s="16">
        <v>3</v>
      </c>
      <c r="AQ8" s="16">
        <v>1</v>
      </c>
      <c r="AR8" s="17">
        <v>36</v>
      </c>
      <c r="AS8" s="15">
        <v>542</v>
      </c>
      <c r="AT8" s="16">
        <v>44</v>
      </c>
      <c r="AU8" s="16">
        <v>0</v>
      </c>
      <c r="AV8" s="17">
        <v>131</v>
      </c>
      <c r="AW8" s="15">
        <v>817</v>
      </c>
      <c r="AX8" s="16">
        <v>163</v>
      </c>
      <c r="AY8" s="16">
        <v>0</v>
      </c>
      <c r="AZ8" s="17">
        <v>258</v>
      </c>
      <c r="BA8" s="15">
        <v>824</v>
      </c>
      <c r="BB8" s="16">
        <v>173</v>
      </c>
      <c r="BC8" s="16">
        <v>0</v>
      </c>
      <c r="BD8" s="17">
        <v>241</v>
      </c>
      <c r="BE8" s="15">
        <v>924</v>
      </c>
      <c r="BF8" s="16">
        <v>151</v>
      </c>
      <c r="BG8" s="16">
        <v>0</v>
      </c>
      <c r="BH8" s="17">
        <v>163</v>
      </c>
      <c r="BI8" s="15">
        <v>841</v>
      </c>
      <c r="BJ8" s="16">
        <v>125</v>
      </c>
      <c r="BK8" s="16">
        <v>2</v>
      </c>
      <c r="BL8" s="17">
        <v>270</v>
      </c>
      <c r="BM8" s="15">
        <v>803</v>
      </c>
      <c r="BN8" s="16">
        <v>230</v>
      </c>
      <c r="BO8" s="16">
        <v>0</v>
      </c>
      <c r="BP8" s="17">
        <v>205</v>
      </c>
      <c r="BQ8" s="15">
        <v>741</v>
      </c>
      <c r="BR8" s="16">
        <v>407</v>
      </c>
      <c r="BS8" s="16">
        <v>2</v>
      </c>
      <c r="BT8" s="17">
        <v>88</v>
      </c>
    </row>
    <row r="9" spans="1:72" ht="12.75" x14ac:dyDescent="0.2">
      <c r="A9" s="99" t="s">
        <v>120</v>
      </c>
      <c r="B9" s="15">
        <v>1059</v>
      </c>
      <c r="C9" s="16">
        <v>205</v>
      </c>
      <c r="D9" s="16">
        <v>13</v>
      </c>
      <c r="E9" s="16">
        <v>14</v>
      </c>
      <c r="F9" s="16">
        <v>0</v>
      </c>
      <c r="G9" s="17">
        <v>6</v>
      </c>
      <c r="H9" s="16">
        <v>1066</v>
      </c>
      <c r="I9" s="16">
        <v>172</v>
      </c>
      <c r="J9" s="16">
        <v>13</v>
      </c>
      <c r="K9" s="16">
        <v>1</v>
      </c>
      <c r="L9" s="16">
        <v>45</v>
      </c>
      <c r="M9" s="15">
        <v>1053</v>
      </c>
      <c r="N9" s="16">
        <v>168</v>
      </c>
      <c r="O9" s="16">
        <v>18</v>
      </c>
      <c r="P9" s="16">
        <v>20</v>
      </c>
      <c r="Q9" s="16">
        <v>4</v>
      </c>
      <c r="R9" s="16">
        <v>5</v>
      </c>
      <c r="S9" s="17">
        <v>29</v>
      </c>
      <c r="T9" s="16">
        <v>1076</v>
      </c>
      <c r="U9" s="16">
        <v>41</v>
      </c>
      <c r="V9" s="16">
        <v>1</v>
      </c>
      <c r="W9" s="16">
        <v>179</v>
      </c>
      <c r="X9" s="15" t="s">
        <v>43</v>
      </c>
      <c r="Y9" s="16" t="s">
        <v>43</v>
      </c>
      <c r="Z9" s="16" t="s">
        <v>43</v>
      </c>
      <c r="AA9" s="16" t="s">
        <v>43</v>
      </c>
      <c r="AB9" s="15">
        <v>940</v>
      </c>
      <c r="AC9" s="16">
        <v>133</v>
      </c>
      <c r="AD9" s="16">
        <v>0</v>
      </c>
      <c r="AE9" s="16">
        <v>224</v>
      </c>
      <c r="AF9" s="15" t="s">
        <v>43</v>
      </c>
      <c r="AG9" s="16" t="s">
        <v>43</v>
      </c>
      <c r="AH9" s="16" t="s">
        <v>43</v>
      </c>
      <c r="AI9" s="16" t="s">
        <v>43</v>
      </c>
      <c r="AJ9" s="15" t="s">
        <v>43</v>
      </c>
      <c r="AK9" s="16" t="s">
        <v>43</v>
      </c>
      <c r="AL9" s="16" t="s">
        <v>43</v>
      </c>
      <c r="AM9" s="17" t="s">
        <v>43</v>
      </c>
      <c r="AN9" s="15" t="s">
        <v>43</v>
      </c>
      <c r="AO9" s="16" t="s">
        <v>43</v>
      </c>
      <c r="AP9" s="16" t="s">
        <v>43</v>
      </c>
      <c r="AQ9" s="16" t="s">
        <v>43</v>
      </c>
      <c r="AR9" s="17" t="s">
        <v>43</v>
      </c>
      <c r="AS9" s="15" t="s">
        <v>43</v>
      </c>
      <c r="AT9" s="16" t="s">
        <v>43</v>
      </c>
      <c r="AU9" s="16" t="s">
        <v>43</v>
      </c>
      <c r="AV9" s="17" t="s">
        <v>43</v>
      </c>
      <c r="AW9" s="15">
        <v>756</v>
      </c>
      <c r="AX9" s="16">
        <v>261</v>
      </c>
      <c r="AY9" s="16">
        <v>0</v>
      </c>
      <c r="AZ9" s="17">
        <v>280</v>
      </c>
      <c r="BA9" s="15">
        <v>750</v>
      </c>
      <c r="BB9" s="16">
        <v>275</v>
      </c>
      <c r="BC9" s="16">
        <v>0</v>
      </c>
      <c r="BD9" s="17">
        <v>272</v>
      </c>
      <c r="BE9" s="15">
        <v>940</v>
      </c>
      <c r="BF9" s="16">
        <v>172</v>
      </c>
      <c r="BG9" s="16">
        <v>0</v>
      </c>
      <c r="BH9" s="17">
        <v>185</v>
      </c>
      <c r="BI9" s="15">
        <v>830</v>
      </c>
      <c r="BJ9" s="16">
        <v>167</v>
      </c>
      <c r="BK9" s="16">
        <v>0</v>
      </c>
      <c r="BL9" s="17">
        <v>300</v>
      </c>
      <c r="BM9" s="15">
        <v>826</v>
      </c>
      <c r="BN9" s="16">
        <v>235</v>
      </c>
      <c r="BO9" s="16">
        <v>1</v>
      </c>
      <c r="BP9" s="17">
        <v>235</v>
      </c>
      <c r="BQ9" s="15">
        <v>653</v>
      </c>
      <c r="BR9" s="16">
        <v>537</v>
      </c>
      <c r="BS9" s="16">
        <v>0</v>
      </c>
      <c r="BT9" s="17">
        <v>107</v>
      </c>
    </row>
    <row r="10" spans="1:72" ht="12.75" x14ac:dyDescent="0.2">
      <c r="A10" s="99" t="s">
        <v>297</v>
      </c>
      <c r="B10" s="15">
        <v>205</v>
      </c>
      <c r="C10" s="16">
        <v>33</v>
      </c>
      <c r="D10" s="16">
        <v>5</v>
      </c>
      <c r="E10" s="16">
        <v>4</v>
      </c>
      <c r="F10" s="16">
        <v>0</v>
      </c>
      <c r="G10" s="17">
        <v>0</v>
      </c>
      <c r="H10" s="16">
        <v>211</v>
      </c>
      <c r="I10" s="16">
        <v>24</v>
      </c>
      <c r="J10" s="16">
        <v>2</v>
      </c>
      <c r="K10" s="16">
        <v>0</v>
      </c>
      <c r="L10" s="16">
        <v>10</v>
      </c>
      <c r="M10" s="15">
        <v>203</v>
      </c>
      <c r="N10" s="16">
        <v>24</v>
      </c>
      <c r="O10" s="16">
        <v>8</v>
      </c>
      <c r="P10" s="16">
        <v>2</v>
      </c>
      <c r="Q10" s="16">
        <v>0</v>
      </c>
      <c r="R10" s="16">
        <v>1</v>
      </c>
      <c r="S10" s="17">
        <v>9</v>
      </c>
      <c r="T10" s="16">
        <v>202</v>
      </c>
      <c r="U10" s="16">
        <v>10</v>
      </c>
      <c r="V10" s="16">
        <v>0</v>
      </c>
      <c r="W10" s="16">
        <v>35</v>
      </c>
      <c r="X10" s="15" t="s">
        <v>43</v>
      </c>
      <c r="Y10" s="16" t="s">
        <v>43</v>
      </c>
      <c r="Z10" s="16" t="s">
        <v>43</v>
      </c>
      <c r="AA10" s="16" t="s">
        <v>43</v>
      </c>
      <c r="AB10" s="15">
        <v>14</v>
      </c>
      <c r="AC10" s="16">
        <v>1</v>
      </c>
      <c r="AD10" s="16">
        <v>0</v>
      </c>
      <c r="AE10" s="16">
        <v>3</v>
      </c>
      <c r="AF10" s="15" t="s">
        <v>43</v>
      </c>
      <c r="AG10" s="16" t="s">
        <v>43</v>
      </c>
      <c r="AH10" s="16" t="s">
        <v>43</v>
      </c>
      <c r="AI10" s="16" t="s">
        <v>43</v>
      </c>
      <c r="AJ10" s="15" t="s">
        <v>43</v>
      </c>
      <c r="AK10" s="16" t="s">
        <v>43</v>
      </c>
      <c r="AL10" s="16" t="s">
        <v>43</v>
      </c>
      <c r="AM10" s="17" t="s">
        <v>43</v>
      </c>
      <c r="AN10" s="15" t="s">
        <v>43</v>
      </c>
      <c r="AO10" s="16" t="s">
        <v>43</v>
      </c>
      <c r="AP10" s="16" t="s">
        <v>43</v>
      </c>
      <c r="AQ10" s="16" t="s">
        <v>43</v>
      </c>
      <c r="AR10" s="17" t="s">
        <v>43</v>
      </c>
      <c r="AS10" s="15">
        <v>188</v>
      </c>
      <c r="AT10" s="16">
        <v>8</v>
      </c>
      <c r="AU10" s="16">
        <v>0</v>
      </c>
      <c r="AV10" s="17">
        <v>33</v>
      </c>
      <c r="AW10" s="15">
        <v>155</v>
      </c>
      <c r="AX10" s="16">
        <v>46</v>
      </c>
      <c r="AY10" s="16">
        <v>0</v>
      </c>
      <c r="AZ10" s="17">
        <v>46</v>
      </c>
      <c r="BA10" s="15">
        <v>160</v>
      </c>
      <c r="BB10" s="16">
        <v>47</v>
      </c>
      <c r="BC10" s="16">
        <v>0</v>
      </c>
      <c r="BD10" s="17">
        <v>40</v>
      </c>
      <c r="BE10" s="15">
        <v>185</v>
      </c>
      <c r="BF10" s="16">
        <v>34</v>
      </c>
      <c r="BG10" s="16">
        <v>0</v>
      </c>
      <c r="BH10" s="17">
        <v>28</v>
      </c>
      <c r="BI10" s="15">
        <v>173</v>
      </c>
      <c r="BJ10" s="16">
        <v>28</v>
      </c>
      <c r="BK10" s="16">
        <v>0</v>
      </c>
      <c r="BL10" s="17">
        <v>46</v>
      </c>
      <c r="BM10" s="15">
        <v>160</v>
      </c>
      <c r="BN10" s="16">
        <v>50</v>
      </c>
      <c r="BO10" s="16">
        <v>1</v>
      </c>
      <c r="BP10" s="17">
        <v>36</v>
      </c>
      <c r="BQ10" s="15">
        <v>122</v>
      </c>
      <c r="BR10" s="16">
        <v>98</v>
      </c>
      <c r="BS10" s="16">
        <v>0</v>
      </c>
      <c r="BT10" s="17">
        <v>27</v>
      </c>
    </row>
    <row r="11" spans="1:72" ht="12.75" x14ac:dyDescent="0.2">
      <c r="A11" s="99" t="s">
        <v>74</v>
      </c>
      <c r="B11" s="15">
        <v>359</v>
      </c>
      <c r="C11" s="16">
        <v>37</v>
      </c>
      <c r="D11" s="16">
        <v>6</v>
      </c>
      <c r="E11" s="16">
        <v>1</v>
      </c>
      <c r="F11" s="16">
        <v>0</v>
      </c>
      <c r="G11" s="17">
        <v>0</v>
      </c>
      <c r="H11" s="16">
        <v>354</v>
      </c>
      <c r="I11" s="16">
        <v>30</v>
      </c>
      <c r="J11" s="16">
        <v>6</v>
      </c>
      <c r="K11" s="16">
        <v>0</v>
      </c>
      <c r="L11" s="16">
        <v>13</v>
      </c>
      <c r="M11" s="15">
        <v>346</v>
      </c>
      <c r="N11" s="16">
        <v>29</v>
      </c>
      <c r="O11" s="16">
        <v>13</v>
      </c>
      <c r="P11" s="16">
        <v>6</v>
      </c>
      <c r="Q11" s="16">
        <v>1</v>
      </c>
      <c r="R11" s="16">
        <v>1</v>
      </c>
      <c r="S11" s="17">
        <v>7</v>
      </c>
      <c r="T11" s="16" t="s">
        <v>43</v>
      </c>
      <c r="U11" s="16" t="s">
        <v>43</v>
      </c>
      <c r="V11" s="16" t="s">
        <v>43</v>
      </c>
      <c r="W11" s="16" t="s">
        <v>43</v>
      </c>
      <c r="X11" s="15" t="s">
        <v>43</v>
      </c>
      <c r="Y11" s="16" t="s">
        <v>43</v>
      </c>
      <c r="Z11" s="16" t="s">
        <v>43</v>
      </c>
      <c r="AA11" s="16" t="s">
        <v>43</v>
      </c>
      <c r="AB11" s="15" t="s">
        <v>43</v>
      </c>
      <c r="AC11" s="16" t="s">
        <v>43</v>
      </c>
      <c r="AD11" s="16" t="s">
        <v>43</v>
      </c>
      <c r="AE11" s="16" t="s">
        <v>43</v>
      </c>
      <c r="AF11" s="58" t="s">
        <v>43</v>
      </c>
      <c r="AG11" s="56" t="s">
        <v>43</v>
      </c>
      <c r="AH11" s="56" t="s">
        <v>43</v>
      </c>
      <c r="AI11" s="56" t="s">
        <v>43</v>
      </c>
      <c r="AJ11" s="15">
        <v>341</v>
      </c>
      <c r="AK11" s="16">
        <v>5</v>
      </c>
      <c r="AL11" s="16">
        <v>0</v>
      </c>
      <c r="AM11" s="17">
        <v>57</v>
      </c>
      <c r="AN11" s="15" t="s">
        <v>43</v>
      </c>
      <c r="AO11" s="16" t="s">
        <v>43</v>
      </c>
      <c r="AP11" s="16" t="s">
        <v>43</v>
      </c>
      <c r="AQ11" s="16" t="s">
        <v>43</v>
      </c>
      <c r="AR11" s="17" t="s">
        <v>43</v>
      </c>
      <c r="AS11" s="15" t="s">
        <v>43</v>
      </c>
      <c r="AT11" s="16" t="s">
        <v>43</v>
      </c>
      <c r="AU11" s="16" t="s">
        <v>43</v>
      </c>
      <c r="AV11" s="17" t="s">
        <v>43</v>
      </c>
      <c r="AW11" s="15">
        <v>233</v>
      </c>
      <c r="AX11" s="16">
        <v>100</v>
      </c>
      <c r="AY11" s="16">
        <v>0</v>
      </c>
      <c r="AZ11" s="17">
        <v>70</v>
      </c>
      <c r="BA11" s="15">
        <v>226</v>
      </c>
      <c r="BB11" s="16">
        <v>103</v>
      </c>
      <c r="BC11" s="16">
        <v>0</v>
      </c>
      <c r="BD11" s="17">
        <v>74</v>
      </c>
      <c r="BE11" s="15">
        <v>275</v>
      </c>
      <c r="BF11" s="16">
        <v>71</v>
      </c>
      <c r="BG11" s="16">
        <v>0</v>
      </c>
      <c r="BH11" s="17">
        <v>57</v>
      </c>
      <c r="BI11" s="15">
        <v>245</v>
      </c>
      <c r="BJ11" s="16">
        <v>74</v>
      </c>
      <c r="BK11" s="16">
        <v>0</v>
      </c>
      <c r="BL11" s="17">
        <v>84</v>
      </c>
      <c r="BM11" s="15">
        <v>280</v>
      </c>
      <c r="BN11" s="16">
        <v>72</v>
      </c>
      <c r="BO11" s="16">
        <v>0</v>
      </c>
      <c r="BP11" s="17">
        <v>51</v>
      </c>
      <c r="BQ11" s="15">
        <v>183</v>
      </c>
      <c r="BR11" s="16">
        <v>181</v>
      </c>
      <c r="BS11" s="16">
        <v>0</v>
      </c>
      <c r="BT11" s="17">
        <v>39</v>
      </c>
    </row>
    <row r="12" spans="1:72" ht="12.75" x14ac:dyDescent="0.2">
      <c r="A12" s="99" t="s">
        <v>420</v>
      </c>
      <c r="B12" s="15">
        <v>55</v>
      </c>
      <c r="C12" s="16">
        <v>12</v>
      </c>
      <c r="D12" s="16">
        <v>0</v>
      </c>
      <c r="E12" s="16">
        <v>2</v>
      </c>
      <c r="F12" s="16">
        <v>0</v>
      </c>
      <c r="G12" s="17">
        <v>0</v>
      </c>
      <c r="H12" s="16">
        <v>58</v>
      </c>
      <c r="I12" s="16">
        <v>10</v>
      </c>
      <c r="J12" s="16">
        <v>1</v>
      </c>
      <c r="K12" s="16">
        <v>0</v>
      </c>
      <c r="L12" s="16">
        <v>0</v>
      </c>
      <c r="M12" s="15">
        <v>53</v>
      </c>
      <c r="N12" s="16">
        <v>10</v>
      </c>
      <c r="O12" s="16">
        <v>4</v>
      </c>
      <c r="P12" s="16">
        <v>1</v>
      </c>
      <c r="Q12" s="16">
        <v>0</v>
      </c>
      <c r="R12" s="16">
        <v>0</v>
      </c>
      <c r="S12" s="17">
        <v>1</v>
      </c>
      <c r="T12" s="16">
        <v>57</v>
      </c>
      <c r="U12" s="16">
        <v>3</v>
      </c>
      <c r="V12" s="16">
        <v>0</v>
      </c>
      <c r="W12" s="16">
        <v>9</v>
      </c>
      <c r="X12" s="15" t="s">
        <v>43</v>
      </c>
      <c r="Y12" s="16" t="s">
        <v>43</v>
      </c>
      <c r="Z12" s="16" t="s">
        <v>43</v>
      </c>
      <c r="AA12" s="16" t="s">
        <v>43</v>
      </c>
      <c r="AB12" s="15">
        <v>46</v>
      </c>
      <c r="AC12" s="16">
        <v>12</v>
      </c>
      <c r="AD12" s="16">
        <v>0</v>
      </c>
      <c r="AE12" s="16">
        <v>11</v>
      </c>
      <c r="AF12" s="15" t="s">
        <v>43</v>
      </c>
      <c r="AG12" s="16" t="s">
        <v>43</v>
      </c>
      <c r="AH12" s="16" t="s">
        <v>43</v>
      </c>
      <c r="AI12" s="16" t="s">
        <v>43</v>
      </c>
      <c r="AJ12" s="15" t="s">
        <v>43</v>
      </c>
      <c r="AK12" s="16" t="s">
        <v>43</v>
      </c>
      <c r="AL12" s="16" t="s">
        <v>43</v>
      </c>
      <c r="AM12" s="17" t="s">
        <v>43</v>
      </c>
      <c r="AN12" s="15" t="s">
        <v>43</v>
      </c>
      <c r="AO12" s="16" t="s">
        <v>43</v>
      </c>
      <c r="AP12" s="16" t="s">
        <v>43</v>
      </c>
      <c r="AQ12" s="16" t="s">
        <v>43</v>
      </c>
      <c r="AR12" s="17" t="s">
        <v>43</v>
      </c>
      <c r="AS12" s="15" t="s">
        <v>43</v>
      </c>
      <c r="AT12" s="16" t="s">
        <v>43</v>
      </c>
      <c r="AU12" s="16" t="s">
        <v>43</v>
      </c>
      <c r="AV12" s="17" t="s">
        <v>43</v>
      </c>
      <c r="AW12" s="15">
        <v>38</v>
      </c>
      <c r="AX12" s="16">
        <v>14</v>
      </c>
      <c r="AY12" s="16">
        <v>0</v>
      </c>
      <c r="AZ12" s="17">
        <v>17</v>
      </c>
      <c r="BA12" s="15">
        <v>40</v>
      </c>
      <c r="BB12" s="16">
        <v>15</v>
      </c>
      <c r="BC12" s="16">
        <v>0</v>
      </c>
      <c r="BD12" s="17">
        <v>14</v>
      </c>
      <c r="BE12" s="15">
        <v>53</v>
      </c>
      <c r="BF12" s="16">
        <v>8</v>
      </c>
      <c r="BG12" s="16">
        <v>0</v>
      </c>
      <c r="BH12" s="17">
        <v>8</v>
      </c>
      <c r="BI12" s="15">
        <v>49</v>
      </c>
      <c r="BJ12" s="16">
        <v>5</v>
      </c>
      <c r="BK12" s="16">
        <v>0</v>
      </c>
      <c r="BL12" s="17">
        <v>15</v>
      </c>
      <c r="BM12" s="15">
        <v>42</v>
      </c>
      <c r="BN12" s="16">
        <v>15</v>
      </c>
      <c r="BO12" s="16">
        <v>0</v>
      </c>
      <c r="BP12" s="17">
        <v>12</v>
      </c>
      <c r="BQ12" s="15">
        <v>21</v>
      </c>
      <c r="BR12" s="16">
        <v>37</v>
      </c>
      <c r="BS12" s="16">
        <v>0</v>
      </c>
      <c r="BT12" s="17">
        <v>11</v>
      </c>
    </row>
    <row r="13" spans="1:72" ht="12.75" x14ac:dyDescent="0.2">
      <c r="A13" s="99" t="s">
        <v>75</v>
      </c>
      <c r="B13" s="15">
        <v>123</v>
      </c>
      <c r="C13" s="16">
        <v>14</v>
      </c>
      <c r="D13" s="16">
        <v>2</v>
      </c>
      <c r="E13" s="16">
        <v>1</v>
      </c>
      <c r="F13" s="16">
        <v>0</v>
      </c>
      <c r="G13" s="17">
        <v>1</v>
      </c>
      <c r="H13" s="16">
        <v>124</v>
      </c>
      <c r="I13" s="16">
        <v>13</v>
      </c>
      <c r="J13" s="16">
        <v>4</v>
      </c>
      <c r="K13" s="16">
        <v>0</v>
      </c>
      <c r="L13" s="16">
        <v>0</v>
      </c>
      <c r="M13" s="15">
        <v>122</v>
      </c>
      <c r="N13" s="16">
        <v>12</v>
      </c>
      <c r="O13" s="16">
        <v>4</v>
      </c>
      <c r="P13" s="16">
        <v>1</v>
      </c>
      <c r="Q13" s="16">
        <v>1</v>
      </c>
      <c r="R13" s="16">
        <v>1</v>
      </c>
      <c r="S13" s="17">
        <v>0</v>
      </c>
      <c r="T13" s="16" t="s">
        <v>43</v>
      </c>
      <c r="U13" s="16" t="s">
        <v>43</v>
      </c>
      <c r="V13" s="16" t="s">
        <v>43</v>
      </c>
      <c r="W13" s="16" t="s">
        <v>43</v>
      </c>
      <c r="X13" s="15">
        <v>116</v>
      </c>
      <c r="Y13" s="16">
        <v>11</v>
      </c>
      <c r="Z13" s="16">
        <v>0</v>
      </c>
      <c r="AA13" s="16">
        <v>14</v>
      </c>
      <c r="AB13" s="15" t="s">
        <v>43</v>
      </c>
      <c r="AC13" s="16" t="s">
        <v>43</v>
      </c>
      <c r="AD13" s="16" t="s">
        <v>43</v>
      </c>
      <c r="AE13" s="16" t="s">
        <v>43</v>
      </c>
      <c r="AF13" s="15" t="s">
        <v>43</v>
      </c>
      <c r="AG13" s="16" t="s">
        <v>43</v>
      </c>
      <c r="AH13" s="16" t="s">
        <v>43</v>
      </c>
      <c r="AI13" s="16" t="s">
        <v>43</v>
      </c>
      <c r="AJ13" s="15" t="s">
        <v>43</v>
      </c>
      <c r="AK13" s="16" t="s">
        <v>43</v>
      </c>
      <c r="AL13" s="16" t="s">
        <v>43</v>
      </c>
      <c r="AM13" s="17" t="s">
        <v>43</v>
      </c>
      <c r="AN13" s="15">
        <v>123</v>
      </c>
      <c r="AO13" s="16">
        <v>13</v>
      </c>
      <c r="AP13" s="16">
        <v>2</v>
      </c>
      <c r="AQ13" s="16">
        <v>0</v>
      </c>
      <c r="AR13" s="17">
        <v>3</v>
      </c>
      <c r="AS13" s="15" t="s">
        <v>43</v>
      </c>
      <c r="AT13" s="16" t="s">
        <v>43</v>
      </c>
      <c r="AU13" s="16" t="s">
        <v>43</v>
      </c>
      <c r="AV13" s="17" t="s">
        <v>43</v>
      </c>
      <c r="AW13" s="15">
        <v>87</v>
      </c>
      <c r="AX13" s="16">
        <v>27</v>
      </c>
      <c r="AY13" s="16">
        <v>0</v>
      </c>
      <c r="AZ13" s="17">
        <v>27</v>
      </c>
      <c r="BA13" s="15">
        <v>93</v>
      </c>
      <c r="BB13" s="16">
        <v>25</v>
      </c>
      <c r="BC13" s="16">
        <v>0</v>
      </c>
      <c r="BD13" s="17">
        <v>23</v>
      </c>
      <c r="BE13" s="15">
        <v>100</v>
      </c>
      <c r="BF13" s="16">
        <v>20</v>
      </c>
      <c r="BG13" s="16">
        <v>0</v>
      </c>
      <c r="BH13" s="17">
        <v>21</v>
      </c>
      <c r="BI13" s="15">
        <v>88</v>
      </c>
      <c r="BJ13" s="16">
        <v>24</v>
      </c>
      <c r="BK13" s="16">
        <v>0</v>
      </c>
      <c r="BL13" s="17">
        <v>29</v>
      </c>
      <c r="BM13" s="15">
        <v>95</v>
      </c>
      <c r="BN13" s="16">
        <v>18</v>
      </c>
      <c r="BO13" s="16">
        <v>0</v>
      </c>
      <c r="BP13" s="17">
        <v>28</v>
      </c>
      <c r="BQ13" s="15">
        <v>80</v>
      </c>
      <c r="BR13" s="16">
        <v>45</v>
      </c>
      <c r="BS13" s="16">
        <v>0</v>
      </c>
      <c r="BT13" s="17">
        <v>16</v>
      </c>
    </row>
    <row r="14" spans="1:72" ht="12.75" x14ac:dyDescent="0.2">
      <c r="A14" s="99" t="s">
        <v>421</v>
      </c>
      <c r="B14" s="15">
        <v>161</v>
      </c>
      <c r="C14" s="16">
        <v>37</v>
      </c>
      <c r="D14" s="16">
        <v>4</v>
      </c>
      <c r="E14" s="16">
        <v>0</v>
      </c>
      <c r="F14" s="16">
        <v>0</v>
      </c>
      <c r="G14" s="17">
        <v>2</v>
      </c>
      <c r="H14" s="16">
        <v>162</v>
      </c>
      <c r="I14" s="16">
        <v>34</v>
      </c>
      <c r="J14" s="16">
        <v>2</v>
      </c>
      <c r="K14" s="16">
        <v>0</v>
      </c>
      <c r="L14" s="16">
        <v>6</v>
      </c>
      <c r="M14" s="15">
        <v>146</v>
      </c>
      <c r="N14" s="16">
        <v>27</v>
      </c>
      <c r="O14" s="16">
        <v>16</v>
      </c>
      <c r="P14" s="16">
        <v>4</v>
      </c>
      <c r="Q14" s="16">
        <v>1</v>
      </c>
      <c r="R14" s="16">
        <v>2</v>
      </c>
      <c r="S14" s="17">
        <v>8</v>
      </c>
      <c r="T14" s="16" t="s">
        <v>43</v>
      </c>
      <c r="U14" s="16" t="s">
        <v>43</v>
      </c>
      <c r="V14" s="16" t="s">
        <v>43</v>
      </c>
      <c r="W14" s="16" t="s">
        <v>43</v>
      </c>
      <c r="X14" s="15">
        <v>155</v>
      </c>
      <c r="Y14" s="16">
        <v>4</v>
      </c>
      <c r="Z14" s="16">
        <v>0</v>
      </c>
      <c r="AA14" s="16">
        <v>45</v>
      </c>
      <c r="AB14" s="15" t="s">
        <v>43</v>
      </c>
      <c r="AC14" s="16" t="s">
        <v>43</v>
      </c>
      <c r="AD14" s="16" t="s">
        <v>43</v>
      </c>
      <c r="AE14" s="16" t="s">
        <v>43</v>
      </c>
      <c r="AF14" s="15" t="s">
        <v>43</v>
      </c>
      <c r="AG14" s="16" t="s">
        <v>43</v>
      </c>
      <c r="AH14" s="16" t="s">
        <v>43</v>
      </c>
      <c r="AI14" s="16" t="s">
        <v>43</v>
      </c>
      <c r="AJ14" s="15" t="s">
        <v>43</v>
      </c>
      <c r="AK14" s="16" t="s">
        <v>43</v>
      </c>
      <c r="AL14" s="16" t="s">
        <v>43</v>
      </c>
      <c r="AM14" s="17" t="s">
        <v>43</v>
      </c>
      <c r="AN14" s="15">
        <v>159</v>
      </c>
      <c r="AO14" s="16">
        <v>33</v>
      </c>
      <c r="AP14" s="16">
        <v>0</v>
      </c>
      <c r="AQ14" s="16">
        <v>1</v>
      </c>
      <c r="AR14" s="17">
        <v>11</v>
      </c>
      <c r="AS14" s="15" t="s">
        <v>43</v>
      </c>
      <c r="AT14" s="16" t="s">
        <v>43</v>
      </c>
      <c r="AU14" s="16" t="s">
        <v>43</v>
      </c>
      <c r="AV14" s="17" t="s">
        <v>43</v>
      </c>
      <c r="AW14" s="15">
        <v>124</v>
      </c>
      <c r="AX14" s="16">
        <v>41</v>
      </c>
      <c r="AY14" s="16">
        <v>0</v>
      </c>
      <c r="AZ14" s="17">
        <v>39</v>
      </c>
      <c r="BA14" s="15">
        <v>129</v>
      </c>
      <c r="BB14" s="16">
        <v>37</v>
      </c>
      <c r="BC14" s="16">
        <v>0</v>
      </c>
      <c r="BD14" s="17">
        <v>38</v>
      </c>
      <c r="BE14" s="15">
        <v>134</v>
      </c>
      <c r="BF14" s="16">
        <v>44</v>
      </c>
      <c r="BG14" s="16">
        <v>0</v>
      </c>
      <c r="BH14" s="17">
        <v>26</v>
      </c>
      <c r="BI14" s="15">
        <v>128</v>
      </c>
      <c r="BJ14" s="16">
        <v>34</v>
      </c>
      <c r="BK14" s="16">
        <v>0</v>
      </c>
      <c r="BL14" s="17">
        <v>42</v>
      </c>
      <c r="BM14" s="15">
        <v>123</v>
      </c>
      <c r="BN14" s="16">
        <v>49</v>
      </c>
      <c r="BO14" s="16">
        <v>0</v>
      </c>
      <c r="BP14" s="17">
        <v>32</v>
      </c>
      <c r="BQ14" s="15">
        <v>108</v>
      </c>
      <c r="BR14" s="16">
        <v>76</v>
      </c>
      <c r="BS14" s="16">
        <v>0</v>
      </c>
      <c r="BT14" s="17">
        <v>20</v>
      </c>
    </row>
    <row r="15" spans="1:72" ht="12.75" x14ac:dyDescent="0.2">
      <c r="A15" s="99" t="s">
        <v>422</v>
      </c>
      <c r="B15" s="15">
        <v>139</v>
      </c>
      <c r="C15" s="16">
        <v>16</v>
      </c>
      <c r="D15" s="16">
        <v>1</v>
      </c>
      <c r="E15" s="16">
        <v>0</v>
      </c>
      <c r="F15" s="16">
        <v>0</v>
      </c>
      <c r="G15" s="17">
        <v>0</v>
      </c>
      <c r="H15" s="16">
        <v>138</v>
      </c>
      <c r="I15" s="16">
        <v>10</v>
      </c>
      <c r="J15" s="16">
        <v>3</v>
      </c>
      <c r="K15" s="16">
        <v>1</v>
      </c>
      <c r="L15" s="16">
        <v>4</v>
      </c>
      <c r="M15" s="15">
        <v>135</v>
      </c>
      <c r="N15" s="16">
        <v>12</v>
      </c>
      <c r="O15" s="16">
        <v>1</v>
      </c>
      <c r="P15" s="16">
        <v>3</v>
      </c>
      <c r="Q15" s="16">
        <v>2</v>
      </c>
      <c r="R15" s="16">
        <v>0</v>
      </c>
      <c r="S15" s="17">
        <v>3</v>
      </c>
      <c r="T15" s="16" t="s">
        <v>43</v>
      </c>
      <c r="U15" s="16" t="s">
        <v>43</v>
      </c>
      <c r="V15" s="16" t="s">
        <v>43</v>
      </c>
      <c r="W15" s="16" t="s">
        <v>43</v>
      </c>
      <c r="X15" s="15">
        <v>128</v>
      </c>
      <c r="Y15" s="16">
        <v>10</v>
      </c>
      <c r="Z15" s="16">
        <v>0</v>
      </c>
      <c r="AA15" s="16">
        <v>18</v>
      </c>
      <c r="AB15" s="15" t="s">
        <v>43</v>
      </c>
      <c r="AC15" s="16" t="s">
        <v>43</v>
      </c>
      <c r="AD15" s="16" t="s">
        <v>43</v>
      </c>
      <c r="AE15" s="16" t="s">
        <v>43</v>
      </c>
      <c r="AF15" s="15" t="s">
        <v>43</v>
      </c>
      <c r="AG15" s="16" t="s">
        <v>43</v>
      </c>
      <c r="AH15" s="16" t="s">
        <v>43</v>
      </c>
      <c r="AI15" s="16" t="s">
        <v>43</v>
      </c>
      <c r="AJ15" s="15" t="s">
        <v>43</v>
      </c>
      <c r="AK15" s="16" t="s">
        <v>43</v>
      </c>
      <c r="AL15" s="16" t="s">
        <v>43</v>
      </c>
      <c r="AM15" s="17" t="s">
        <v>43</v>
      </c>
      <c r="AN15" s="15">
        <v>136</v>
      </c>
      <c r="AO15" s="16">
        <v>16</v>
      </c>
      <c r="AP15" s="16">
        <v>0</v>
      </c>
      <c r="AQ15" s="16">
        <v>0</v>
      </c>
      <c r="AR15" s="17">
        <v>4</v>
      </c>
      <c r="AS15" s="15" t="s">
        <v>43</v>
      </c>
      <c r="AT15" s="16" t="s">
        <v>43</v>
      </c>
      <c r="AU15" s="16" t="s">
        <v>43</v>
      </c>
      <c r="AV15" s="17" t="s">
        <v>43</v>
      </c>
      <c r="AW15" s="15">
        <v>100</v>
      </c>
      <c r="AX15" s="16">
        <v>29</v>
      </c>
      <c r="AY15" s="16">
        <v>0</v>
      </c>
      <c r="AZ15" s="17">
        <v>27</v>
      </c>
      <c r="BA15" s="15">
        <v>100</v>
      </c>
      <c r="BB15" s="16">
        <v>28</v>
      </c>
      <c r="BC15" s="16">
        <v>0</v>
      </c>
      <c r="BD15" s="17">
        <v>28</v>
      </c>
      <c r="BE15" s="15">
        <v>99</v>
      </c>
      <c r="BF15" s="16">
        <v>35</v>
      </c>
      <c r="BG15" s="16">
        <v>0</v>
      </c>
      <c r="BH15" s="17">
        <v>22</v>
      </c>
      <c r="BI15" s="15">
        <v>89</v>
      </c>
      <c r="BJ15" s="16">
        <v>29</v>
      </c>
      <c r="BK15" s="16">
        <v>0</v>
      </c>
      <c r="BL15" s="17">
        <v>38</v>
      </c>
      <c r="BM15" s="15">
        <v>101</v>
      </c>
      <c r="BN15" s="16">
        <v>30</v>
      </c>
      <c r="BO15" s="16">
        <v>0</v>
      </c>
      <c r="BP15" s="17">
        <v>25</v>
      </c>
      <c r="BQ15" s="15">
        <v>80</v>
      </c>
      <c r="BR15" s="16">
        <v>69</v>
      </c>
      <c r="BS15" s="16">
        <v>0</v>
      </c>
      <c r="BT15" s="17">
        <v>7</v>
      </c>
    </row>
    <row r="16" spans="1:72" ht="12.75" x14ac:dyDescent="0.2">
      <c r="A16" s="99" t="s">
        <v>122</v>
      </c>
      <c r="B16" s="15">
        <v>627</v>
      </c>
      <c r="C16" s="16">
        <v>199</v>
      </c>
      <c r="D16" s="16">
        <v>4</v>
      </c>
      <c r="E16" s="16">
        <v>10</v>
      </c>
      <c r="F16" s="16">
        <v>0</v>
      </c>
      <c r="G16" s="17">
        <v>8</v>
      </c>
      <c r="H16" s="16">
        <v>627</v>
      </c>
      <c r="I16" s="16">
        <v>173</v>
      </c>
      <c r="J16" s="16">
        <v>14</v>
      </c>
      <c r="K16" s="16">
        <v>0</v>
      </c>
      <c r="L16" s="16">
        <v>34</v>
      </c>
      <c r="M16" s="15">
        <v>603</v>
      </c>
      <c r="N16" s="16">
        <v>166</v>
      </c>
      <c r="O16" s="16">
        <v>17</v>
      </c>
      <c r="P16" s="16">
        <v>9</v>
      </c>
      <c r="Q16" s="16">
        <v>4</v>
      </c>
      <c r="R16" s="16">
        <v>7</v>
      </c>
      <c r="S16" s="17">
        <v>42</v>
      </c>
      <c r="T16" s="16" t="s">
        <v>43</v>
      </c>
      <c r="U16" s="16" t="s">
        <v>43</v>
      </c>
      <c r="V16" s="16" t="s">
        <v>43</v>
      </c>
      <c r="W16" s="16" t="s">
        <v>43</v>
      </c>
      <c r="X16" s="15" t="s">
        <v>43</v>
      </c>
      <c r="Y16" s="16" t="s">
        <v>43</v>
      </c>
      <c r="Z16" s="16" t="s">
        <v>43</v>
      </c>
      <c r="AA16" s="16" t="s">
        <v>43</v>
      </c>
      <c r="AB16" s="15" t="s">
        <v>43</v>
      </c>
      <c r="AC16" s="16" t="s">
        <v>43</v>
      </c>
      <c r="AD16" s="16" t="s">
        <v>43</v>
      </c>
      <c r="AE16" s="16" t="s">
        <v>43</v>
      </c>
      <c r="AF16" s="15">
        <v>678</v>
      </c>
      <c r="AG16" s="16">
        <v>45</v>
      </c>
      <c r="AH16" s="16">
        <v>1</v>
      </c>
      <c r="AI16" s="16">
        <v>124</v>
      </c>
      <c r="AJ16" s="15" t="s">
        <v>43</v>
      </c>
      <c r="AK16" s="16" t="s">
        <v>43</v>
      </c>
      <c r="AL16" s="16" t="s">
        <v>43</v>
      </c>
      <c r="AM16" s="17" t="s">
        <v>43</v>
      </c>
      <c r="AN16" s="15" t="s">
        <v>43</v>
      </c>
      <c r="AO16" s="16" t="s">
        <v>43</v>
      </c>
      <c r="AP16" s="16" t="s">
        <v>43</v>
      </c>
      <c r="AQ16" s="16" t="s">
        <v>43</v>
      </c>
      <c r="AR16" s="17" t="s">
        <v>43</v>
      </c>
      <c r="AS16" s="15" t="s">
        <v>43</v>
      </c>
      <c r="AT16" s="16" t="s">
        <v>43</v>
      </c>
      <c r="AU16" s="16" t="s">
        <v>43</v>
      </c>
      <c r="AV16" s="17" t="s">
        <v>43</v>
      </c>
      <c r="AW16" s="15">
        <v>516</v>
      </c>
      <c r="AX16" s="16">
        <v>191</v>
      </c>
      <c r="AY16" s="16">
        <v>1</v>
      </c>
      <c r="AZ16" s="17">
        <v>140</v>
      </c>
      <c r="BA16" s="15">
        <v>516</v>
      </c>
      <c r="BB16" s="16">
        <v>195</v>
      </c>
      <c r="BC16" s="16">
        <v>0</v>
      </c>
      <c r="BD16" s="17">
        <v>137</v>
      </c>
      <c r="BE16" s="15">
        <v>613</v>
      </c>
      <c r="BF16" s="16">
        <v>133</v>
      </c>
      <c r="BG16" s="16">
        <v>0</v>
      </c>
      <c r="BH16" s="17">
        <v>102</v>
      </c>
      <c r="BI16" s="15">
        <v>556</v>
      </c>
      <c r="BJ16" s="16">
        <v>133</v>
      </c>
      <c r="BK16" s="16">
        <v>0</v>
      </c>
      <c r="BL16" s="17">
        <v>159</v>
      </c>
      <c r="BM16" s="15">
        <v>591</v>
      </c>
      <c r="BN16" s="16">
        <v>155</v>
      </c>
      <c r="BO16" s="16">
        <v>0</v>
      </c>
      <c r="BP16" s="17">
        <v>102</v>
      </c>
      <c r="BQ16" s="15">
        <v>422</v>
      </c>
      <c r="BR16" s="16">
        <v>350</v>
      </c>
      <c r="BS16" s="16">
        <v>0</v>
      </c>
      <c r="BT16" s="17">
        <v>76</v>
      </c>
    </row>
    <row r="17" spans="1:72" ht="12.75" x14ac:dyDescent="0.2">
      <c r="A17" s="99" t="s">
        <v>423</v>
      </c>
      <c r="B17" s="15">
        <v>741</v>
      </c>
      <c r="C17" s="16">
        <v>245</v>
      </c>
      <c r="D17" s="16">
        <v>15</v>
      </c>
      <c r="E17" s="16">
        <v>12</v>
      </c>
      <c r="F17" s="16">
        <v>0</v>
      </c>
      <c r="G17" s="17">
        <v>10</v>
      </c>
      <c r="H17" s="16">
        <v>773</v>
      </c>
      <c r="I17" s="16">
        <v>203</v>
      </c>
      <c r="J17" s="16">
        <v>9</v>
      </c>
      <c r="K17" s="16">
        <v>1</v>
      </c>
      <c r="L17" s="16">
        <v>37</v>
      </c>
      <c r="M17" s="15">
        <v>710</v>
      </c>
      <c r="N17" s="16">
        <v>192</v>
      </c>
      <c r="O17" s="16">
        <v>33</v>
      </c>
      <c r="P17" s="16">
        <v>22</v>
      </c>
      <c r="Q17" s="16">
        <v>11</v>
      </c>
      <c r="R17" s="16">
        <v>18</v>
      </c>
      <c r="S17" s="17">
        <v>37</v>
      </c>
      <c r="T17" s="16" t="s">
        <v>43</v>
      </c>
      <c r="U17" s="16" t="s">
        <v>43</v>
      </c>
      <c r="V17" s="16" t="s">
        <v>43</v>
      </c>
      <c r="W17" s="16" t="s">
        <v>43</v>
      </c>
      <c r="X17" s="15" t="s">
        <v>43</v>
      </c>
      <c r="Y17" s="16" t="s">
        <v>43</v>
      </c>
      <c r="Z17" s="16" t="s">
        <v>43</v>
      </c>
      <c r="AA17" s="16" t="s">
        <v>43</v>
      </c>
      <c r="AB17" s="15" t="s">
        <v>43</v>
      </c>
      <c r="AC17" s="16" t="s">
        <v>43</v>
      </c>
      <c r="AD17" s="16" t="s">
        <v>43</v>
      </c>
      <c r="AE17" s="16" t="s">
        <v>43</v>
      </c>
      <c r="AF17" s="15">
        <v>792</v>
      </c>
      <c r="AG17" s="16">
        <v>72</v>
      </c>
      <c r="AH17" s="16">
        <v>0</v>
      </c>
      <c r="AI17" s="16">
        <v>159</v>
      </c>
      <c r="AJ17" s="15" t="s">
        <v>43</v>
      </c>
      <c r="AK17" s="16" t="s">
        <v>43</v>
      </c>
      <c r="AL17" s="16" t="s">
        <v>43</v>
      </c>
      <c r="AM17" s="17" t="s">
        <v>43</v>
      </c>
      <c r="AN17" s="15" t="s">
        <v>43</v>
      </c>
      <c r="AO17" s="16" t="s">
        <v>43</v>
      </c>
      <c r="AP17" s="16" t="s">
        <v>43</v>
      </c>
      <c r="AQ17" s="16" t="s">
        <v>43</v>
      </c>
      <c r="AR17" s="17" t="s">
        <v>43</v>
      </c>
      <c r="AS17" s="15" t="s">
        <v>43</v>
      </c>
      <c r="AT17" s="16" t="s">
        <v>43</v>
      </c>
      <c r="AU17" s="16" t="s">
        <v>43</v>
      </c>
      <c r="AV17" s="17" t="s">
        <v>43</v>
      </c>
      <c r="AW17" s="15">
        <v>662</v>
      </c>
      <c r="AX17" s="16">
        <v>188</v>
      </c>
      <c r="AY17" s="16">
        <v>1</v>
      </c>
      <c r="AZ17" s="17">
        <v>172</v>
      </c>
      <c r="BA17" s="15">
        <v>671</v>
      </c>
      <c r="BB17" s="16">
        <v>178</v>
      </c>
      <c r="BC17" s="16">
        <v>0</v>
      </c>
      <c r="BD17" s="17">
        <v>174</v>
      </c>
      <c r="BE17" s="15">
        <v>793</v>
      </c>
      <c r="BF17" s="16">
        <v>115</v>
      </c>
      <c r="BG17" s="16">
        <v>0</v>
      </c>
      <c r="BH17" s="17">
        <v>115</v>
      </c>
      <c r="BI17" s="15">
        <v>723</v>
      </c>
      <c r="BJ17" s="16">
        <v>116</v>
      </c>
      <c r="BK17" s="16">
        <v>0</v>
      </c>
      <c r="BL17" s="17">
        <v>184</v>
      </c>
      <c r="BM17" s="15">
        <v>767</v>
      </c>
      <c r="BN17" s="16">
        <v>147</v>
      </c>
      <c r="BO17" s="16">
        <v>0</v>
      </c>
      <c r="BP17" s="17">
        <v>109</v>
      </c>
      <c r="BQ17" s="15">
        <v>574</v>
      </c>
      <c r="BR17" s="16">
        <v>386</v>
      </c>
      <c r="BS17" s="16">
        <v>0</v>
      </c>
      <c r="BT17" s="17">
        <v>63</v>
      </c>
    </row>
    <row r="18" spans="1:72" ht="12.75" x14ac:dyDescent="0.2">
      <c r="A18" s="99" t="s">
        <v>424</v>
      </c>
      <c r="B18" s="15">
        <v>676</v>
      </c>
      <c r="C18" s="16">
        <v>188</v>
      </c>
      <c r="D18" s="16">
        <v>6</v>
      </c>
      <c r="E18" s="16">
        <v>4</v>
      </c>
      <c r="F18" s="16">
        <v>0</v>
      </c>
      <c r="G18" s="17">
        <v>6</v>
      </c>
      <c r="H18" s="16">
        <v>680</v>
      </c>
      <c r="I18" s="16">
        <v>158</v>
      </c>
      <c r="J18" s="16">
        <v>13</v>
      </c>
      <c r="K18" s="16">
        <v>1</v>
      </c>
      <c r="L18" s="16">
        <v>28</v>
      </c>
      <c r="M18" s="15">
        <v>655</v>
      </c>
      <c r="N18" s="16">
        <v>137</v>
      </c>
      <c r="O18" s="16">
        <v>33</v>
      </c>
      <c r="P18" s="16">
        <v>12</v>
      </c>
      <c r="Q18" s="16">
        <v>7</v>
      </c>
      <c r="R18" s="16">
        <v>12</v>
      </c>
      <c r="S18" s="17">
        <v>24</v>
      </c>
      <c r="T18" s="16" t="s">
        <v>43</v>
      </c>
      <c r="U18" s="16" t="s">
        <v>43</v>
      </c>
      <c r="V18" s="16" t="s">
        <v>43</v>
      </c>
      <c r="W18" s="16" t="s">
        <v>43</v>
      </c>
      <c r="X18" s="15" t="s">
        <v>43</v>
      </c>
      <c r="Y18" s="16" t="s">
        <v>43</v>
      </c>
      <c r="Z18" s="16" t="s">
        <v>43</v>
      </c>
      <c r="AA18" s="16" t="s">
        <v>43</v>
      </c>
      <c r="AB18" s="15" t="s">
        <v>43</v>
      </c>
      <c r="AC18" s="16" t="s">
        <v>43</v>
      </c>
      <c r="AD18" s="16" t="s">
        <v>43</v>
      </c>
      <c r="AE18" s="16" t="s">
        <v>43</v>
      </c>
      <c r="AF18" s="15">
        <v>732</v>
      </c>
      <c r="AG18" s="16">
        <v>41</v>
      </c>
      <c r="AH18" s="16">
        <v>0</v>
      </c>
      <c r="AI18" s="16">
        <v>107</v>
      </c>
      <c r="AJ18" s="15" t="s">
        <v>43</v>
      </c>
      <c r="AK18" s="16" t="s">
        <v>43</v>
      </c>
      <c r="AL18" s="16" t="s">
        <v>43</v>
      </c>
      <c r="AM18" s="17" t="s">
        <v>43</v>
      </c>
      <c r="AN18" s="15" t="s">
        <v>43</v>
      </c>
      <c r="AO18" s="16" t="s">
        <v>43</v>
      </c>
      <c r="AP18" s="16" t="s">
        <v>43</v>
      </c>
      <c r="AQ18" s="16" t="s">
        <v>43</v>
      </c>
      <c r="AR18" s="17" t="s">
        <v>43</v>
      </c>
      <c r="AS18" s="15" t="s">
        <v>43</v>
      </c>
      <c r="AT18" s="16" t="s">
        <v>43</v>
      </c>
      <c r="AU18" s="16" t="s">
        <v>43</v>
      </c>
      <c r="AV18" s="17" t="s">
        <v>43</v>
      </c>
      <c r="AW18" s="15">
        <v>525</v>
      </c>
      <c r="AX18" s="16">
        <v>235</v>
      </c>
      <c r="AY18" s="16">
        <v>0</v>
      </c>
      <c r="AZ18" s="17">
        <v>120</v>
      </c>
      <c r="BA18" s="15">
        <v>532</v>
      </c>
      <c r="BB18" s="16">
        <v>230</v>
      </c>
      <c r="BC18" s="16">
        <v>0</v>
      </c>
      <c r="BD18" s="17">
        <v>118</v>
      </c>
      <c r="BE18" s="15">
        <v>645</v>
      </c>
      <c r="BF18" s="16">
        <v>155</v>
      </c>
      <c r="BG18" s="16">
        <v>0</v>
      </c>
      <c r="BH18" s="17">
        <v>80</v>
      </c>
      <c r="BI18" s="15">
        <v>603</v>
      </c>
      <c r="BJ18" s="16">
        <v>139</v>
      </c>
      <c r="BK18" s="16">
        <v>0</v>
      </c>
      <c r="BL18" s="17">
        <v>138</v>
      </c>
      <c r="BM18" s="15">
        <v>620</v>
      </c>
      <c r="BN18" s="16">
        <v>179</v>
      </c>
      <c r="BO18" s="16">
        <v>0</v>
      </c>
      <c r="BP18" s="17">
        <v>81</v>
      </c>
      <c r="BQ18" s="15">
        <v>439</v>
      </c>
      <c r="BR18" s="16">
        <v>369</v>
      </c>
      <c r="BS18" s="16">
        <v>0</v>
      </c>
      <c r="BT18" s="17">
        <v>72</v>
      </c>
    </row>
    <row r="19" spans="1:72" ht="12.75" x14ac:dyDescent="0.2">
      <c r="A19" s="99" t="s">
        <v>200</v>
      </c>
      <c r="B19" s="15">
        <v>540</v>
      </c>
      <c r="C19" s="16">
        <v>82</v>
      </c>
      <c r="D19" s="16">
        <v>7</v>
      </c>
      <c r="E19" s="16">
        <v>4</v>
      </c>
      <c r="F19" s="16">
        <v>0</v>
      </c>
      <c r="G19" s="17">
        <v>5</v>
      </c>
      <c r="H19" s="16">
        <v>543</v>
      </c>
      <c r="I19" s="16">
        <v>72</v>
      </c>
      <c r="J19" s="16">
        <v>4</v>
      </c>
      <c r="K19" s="16">
        <v>1</v>
      </c>
      <c r="L19" s="16">
        <v>18</v>
      </c>
      <c r="M19" s="15">
        <v>524</v>
      </c>
      <c r="N19" s="16">
        <v>64</v>
      </c>
      <c r="O19" s="16">
        <v>10</v>
      </c>
      <c r="P19" s="16">
        <v>12</v>
      </c>
      <c r="Q19" s="16">
        <v>5</v>
      </c>
      <c r="R19" s="16">
        <v>4</v>
      </c>
      <c r="S19" s="17">
        <v>19</v>
      </c>
      <c r="T19" s="16" t="s">
        <v>43</v>
      </c>
      <c r="U19" s="16" t="s">
        <v>43</v>
      </c>
      <c r="V19" s="16" t="s">
        <v>43</v>
      </c>
      <c r="W19" s="16" t="s">
        <v>43</v>
      </c>
      <c r="X19" s="15" t="s">
        <v>43</v>
      </c>
      <c r="Y19" s="16" t="s">
        <v>43</v>
      </c>
      <c r="Z19" s="16" t="s">
        <v>43</v>
      </c>
      <c r="AA19" s="16" t="s">
        <v>43</v>
      </c>
      <c r="AB19" s="15" t="s">
        <v>43</v>
      </c>
      <c r="AC19" s="16" t="s">
        <v>43</v>
      </c>
      <c r="AD19" s="16" t="s">
        <v>43</v>
      </c>
      <c r="AE19" s="16" t="s">
        <v>43</v>
      </c>
      <c r="AF19" s="15">
        <v>523</v>
      </c>
      <c r="AG19" s="16">
        <v>27</v>
      </c>
      <c r="AH19" s="16">
        <v>0</v>
      </c>
      <c r="AI19" s="16">
        <v>68</v>
      </c>
      <c r="AJ19" s="15">
        <v>17</v>
      </c>
      <c r="AK19" s="16">
        <v>0</v>
      </c>
      <c r="AL19" s="16">
        <v>0</v>
      </c>
      <c r="AM19" s="17">
        <v>3</v>
      </c>
      <c r="AN19" s="15" t="s">
        <v>43</v>
      </c>
      <c r="AO19" s="16" t="s">
        <v>43</v>
      </c>
      <c r="AP19" s="16" t="s">
        <v>43</v>
      </c>
      <c r="AQ19" s="16" t="s">
        <v>43</v>
      </c>
      <c r="AR19" s="17" t="s">
        <v>43</v>
      </c>
      <c r="AS19" s="15" t="s">
        <v>43</v>
      </c>
      <c r="AT19" s="16" t="s">
        <v>43</v>
      </c>
      <c r="AU19" s="16" t="s">
        <v>43</v>
      </c>
      <c r="AV19" s="17" t="s">
        <v>43</v>
      </c>
      <c r="AW19" s="15">
        <v>377</v>
      </c>
      <c r="AX19" s="16">
        <v>135</v>
      </c>
      <c r="AY19" s="16">
        <v>1</v>
      </c>
      <c r="AZ19" s="17">
        <v>125</v>
      </c>
      <c r="BA19" s="15">
        <v>377</v>
      </c>
      <c r="BB19" s="16">
        <v>135</v>
      </c>
      <c r="BC19" s="16">
        <v>0</v>
      </c>
      <c r="BD19" s="17">
        <v>126</v>
      </c>
      <c r="BE19" s="15">
        <v>468</v>
      </c>
      <c r="BF19" s="16">
        <v>94</v>
      </c>
      <c r="BG19" s="16">
        <v>0</v>
      </c>
      <c r="BH19" s="17">
        <v>76</v>
      </c>
      <c r="BI19" s="15">
        <v>427</v>
      </c>
      <c r="BJ19" s="16">
        <v>80</v>
      </c>
      <c r="BK19" s="16">
        <v>0</v>
      </c>
      <c r="BL19" s="17">
        <v>131</v>
      </c>
      <c r="BM19" s="15">
        <v>486</v>
      </c>
      <c r="BN19" s="16">
        <v>86</v>
      </c>
      <c r="BO19" s="16">
        <v>0</v>
      </c>
      <c r="BP19" s="17">
        <v>66</v>
      </c>
      <c r="BQ19" s="15">
        <v>291</v>
      </c>
      <c r="BR19" s="16">
        <v>299</v>
      </c>
      <c r="BS19" s="16">
        <v>1</v>
      </c>
      <c r="BT19" s="17">
        <v>47</v>
      </c>
    </row>
    <row r="20" spans="1:72" ht="12.75" x14ac:dyDescent="0.2">
      <c r="A20" s="99" t="s">
        <v>425</v>
      </c>
      <c r="B20" s="15">
        <v>940</v>
      </c>
      <c r="C20" s="16">
        <v>152</v>
      </c>
      <c r="D20" s="16">
        <v>17</v>
      </c>
      <c r="E20" s="16">
        <v>9</v>
      </c>
      <c r="F20" s="16">
        <v>1</v>
      </c>
      <c r="G20" s="17">
        <v>14</v>
      </c>
      <c r="H20" s="16">
        <v>936</v>
      </c>
      <c r="I20" s="16">
        <v>137</v>
      </c>
      <c r="J20" s="16">
        <v>5</v>
      </c>
      <c r="K20" s="16">
        <v>5</v>
      </c>
      <c r="L20" s="16">
        <v>50</v>
      </c>
      <c r="M20" s="15">
        <v>905</v>
      </c>
      <c r="N20" s="16">
        <v>123</v>
      </c>
      <c r="O20" s="16">
        <v>25</v>
      </c>
      <c r="P20" s="16">
        <v>21</v>
      </c>
      <c r="Q20" s="16">
        <v>7</v>
      </c>
      <c r="R20" s="16">
        <v>8</v>
      </c>
      <c r="S20" s="17">
        <v>44</v>
      </c>
      <c r="T20" s="16" t="s">
        <v>43</v>
      </c>
      <c r="U20" s="16" t="s">
        <v>43</v>
      </c>
      <c r="V20" s="16" t="s">
        <v>43</v>
      </c>
      <c r="W20" s="16" t="s">
        <v>43</v>
      </c>
      <c r="X20" s="15" t="s">
        <v>43</v>
      </c>
      <c r="Y20" s="16" t="s">
        <v>43</v>
      </c>
      <c r="Z20" s="16" t="s">
        <v>43</v>
      </c>
      <c r="AA20" s="16" t="s">
        <v>43</v>
      </c>
      <c r="AB20" s="15" t="s">
        <v>43</v>
      </c>
      <c r="AC20" s="16" t="s">
        <v>43</v>
      </c>
      <c r="AD20" s="16" t="s">
        <v>43</v>
      </c>
      <c r="AE20" s="16" t="s">
        <v>43</v>
      </c>
      <c r="AF20" s="15">
        <v>948</v>
      </c>
      <c r="AG20" s="16">
        <v>55</v>
      </c>
      <c r="AH20" s="16">
        <v>0</v>
      </c>
      <c r="AI20" s="16">
        <v>130</v>
      </c>
      <c r="AJ20" s="15" t="s">
        <v>43</v>
      </c>
      <c r="AK20" s="16" t="s">
        <v>43</v>
      </c>
      <c r="AL20" s="16" t="s">
        <v>43</v>
      </c>
      <c r="AM20" s="17" t="s">
        <v>43</v>
      </c>
      <c r="AN20" s="15" t="s">
        <v>43</v>
      </c>
      <c r="AO20" s="16" t="s">
        <v>43</v>
      </c>
      <c r="AP20" s="16" t="s">
        <v>43</v>
      </c>
      <c r="AQ20" s="16" t="s">
        <v>43</v>
      </c>
      <c r="AR20" s="17" t="s">
        <v>43</v>
      </c>
      <c r="AS20" s="15" t="s">
        <v>43</v>
      </c>
      <c r="AT20" s="16" t="s">
        <v>43</v>
      </c>
      <c r="AU20" s="16" t="s">
        <v>43</v>
      </c>
      <c r="AV20" s="17" t="s">
        <v>43</v>
      </c>
      <c r="AW20" s="15">
        <v>721</v>
      </c>
      <c r="AX20" s="16">
        <v>225</v>
      </c>
      <c r="AY20" s="16">
        <v>0</v>
      </c>
      <c r="AZ20" s="17">
        <v>187</v>
      </c>
      <c r="BA20" s="15">
        <v>710</v>
      </c>
      <c r="BB20" s="16">
        <v>225</v>
      </c>
      <c r="BC20" s="16">
        <v>0</v>
      </c>
      <c r="BD20" s="17">
        <v>198</v>
      </c>
      <c r="BE20" s="15">
        <v>849</v>
      </c>
      <c r="BF20" s="16">
        <v>174</v>
      </c>
      <c r="BG20" s="16">
        <v>0</v>
      </c>
      <c r="BH20" s="17">
        <v>110</v>
      </c>
      <c r="BI20" s="15">
        <v>764</v>
      </c>
      <c r="BJ20" s="16">
        <v>154</v>
      </c>
      <c r="BK20" s="16">
        <v>0</v>
      </c>
      <c r="BL20" s="17">
        <v>215</v>
      </c>
      <c r="BM20" s="15">
        <v>830</v>
      </c>
      <c r="BN20" s="16">
        <v>200</v>
      </c>
      <c r="BO20" s="16">
        <v>1</v>
      </c>
      <c r="BP20" s="17">
        <v>102</v>
      </c>
      <c r="BQ20" s="15">
        <v>549</v>
      </c>
      <c r="BR20" s="16">
        <v>490</v>
      </c>
      <c r="BS20" s="16">
        <v>1</v>
      </c>
      <c r="BT20" s="17">
        <v>93</v>
      </c>
    </row>
    <row r="21" spans="1:72" ht="12.75" x14ac:dyDescent="0.2">
      <c r="A21" s="99" t="s">
        <v>403</v>
      </c>
      <c r="B21" s="15">
        <v>55</v>
      </c>
      <c r="C21" s="16">
        <v>18</v>
      </c>
      <c r="D21" s="16">
        <v>1</v>
      </c>
      <c r="E21" s="16">
        <v>0</v>
      </c>
      <c r="F21" s="16">
        <v>0</v>
      </c>
      <c r="G21" s="17">
        <v>1</v>
      </c>
      <c r="H21" s="16">
        <v>61</v>
      </c>
      <c r="I21" s="16">
        <v>12</v>
      </c>
      <c r="J21" s="16">
        <v>1</v>
      </c>
      <c r="K21" s="16">
        <v>0</v>
      </c>
      <c r="L21" s="16">
        <v>1</v>
      </c>
      <c r="M21" s="15">
        <v>54</v>
      </c>
      <c r="N21" s="16">
        <v>18</v>
      </c>
      <c r="O21" s="16">
        <v>0</v>
      </c>
      <c r="P21" s="16">
        <v>1</v>
      </c>
      <c r="Q21" s="16">
        <v>1</v>
      </c>
      <c r="R21" s="16">
        <v>0</v>
      </c>
      <c r="S21" s="17">
        <v>1</v>
      </c>
      <c r="T21" s="16">
        <v>63</v>
      </c>
      <c r="U21" s="16">
        <v>2</v>
      </c>
      <c r="V21" s="16">
        <v>0</v>
      </c>
      <c r="W21" s="16">
        <v>10</v>
      </c>
      <c r="X21" s="15" t="s">
        <v>43</v>
      </c>
      <c r="Y21" s="16" t="s">
        <v>43</v>
      </c>
      <c r="Z21" s="16" t="s">
        <v>43</v>
      </c>
      <c r="AA21" s="16" t="s">
        <v>43</v>
      </c>
      <c r="AB21" s="15" t="s">
        <v>43</v>
      </c>
      <c r="AC21" s="16" t="s">
        <v>43</v>
      </c>
      <c r="AD21" s="16" t="s">
        <v>43</v>
      </c>
      <c r="AE21" s="16" t="s">
        <v>43</v>
      </c>
      <c r="AF21" s="15" t="s">
        <v>43</v>
      </c>
      <c r="AG21" s="16" t="s">
        <v>43</v>
      </c>
      <c r="AH21" s="16" t="s">
        <v>43</v>
      </c>
      <c r="AI21" s="16" t="s">
        <v>43</v>
      </c>
      <c r="AJ21" s="15" t="s">
        <v>43</v>
      </c>
      <c r="AK21" s="16" t="s">
        <v>43</v>
      </c>
      <c r="AL21" s="16" t="s">
        <v>43</v>
      </c>
      <c r="AM21" s="17" t="s">
        <v>43</v>
      </c>
      <c r="AN21" s="15" t="s">
        <v>43</v>
      </c>
      <c r="AO21" s="16" t="s">
        <v>43</v>
      </c>
      <c r="AP21" s="16" t="s">
        <v>43</v>
      </c>
      <c r="AQ21" s="16" t="s">
        <v>43</v>
      </c>
      <c r="AR21" s="17" t="s">
        <v>43</v>
      </c>
      <c r="AS21" s="15">
        <v>56</v>
      </c>
      <c r="AT21" s="16">
        <v>1</v>
      </c>
      <c r="AU21" s="16">
        <v>0</v>
      </c>
      <c r="AV21" s="17">
        <v>18</v>
      </c>
      <c r="AW21" s="15">
        <v>47</v>
      </c>
      <c r="AX21" s="16">
        <v>9</v>
      </c>
      <c r="AY21" s="16">
        <v>0</v>
      </c>
      <c r="AZ21" s="17">
        <v>19</v>
      </c>
      <c r="BA21" s="15">
        <v>51</v>
      </c>
      <c r="BB21" s="16">
        <v>7</v>
      </c>
      <c r="BC21" s="16">
        <v>0</v>
      </c>
      <c r="BD21" s="17">
        <v>17</v>
      </c>
      <c r="BE21" s="15">
        <v>52</v>
      </c>
      <c r="BF21" s="16">
        <v>12</v>
      </c>
      <c r="BG21" s="16">
        <v>0</v>
      </c>
      <c r="BH21" s="17">
        <v>11</v>
      </c>
      <c r="BI21" s="15">
        <v>46</v>
      </c>
      <c r="BJ21" s="16">
        <v>7</v>
      </c>
      <c r="BK21" s="16">
        <v>0</v>
      </c>
      <c r="BL21" s="17">
        <v>22</v>
      </c>
      <c r="BM21" s="15">
        <v>53</v>
      </c>
      <c r="BN21" s="16">
        <v>9</v>
      </c>
      <c r="BO21" s="16">
        <v>0</v>
      </c>
      <c r="BP21" s="17">
        <v>13</v>
      </c>
      <c r="BQ21" s="15">
        <v>40</v>
      </c>
      <c r="BR21" s="16">
        <v>27</v>
      </c>
      <c r="BS21" s="16">
        <v>1</v>
      </c>
      <c r="BT21" s="17">
        <v>7</v>
      </c>
    </row>
    <row r="22" spans="1:72" ht="12.75" x14ac:dyDescent="0.2">
      <c r="A22" s="99" t="s">
        <v>203</v>
      </c>
      <c r="B22" s="15">
        <v>519</v>
      </c>
      <c r="C22" s="16">
        <v>190</v>
      </c>
      <c r="D22" s="16">
        <v>7</v>
      </c>
      <c r="E22" s="16">
        <v>6</v>
      </c>
      <c r="F22" s="16">
        <v>0</v>
      </c>
      <c r="G22" s="17">
        <v>3</v>
      </c>
      <c r="H22" s="16">
        <v>523</v>
      </c>
      <c r="I22" s="16">
        <v>166</v>
      </c>
      <c r="J22" s="16">
        <v>5</v>
      </c>
      <c r="K22" s="16">
        <v>0</v>
      </c>
      <c r="L22" s="16">
        <v>31</v>
      </c>
      <c r="M22" s="15">
        <v>502</v>
      </c>
      <c r="N22" s="16">
        <v>163</v>
      </c>
      <c r="O22" s="16">
        <v>18</v>
      </c>
      <c r="P22" s="16">
        <v>4</v>
      </c>
      <c r="Q22" s="16">
        <v>2</v>
      </c>
      <c r="R22" s="16">
        <v>8</v>
      </c>
      <c r="S22" s="17">
        <v>28</v>
      </c>
      <c r="T22" s="16">
        <v>524</v>
      </c>
      <c r="U22" s="16">
        <v>23</v>
      </c>
      <c r="V22" s="16">
        <v>0</v>
      </c>
      <c r="W22" s="16">
        <v>178</v>
      </c>
      <c r="X22" s="15" t="s">
        <v>43</v>
      </c>
      <c r="Y22" s="16" t="s">
        <v>43</v>
      </c>
      <c r="Z22" s="16" t="s">
        <v>43</v>
      </c>
      <c r="AA22" s="16" t="s">
        <v>43</v>
      </c>
      <c r="AB22" s="15">
        <v>446</v>
      </c>
      <c r="AC22" s="16">
        <v>73</v>
      </c>
      <c r="AD22" s="16">
        <v>0</v>
      </c>
      <c r="AE22" s="16">
        <v>206</v>
      </c>
      <c r="AF22" s="15" t="s">
        <v>43</v>
      </c>
      <c r="AG22" s="16" t="s">
        <v>43</v>
      </c>
      <c r="AH22" s="16" t="s">
        <v>43</v>
      </c>
      <c r="AI22" s="16" t="s">
        <v>43</v>
      </c>
      <c r="AJ22" s="15" t="s">
        <v>43</v>
      </c>
      <c r="AK22" s="16" t="s">
        <v>43</v>
      </c>
      <c r="AL22" s="16" t="s">
        <v>43</v>
      </c>
      <c r="AM22" s="17" t="s">
        <v>43</v>
      </c>
      <c r="AN22" s="15" t="s">
        <v>43</v>
      </c>
      <c r="AO22" s="16" t="s">
        <v>43</v>
      </c>
      <c r="AP22" s="16" t="s">
        <v>43</v>
      </c>
      <c r="AQ22" s="16" t="s">
        <v>43</v>
      </c>
      <c r="AR22" s="17" t="s">
        <v>43</v>
      </c>
      <c r="AS22" s="15" t="s">
        <v>43</v>
      </c>
      <c r="AT22" s="16" t="s">
        <v>43</v>
      </c>
      <c r="AU22" s="16" t="s">
        <v>43</v>
      </c>
      <c r="AV22" s="17" t="s">
        <v>43</v>
      </c>
      <c r="AW22" s="15">
        <v>413</v>
      </c>
      <c r="AX22" s="16">
        <v>127</v>
      </c>
      <c r="AY22" s="16">
        <v>3</v>
      </c>
      <c r="AZ22" s="17">
        <v>182</v>
      </c>
      <c r="BA22" s="15">
        <v>419</v>
      </c>
      <c r="BB22" s="16">
        <v>129</v>
      </c>
      <c r="BC22" s="16">
        <v>2</v>
      </c>
      <c r="BD22" s="17">
        <v>175</v>
      </c>
      <c r="BE22" s="15">
        <v>500</v>
      </c>
      <c r="BF22" s="16">
        <v>79</v>
      </c>
      <c r="BG22" s="16">
        <v>0</v>
      </c>
      <c r="BH22" s="17">
        <v>146</v>
      </c>
      <c r="BI22" s="15">
        <v>457</v>
      </c>
      <c r="BJ22" s="16">
        <v>66</v>
      </c>
      <c r="BK22" s="16">
        <v>0</v>
      </c>
      <c r="BL22" s="17">
        <v>202</v>
      </c>
      <c r="BM22" s="15">
        <v>462</v>
      </c>
      <c r="BN22" s="16">
        <v>89</v>
      </c>
      <c r="BO22" s="16">
        <v>0</v>
      </c>
      <c r="BP22" s="17">
        <v>174</v>
      </c>
      <c r="BQ22" s="15">
        <v>380</v>
      </c>
      <c r="BR22" s="16">
        <v>259</v>
      </c>
      <c r="BS22" s="16">
        <v>0</v>
      </c>
      <c r="BT22" s="17">
        <v>86</v>
      </c>
    </row>
    <row r="23" spans="1:72" ht="12.75" x14ac:dyDescent="0.2">
      <c r="A23" s="99" t="s">
        <v>209</v>
      </c>
      <c r="B23" s="15">
        <v>755</v>
      </c>
      <c r="C23" s="16">
        <v>99</v>
      </c>
      <c r="D23" s="16">
        <v>15</v>
      </c>
      <c r="E23" s="16">
        <v>6</v>
      </c>
      <c r="F23" s="16">
        <v>0</v>
      </c>
      <c r="G23" s="17">
        <v>8</v>
      </c>
      <c r="H23" s="16">
        <v>745</v>
      </c>
      <c r="I23" s="16">
        <v>108</v>
      </c>
      <c r="J23" s="16">
        <v>4</v>
      </c>
      <c r="K23" s="16">
        <v>0</v>
      </c>
      <c r="L23" s="16">
        <v>26</v>
      </c>
      <c r="M23" s="15">
        <v>716</v>
      </c>
      <c r="N23" s="16">
        <v>85</v>
      </c>
      <c r="O23" s="16">
        <v>26</v>
      </c>
      <c r="P23" s="16">
        <v>16</v>
      </c>
      <c r="Q23" s="16">
        <v>0</v>
      </c>
      <c r="R23" s="16">
        <v>3</v>
      </c>
      <c r="S23" s="17">
        <v>37</v>
      </c>
      <c r="T23" s="16">
        <v>732</v>
      </c>
      <c r="U23" s="16">
        <v>30</v>
      </c>
      <c r="V23" s="16">
        <v>0</v>
      </c>
      <c r="W23" s="16">
        <v>121</v>
      </c>
      <c r="X23" s="15" t="s">
        <v>43</v>
      </c>
      <c r="Y23" s="16" t="s">
        <v>43</v>
      </c>
      <c r="Z23" s="16" t="s">
        <v>43</v>
      </c>
      <c r="AA23" s="16" t="s">
        <v>43</v>
      </c>
      <c r="AB23" s="15" t="s">
        <v>43</v>
      </c>
      <c r="AC23" s="16" t="s">
        <v>43</v>
      </c>
      <c r="AD23" s="16" t="s">
        <v>43</v>
      </c>
      <c r="AE23" s="16" t="s">
        <v>43</v>
      </c>
      <c r="AF23" s="15" t="s">
        <v>43</v>
      </c>
      <c r="AG23" s="16" t="s">
        <v>43</v>
      </c>
      <c r="AH23" s="16" t="s">
        <v>43</v>
      </c>
      <c r="AI23" s="16" t="s">
        <v>43</v>
      </c>
      <c r="AJ23" s="15" t="s">
        <v>43</v>
      </c>
      <c r="AK23" s="16" t="s">
        <v>43</v>
      </c>
      <c r="AL23" s="16" t="s">
        <v>43</v>
      </c>
      <c r="AM23" s="17" t="s">
        <v>43</v>
      </c>
      <c r="AN23" s="15" t="s">
        <v>43</v>
      </c>
      <c r="AO23" s="16" t="s">
        <v>43</v>
      </c>
      <c r="AP23" s="16" t="s">
        <v>43</v>
      </c>
      <c r="AQ23" s="16" t="s">
        <v>43</v>
      </c>
      <c r="AR23" s="17" t="s">
        <v>43</v>
      </c>
      <c r="AS23" s="15">
        <v>751</v>
      </c>
      <c r="AT23" s="16">
        <v>23</v>
      </c>
      <c r="AU23" s="16">
        <v>0</v>
      </c>
      <c r="AV23" s="17">
        <v>109</v>
      </c>
      <c r="AW23" s="15">
        <v>534</v>
      </c>
      <c r="AX23" s="16">
        <v>178</v>
      </c>
      <c r="AY23" s="16">
        <v>0</v>
      </c>
      <c r="AZ23" s="17">
        <v>171</v>
      </c>
      <c r="BA23" s="15">
        <v>545</v>
      </c>
      <c r="BB23" s="16">
        <v>165</v>
      </c>
      <c r="BC23" s="16">
        <v>2</v>
      </c>
      <c r="BD23" s="17">
        <v>171</v>
      </c>
      <c r="BE23" s="15">
        <v>647</v>
      </c>
      <c r="BF23" s="16">
        <v>124</v>
      </c>
      <c r="BG23" s="16">
        <v>0</v>
      </c>
      <c r="BH23" s="17">
        <v>112</v>
      </c>
      <c r="BI23" s="15">
        <v>572</v>
      </c>
      <c r="BJ23" s="16">
        <v>125</v>
      </c>
      <c r="BK23" s="16">
        <v>0</v>
      </c>
      <c r="BL23" s="17">
        <v>186</v>
      </c>
      <c r="BM23" s="15">
        <v>601</v>
      </c>
      <c r="BN23" s="16">
        <v>174</v>
      </c>
      <c r="BO23" s="16">
        <v>0</v>
      </c>
      <c r="BP23" s="17">
        <v>108</v>
      </c>
      <c r="BQ23" s="15">
        <v>464</v>
      </c>
      <c r="BR23" s="16">
        <v>350</v>
      </c>
      <c r="BS23" s="16">
        <v>1</v>
      </c>
      <c r="BT23" s="17">
        <v>68</v>
      </c>
    </row>
    <row r="24" spans="1:72" ht="12.75" x14ac:dyDescent="0.2">
      <c r="A24" s="99" t="s">
        <v>149</v>
      </c>
      <c r="B24" s="15">
        <v>140</v>
      </c>
      <c r="C24" s="16">
        <v>11</v>
      </c>
      <c r="D24" s="16">
        <v>1</v>
      </c>
      <c r="E24" s="16">
        <v>1</v>
      </c>
      <c r="F24" s="16">
        <v>0</v>
      </c>
      <c r="G24" s="17">
        <v>2</v>
      </c>
      <c r="H24" s="16">
        <v>139</v>
      </c>
      <c r="I24" s="16">
        <v>10</v>
      </c>
      <c r="J24" s="16">
        <v>0</v>
      </c>
      <c r="K24" s="16">
        <v>0</v>
      </c>
      <c r="L24" s="16">
        <v>6</v>
      </c>
      <c r="M24" s="15">
        <v>129</v>
      </c>
      <c r="N24" s="16">
        <v>10</v>
      </c>
      <c r="O24" s="16">
        <v>7</v>
      </c>
      <c r="P24" s="16">
        <v>4</v>
      </c>
      <c r="Q24" s="16">
        <v>0</v>
      </c>
      <c r="R24" s="16">
        <v>0</v>
      </c>
      <c r="S24" s="17">
        <v>5</v>
      </c>
      <c r="T24" s="16">
        <v>137</v>
      </c>
      <c r="U24" s="16">
        <v>3</v>
      </c>
      <c r="V24" s="16">
        <v>0</v>
      </c>
      <c r="W24" s="16">
        <v>15</v>
      </c>
      <c r="X24" s="15" t="s">
        <v>43</v>
      </c>
      <c r="Y24" s="16" t="s">
        <v>43</v>
      </c>
      <c r="Z24" s="16" t="s">
        <v>43</v>
      </c>
      <c r="AA24" s="16" t="s">
        <v>43</v>
      </c>
      <c r="AB24" s="15" t="s">
        <v>43</v>
      </c>
      <c r="AC24" s="16" t="s">
        <v>43</v>
      </c>
      <c r="AD24" s="16" t="s">
        <v>43</v>
      </c>
      <c r="AE24" s="16" t="s">
        <v>43</v>
      </c>
      <c r="AF24" s="15" t="s">
        <v>43</v>
      </c>
      <c r="AG24" s="16" t="s">
        <v>43</v>
      </c>
      <c r="AH24" s="16" t="s">
        <v>43</v>
      </c>
      <c r="AI24" s="16" t="s">
        <v>43</v>
      </c>
      <c r="AJ24" s="15" t="s">
        <v>43</v>
      </c>
      <c r="AK24" s="16" t="s">
        <v>43</v>
      </c>
      <c r="AL24" s="16" t="s">
        <v>43</v>
      </c>
      <c r="AM24" s="17" t="s">
        <v>43</v>
      </c>
      <c r="AN24" s="15" t="s">
        <v>43</v>
      </c>
      <c r="AO24" s="16" t="s">
        <v>43</v>
      </c>
      <c r="AP24" s="16" t="s">
        <v>43</v>
      </c>
      <c r="AQ24" s="16" t="s">
        <v>43</v>
      </c>
      <c r="AR24" s="17" t="s">
        <v>43</v>
      </c>
      <c r="AS24" s="15">
        <v>131</v>
      </c>
      <c r="AT24" s="16">
        <v>5</v>
      </c>
      <c r="AU24" s="16">
        <v>0</v>
      </c>
      <c r="AV24" s="17">
        <v>19</v>
      </c>
      <c r="AW24" s="15">
        <v>90</v>
      </c>
      <c r="AX24" s="16">
        <v>31</v>
      </c>
      <c r="AY24" s="16">
        <v>0</v>
      </c>
      <c r="AZ24" s="17">
        <v>34</v>
      </c>
      <c r="BA24" s="15">
        <v>87</v>
      </c>
      <c r="BB24" s="16">
        <v>32</v>
      </c>
      <c r="BC24" s="16">
        <v>0</v>
      </c>
      <c r="BD24" s="17">
        <v>36</v>
      </c>
      <c r="BE24" s="15">
        <v>111</v>
      </c>
      <c r="BF24" s="16">
        <v>21</v>
      </c>
      <c r="BG24" s="16">
        <v>0</v>
      </c>
      <c r="BH24" s="17">
        <v>23</v>
      </c>
      <c r="BI24" s="15">
        <v>94</v>
      </c>
      <c r="BJ24" s="16">
        <v>21</v>
      </c>
      <c r="BK24" s="16">
        <v>0</v>
      </c>
      <c r="BL24" s="17">
        <v>40</v>
      </c>
      <c r="BM24" s="15">
        <v>109</v>
      </c>
      <c r="BN24" s="16">
        <v>26</v>
      </c>
      <c r="BO24" s="16">
        <v>0</v>
      </c>
      <c r="BP24" s="17">
        <v>20</v>
      </c>
      <c r="BQ24" s="15">
        <v>87</v>
      </c>
      <c r="BR24" s="16">
        <v>52</v>
      </c>
      <c r="BS24" s="16">
        <v>0</v>
      </c>
      <c r="BT24" s="17">
        <v>16</v>
      </c>
    </row>
    <row r="25" spans="1:72" ht="12.75" x14ac:dyDescent="0.2">
      <c r="A25" s="99" t="s">
        <v>211</v>
      </c>
      <c r="B25" s="15">
        <v>1142</v>
      </c>
      <c r="C25" s="16">
        <v>407</v>
      </c>
      <c r="D25" s="16">
        <v>29</v>
      </c>
      <c r="E25" s="16">
        <v>14</v>
      </c>
      <c r="F25" s="16">
        <v>1</v>
      </c>
      <c r="G25" s="17">
        <v>10</v>
      </c>
      <c r="H25" s="16">
        <v>1196</v>
      </c>
      <c r="I25" s="16">
        <v>337</v>
      </c>
      <c r="J25" s="16">
        <v>13</v>
      </c>
      <c r="K25" s="16">
        <v>0</v>
      </c>
      <c r="L25" s="16">
        <v>57</v>
      </c>
      <c r="M25" s="15">
        <v>1086</v>
      </c>
      <c r="N25" s="16">
        <v>338</v>
      </c>
      <c r="O25" s="16">
        <v>61</v>
      </c>
      <c r="P25" s="16">
        <v>30</v>
      </c>
      <c r="Q25" s="16">
        <v>13</v>
      </c>
      <c r="R25" s="16">
        <v>14</v>
      </c>
      <c r="S25" s="17">
        <v>61</v>
      </c>
      <c r="T25" s="16">
        <v>1215</v>
      </c>
      <c r="U25" s="16">
        <v>89</v>
      </c>
      <c r="V25" s="16">
        <v>0</v>
      </c>
      <c r="W25" s="16">
        <v>299</v>
      </c>
      <c r="X25" s="15" t="s">
        <v>43</v>
      </c>
      <c r="Y25" s="16" t="s">
        <v>43</v>
      </c>
      <c r="Z25" s="16" t="s">
        <v>43</v>
      </c>
      <c r="AA25" s="16" t="s">
        <v>43</v>
      </c>
      <c r="AB25" s="15">
        <v>815</v>
      </c>
      <c r="AC25" s="16">
        <v>177</v>
      </c>
      <c r="AD25" s="16">
        <v>2</v>
      </c>
      <c r="AE25" s="16">
        <v>243</v>
      </c>
      <c r="AF25" s="15" t="s">
        <v>43</v>
      </c>
      <c r="AG25" s="16" t="s">
        <v>43</v>
      </c>
      <c r="AH25" s="16" t="s">
        <v>43</v>
      </c>
      <c r="AI25" s="16" t="s">
        <v>43</v>
      </c>
      <c r="AJ25" s="15" t="s">
        <v>43</v>
      </c>
      <c r="AK25" s="16" t="s">
        <v>43</v>
      </c>
      <c r="AL25" s="16" t="s">
        <v>43</v>
      </c>
      <c r="AM25" s="17" t="s">
        <v>43</v>
      </c>
      <c r="AN25" s="15" t="s">
        <v>43</v>
      </c>
      <c r="AO25" s="16" t="s">
        <v>43</v>
      </c>
      <c r="AP25" s="16" t="s">
        <v>43</v>
      </c>
      <c r="AQ25" s="16" t="s">
        <v>43</v>
      </c>
      <c r="AR25" s="17" t="s">
        <v>43</v>
      </c>
      <c r="AS25" s="15">
        <v>271</v>
      </c>
      <c r="AT25" s="16">
        <v>28</v>
      </c>
      <c r="AU25" s="16">
        <v>0</v>
      </c>
      <c r="AV25" s="17">
        <v>67</v>
      </c>
      <c r="AW25" s="15">
        <v>967</v>
      </c>
      <c r="AX25" s="16">
        <v>324</v>
      </c>
      <c r="AY25" s="16">
        <v>2</v>
      </c>
      <c r="AZ25" s="17">
        <v>310</v>
      </c>
      <c r="BA25" s="15">
        <v>999</v>
      </c>
      <c r="BB25" s="16">
        <v>305</v>
      </c>
      <c r="BC25" s="16">
        <v>0</v>
      </c>
      <c r="BD25" s="17">
        <v>299</v>
      </c>
      <c r="BE25" s="15">
        <v>1177</v>
      </c>
      <c r="BF25" s="16">
        <v>216</v>
      </c>
      <c r="BG25" s="16">
        <v>0</v>
      </c>
      <c r="BH25" s="17">
        <v>210</v>
      </c>
      <c r="BI25" s="15">
        <v>1040</v>
      </c>
      <c r="BJ25" s="16">
        <v>220</v>
      </c>
      <c r="BK25" s="16">
        <v>0</v>
      </c>
      <c r="BL25" s="17">
        <v>343</v>
      </c>
      <c r="BM25" s="15">
        <v>1039</v>
      </c>
      <c r="BN25" s="16">
        <v>318</v>
      </c>
      <c r="BO25" s="16">
        <v>0</v>
      </c>
      <c r="BP25" s="17">
        <v>246</v>
      </c>
      <c r="BQ25" s="15">
        <v>906</v>
      </c>
      <c r="BR25" s="16">
        <v>565</v>
      </c>
      <c r="BS25" s="16">
        <v>0</v>
      </c>
      <c r="BT25" s="17">
        <v>132</v>
      </c>
    </row>
    <row r="26" spans="1:72" ht="12.75" x14ac:dyDescent="0.2">
      <c r="A26" s="99" t="s">
        <v>426</v>
      </c>
      <c r="B26" s="18">
        <v>1304</v>
      </c>
      <c r="C26" s="19">
        <v>494</v>
      </c>
      <c r="D26" s="19">
        <v>34</v>
      </c>
      <c r="E26" s="19">
        <v>30</v>
      </c>
      <c r="F26" s="19">
        <v>0</v>
      </c>
      <c r="G26" s="20">
        <v>20</v>
      </c>
      <c r="H26" s="19">
        <v>1390</v>
      </c>
      <c r="I26" s="19">
        <v>421</v>
      </c>
      <c r="J26" s="111">
        <v>12</v>
      </c>
      <c r="K26" s="19">
        <v>3</v>
      </c>
      <c r="L26" s="19">
        <v>56</v>
      </c>
      <c r="M26" s="18">
        <v>1261</v>
      </c>
      <c r="N26" s="19">
        <v>402</v>
      </c>
      <c r="O26" s="19">
        <v>70</v>
      </c>
      <c r="P26" s="19">
        <v>25</v>
      </c>
      <c r="Q26" s="19">
        <v>33</v>
      </c>
      <c r="R26" s="19">
        <v>15</v>
      </c>
      <c r="S26" s="20">
        <v>76</v>
      </c>
      <c r="T26" s="19">
        <v>1369</v>
      </c>
      <c r="U26" s="16">
        <v>119</v>
      </c>
      <c r="V26" s="19">
        <v>0</v>
      </c>
      <c r="W26" s="19">
        <v>394</v>
      </c>
      <c r="X26" s="18" t="s">
        <v>43</v>
      </c>
      <c r="Y26" s="19" t="s">
        <v>43</v>
      </c>
      <c r="Z26" s="19" t="s">
        <v>43</v>
      </c>
      <c r="AA26" s="19" t="s">
        <v>43</v>
      </c>
      <c r="AB26" s="18">
        <v>1111</v>
      </c>
      <c r="AC26" s="19">
        <v>359</v>
      </c>
      <c r="AD26" s="19">
        <v>1</v>
      </c>
      <c r="AE26" s="19">
        <v>411</v>
      </c>
      <c r="AF26" s="18" t="s">
        <v>43</v>
      </c>
      <c r="AG26" s="19" t="s">
        <v>43</v>
      </c>
      <c r="AH26" s="19" t="s">
        <v>43</v>
      </c>
      <c r="AI26" s="19" t="s">
        <v>43</v>
      </c>
      <c r="AJ26" s="18" t="s">
        <v>43</v>
      </c>
      <c r="AK26" s="16" t="s">
        <v>43</v>
      </c>
      <c r="AL26" s="19" t="s">
        <v>43</v>
      </c>
      <c r="AM26" s="20" t="s">
        <v>43</v>
      </c>
      <c r="AN26" s="18" t="s">
        <v>43</v>
      </c>
      <c r="AO26" s="16" t="s">
        <v>43</v>
      </c>
      <c r="AP26" s="16" t="s">
        <v>43</v>
      </c>
      <c r="AQ26" s="19" t="s">
        <v>43</v>
      </c>
      <c r="AR26" s="20" t="s">
        <v>43</v>
      </c>
      <c r="AS26" s="18" t="s">
        <v>43</v>
      </c>
      <c r="AT26" s="16" t="s">
        <v>43</v>
      </c>
      <c r="AU26" s="16" t="s">
        <v>43</v>
      </c>
      <c r="AV26" s="20" t="s">
        <v>43</v>
      </c>
      <c r="AW26" s="18">
        <v>1224</v>
      </c>
      <c r="AX26" s="19">
        <v>278</v>
      </c>
      <c r="AY26" s="19">
        <v>0</v>
      </c>
      <c r="AZ26" s="20">
        <v>380</v>
      </c>
      <c r="BA26" s="18">
        <v>1211</v>
      </c>
      <c r="BB26" s="19">
        <v>292</v>
      </c>
      <c r="BC26" s="19">
        <v>0</v>
      </c>
      <c r="BD26" s="20">
        <v>379</v>
      </c>
      <c r="BE26" s="18">
        <v>1403</v>
      </c>
      <c r="BF26" s="19">
        <v>238</v>
      </c>
      <c r="BG26" s="19">
        <v>1</v>
      </c>
      <c r="BH26" s="20">
        <v>240</v>
      </c>
      <c r="BI26" s="18">
        <v>1232</v>
      </c>
      <c r="BJ26" s="19">
        <v>216</v>
      </c>
      <c r="BK26" s="19">
        <v>0</v>
      </c>
      <c r="BL26" s="20">
        <v>434</v>
      </c>
      <c r="BM26" s="18">
        <v>1191</v>
      </c>
      <c r="BN26" s="19">
        <v>362</v>
      </c>
      <c r="BO26" s="19">
        <v>0</v>
      </c>
      <c r="BP26" s="20">
        <v>329</v>
      </c>
      <c r="BQ26" s="18">
        <v>1092</v>
      </c>
      <c r="BR26" s="19">
        <v>630</v>
      </c>
      <c r="BS26" s="19">
        <v>1</v>
      </c>
      <c r="BT26" s="20">
        <v>159</v>
      </c>
    </row>
    <row r="27" spans="1:72" ht="12.75" x14ac:dyDescent="0.2">
      <c r="A27" s="21" t="s">
        <v>54</v>
      </c>
      <c r="B27" s="37">
        <f t="shared" ref="B27:BT27" si="0">SUM(B5:B26)</f>
        <v>13084</v>
      </c>
      <c r="C27" s="27">
        <f t="shared" si="0"/>
        <v>3259</v>
      </c>
      <c r="D27" s="27">
        <f t="shared" si="0"/>
        <v>232</v>
      </c>
      <c r="E27" s="27">
        <f t="shared" si="0"/>
        <v>168</v>
      </c>
      <c r="F27" s="27">
        <f t="shared" si="0"/>
        <v>3</v>
      </c>
      <c r="G27" s="28">
        <f t="shared" si="0"/>
        <v>130</v>
      </c>
      <c r="H27" s="25">
        <f t="shared" si="0"/>
        <v>13343</v>
      </c>
      <c r="I27" s="25">
        <f t="shared" si="0"/>
        <v>2790</v>
      </c>
      <c r="J27" s="27">
        <f t="shared" si="0"/>
        <v>154</v>
      </c>
      <c r="K27" s="27">
        <f t="shared" si="0"/>
        <v>18</v>
      </c>
      <c r="L27" s="27">
        <f t="shared" si="0"/>
        <v>571</v>
      </c>
      <c r="M27" s="37">
        <f t="shared" si="0"/>
        <v>12620</v>
      </c>
      <c r="N27" s="27">
        <f t="shared" si="0"/>
        <v>2677</v>
      </c>
      <c r="O27" s="27">
        <f t="shared" si="0"/>
        <v>487</v>
      </c>
      <c r="P27" s="27">
        <f t="shared" si="0"/>
        <v>262</v>
      </c>
      <c r="Q27" s="27">
        <f t="shared" si="0"/>
        <v>128</v>
      </c>
      <c r="R27" s="27">
        <f t="shared" si="0"/>
        <v>137</v>
      </c>
      <c r="S27" s="28">
        <f t="shared" si="0"/>
        <v>565</v>
      </c>
      <c r="T27" s="27">
        <f t="shared" si="0"/>
        <v>8568</v>
      </c>
      <c r="U27" s="23">
        <f t="shared" si="0"/>
        <v>505</v>
      </c>
      <c r="V27" s="27">
        <f t="shared" si="0"/>
        <v>3</v>
      </c>
      <c r="W27" s="28">
        <f t="shared" si="0"/>
        <v>1853</v>
      </c>
      <c r="X27" s="27">
        <f t="shared" si="0"/>
        <v>834</v>
      </c>
      <c r="Y27" s="27">
        <f t="shared" si="0"/>
        <v>42</v>
      </c>
      <c r="Z27" s="27">
        <f t="shared" si="0"/>
        <v>1</v>
      </c>
      <c r="AA27" s="27">
        <f t="shared" si="0"/>
        <v>145</v>
      </c>
      <c r="AB27" s="37">
        <f t="shared" si="0"/>
        <v>3372</v>
      </c>
      <c r="AC27" s="27">
        <f t="shared" si="0"/>
        <v>755</v>
      </c>
      <c r="AD27" s="27">
        <f t="shared" si="0"/>
        <v>3</v>
      </c>
      <c r="AE27" s="27">
        <f t="shared" si="0"/>
        <v>1098</v>
      </c>
      <c r="AF27" s="37">
        <f t="shared" si="0"/>
        <v>3673</v>
      </c>
      <c r="AG27" s="27">
        <f t="shared" si="0"/>
        <v>240</v>
      </c>
      <c r="AH27" s="27">
        <f t="shared" si="0"/>
        <v>1</v>
      </c>
      <c r="AI27" s="27">
        <f t="shared" si="0"/>
        <v>588</v>
      </c>
      <c r="AJ27" s="37">
        <f t="shared" si="0"/>
        <v>358</v>
      </c>
      <c r="AK27" s="23">
        <f t="shared" si="0"/>
        <v>5</v>
      </c>
      <c r="AL27" s="27">
        <f t="shared" si="0"/>
        <v>0</v>
      </c>
      <c r="AM27" s="27">
        <f t="shared" si="0"/>
        <v>60</v>
      </c>
      <c r="AN27" s="37">
        <f t="shared" si="0"/>
        <v>808</v>
      </c>
      <c r="AO27" s="23">
        <f t="shared" si="0"/>
        <v>153</v>
      </c>
      <c r="AP27" s="23">
        <f t="shared" si="0"/>
        <v>5</v>
      </c>
      <c r="AQ27" s="27">
        <f t="shared" si="0"/>
        <v>2</v>
      </c>
      <c r="AR27" s="27">
        <f t="shared" si="0"/>
        <v>54</v>
      </c>
      <c r="AS27" s="37">
        <f t="shared" si="0"/>
        <v>4510</v>
      </c>
      <c r="AT27" s="23">
        <f t="shared" si="0"/>
        <v>260</v>
      </c>
      <c r="AU27" s="23">
        <f t="shared" si="0"/>
        <v>0</v>
      </c>
      <c r="AV27" s="28">
        <f t="shared" si="0"/>
        <v>931</v>
      </c>
      <c r="AW27" s="27">
        <f t="shared" si="0"/>
        <v>10421</v>
      </c>
      <c r="AX27" s="23">
        <f t="shared" si="0"/>
        <v>3237</v>
      </c>
      <c r="AY27" s="27">
        <f t="shared" si="0"/>
        <v>9</v>
      </c>
      <c r="AZ27" s="28">
        <f t="shared" si="0"/>
        <v>3209</v>
      </c>
      <c r="BA27" s="27">
        <f t="shared" si="0"/>
        <v>10493</v>
      </c>
      <c r="BB27" s="23">
        <f t="shared" si="0"/>
        <v>3208</v>
      </c>
      <c r="BC27" s="27">
        <f t="shared" si="0"/>
        <v>6</v>
      </c>
      <c r="BD27" s="28">
        <f t="shared" si="0"/>
        <v>3169</v>
      </c>
      <c r="BE27" s="27">
        <f t="shared" si="0"/>
        <v>12300</v>
      </c>
      <c r="BF27" s="23">
        <f t="shared" si="0"/>
        <v>2419</v>
      </c>
      <c r="BG27" s="27">
        <f t="shared" si="0"/>
        <v>2</v>
      </c>
      <c r="BH27" s="28">
        <f t="shared" si="0"/>
        <v>2155</v>
      </c>
      <c r="BI27" s="27">
        <f t="shared" si="0"/>
        <v>11084</v>
      </c>
      <c r="BJ27" s="23">
        <f t="shared" si="0"/>
        <v>2216</v>
      </c>
      <c r="BK27" s="27">
        <f t="shared" si="0"/>
        <v>4</v>
      </c>
      <c r="BL27" s="28">
        <f t="shared" si="0"/>
        <v>3572</v>
      </c>
      <c r="BM27" s="27">
        <f t="shared" si="0"/>
        <v>11266</v>
      </c>
      <c r="BN27" s="23">
        <f t="shared" si="0"/>
        <v>3107</v>
      </c>
      <c r="BO27" s="27">
        <f t="shared" si="0"/>
        <v>5</v>
      </c>
      <c r="BP27" s="28">
        <f t="shared" si="0"/>
        <v>2498</v>
      </c>
      <c r="BQ27" s="27">
        <f t="shared" si="0"/>
        <v>8967</v>
      </c>
      <c r="BR27" s="23">
        <f t="shared" si="0"/>
        <v>6486</v>
      </c>
      <c r="BS27" s="27">
        <f t="shared" si="0"/>
        <v>9</v>
      </c>
      <c r="BT27" s="28">
        <f t="shared" si="0"/>
        <v>1414</v>
      </c>
    </row>
  </sheetData>
  <mergeCells count="33">
    <mergeCell ref="BI3:BL3"/>
    <mergeCell ref="BM3:BP3"/>
    <mergeCell ref="BQ3:BT3"/>
    <mergeCell ref="AF3:AI3"/>
    <mergeCell ref="AJ3:AM3"/>
    <mergeCell ref="AN3:AR3"/>
    <mergeCell ref="AS3:AV3"/>
    <mergeCell ref="AW3:AZ3"/>
    <mergeCell ref="BA3:BD3"/>
    <mergeCell ref="BE3:BH3"/>
    <mergeCell ref="AB1:AE1"/>
    <mergeCell ref="AF1:AI1"/>
    <mergeCell ref="B2:H2"/>
    <mergeCell ref="B3:G3"/>
    <mergeCell ref="H3:L3"/>
    <mergeCell ref="M3:S3"/>
    <mergeCell ref="T3:W3"/>
    <mergeCell ref="X3:AA3"/>
    <mergeCell ref="AB3:AE3"/>
    <mergeCell ref="B1:G1"/>
    <mergeCell ref="H1:L1"/>
    <mergeCell ref="M1:S1"/>
    <mergeCell ref="T1:W1"/>
    <mergeCell ref="X1:AA1"/>
    <mergeCell ref="BM1:BP1"/>
    <mergeCell ref="BQ1:BT1"/>
    <mergeCell ref="AJ1:AM1"/>
    <mergeCell ref="AN1:AR1"/>
    <mergeCell ref="AS1:AV1"/>
    <mergeCell ref="AW1:AZ1"/>
    <mergeCell ref="BA1:BD1"/>
    <mergeCell ref="BE1:BH1"/>
    <mergeCell ref="BI1:BL1"/>
  </mergeCells>
  <conditionalFormatting sqref="B5:BT27">
    <cfRule type="containsText" dxfId="8" priority="1" operator="containsText" text="-">
      <formula>NOT(ISERROR(SEARCH(("-"),(B5))))</formula>
    </cfRule>
  </conditionalFormatting>
  <pageMargins left="0.25" right="0.25" top="0.5" bottom="0.25" header="0" footer="0"/>
  <pageSetup pageOrder="overThenDown" orientation="landscape"/>
  <headerFooter>
    <oddFooter>&amp;RPage &amp;P of 16</oddFooter>
  </headerFooter>
  <colBreaks count="16" manualBreakCount="16">
    <brk man="1"/>
    <brk id="64" man="1"/>
    <brk id="35" man="1"/>
    <brk id="68" man="1"/>
    <brk id="39" man="1"/>
    <brk id="7" man="1"/>
    <brk id="12" man="1"/>
    <brk id="44" man="1"/>
    <brk id="48" man="1"/>
    <brk id="19" man="1"/>
    <brk id="52" man="1"/>
    <brk id="23" man="1"/>
    <brk id="56" man="1"/>
    <brk id="27" man="1"/>
    <brk id="60" man="1"/>
    <brk id="31" man="1"/>
  </colBreak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Z13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52" width="15.5703125" customWidth="1"/>
  </cols>
  <sheetData>
    <row r="1" spans="1:52" ht="48.75" customHeight="1" x14ac:dyDescent="0.2">
      <c r="A1" s="1"/>
      <c r="B1" s="116" t="s">
        <v>427</v>
      </c>
      <c r="C1" s="117"/>
      <c r="D1" s="117"/>
      <c r="E1" s="117"/>
      <c r="F1" s="117"/>
      <c r="G1" s="117"/>
      <c r="H1" s="116" t="s">
        <v>427</v>
      </c>
      <c r="I1" s="117"/>
      <c r="J1" s="117"/>
      <c r="K1" s="117"/>
      <c r="L1" s="117"/>
      <c r="M1" s="116" t="s">
        <v>427</v>
      </c>
      <c r="N1" s="117"/>
      <c r="O1" s="117"/>
      <c r="P1" s="117"/>
      <c r="Q1" s="117"/>
      <c r="R1" s="117"/>
      <c r="S1" s="117"/>
      <c r="T1" s="116" t="s">
        <v>427</v>
      </c>
      <c r="U1" s="117"/>
      <c r="V1" s="117"/>
      <c r="W1" s="117"/>
      <c r="X1" s="116" t="s">
        <v>427</v>
      </c>
      <c r="Y1" s="117"/>
      <c r="Z1" s="117"/>
      <c r="AA1" s="117"/>
      <c r="AB1" s="117"/>
      <c r="AC1" s="116" t="s">
        <v>427</v>
      </c>
      <c r="AD1" s="117"/>
      <c r="AE1" s="117"/>
      <c r="AF1" s="117"/>
      <c r="AG1" s="116" t="s">
        <v>427</v>
      </c>
      <c r="AH1" s="117"/>
      <c r="AI1" s="117"/>
      <c r="AJ1" s="117"/>
      <c r="AK1" s="116" t="s">
        <v>427</v>
      </c>
      <c r="AL1" s="117"/>
      <c r="AM1" s="117"/>
      <c r="AN1" s="117"/>
      <c r="AO1" s="116" t="s">
        <v>427</v>
      </c>
      <c r="AP1" s="117"/>
      <c r="AQ1" s="117"/>
      <c r="AR1" s="117"/>
      <c r="AS1" s="116" t="s">
        <v>427</v>
      </c>
      <c r="AT1" s="117"/>
      <c r="AU1" s="117"/>
      <c r="AV1" s="117"/>
      <c r="AW1" s="116" t="s">
        <v>427</v>
      </c>
      <c r="AX1" s="117"/>
      <c r="AY1" s="117"/>
      <c r="AZ1" s="117"/>
    </row>
    <row r="2" spans="1:52" ht="12.75" x14ac:dyDescent="0.2">
      <c r="B2" s="124"/>
      <c r="C2" s="117"/>
      <c r="D2" s="117"/>
      <c r="E2" s="117"/>
      <c r="F2" s="117"/>
      <c r="G2" s="117"/>
      <c r="H2" s="117"/>
      <c r="I2" s="2"/>
      <c r="X2" s="1"/>
      <c r="Y2" s="1"/>
      <c r="Z2" s="1"/>
      <c r="AA2" s="1"/>
      <c r="AB2" s="1"/>
    </row>
    <row r="3" spans="1:52" ht="33.75" customHeight="1" x14ac:dyDescent="0.2">
      <c r="A3" s="3"/>
      <c r="B3" s="118" t="s">
        <v>1</v>
      </c>
      <c r="C3" s="119"/>
      <c r="D3" s="119"/>
      <c r="E3" s="119"/>
      <c r="F3" s="119"/>
      <c r="G3" s="120"/>
      <c r="H3" s="123" t="s">
        <v>2</v>
      </c>
      <c r="I3" s="119"/>
      <c r="J3" s="119"/>
      <c r="K3" s="119"/>
      <c r="L3" s="120"/>
      <c r="M3" s="118" t="s">
        <v>3</v>
      </c>
      <c r="N3" s="119"/>
      <c r="O3" s="119"/>
      <c r="P3" s="119"/>
      <c r="Q3" s="119"/>
      <c r="R3" s="119"/>
      <c r="S3" s="120"/>
      <c r="T3" s="118" t="s">
        <v>251</v>
      </c>
      <c r="U3" s="119"/>
      <c r="V3" s="119"/>
      <c r="W3" s="120"/>
      <c r="X3" s="118" t="s">
        <v>253</v>
      </c>
      <c r="Y3" s="119"/>
      <c r="Z3" s="119"/>
      <c r="AA3" s="119"/>
      <c r="AB3" s="120"/>
      <c r="AC3" s="121" t="s">
        <v>9</v>
      </c>
      <c r="AD3" s="119"/>
      <c r="AE3" s="119"/>
      <c r="AF3" s="120"/>
      <c r="AG3" s="121" t="s">
        <v>10</v>
      </c>
      <c r="AH3" s="119"/>
      <c r="AI3" s="119"/>
      <c r="AJ3" s="120"/>
      <c r="AK3" s="121" t="s">
        <v>408</v>
      </c>
      <c r="AL3" s="119"/>
      <c r="AM3" s="119"/>
      <c r="AN3" s="120"/>
      <c r="AO3" s="121" t="s">
        <v>142</v>
      </c>
      <c r="AP3" s="119"/>
      <c r="AQ3" s="119"/>
      <c r="AR3" s="120"/>
      <c r="AS3" s="121" t="s">
        <v>143</v>
      </c>
      <c r="AT3" s="119"/>
      <c r="AU3" s="119"/>
      <c r="AV3" s="120"/>
      <c r="AW3" s="121" t="s">
        <v>14</v>
      </c>
      <c r="AX3" s="119"/>
      <c r="AY3" s="119"/>
      <c r="AZ3" s="120"/>
    </row>
    <row r="4" spans="1:52" ht="31.5" customHeight="1" x14ac:dyDescent="0.2">
      <c r="A4" s="40" t="s">
        <v>15</v>
      </c>
      <c r="B4" s="33" t="s">
        <v>16</v>
      </c>
      <c r="C4" s="34" t="s">
        <v>17</v>
      </c>
      <c r="D4" s="34" t="s">
        <v>18</v>
      </c>
      <c r="E4" s="35" t="s">
        <v>19</v>
      </c>
      <c r="F4" s="35" t="s">
        <v>20</v>
      </c>
      <c r="G4" s="35" t="s">
        <v>21</v>
      </c>
      <c r="H4" s="34" t="s">
        <v>22</v>
      </c>
      <c r="I4" s="34" t="s">
        <v>23</v>
      </c>
      <c r="J4" s="35" t="s">
        <v>19</v>
      </c>
      <c r="K4" s="36" t="s">
        <v>20</v>
      </c>
      <c r="L4" s="35" t="s">
        <v>21</v>
      </c>
      <c r="M4" s="34" t="s">
        <v>24</v>
      </c>
      <c r="N4" s="34" t="s">
        <v>25</v>
      </c>
      <c r="O4" s="34" t="s">
        <v>26</v>
      </c>
      <c r="P4" s="34" t="s">
        <v>27</v>
      </c>
      <c r="Q4" s="35" t="s">
        <v>19</v>
      </c>
      <c r="R4" s="35" t="s">
        <v>20</v>
      </c>
      <c r="S4" s="35" t="s">
        <v>21</v>
      </c>
      <c r="T4" s="8" t="s">
        <v>267</v>
      </c>
      <c r="U4" s="8" t="s">
        <v>19</v>
      </c>
      <c r="V4" s="7" t="s">
        <v>20</v>
      </c>
      <c r="W4" s="7" t="s">
        <v>21</v>
      </c>
      <c r="X4" s="8" t="s">
        <v>270</v>
      </c>
      <c r="Y4" s="36" t="s">
        <v>271</v>
      </c>
      <c r="Z4" s="8" t="s">
        <v>19</v>
      </c>
      <c r="AA4" s="8" t="s">
        <v>20</v>
      </c>
      <c r="AB4" s="8" t="s">
        <v>21</v>
      </c>
      <c r="AC4" s="10" t="s">
        <v>38</v>
      </c>
      <c r="AD4" s="10" t="s">
        <v>39</v>
      </c>
      <c r="AE4" s="74" t="s">
        <v>20</v>
      </c>
      <c r="AF4" s="74" t="s">
        <v>21</v>
      </c>
      <c r="AG4" s="10" t="s">
        <v>38</v>
      </c>
      <c r="AH4" s="10" t="s">
        <v>39</v>
      </c>
      <c r="AI4" s="74" t="s">
        <v>20</v>
      </c>
      <c r="AJ4" s="74" t="s">
        <v>21</v>
      </c>
      <c r="AK4" s="10" t="s">
        <v>38</v>
      </c>
      <c r="AL4" s="10" t="s">
        <v>39</v>
      </c>
      <c r="AM4" s="74" t="s">
        <v>20</v>
      </c>
      <c r="AN4" s="74" t="s">
        <v>21</v>
      </c>
      <c r="AO4" s="10" t="s">
        <v>38</v>
      </c>
      <c r="AP4" s="10" t="s">
        <v>39</v>
      </c>
      <c r="AQ4" s="74" t="s">
        <v>20</v>
      </c>
      <c r="AR4" s="74" t="s">
        <v>21</v>
      </c>
      <c r="AS4" s="10" t="s">
        <v>38</v>
      </c>
      <c r="AT4" s="10" t="s">
        <v>39</v>
      </c>
      <c r="AU4" s="74" t="s">
        <v>20</v>
      </c>
      <c r="AV4" s="74" t="s">
        <v>21</v>
      </c>
      <c r="AW4" s="10" t="s">
        <v>40</v>
      </c>
      <c r="AX4" s="10" t="s">
        <v>41</v>
      </c>
      <c r="AY4" s="74" t="s">
        <v>20</v>
      </c>
      <c r="AZ4" s="74" t="s">
        <v>21</v>
      </c>
    </row>
    <row r="5" spans="1:52" ht="12.75" x14ac:dyDescent="0.2">
      <c r="A5" s="99" t="s">
        <v>365</v>
      </c>
      <c r="B5" s="12">
        <v>1065</v>
      </c>
      <c r="C5" s="13">
        <v>151</v>
      </c>
      <c r="D5" s="13">
        <v>19</v>
      </c>
      <c r="E5" s="13">
        <v>6</v>
      </c>
      <c r="F5" s="13">
        <v>1</v>
      </c>
      <c r="G5" s="14">
        <v>5</v>
      </c>
      <c r="H5" s="13">
        <v>1055</v>
      </c>
      <c r="I5" s="13">
        <v>159</v>
      </c>
      <c r="J5" s="13">
        <v>9</v>
      </c>
      <c r="K5" s="13">
        <v>0</v>
      </c>
      <c r="L5" s="13">
        <v>24</v>
      </c>
      <c r="M5" s="12">
        <v>1041</v>
      </c>
      <c r="N5" s="13">
        <v>139</v>
      </c>
      <c r="O5" s="13">
        <v>17</v>
      </c>
      <c r="P5" s="13">
        <v>20</v>
      </c>
      <c r="Q5" s="13">
        <v>8</v>
      </c>
      <c r="R5" s="13">
        <v>10</v>
      </c>
      <c r="S5" s="14">
        <v>12</v>
      </c>
      <c r="T5" s="13">
        <v>1040</v>
      </c>
      <c r="U5" s="16">
        <v>64</v>
      </c>
      <c r="V5" s="13">
        <v>0</v>
      </c>
      <c r="W5" s="13">
        <v>143</v>
      </c>
      <c r="X5" s="12">
        <v>920</v>
      </c>
      <c r="Y5" s="13">
        <v>220</v>
      </c>
      <c r="Z5" s="13">
        <v>25</v>
      </c>
      <c r="AA5" s="13">
        <v>4</v>
      </c>
      <c r="AB5" s="14">
        <v>78</v>
      </c>
      <c r="AC5" s="12">
        <v>854</v>
      </c>
      <c r="AD5" s="13">
        <v>213</v>
      </c>
      <c r="AE5" s="13">
        <v>0</v>
      </c>
      <c r="AF5" s="14">
        <v>180</v>
      </c>
      <c r="AG5" s="12">
        <v>825</v>
      </c>
      <c r="AH5" s="13">
        <v>231</v>
      </c>
      <c r="AI5" s="13">
        <v>0</v>
      </c>
      <c r="AJ5" s="14">
        <v>191</v>
      </c>
      <c r="AK5" s="12">
        <v>838</v>
      </c>
      <c r="AL5" s="13">
        <v>220</v>
      </c>
      <c r="AM5" s="13">
        <v>1</v>
      </c>
      <c r="AN5" s="14">
        <v>188</v>
      </c>
      <c r="AO5" s="12">
        <v>897</v>
      </c>
      <c r="AP5" s="13">
        <v>185</v>
      </c>
      <c r="AQ5" s="13">
        <v>1</v>
      </c>
      <c r="AR5" s="14">
        <v>164</v>
      </c>
      <c r="AS5" s="12">
        <v>862</v>
      </c>
      <c r="AT5" s="13">
        <v>202</v>
      </c>
      <c r="AU5" s="13">
        <v>0</v>
      </c>
      <c r="AV5" s="14">
        <v>183</v>
      </c>
      <c r="AW5" s="12">
        <v>541</v>
      </c>
      <c r="AX5" s="13">
        <v>614</v>
      </c>
      <c r="AY5" s="13">
        <v>0</v>
      </c>
      <c r="AZ5" s="14">
        <v>92</v>
      </c>
    </row>
    <row r="6" spans="1:52" ht="12.75" x14ac:dyDescent="0.2">
      <c r="A6" s="99" t="s">
        <v>366</v>
      </c>
      <c r="B6" s="15">
        <v>139</v>
      </c>
      <c r="C6" s="16">
        <v>18</v>
      </c>
      <c r="D6" s="16">
        <v>2</v>
      </c>
      <c r="E6" s="16">
        <v>1</v>
      </c>
      <c r="F6" s="16">
        <v>0</v>
      </c>
      <c r="G6" s="17">
        <v>2</v>
      </c>
      <c r="H6" s="16">
        <v>139</v>
      </c>
      <c r="I6" s="16">
        <v>18</v>
      </c>
      <c r="J6" s="16">
        <v>2</v>
      </c>
      <c r="K6" s="16">
        <v>0</v>
      </c>
      <c r="L6" s="16">
        <v>3</v>
      </c>
      <c r="M6" s="15">
        <v>139</v>
      </c>
      <c r="N6" s="16">
        <v>16</v>
      </c>
      <c r="O6" s="16">
        <v>3</v>
      </c>
      <c r="P6" s="16">
        <v>1</v>
      </c>
      <c r="Q6" s="16">
        <v>0</v>
      </c>
      <c r="R6" s="16">
        <v>1</v>
      </c>
      <c r="S6" s="17">
        <v>2</v>
      </c>
      <c r="T6" s="16">
        <v>136</v>
      </c>
      <c r="U6" s="31">
        <v>7</v>
      </c>
      <c r="V6" s="16">
        <v>0</v>
      </c>
      <c r="W6" s="16">
        <v>19</v>
      </c>
      <c r="X6" s="15">
        <v>128</v>
      </c>
      <c r="Y6" s="16">
        <v>27</v>
      </c>
      <c r="Z6" s="16">
        <v>2</v>
      </c>
      <c r="AA6" s="16">
        <v>0</v>
      </c>
      <c r="AB6" s="17">
        <v>5</v>
      </c>
      <c r="AC6" s="15">
        <v>85</v>
      </c>
      <c r="AD6" s="16">
        <v>42</v>
      </c>
      <c r="AE6" s="16">
        <v>0</v>
      </c>
      <c r="AF6" s="17">
        <v>35</v>
      </c>
      <c r="AG6" s="15">
        <v>86</v>
      </c>
      <c r="AH6" s="16">
        <v>42</v>
      </c>
      <c r="AI6" s="16">
        <v>0</v>
      </c>
      <c r="AJ6" s="17">
        <v>34</v>
      </c>
      <c r="AK6" s="15">
        <v>94</v>
      </c>
      <c r="AL6" s="16">
        <v>39</v>
      </c>
      <c r="AM6" s="16">
        <v>0</v>
      </c>
      <c r="AN6" s="17">
        <v>29</v>
      </c>
      <c r="AO6" s="15">
        <v>93</v>
      </c>
      <c r="AP6" s="16">
        <v>38</v>
      </c>
      <c r="AQ6" s="16">
        <v>0</v>
      </c>
      <c r="AR6" s="17">
        <v>31</v>
      </c>
      <c r="AS6" s="15">
        <v>96</v>
      </c>
      <c r="AT6" s="16">
        <v>32</v>
      </c>
      <c r="AU6" s="16">
        <v>0</v>
      </c>
      <c r="AV6" s="17">
        <v>34</v>
      </c>
      <c r="AW6" s="15">
        <v>54</v>
      </c>
      <c r="AX6" s="16">
        <v>91</v>
      </c>
      <c r="AY6" s="16">
        <v>0</v>
      </c>
      <c r="AZ6" s="17">
        <v>17</v>
      </c>
    </row>
    <row r="7" spans="1:52" ht="12.75" x14ac:dyDescent="0.2">
      <c r="A7" s="99" t="s">
        <v>367</v>
      </c>
      <c r="B7" s="15">
        <v>151</v>
      </c>
      <c r="C7" s="16">
        <v>18</v>
      </c>
      <c r="D7" s="16">
        <v>1</v>
      </c>
      <c r="E7" s="16">
        <v>4</v>
      </c>
      <c r="F7" s="16">
        <v>0</v>
      </c>
      <c r="G7" s="17">
        <v>0</v>
      </c>
      <c r="H7" s="16">
        <v>152</v>
      </c>
      <c r="I7" s="16">
        <v>19</v>
      </c>
      <c r="J7" s="16">
        <v>0</v>
      </c>
      <c r="K7" s="16">
        <v>0</v>
      </c>
      <c r="L7" s="16">
        <v>3</v>
      </c>
      <c r="M7" s="15">
        <v>149</v>
      </c>
      <c r="N7" s="16">
        <v>14</v>
      </c>
      <c r="O7" s="16">
        <v>4</v>
      </c>
      <c r="P7" s="16">
        <v>3</v>
      </c>
      <c r="Q7" s="16">
        <v>0</v>
      </c>
      <c r="R7" s="16">
        <v>1</v>
      </c>
      <c r="S7" s="17">
        <v>3</v>
      </c>
      <c r="T7" s="16">
        <v>140</v>
      </c>
      <c r="U7" s="16">
        <v>8</v>
      </c>
      <c r="V7" s="16">
        <v>0</v>
      </c>
      <c r="W7" s="16">
        <v>26</v>
      </c>
      <c r="X7" s="15">
        <v>130</v>
      </c>
      <c r="Y7" s="16">
        <v>28</v>
      </c>
      <c r="Z7" s="16">
        <v>2</v>
      </c>
      <c r="AA7" s="16">
        <v>0</v>
      </c>
      <c r="AB7" s="17">
        <v>14</v>
      </c>
      <c r="AC7" s="15">
        <v>106</v>
      </c>
      <c r="AD7" s="16">
        <v>33</v>
      </c>
      <c r="AE7" s="16">
        <v>0</v>
      </c>
      <c r="AF7" s="17">
        <v>35</v>
      </c>
      <c r="AG7" s="15">
        <v>110</v>
      </c>
      <c r="AH7" s="16">
        <v>35</v>
      </c>
      <c r="AI7" s="16">
        <v>0</v>
      </c>
      <c r="AJ7" s="17">
        <v>29</v>
      </c>
      <c r="AK7" s="15">
        <v>110</v>
      </c>
      <c r="AL7" s="16">
        <v>32</v>
      </c>
      <c r="AM7" s="16">
        <v>0</v>
      </c>
      <c r="AN7" s="17">
        <v>32</v>
      </c>
      <c r="AO7" s="15">
        <v>123</v>
      </c>
      <c r="AP7" s="16">
        <v>23</v>
      </c>
      <c r="AQ7" s="16">
        <v>0</v>
      </c>
      <c r="AR7" s="17">
        <v>28</v>
      </c>
      <c r="AS7" s="15">
        <v>118</v>
      </c>
      <c r="AT7" s="16">
        <v>24</v>
      </c>
      <c r="AU7" s="16">
        <v>0</v>
      </c>
      <c r="AV7" s="17">
        <v>32</v>
      </c>
      <c r="AW7" s="15">
        <v>67</v>
      </c>
      <c r="AX7" s="16">
        <v>92</v>
      </c>
      <c r="AY7" s="16">
        <v>0</v>
      </c>
      <c r="AZ7" s="17">
        <v>15</v>
      </c>
    </row>
    <row r="8" spans="1:52" ht="12.75" x14ac:dyDescent="0.2">
      <c r="A8" s="99" t="s">
        <v>370</v>
      </c>
      <c r="B8" s="15">
        <v>1347</v>
      </c>
      <c r="C8" s="16">
        <v>343</v>
      </c>
      <c r="D8" s="16">
        <v>25</v>
      </c>
      <c r="E8" s="16">
        <v>11</v>
      </c>
      <c r="F8" s="16">
        <v>1</v>
      </c>
      <c r="G8" s="17">
        <v>20</v>
      </c>
      <c r="H8" s="16">
        <v>1385</v>
      </c>
      <c r="I8" s="16">
        <v>312</v>
      </c>
      <c r="J8" s="16">
        <v>9</v>
      </c>
      <c r="K8" s="16">
        <v>0</v>
      </c>
      <c r="L8" s="16">
        <v>41</v>
      </c>
      <c r="M8" s="15">
        <v>1291</v>
      </c>
      <c r="N8" s="16">
        <v>305</v>
      </c>
      <c r="O8" s="16">
        <v>36</v>
      </c>
      <c r="P8" s="16">
        <v>54</v>
      </c>
      <c r="Q8" s="16">
        <v>8</v>
      </c>
      <c r="R8" s="16">
        <v>15</v>
      </c>
      <c r="S8" s="17">
        <v>38</v>
      </c>
      <c r="T8" s="16">
        <v>1427</v>
      </c>
      <c r="U8" s="16">
        <v>86</v>
      </c>
      <c r="V8" s="16">
        <v>0</v>
      </c>
      <c r="W8" s="16">
        <v>234</v>
      </c>
      <c r="X8" s="15">
        <v>1154</v>
      </c>
      <c r="Y8" s="16">
        <v>456</v>
      </c>
      <c r="Z8" s="16">
        <v>34</v>
      </c>
      <c r="AA8" s="16">
        <v>2</v>
      </c>
      <c r="AB8" s="17">
        <v>101</v>
      </c>
      <c r="AC8" s="15">
        <v>1228</v>
      </c>
      <c r="AD8" s="16">
        <v>297</v>
      </c>
      <c r="AE8" s="16">
        <v>2</v>
      </c>
      <c r="AF8" s="17">
        <v>220</v>
      </c>
      <c r="AG8" s="15">
        <v>1202</v>
      </c>
      <c r="AH8" s="16">
        <v>314</v>
      </c>
      <c r="AI8" s="16">
        <v>2</v>
      </c>
      <c r="AJ8" s="17">
        <v>229</v>
      </c>
      <c r="AK8" s="15">
        <v>1239</v>
      </c>
      <c r="AL8" s="16">
        <v>284</v>
      </c>
      <c r="AM8" s="16">
        <v>2</v>
      </c>
      <c r="AN8" s="17">
        <v>222</v>
      </c>
      <c r="AO8" s="15">
        <v>1302</v>
      </c>
      <c r="AP8" s="16">
        <v>250</v>
      </c>
      <c r="AQ8" s="16">
        <v>0</v>
      </c>
      <c r="AR8" s="17">
        <v>195</v>
      </c>
      <c r="AS8" s="15">
        <v>1247</v>
      </c>
      <c r="AT8" s="16">
        <v>270</v>
      </c>
      <c r="AU8" s="16">
        <v>0</v>
      </c>
      <c r="AV8" s="17">
        <v>230</v>
      </c>
      <c r="AW8" s="15">
        <v>846</v>
      </c>
      <c r="AX8" s="16">
        <v>743</v>
      </c>
      <c r="AY8" s="16">
        <v>0</v>
      </c>
      <c r="AZ8" s="17">
        <v>158</v>
      </c>
    </row>
    <row r="9" spans="1:52" ht="12.75" x14ac:dyDescent="0.2">
      <c r="A9" s="99" t="s">
        <v>375</v>
      </c>
      <c r="B9" s="15">
        <v>406</v>
      </c>
      <c r="C9" s="16">
        <v>128</v>
      </c>
      <c r="D9" s="16">
        <v>9</v>
      </c>
      <c r="E9" s="16">
        <v>3</v>
      </c>
      <c r="F9" s="16">
        <v>0</v>
      </c>
      <c r="G9" s="17">
        <v>5</v>
      </c>
      <c r="H9" s="16">
        <v>408</v>
      </c>
      <c r="I9" s="16">
        <v>131</v>
      </c>
      <c r="J9" s="16">
        <v>5</v>
      </c>
      <c r="K9" s="16">
        <v>1</v>
      </c>
      <c r="L9" s="16">
        <v>6</v>
      </c>
      <c r="M9" s="15">
        <v>403</v>
      </c>
      <c r="N9" s="16">
        <v>110</v>
      </c>
      <c r="O9" s="16">
        <v>9</v>
      </c>
      <c r="P9" s="16">
        <v>14</v>
      </c>
      <c r="Q9" s="16">
        <v>3</v>
      </c>
      <c r="R9" s="16">
        <v>6</v>
      </c>
      <c r="S9" s="17">
        <v>6</v>
      </c>
      <c r="T9" s="16">
        <v>472</v>
      </c>
      <c r="U9" s="16">
        <v>15</v>
      </c>
      <c r="V9" s="16">
        <v>0</v>
      </c>
      <c r="W9" s="16">
        <v>64</v>
      </c>
      <c r="X9" s="15">
        <v>387</v>
      </c>
      <c r="Y9" s="16">
        <v>146</v>
      </c>
      <c r="Z9" s="16">
        <v>6</v>
      </c>
      <c r="AA9" s="16">
        <v>0</v>
      </c>
      <c r="AB9" s="17">
        <v>12</v>
      </c>
      <c r="AC9" s="15">
        <v>370</v>
      </c>
      <c r="AD9" s="16">
        <v>114</v>
      </c>
      <c r="AE9" s="16">
        <v>0</v>
      </c>
      <c r="AF9" s="17">
        <v>67</v>
      </c>
      <c r="AG9" s="15">
        <v>376</v>
      </c>
      <c r="AH9" s="16">
        <v>108</v>
      </c>
      <c r="AI9" s="16">
        <v>0</v>
      </c>
      <c r="AJ9" s="17">
        <v>67</v>
      </c>
      <c r="AK9" s="15">
        <v>374</v>
      </c>
      <c r="AL9" s="16">
        <v>109</v>
      </c>
      <c r="AM9" s="16">
        <v>0</v>
      </c>
      <c r="AN9" s="17">
        <v>68</v>
      </c>
      <c r="AO9" s="15">
        <v>376</v>
      </c>
      <c r="AP9" s="16">
        <v>112</v>
      </c>
      <c r="AQ9" s="16">
        <v>0</v>
      </c>
      <c r="AR9" s="17">
        <v>63</v>
      </c>
      <c r="AS9" s="15">
        <v>381</v>
      </c>
      <c r="AT9" s="16">
        <v>103</v>
      </c>
      <c r="AU9" s="16">
        <v>0</v>
      </c>
      <c r="AV9" s="17">
        <v>67</v>
      </c>
      <c r="AW9" s="15">
        <v>282</v>
      </c>
      <c r="AX9" s="16">
        <v>231</v>
      </c>
      <c r="AY9" s="16">
        <v>0</v>
      </c>
      <c r="AZ9" s="17">
        <v>38</v>
      </c>
    </row>
    <row r="10" spans="1:52" ht="12.75" x14ac:dyDescent="0.2">
      <c r="A10" s="99" t="s">
        <v>376</v>
      </c>
      <c r="B10" s="15">
        <v>203</v>
      </c>
      <c r="C10" s="16">
        <v>45</v>
      </c>
      <c r="D10" s="16">
        <v>0</v>
      </c>
      <c r="E10" s="16">
        <v>6</v>
      </c>
      <c r="F10" s="16">
        <v>0</v>
      </c>
      <c r="G10" s="17">
        <v>2</v>
      </c>
      <c r="H10" s="16">
        <v>209</v>
      </c>
      <c r="I10" s="16">
        <v>39</v>
      </c>
      <c r="J10" s="16">
        <v>3</v>
      </c>
      <c r="K10" s="16">
        <v>0</v>
      </c>
      <c r="L10" s="16">
        <v>5</v>
      </c>
      <c r="M10" s="15">
        <v>203</v>
      </c>
      <c r="N10" s="16">
        <v>34</v>
      </c>
      <c r="O10" s="16">
        <v>5</v>
      </c>
      <c r="P10" s="16">
        <v>7</v>
      </c>
      <c r="Q10" s="16">
        <v>3</v>
      </c>
      <c r="R10" s="16">
        <v>2</v>
      </c>
      <c r="S10" s="17">
        <v>2</v>
      </c>
      <c r="T10" s="16">
        <v>209</v>
      </c>
      <c r="U10" s="16">
        <v>11</v>
      </c>
      <c r="V10" s="16">
        <v>0</v>
      </c>
      <c r="W10" s="16">
        <v>36</v>
      </c>
      <c r="X10" s="15">
        <v>195</v>
      </c>
      <c r="Y10" s="16">
        <v>50</v>
      </c>
      <c r="Z10" s="16">
        <v>1</v>
      </c>
      <c r="AA10" s="16">
        <v>1</v>
      </c>
      <c r="AB10" s="17">
        <v>9</v>
      </c>
      <c r="AC10" s="15">
        <v>167</v>
      </c>
      <c r="AD10" s="16">
        <v>54</v>
      </c>
      <c r="AE10" s="16">
        <v>0</v>
      </c>
      <c r="AF10" s="17">
        <v>35</v>
      </c>
      <c r="AG10" s="15">
        <v>161</v>
      </c>
      <c r="AH10" s="16">
        <v>61</v>
      </c>
      <c r="AI10" s="16">
        <v>0</v>
      </c>
      <c r="AJ10" s="17">
        <v>34</v>
      </c>
      <c r="AK10" s="15">
        <v>155</v>
      </c>
      <c r="AL10" s="16">
        <v>67</v>
      </c>
      <c r="AM10" s="16">
        <v>0</v>
      </c>
      <c r="AN10" s="17">
        <v>34</v>
      </c>
      <c r="AO10" s="15">
        <v>164</v>
      </c>
      <c r="AP10" s="16">
        <v>59</v>
      </c>
      <c r="AQ10" s="16">
        <v>0</v>
      </c>
      <c r="AR10" s="17">
        <v>33</v>
      </c>
      <c r="AS10" s="15">
        <v>162</v>
      </c>
      <c r="AT10" s="16">
        <v>58</v>
      </c>
      <c r="AU10" s="16">
        <v>0</v>
      </c>
      <c r="AV10" s="17">
        <v>36</v>
      </c>
      <c r="AW10" s="15">
        <v>107</v>
      </c>
      <c r="AX10" s="16">
        <v>128</v>
      </c>
      <c r="AY10" s="16">
        <v>0</v>
      </c>
      <c r="AZ10" s="17">
        <v>21</v>
      </c>
    </row>
    <row r="11" spans="1:52" ht="12.75" x14ac:dyDescent="0.2">
      <c r="A11" s="99" t="s">
        <v>428</v>
      </c>
      <c r="B11" s="15">
        <v>358</v>
      </c>
      <c r="C11" s="16">
        <v>40</v>
      </c>
      <c r="D11" s="16">
        <v>11</v>
      </c>
      <c r="E11" s="16">
        <v>2</v>
      </c>
      <c r="F11" s="16">
        <v>0</v>
      </c>
      <c r="G11" s="17">
        <v>2</v>
      </c>
      <c r="H11" s="16">
        <v>359</v>
      </c>
      <c r="I11" s="16">
        <v>38</v>
      </c>
      <c r="J11" s="16">
        <v>2</v>
      </c>
      <c r="K11" s="16">
        <v>0</v>
      </c>
      <c r="L11" s="16">
        <v>14</v>
      </c>
      <c r="M11" s="15">
        <v>348</v>
      </c>
      <c r="N11" s="16">
        <v>41</v>
      </c>
      <c r="O11" s="16">
        <v>9</v>
      </c>
      <c r="P11" s="16">
        <v>3</v>
      </c>
      <c r="Q11" s="16">
        <v>0</v>
      </c>
      <c r="R11" s="16">
        <v>0</v>
      </c>
      <c r="S11" s="17">
        <v>12</v>
      </c>
      <c r="T11" s="16">
        <v>359</v>
      </c>
      <c r="U11" s="16">
        <v>7</v>
      </c>
      <c r="V11" s="16">
        <v>0</v>
      </c>
      <c r="W11" s="16">
        <v>47</v>
      </c>
      <c r="X11" s="15">
        <v>335</v>
      </c>
      <c r="Y11" s="16">
        <v>46</v>
      </c>
      <c r="Z11" s="16">
        <v>1</v>
      </c>
      <c r="AA11" s="16">
        <v>0</v>
      </c>
      <c r="AB11" s="17">
        <v>31</v>
      </c>
      <c r="AC11" s="15">
        <v>253</v>
      </c>
      <c r="AD11" s="16">
        <v>87</v>
      </c>
      <c r="AE11" s="16">
        <v>0</v>
      </c>
      <c r="AF11" s="17">
        <v>73</v>
      </c>
      <c r="AG11" s="15">
        <v>246</v>
      </c>
      <c r="AH11" s="16">
        <v>91</v>
      </c>
      <c r="AI11" s="16">
        <v>0</v>
      </c>
      <c r="AJ11" s="17">
        <v>76</v>
      </c>
      <c r="AK11" s="15">
        <v>261</v>
      </c>
      <c r="AL11" s="16">
        <v>80</v>
      </c>
      <c r="AM11" s="16">
        <v>0</v>
      </c>
      <c r="AN11" s="17">
        <v>72</v>
      </c>
      <c r="AO11" s="15">
        <v>271</v>
      </c>
      <c r="AP11" s="16">
        <v>73</v>
      </c>
      <c r="AQ11" s="16">
        <v>0</v>
      </c>
      <c r="AR11" s="17">
        <v>69</v>
      </c>
      <c r="AS11" s="15">
        <v>254</v>
      </c>
      <c r="AT11" s="16">
        <v>78</v>
      </c>
      <c r="AU11" s="16">
        <v>0</v>
      </c>
      <c r="AV11" s="17">
        <v>81</v>
      </c>
      <c r="AW11" s="15">
        <v>150</v>
      </c>
      <c r="AX11" s="16">
        <v>213</v>
      </c>
      <c r="AY11" s="16">
        <v>0</v>
      </c>
      <c r="AZ11" s="17">
        <v>50</v>
      </c>
    </row>
    <row r="12" spans="1:52" ht="12.75" x14ac:dyDescent="0.2">
      <c r="A12" s="99" t="s">
        <v>391</v>
      </c>
      <c r="B12" s="18">
        <v>205</v>
      </c>
      <c r="C12" s="19">
        <v>37</v>
      </c>
      <c r="D12" s="19">
        <v>6</v>
      </c>
      <c r="E12" s="19">
        <v>5</v>
      </c>
      <c r="F12" s="19">
        <v>0</v>
      </c>
      <c r="G12" s="20">
        <v>2</v>
      </c>
      <c r="H12" s="19">
        <v>217</v>
      </c>
      <c r="I12" s="19">
        <v>31</v>
      </c>
      <c r="J12" s="19">
        <v>3</v>
      </c>
      <c r="K12" s="19">
        <v>0</v>
      </c>
      <c r="L12" s="19">
        <v>4</v>
      </c>
      <c r="M12" s="18">
        <v>209</v>
      </c>
      <c r="N12" s="19">
        <v>23</v>
      </c>
      <c r="O12" s="19">
        <v>8</v>
      </c>
      <c r="P12" s="16">
        <v>6</v>
      </c>
      <c r="Q12" s="19">
        <v>4</v>
      </c>
      <c r="R12" s="19">
        <v>0</v>
      </c>
      <c r="S12" s="20">
        <v>5</v>
      </c>
      <c r="T12" s="19">
        <v>215</v>
      </c>
      <c r="U12" s="19">
        <v>17</v>
      </c>
      <c r="V12" s="16">
        <v>0</v>
      </c>
      <c r="W12" s="19">
        <v>23</v>
      </c>
      <c r="X12" s="18">
        <v>189</v>
      </c>
      <c r="Y12" s="19">
        <v>34</v>
      </c>
      <c r="Z12" s="19">
        <v>9</v>
      </c>
      <c r="AA12" s="19">
        <v>0</v>
      </c>
      <c r="AB12" s="20">
        <v>23</v>
      </c>
      <c r="AC12" s="18">
        <v>162</v>
      </c>
      <c r="AD12" s="19">
        <v>51</v>
      </c>
      <c r="AE12" s="19">
        <v>0</v>
      </c>
      <c r="AF12" s="20">
        <v>42</v>
      </c>
      <c r="AG12" s="18">
        <v>163</v>
      </c>
      <c r="AH12" s="19">
        <v>50</v>
      </c>
      <c r="AI12" s="19">
        <v>0</v>
      </c>
      <c r="AJ12" s="20">
        <v>42</v>
      </c>
      <c r="AK12" s="18">
        <v>161</v>
      </c>
      <c r="AL12" s="19">
        <v>54</v>
      </c>
      <c r="AM12" s="19">
        <v>0</v>
      </c>
      <c r="AN12" s="20">
        <v>40</v>
      </c>
      <c r="AO12" s="18">
        <v>170</v>
      </c>
      <c r="AP12" s="19">
        <v>44</v>
      </c>
      <c r="AQ12" s="19">
        <v>0</v>
      </c>
      <c r="AR12" s="20">
        <v>41</v>
      </c>
      <c r="AS12" s="18">
        <v>170</v>
      </c>
      <c r="AT12" s="19">
        <v>45</v>
      </c>
      <c r="AU12" s="19">
        <v>0</v>
      </c>
      <c r="AV12" s="20">
        <v>40</v>
      </c>
      <c r="AW12" s="18">
        <v>89</v>
      </c>
      <c r="AX12" s="19">
        <v>138</v>
      </c>
      <c r="AY12" s="19">
        <v>0</v>
      </c>
      <c r="AZ12" s="20">
        <v>28</v>
      </c>
    </row>
    <row r="13" spans="1:52" ht="12.75" x14ac:dyDescent="0.2">
      <c r="A13" s="21" t="s">
        <v>54</v>
      </c>
      <c r="B13" s="37">
        <f t="shared" ref="B13:AZ13" si="0">SUM(B5:B12)</f>
        <v>3874</v>
      </c>
      <c r="C13" s="27">
        <f t="shared" si="0"/>
        <v>780</v>
      </c>
      <c r="D13" s="27">
        <f t="shared" si="0"/>
        <v>73</v>
      </c>
      <c r="E13" s="27">
        <f t="shared" si="0"/>
        <v>38</v>
      </c>
      <c r="F13" s="27">
        <f t="shared" si="0"/>
        <v>2</v>
      </c>
      <c r="G13" s="28">
        <f t="shared" si="0"/>
        <v>38</v>
      </c>
      <c r="H13" s="25">
        <f t="shared" si="0"/>
        <v>3924</v>
      </c>
      <c r="I13" s="25">
        <f t="shared" si="0"/>
        <v>747</v>
      </c>
      <c r="J13" s="27">
        <f t="shared" si="0"/>
        <v>33</v>
      </c>
      <c r="K13" s="27">
        <f t="shared" si="0"/>
        <v>1</v>
      </c>
      <c r="L13" s="27">
        <f t="shared" si="0"/>
        <v>100</v>
      </c>
      <c r="M13" s="37">
        <f t="shared" si="0"/>
        <v>3783</v>
      </c>
      <c r="N13" s="27">
        <f t="shared" si="0"/>
        <v>682</v>
      </c>
      <c r="O13" s="27">
        <f t="shared" si="0"/>
        <v>91</v>
      </c>
      <c r="P13" s="23">
        <f t="shared" si="0"/>
        <v>108</v>
      </c>
      <c r="Q13" s="27">
        <f t="shared" si="0"/>
        <v>26</v>
      </c>
      <c r="R13" s="27">
        <f t="shared" si="0"/>
        <v>35</v>
      </c>
      <c r="S13" s="28">
        <f t="shared" si="0"/>
        <v>80</v>
      </c>
      <c r="T13" s="27">
        <f t="shared" si="0"/>
        <v>3998</v>
      </c>
      <c r="U13" s="27">
        <f t="shared" si="0"/>
        <v>215</v>
      </c>
      <c r="V13" s="23">
        <f t="shared" si="0"/>
        <v>0</v>
      </c>
      <c r="W13" s="27">
        <f t="shared" si="0"/>
        <v>592</v>
      </c>
      <c r="X13" s="37">
        <f t="shared" si="0"/>
        <v>3438</v>
      </c>
      <c r="Y13" s="27">
        <f t="shared" si="0"/>
        <v>1007</v>
      </c>
      <c r="Z13" s="27">
        <f t="shared" si="0"/>
        <v>80</v>
      </c>
      <c r="AA13" s="27">
        <f t="shared" si="0"/>
        <v>7</v>
      </c>
      <c r="AB13" s="28">
        <f t="shared" si="0"/>
        <v>273</v>
      </c>
      <c r="AC13" s="27">
        <f t="shared" si="0"/>
        <v>3225</v>
      </c>
      <c r="AD13" s="27">
        <f t="shared" si="0"/>
        <v>891</v>
      </c>
      <c r="AE13" s="23">
        <f t="shared" si="0"/>
        <v>2</v>
      </c>
      <c r="AF13" s="28">
        <f t="shared" si="0"/>
        <v>687</v>
      </c>
      <c r="AG13" s="27">
        <f t="shared" si="0"/>
        <v>3169</v>
      </c>
      <c r="AH13" s="27">
        <f t="shared" si="0"/>
        <v>932</v>
      </c>
      <c r="AI13" s="23">
        <f t="shared" si="0"/>
        <v>2</v>
      </c>
      <c r="AJ13" s="28">
        <f t="shared" si="0"/>
        <v>702</v>
      </c>
      <c r="AK13" s="27">
        <f t="shared" si="0"/>
        <v>3232</v>
      </c>
      <c r="AL13" s="27">
        <f t="shared" si="0"/>
        <v>885</v>
      </c>
      <c r="AM13" s="23">
        <f t="shared" si="0"/>
        <v>3</v>
      </c>
      <c r="AN13" s="28">
        <f t="shared" si="0"/>
        <v>685</v>
      </c>
      <c r="AO13" s="27">
        <f t="shared" si="0"/>
        <v>3396</v>
      </c>
      <c r="AP13" s="27">
        <f t="shared" si="0"/>
        <v>784</v>
      </c>
      <c r="AQ13" s="23">
        <f t="shared" si="0"/>
        <v>1</v>
      </c>
      <c r="AR13" s="28">
        <f t="shared" si="0"/>
        <v>624</v>
      </c>
      <c r="AS13" s="27">
        <f t="shared" si="0"/>
        <v>3290</v>
      </c>
      <c r="AT13" s="27">
        <f t="shared" si="0"/>
        <v>812</v>
      </c>
      <c r="AU13" s="23">
        <f t="shared" si="0"/>
        <v>0</v>
      </c>
      <c r="AV13" s="28">
        <f t="shared" si="0"/>
        <v>703</v>
      </c>
      <c r="AW13" s="27">
        <f t="shared" si="0"/>
        <v>2136</v>
      </c>
      <c r="AX13" s="27">
        <f t="shared" si="0"/>
        <v>2250</v>
      </c>
      <c r="AY13" s="23">
        <f t="shared" si="0"/>
        <v>0</v>
      </c>
      <c r="AZ13" s="28">
        <f t="shared" si="0"/>
        <v>419</v>
      </c>
    </row>
  </sheetData>
  <mergeCells count="23">
    <mergeCell ref="X3:AB3"/>
    <mergeCell ref="AC3:AF3"/>
    <mergeCell ref="B2:H2"/>
    <mergeCell ref="B3:G3"/>
    <mergeCell ref="H3:L3"/>
    <mergeCell ref="M3:S3"/>
    <mergeCell ref="T3:W3"/>
    <mergeCell ref="AG3:AJ3"/>
    <mergeCell ref="AK3:AN3"/>
    <mergeCell ref="AO3:AR3"/>
    <mergeCell ref="AS3:AV3"/>
    <mergeCell ref="AW3:AZ3"/>
    <mergeCell ref="AK1:AN1"/>
    <mergeCell ref="AO1:AR1"/>
    <mergeCell ref="AS1:AV1"/>
    <mergeCell ref="AW1:AZ1"/>
    <mergeCell ref="B1:G1"/>
    <mergeCell ref="H1:L1"/>
    <mergeCell ref="M1:S1"/>
    <mergeCell ref="T1:W1"/>
    <mergeCell ref="X1:AB1"/>
    <mergeCell ref="AC1:AF1"/>
    <mergeCell ref="AG1:AJ1"/>
  </mergeCells>
  <conditionalFormatting sqref="B5:AZ13">
    <cfRule type="containsText" dxfId="7" priority="1" operator="containsText" text="-">
      <formula>NOT(ISERROR(SEARCH(("-"),(B5))))</formula>
    </cfRule>
  </conditionalFormatting>
  <pageMargins left="0.25" right="0.25" top="0.5" bottom="0.25" header="0" footer="0"/>
  <pageSetup pageOrder="overThenDown" orientation="landscape"/>
  <headerFooter>
    <oddFooter>&amp;RPage &amp;P of 11</oddFooter>
  </headerFooter>
  <colBreaks count="8" manualBreakCount="8">
    <brk id="32" man="1"/>
    <brk id="48" man="1"/>
    <brk id="36" man="1"/>
    <brk id="23" man="1"/>
    <brk id="40" man="1"/>
    <brk id="44" man="1"/>
    <brk id="12" man="1"/>
    <brk id="28" man="1"/>
  </colBreak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BH34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60" width="15.5703125" customWidth="1"/>
  </cols>
  <sheetData>
    <row r="1" spans="1:60" ht="48.75" customHeight="1" x14ac:dyDescent="0.2">
      <c r="A1" s="1"/>
      <c r="B1" s="116" t="s">
        <v>429</v>
      </c>
      <c r="C1" s="117"/>
      <c r="D1" s="117"/>
      <c r="E1" s="117"/>
      <c r="F1" s="117"/>
      <c r="G1" s="117"/>
      <c r="H1" s="116" t="s">
        <v>429</v>
      </c>
      <c r="I1" s="117"/>
      <c r="J1" s="117"/>
      <c r="K1" s="117"/>
      <c r="L1" s="117"/>
      <c r="M1" s="116" t="s">
        <v>429</v>
      </c>
      <c r="N1" s="117"/>
      <c r="O1" s="117"/>
      <c r="P1" s="117"/>
      <c r="Q1" s="117"/>
      <c r="R1" s="117"/>
      <c r="S1" s="117"/>
      <c r="T1" s="116" t="s">
        <v>429</v>
      </c>
      <c r="U1" s="117"/>
      <c r="V1" s="117"/>
      <c r="W1" s="117"/>
      <c r="X1" s="116" t="s">
        <v>429</v>
      </c>
      <c r="Y1" s="117"/>
      <c r="Z1" s="117"/>
      <c r="AA1" s="117"/>
      <c r="AB1" s="117"/>
      <c r="AC1" s="116" t="s">
        <v>429</v>
      </c>
      <c r="AD1" s="117"/>
      <c r="AE1" s="117"/>
      <c r="AF1" s="117"/>
      <c r="AG1" s="116" t="s">
        <v>429</v>
      </c>
      <c r="AH1" s="117"/>
      <c r="AI1" s="117"/>
      <c r="AJ1" s="117"/>
      <c r="AK1" s="116" t="s">
        <v>429</v>
      </c>
      <c r="AL1" s="117"/>
      <c r="AM1" s="117"/>
      <c r="AN1" s="117"/>
      <c r="AO1" s="116" t="s">
        <v>429</v>
      </c>
      <c r="AP1" s="117"/>
      <c r="AQ1" s="117"/>
      <c r="AR1" s="117"/>
      <c r="AS1" s="116" t="s">
        <v>429</v>
      </c>
      <c r="AT1" s="117"/>
      <c r="AU1" s="117"/>
      <c r="AV1" s="117"/>
      <c r="AW1" s="116" t="s">
        <v>429</v>
      </c>
      <c r="AX1" s="117"/>
      <c r="AY1" s="117"/>
      <c r="AZ1" s="117"/>
      <c r="BA1" s="116" t="s">
        <v>429</v>
      </c>
      <c r="BB1" s="117"/>
      <c r="BC1" s="117"/>
      <c r="BD1" s="117"/>
      <c r="BE1" s="116" t="s">
        <v>429</v>
      </c>
      <c r="BF1" s="117"/>
      <c r="BG1" s="117"/>
      <c r="BH1" s="117"/>
    </row>
    <row r="2" spans="1:60" ht="12.75" x14ac:dyDescent="0.2">
      <c r="B2" s="124"/>
      <c r="C2" s="117"/>
      <c r="D2" s="117"/>
      <c r="E2" s="117"/>
      <c r="F2" s="117"/>
      <c r="G2" s="117"/>
      <c r="H2" s="117"/>
      <c r="I2" s="2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0" ht="33.75" customHeight="1" x14ac:dyDescent="0.2">
      <c r="A3" s="3"/>
      <c r="B3" s="118" t="s">
        <v>1</v>
      </c>
      <c r="C3" s="119"/>
      <c r="D3" s="119"/>
      <c r="E3" s="119"/>
      <c r="F3" s="119"/>
      <c r="G3" s="120"/>
      <c r="H3" s="118" t="s">
        <v>2</v>
      </c>
      <c r="I3" s="119"/>
      <c r="J3" s="119"/>
      <c r="K3" s="119"/>
      <c r="L3" s="120"/>
      <c r="M3" s="118" t="s">
        <v>3</v>
      </c>
      <c r="N3" s="119"/>
      <c r="O3" s="119"/>
      <c r="P3" s="119"/>
      <c r="Q3" s="119"/>
      <c r="R3" s="119"/>
      <c r="S3" s="120"/>
      <c r="T3" s="118" t="s">
        <v>228</v>
      </c>
      <c r="U3" s="119"/>
      <c r="V3" s="119"/>
      <c r="W3" s="120"/>
      <c r="X3" s="118" t="s">
        <v>430</v>
      </c>
      <c r="Y3" s="119"/>
      <c r="Z3" s="119"/>
      <c r="AA3" s="119"/>
      <c r="AB3" s="120"/>
      <c r="AC3" s="118" t="s">
        <v>431</v>
      </c>
      <c r="AD3" s="119"/>
      <c r="AE3" s="119"/>
      <c r="AF3" s="120"/>
      <c r="AG3" s="118" t="s">
        <v>229</v>
      </c>
      <c r="AH3" s="119"/>
      <c r="AI3" s="119"/>
      <c r="AJ3" s="120"/>
      <c r="AK3" s="118" t="s">
        <v>432</v>
      </c>
      <c r="AL3" s="119"/>
      <c r="AM3" s="119"/>
      <c r="AN3" s="120"/>
      <c r="AO3" s="121" t="s">
        <v>9</v>
      </c>
      <c r="AP3" s="119"/>
      <c r="AQ3" s="119"/>
      <c r="AR3" s="120"/>
      <c r="AS3" s="121" t="s">
        <v>10</v>
      </c>
      <c r="AT3" s="119"/>
      <c r="AU3" s="119"/>
      <c r="AV3" s="120"/>
      <c r="AW3" s="121" t="s">
        <v>230</v>
      </c>
      <c r="AX3" s="119"/>
      <c r="AY3" s="119"/>
      <c r="AZ3" s="120"/>
      <c r="BA3" s="121" t="s">
        <v>231</v>
      </c>
      <c r="BB3" s="119"/>
      <c r="BC3" s="119"/>
      <c r="BD3" s="120"/>
      <c r="BE3" s="121" t="s">
        <v>14</v>
      </c>
      <c r="BF3" s="119"/>
      <c r="BG3" s="119"/>
      <c r="BH3" s="120"/>
    </row>
    <row r="4" spans="1:60" ht="31.5" customHeight="1" x14ac:dyDescent="0.2">
      <c r="A4" s="40" t="s">
        <v>15</v>
      </c>
      <c r="B4" s="33" t="s">
        <v>16</v>
      </c>
      <c r="C4" s="34" t="s">
        <v>17</v>
      </c>
      <c r="D4" s="34" t="s">
        <v>18</v>
      </c>
      <c r="E4" s="35" t="s">
        <v>19</v>
      </c>
      <c r="F4" s="35" t="s">
        <v>20</v>
      </c>
      <c r="G4" s="35" t="s">
        <v>21</v>
      </c>
      <c r="H4" s="34" t="s">
        <v>22</v>
      </c>
      <c r="I4" s="34" t="s">
        <v>23</v>
      </c>
      <c r="J4" s="35" t="s">
        <v>19</v>
      </c>
      <c r="K4" s="36" t="s">
        <v>20</v>
      </c>
      <c r="L4" s="35" t="s">
        <v>21</v>
      </c>
      <c r="M4" s="34" t="s">
        <v>24</v>
      </c>
      <c r="N4" s="34" t="s">
        <v>25</v>
      </c>
      <c r="O4" s="34" t="s">
        <v>26</v>
      </c>
      <c r="P4" s="34" t="s">
        <v>27</v>
      </c>
      <c r="Q4" s="35" t="s">
        <v>19</v>
      </c>
      <c r="R4" s="35" t="s">
        <v>20</v>
      </c>
      <c r="S4" s="35" t="s">
        <v>21</v>
      </c>
      <c r="T4" s="36" t="s">
        <v>232</v>
      </c>
      <c r="U4" s="36" t="s">
        <v>19</v>
      </c>
      <c r="V4" s="35" t="s">
        <v>20</v>
      </c>
      <c r="W4" s="35" t="s">
        <v>21</v>
      </c>
      <c r="X4" s="36" t="s">
        <v>433</v>
      </c>
      <c r="Y4" s="36" t="s">
        <v>434</v>
      </c>
      <c r="Z4" s="36" t="s">
        <v>19</v>
      </c>
      <c r="AA4" s="36" t="s">
        <v>20</v>
      </c>
      <c r="AB4" s="36" t="s">
        <v>21</v>
      </c>
      <c r="AC4" s="36" t="s">
        <v>435</v>
      </c>
      <c r="AD4" s="36" t="s">
        <v>19</v>
      </c>
      <c r="AE4" s="36" t="s">
        <v>20</v>
      </c>
      <c r="AF4" s="36" t="s">
        <v>21</v>
      </c>
      <c r="AG4" s="36" t="s">
        <v>233</v>
      </c>
      <c r="AH4" s="36" t="s">
        <v>19</v>
      </c>
      <c r="AI4" s="36" t="s">
        <v>20</v>
      </c>
      <c r="AJ4" s="36" t="s">
        <v>21</v>
      </c>
      <c r="AK4" s="36" t="s">
        <v>436</v>
      </c>
      <c r="AL4" s="36" t="s">
        <v>19</v>
      </c>
      <c r="AM4" s="36" t="s">
        <v>20</v>
      </c>
      <c r="AN4" s="36" t="s">
        <v>21</v>
      </c>
      <c r="AO4" s="10" t="s">
        <v>38</v>
      </c>
      <c r="AP4" s="10" t="s">
        <v>39</v>
      </c>
      <c r="AQ4" s="10" t="s">
        <v>20</v>
      </c>
      <c r="AR4" s="10" t="s">
        <v>21</v>
      </c>
      <c r="AS4" s="10" t="s">
        <v>38</v>
      </c>
      <c r="AT4" s="10" t="s">
        <v>39</v>
      </c>
      <c r="AU4" s="10" t="s">
        <v>20</v>
      </c>
      <c r="AV4" s="10" t="s">
        <v>21</v>
      </c>
      <c r="AW4" s="10" t="s">
        <v>38</v>
      </c>
      <c r="AX4" s="10" t="s">
        <v>39</v>
      </c>
      <c r="AY4" s="10" t="s">
        <v>20</v>
      </c>
      <c r="AZ4" s="10" t="s">
        <v>21</v>
      </c>
      <c r="BA4" s="10" t="s">
        <v>38</v>
      </c>
      <c r="BB4" s="10" t="s">
        <v>39</v>
      </c>
      <c r="BC4" s="10" t="s">
        <v>20</v>
      </c>
      <c r="BD4" s="10" t="s">
        <v>21</v>
      </c>
      <c r="BE4" s="10" t="s">
        <v>40</v>
      </c>
      <c r="BF4" s="10" t="s">
        <v>41</v>
      </c>
      <c r="BG4" s="10" t="s">
        <v>20</v>
      </c>
      <c r="BH4" s="10" t="s">
        <v>21</v>
      </c>
    </row>
    <row r="5" spans="1:60" ht="12.75" x14ac:dyDescent="0.2">
      <c r="A5" s="99" t="s">
        <v>70</v>
      </c>
      <c r="B5" s="12">
        <v>524</v>
      </c>
      <c r="C5" s="13">
        <v>139</v>
      </c>
      <c r="D5" s="13">
        <v>12</v>
      </c>
      <c r="E5" s="13">
        <v>6</v>
      </c>
      <c r="F5" s="13">
        <v>0</v>
      </c>
      <c r="G5" s="13">
        <v>5</v>
      </c>
      <c r="H5" s="12">
        <v>530</v>
      </c>
      <c r="I5" s="13">
        <v>122</v>
      </c>
      <c r="J5" s="13">
        <v>11</v>
      </c>
      <c r="K5" s="13">
        <v>0</v>
      </c>
      <c r="L5" s="14">
        <v>23</v>
      </c>
      <c r="M5" s="13">
        <v>472</v>
      </c>
      <c r="N5" s="13">
        <v>116</v>
      </c>
      <c r="O5" s="13">
        <v>34</v>
      </c>
      <c r="P5" s="13">
        <v>26</v>
      </c>
      <c r="Q5" s="13">
        <v>1</v>
      </c>
      <c r="R5" s="13">
        <v>7</v>
      </c>
      <c r="S5" s="13">
        <v>30</v>
      </c>
      <c r="T5" s="12" t="s">
        <v>43</v>
      </c>
      <c r="U5" s="13" t="s">
        <v>43</v>
      </c>
      <c r="V5" s="13" t="s">
        <v>43</v>
      </c>
      <c r="W5" s="14" t="s">
        <v>43</v>
      </c>
      <c r="X5" s="13">
        <v>499</v>
      </c>
      <c r="Y5" s="13">
        <v>142</v>
      </c>
      <c r="Z5" s="13">
        <v>4</v>
      </c>
      <c r="AA5" s="13">
        <v>1</v>
      </c>
      <c r="AB5" s="13">
        <v>40</v>
      </c>
      <c r="AC5" s="12">
        <v>0</v>
      </c>
      <c r="AD5" s="13">
        <v>0</v>
      </c>
      <c r="AE5" s="13">
        <v>0</v>
      </c>
      <c r="AF5" s="14">
        <v>0</v>
      </c>
      <c r="AG5" s="13" t="s">
        <v>43</v>
      </c>
      <c r="AH5" s="13" t="s">
        <v>43</v>
      </c>
      <c r="AI5" s="13" t="s">
        <v>43</v>
      </c>
      <c r="AJ5" s="13" t="s">
        <v>43</v>
      </c>
      <c r="AK5" s="12" t="s">
        <v>43</v>
      </c>
      <c r="AL5" s="13" t="s">
        <v>43</v>
      </c>
      <c r="AM5" s="13" t="s">
        <v>43</v>
      </c>
      <c r="AN5" s="14" t="s">
        <v>43</v>
      </c>
      <c r="AO5" s="12">
        <v>449</v>
      </c>
      <c r="AP5" s="13">
        <v>133</v>
      </c>
      <c r="AQ5" s="13">
        <v>0</v>
      </c>
      <c r="AR5" s="14">
        <v>104</v>
      </c>
      <c r="AS5" s="12">
        <v>428</v>
      </c>
      <c r="AT5" s="13">
        <v>134</v>
      </c>
      <c r="AU5" s="13">
        <v>0</v>
      </c>
      <c r="AV5" s="14">
        <v>124</v>
      </c>
      <c r="AW5" s="12">
        <v>446</v>
      </c>
      <c r="AX5" s="13">
        <v>134</v>
      </c>
      <c r="AY5" s="13">
        <v>0</v>
      </c>
      <c r="AZ5" s="14">
        <v>106</v>
      </c>
      <c r="BA5" s="12">
        <v>444</v>
      </c>
      <c r="BB5" s="13">
        <v>127</v>
      </c>
      <c r="BC5" s="13">
        <v>0</v>
      </c>
      <c r="BD5" s="14">
        <v>115</v>
      </c>
      <c r="BE5" s="12">
        <v>373</v>
      </c>
      <c r="BF5" s="13">
        <v>231</v>
      </c>
      <c r="BG5" s="13">
        <v>1</v>
      </c>
      <c r="BH5" s="14">
        <v>81</v>
      </c>
    </row>
    <row r="6" spans="1:60" ht="12.75" x14ac:dyDescent="0.2">
      <c r="A6" s="99" t="s">
        <v>71</v>
      </c>
      <c r="B6" s="15">
        <v>480</v>
      </c>
      <c r="C6" s="16">
        <v>134</v>
      </c>
      <c r="D6" s="16">
        <v>5</v>
      </c>
      <c r="E6" s="16">
        <v>6</v>
      </c>
      <c r="F6" s="16">
        <v>0</v>
      </c>
      <c r="G6" s="16">
        <v>1</v>
      </c>
      <c r="H6" s="15">
        <v>477</v>
      </c>
      <c r="I6" s="16">
        <v>132</v>
      </c>
      <c r="J6" s="16">
        <v>6</v>
      </c>
      <c r="K6" s="16">
        <v>0</v>
      </c>
      <c r="L6" s="17">
        <v>11</v>
      </c>
      <c r="M6" s="16">
        <v>451</v>
      </c>
      <c r="N6" s="16">
        <v>120</v>
      </c>
      <c r="O6" s="16">
        <v>21</v>
      </c>
      <c r="P6" s="16">
        <v>10</v>
      </c>
      <c r="Q6" s="16">
        <v>4</v>
      </c>
      <c r="R6" s="16">
        <v>10</v>
      </c>
      <c r="S6" s="16">
        <v>10</v>
      </c>
      <c r="T6" s="15" t="s">
        <v>43</v>
      </c>
      <c r="U6" s="16" t="s">
        <v>43</v>
      </c>
      <c r="V6" s="16" t="s">
        <v>43</v>
      </c>
      <c r="W6" s="17" t="s">
        <v>43</v>
      </c>
      <c r="X6" s="16">
        <v>470</v>
      </c>
      <c r="Y6" s="16">
        <v>135</v>
      </c>
      <c r="Z6" s="16">
        <v>3</v>
      </c>
      <c r="AA6" s="16">
        <v>0</v>
      </c>
      <c r="AB6" s="16">
        <v>18</v>
      </c>
      <c r="AC6" s="15" t="s">
        <v>43</v>
      </c>
      <c r="AD6" s="16" t="s">
        <v>43</v>
      </c>
      <c r="AE6" s="16" t="s">
        <v>43</v>
      </c>
      <c r="AF6" s="17" t="s">
        <v>43</v>
      </c>
      <c r="AG6" s="16" t="s">
        <v>43</v>
      </c>
      <c r="AH6" s="16" t="s">
        <v>43</v>
      </c>
      <c r="AI6" s="16" t="s">
        <v>43</v>
      </c>
      <c r="AJ6" s="16" t="s">
        <v>43</v>
      </c>
      <c r="AK6" s="15" t="s">
        <v>43</v>
      </c>
      <c r="AL6" s="16" t="s">
        <v>43</v>
      </c>
      <c r="AM6" s="16" t="s">
        <v>43</v>
      </c>
      <c r="AN6" s="17" t="s">
        <v>43</v>
      </c>
      <c r="AO6" s="15">
        <v>425</v>
      </c>
      <c r="AP6" s="16">
        <v>124</v>
      </c>
      <c r="AQ6" s="16">
        <v>0</v>
      </c>
      <c r="AR6" s="17">
        <v>77</v>
      </c>
      <c r="AS6" s="15">
        <v>403</v>
      </c>
      <c r="AT6" s="16">
        <v>118</v>
      </c>
      <c r="AU6" s="16">
        <v>1</v>
      </c>
      <c r="AV6" s="17">
        <v>104</v>
      </c>
      <c r="AW6" s="15">
        <v>426</v>
      </c>
      <c r="AX6" s="16">
        <v>117</v>
      </c>
      <c r="AY6" s="16">
        <v>0</v>
      </c>
      <c r="AZ6" s="17">
        <v>83</v>
      </c>
      <c r="BA6" s="15">
        <v>421</v>
      </c>
      <c r="BB6" s="16">
        <v>110</v>
      </c>
      <c r="BC6" s="16">
        <v>0</v>
      </c>
      <c r="BD6" s="17">
        <v>95</v>
      </c>
      <c r="BE6" s="15">
        <v>342</v>
      </c>
      <c r="BF6" s="16">
        <v>223</v>
      </c>
      <c r="BG6" s="16">
        <v>0</v>
      </c>
      <c r="BH6" s="17">
        <v>61</v>
      </c>
    </row>
    <row r="7" spans="1:60" ht="12.75" x14ac:dyDescent="0.2">
      <c r="A7" s="99" t="s">
        <v>290</v>
      </c>
      <c r="B7" s="15">
        <v>292</v>
      </c>
      <c r="C7" s="16">
        <v>160</v>
      </c>
      <c r="D7" s="16">
        <v>8</v>
      </c>
      <c r="E7" s="16">
        <v>8</v>
      </c>
      <c r="F7" s="16">
        <v>1</v>
      </c>
      <c r="G7" s="16">
        <v>2</v>
      </c>
      <c r="H7" s="15">
        <v>304</v>
      </c>
      <c r="I7" s="16">
        <v>146</v>
      </c>
      <c r="J7" s="16">
        <v>6</v>
      </c>
      <c r="K7" s="16">
        <v>0</v>
      </c>
      <c r="L7" s="17">
        <v>15</v>
      </c>
      <c r="M7" s="16">
        <v>282</v>
      </c>
      <c r="N7" s="16">
        <v>141</v>
      </c>
      <c r="O7" s="16">
        <v>12</v>
      </c>
      <c r="P7" s="16">
        <v>8</v>
      </c>
      <c r="Q7" s="16">
        <v>4</v>
      </c>
      <c r="R7" s="16">
        <v>4</v>
      </c>
      <c r="S7" s="16">
        <v>20</v>
      </c>
      <c r="T7" s="15" t="s">
        <v>43</v>
      </c>
      <c r="U7" s="16" t="s">
        <v>43</v>
      </c>
      <c r="V7" s="16" t="s">
        <v>43</v>
      </c>
      <c r="W7" s="17" t="s">
        <v>43</v>
      </c>
      <c r="X7" s="16">
        <v>270</v>
      </c>
      <c r="Y7" s="16">
        <v>167</v>
      </c>
      <c r="Z7" s="16">
        <v>1</v>
      </c>
      <c r="AA7" s="16">
        <v>0</v>
      </c>
      <c r="AB7" s="16">
        <v>33</v>
      </c>
      <c r="AC7" s="15" t="s">
        <v>43</v>
      </c>
      <c r="AD7" s="16" t="s">
        <v>43</v>
      </c>
      <c r="AE7" s="16" t="s">
        <v>43</v>
      </c>
      <c r="AF7" s="17" t="s">
        <v>43</v>
      </c>
      <c r="AG7" s="16" t="s">
        <v>43</v>
      </c>
      <c r="AH7" s="16" t="s">
        <v>43</v>
      </c>
      <c r="AI7" s="16" t="s">
        <v>43</v>
      </c>
      <c r="AJ7" s="16" t="s">
        <v>43</v>
      </c>
      <c r="AK7" s="15" t="s">
        <v>43</v>
      </c>
      <c r="AL7" s="16" t="s">
        <v>43</v>
      </c>
      <c r="AM7" s="16" t="s">
        <v>43</v>
      </c>
      <c r="AN7" s="17" t="s">
        <v>43</v>
      </c>
      <c r="AO7" s="15">
        <v>344</v>
      </c>
      <c r="AP7" s="16">
        <v>64</v>
      </c>
      <c r="AQ7" s="16">
        <v>0</v>
      </c>
      <c r="AR7" s="17">
        <v>63</v>
      </c>
      <c r="AS7" s="15">
        <v>319</v>
      </c>
      <c r="AT7" s="16">
        <v>56</v>
      </c>
      <c r="AU7" s="16">
        <v>0</v>
      </c>
      <c r="AV7" s="17">
        <v>96</v>
      </c>
      <c r="AW7" s="15">
        <v>338</v>
      </c>
      <c r="AX7" s="16">
        <v>59</v>
      </c>
      <c r="AY7" s="16">
        <v>0</v>
      </c>
      <c r="AZ7" s="17">
        <v>74</v>
      </c>
      <c r="BA7" s="15">
        <v>327</v>
      </c>
      <c r="BB7" s="16">
        <v>58</v>
      </c>
      <c r="BC7" s="16">
        <v>0</v>
      </c>
      <c r="BD7" s="17">
        <v>86</v>
      </c>
      <c r="BE7" s="15">
        <v>267</v>
      </c>
      <c r="BF7" s="16">
        <v>150</v>
      </c>
      <c r="BG7" s="16">
        <v>0</v>
      </c>
      <c r="BH7" s="17">
        <v>54</v>
      </c>
    </row>
    <row r="8" spans="1:60" ht="12.75" x14ac:dyDescent="0.2">
      <c r="A8" s="99" t="s">
        <v>291</v>
      </c>
      <c r="B8" s="15">
        <v>617</v>
      </c>
      <c r="C8" s="16">
        <v>245</v>
      </c>
      <c r="D8" s="16">
        <v>16</v>
      </c>
      <c r="E8" s="16">
        <v>13</v>
      </c>
      <c r="F8" s="16">
        <v>0</v>
      </c>
      <c r="G8" s="16">
        <v>8</v>
      </c>
      <c r="H8" s="15">
        <v>657</v>
      </c>
      <c r="I8" s="16">
        <v>216</v>
      </c>
      <c r="J8" s="16">
        <v>6</v>
      </c>
      <c r="K8" s="16">
        <v>0</v>
      </c>
      <c r="L8" s="17">
        <v>20</v>
      </c>
      <c r="M8" s="16">
        <v>594</v>
      </c>
      <c r="N8" s="16">
        <v>216</v>
      </c>
      <c r="O8" s="16">
        <v>37</v>
      </c>
      <c r="P8" s="16">
        <v>8</v>
      </c>
      <c r="Q8" s="16">
        <v>12</v>
      </c>
      <c r="R8" s="16">
        <v>6</v>
      </c>
      <c r="S8" s="16">
        <v>26</v>
      </c>
      <c r="T8" s="15" t="s">
        <v>43</v>
      </c>
      <c r="U8" s="16" t="s">
        <v>43</v>
      </c>
      <c r="V8" s="16" t="s">
        <v>43</v>
      </c>
      <c r="W8" s="17" t="s">
        <v>43</v>
      </c>
      <c r="X8" s="16">
        <v>611</v>
      </c>
      <c r="Y8" s="16">
        <v>243</v>
      </c>
      <c r="Z8" s="16">
        <v>4</v>
      </c>
      <c r="AA8" s="16">
        <v>0</v>
      </c>
      <c r="AB8" s="16">
        <v>41</v>
      </c>
      <c r="AC8" s="15" t="s">
        <v>43</v>
      </c>
      <c r="AD8" s="16" t="s">
        <v>43</v>
      </c>
      <c r="AE8" s="16" t="s">
        <v>43</v>
      </c>
      <c r="AF8" s="17" t="s">
        <v>43</v>
      </c>
      <c r="AG8" s="16" t="s">
        <v>43</v>
      </c>
      <c r="AH8" s="16" t="s">
        <v>43</v>
      </c>
      <c r="AI8" s="16" t="s">
        <v>43</v>
      </c>
      <c r="AJ8" s="16" t="s">
        <v>43</v>
      </c>
      <c r="AK8" s="15" t="s">
        <v>43</v>
      </c>
      <c r="AL8" s="16" t="s">
        <v>43</v>
      </c>
      <c r="AM8" s="16" t="s">
        <v>43</v>
      </c>
      <c r="AN8" s="17" t="s">
        <v>43</v>
      </c>
      <c r="AO8" s="15">
        <v>663</v>
      </c>
      <c r="AP8" s="16">
        <v>126</v>
      </c>
      <c r="AQ8" s="16">
        <v>0</v>
      </c>
      <c r="AR8" s="17">
        <v>110</v>
      </c>
      <c r="AS8" s="15">
        <v>632</v>
      </c>
      <c r="AT8" s="16">
        <v>118</v>
      </c>
      <c r="AU8" s="16">
        <v>0</v>
      </c>
      <c r="AV8" s="17">
        <v>149</v>
      </c>
      <c r="AW8" s="15">
        <v>680</v>
      </c>
      <c r="AX8" s="16">
        <v>113</v>
      </c>
      <c r="AY8" s="16">
        <v>0</v>
      </c>
      <c r="AZ8" s="17">
        <v>106</v>
      </c>
      <c r="BA8" s="15">
        <v>650</v>
      </c>
      <c r="BB8" s="16">
        <v>117</v>
      </c>
      <c r="BC8" s="16">
        <v>0</v>
      </c>
      <c r="BD8" s="17">
        <v>132</v>
      </c>
      <c r="BE8" s="15">
        <v>523</v>
      </c>
      <c r="BF8" s="16">
        <v>296</v>
      </c>
      <c r="BG8" s="16">
        <v>1</v>
      </c>
      <c r="BH8" s="17">
        <v>79</v>
      </c>
    </row>
    <row r="9" spans="1:60" ht="12.75" x14ac:dyDescent="0.2">
      <c r="A9" s="99" t="s">
        <v>292</v>
      </c>
      <c r="B9" s="15">
        <v>365</v>
      </c>
      <c r="C9" s="16">
        <v>184</v>
      </c>
      <c r="D9" s="16">
        <v>5</v>
      </c>
      <c r="E9" s="16">
        <v>7</v>
      </c>
      <c r="F9" s="16">
        <v>0</v>
      </c>
      <c r="G9" s="16">
        <v>0</v>
      </c>
      <c r="H9" s="15">
        <v>383</v>
      </c>
      <c r="I9" s="16">
        <v>164</v>
      </c>
      <c r="J9" s="16">
        <v>4</v>
      </c>
      <c r="K9" s="16">
        <v>0</v>
      </c>
      <c r="L9" s="17">
        <v>10</v>
      </c>
      <c r="M9" s="16">
        <v>352</v>
      </c>
      <c r="N9" s="16">
        <v>154</v>
      </c>
      <c r="O9" s="16">
        <v>20</v>
      </c>
      <c r="P9" s="16">
        <v>9</v>
      </c>
      <c r="Q9" s="16">
        <v>5</v>
      </c>
      <c r="R9" s="16">
        <v>6</v>
      </c>
      <c r="S9" s="16">
        <v>15</v>
      </c>
      <c r="T9" s="15" t="s">
        <v>43</v>
      </c>
      <c r="U9" s="16" t="s">
        <v>43</v>
      </c>
      <c r="V9" s="16" t="s">
        <v>43</v>
      </c>
      <c r="W9" s="17" t="s">
        <v>43</v>
      </c>
      <c r="X9" s="16">
        <v>348</v>
      </c>
      <c r="Y9" s="16">
        <v>180</v>
      </c>
      <c r="Z9" s="16">
        <v>5</v>
      </c>
      <c r="AA9" s="16">
        <v>0</v>
      </c>
      <c r="AB9" s="16">
        <v>28</v>
      </c>
      <c r="AC9" s="15" t="s">
        <v>43</v>
      </c>
      <c r="AD9" s="16" t="s">
        <v>43</v>
      </c>
      <c r="AE9" s="16" t="s">
        <v>43</v>
      </c>
      <c r="AF9" s="17" t="s">
        <v>43</v>
      </c>
      <c r="AG9" s="16" t="s">
        <v>43</v>
      </c>
      <c r="AH9" s="16" t="s">
        <v>43</v>
      </c>
      <c r="AI9" s="16" t="s">
        <v>43</v>
      </c>
      <c r="AJ9" s="16" t="s">
        <v>43</v>
      </c>
      <c r="AK9" s="15" t="s">
        <v>43</v>
      </c>
      <c r="AL9" s="16" t="s">
        <v>43</v>
      </c>
      <c r="AM9" s="16" t="s">
        <v>43</v>
      </c>
      <c r="AN9" s="17" t="s">
        <v>43</v>
      </c>
      <c r="AO9" s="15">
        <v>413</v>
      </c>
      <c r="AP9" s="16">
        <v>86</v>
      </c>
      <c r="AQ9" s="16">
        <v>1</v>
      </c>
      <c r="AR9" s="17">
        <v>61</v>
      </c>
      <c r="AS9" s="15">
        <v>382</v>
      </c>
      <c r="AT9" s="16">
        <v>89</v>
      </c>
      <c r="AU9" s="16">
        <v>0</v>
      </c>
      <c r="AV9" s="17">
        <v>90</v>
      </c>
      <c r="AW9" s="15">
        <v>396</v>
      </c>
      <c r="AX9" s="16">
        <v>97</v>
      </c>
      <c r="AY9" s="16">
        <v>0</v>
      </c>
      <c r="AZ9" s="17">
        <v>68</v>
      </c>
      <c r="BA9" s="15">
        <v>385</v>
      </c>
      <c r="BB9" s="16">
        <v>101</v>
      </c>
      <c r="BC9" s="16">
        <v>0</v>
      </c>
      <c r="BD9" s="17">
        <v>75</v>
      </c>
      <c r="BE9" s="15">
        <v>317</v>
      </c>
      <c r="BF9" s="16">
        <v>185</v>
      </c>
      <c r="BG9" s="16">
        <v>2</v>
      </c>
      <c r="BH9" s="17">
        <v>57</v>
      </c>
    </row>
    <row r="10" spans="1:60" ht="12.75" x14ac:dyDescent="0.2">
      <c r="A10" s="99" t="s">
        <v>293</v>
      </c>
      <c r="B10" s="15">
        <v>952</v>
      </c>
      <c r="C10" s="16">
        <v>464</v>
      </c>
      <c r="D10" s="16">
        <v>21</v>
      </c>
      <c r="E10" s="16">
        <v>23</v>
      </c>
      <c r="F10" s="16">
        <v>2</v>
      </c>
      <c r="G10" s="16">
        <v>24</v>
      </c>
      <c r="H10" s="15">
        <v>1058</v>
      </c>
      <c r="I10" s="16">
        <v>392</v>
      </c>
      <c r="J10" s="16">
        <v>13</v>
      </c>
      <c r="K10" s="16">
        <v>0</v>
      </c>
      <c r="L10" s="17">
        <v>23</v>
      </c>
      <c r="M10" s="16">
        <v>953</v>
      </c>
      <c r="N10" s="16">
        <v>406</v>
      </c>
      <c r="O10" s="16">
        <v>47</v>
      </c>
      <c r="P10" s="16">
        <v>17</v>
      </c>
      <c r="Q10" s="16">
        <v>12</v>
      </c>
      <c r="R10" s="16">
        <v>8</v>
      </c>
      <c r="S10" s="16">
        <v>43</v>
      </c>
      <c r="T10" s="15" t="s">
        <v>43</v>
      </c>
      <c r="U10" s="16" t="s">
        <v>43</v>
      </c>
      <c r="V10" s="16" t="s">
        <v>43</v>
      </c>
      <c r="W10" s="17" t="s">
        <v>43</v>
      </c>
      <c r="X10" s="16" t="s">
        <v>43</v>
      </c>
      <c r="Y10" s="16" t="s">
        <v>43</v>
      </c>
      <c r="Z10" s="16" t="s">
        <v>43</v>
      </c>
      <c r="AA10" s="16" t="s">
        <v>43</v>
      </c>
      <c r="AB10" s="16" t="s">
        <v>43</v>
      </c>
      <c r="AC10" s="15" t="s">
        <v>43</v>
      </c>
      <c r="AD10" s="16" t="s">
        <v>43</v>
      </c>
      <c r="AE10" s="16" t="s">
        <v>43</v>
      </c>
      <c r="AF10" s="17" t="s">
        <v>43</v>
      </c>
      <c r="AG10" s="16" t="s">
        <v>43</v>
      </c>
      <c r="AH10" s="16" t="s">
        <v>43</v>
      </c>
      <c r="AI10" s="16" t="s">
        <v>43</v>
      </c>
      <c r="AJ10" s="16" t="s">
        <v>43</v>
      </c>
      <c r="AK10" s="15">
        <v>1120</v>
      </c>
      <c r="AL10" s="16">
        <v>55</v>
      </c>
      <c r="AM10" s="16">
        <v>1</v>
      </c>
      <c r="AN10" s="17">
        <v>310</v>
      </c>
      <c r="AO10" s="15">
        <v>1154</v>
      </c>
      <c r="AP10" s="16">
        <v>169</v>
      </c>
      <c r="AQ10" s="16">
        <v>1</v>
      </c>
      <c r="AR10" s="17">
        <v>162</v>
      </c>
      <c r="AS10" s="15">
        <v>1048</v>
      </c>
      <c r="AT10" s="16">
        <v>183</v>
      </c>
      <c r="AU10" s="16">
        <v>0</v>
      </c>
      <c r="AV10" s="17">
        <v>255</v>
      </c>
      <c r="AW10" s="15">
        <v>1133</v>
      </c>
      <c r="AX10" s="16">
        <v>176</v>
      </c>
      <c r="AY10" s="16">
        <v>0</v>
      </c>
      <c r="AZ10" s="17">
        <v>177</v>
      </c>
      <c r="BA10" s="15">
        <v>1102</v>
      </c>
      <c r="BB10" s="16">
        <v>168</v>
      </c>
      <c r="BC10" s="16">
        <v>0</v>
      </c>
      <c r="BD10" s="17">
        <v>216</v>
      </c>
      <c r="BE10" s="15">
        <v>888</v>
      </c>
      <c r="BF10" s="16">
        <v>489</v>
      </c>
      <c r="BG10" s="16">
        <v>0</v>
      </c>
      <c r="BH10" s="17">
        <v>109</v>
      </c>
    </row>
    <row r="11" spans="1:60" ht="12.75" x14ac:dyDescent="0.2">
      <c r="A11" s="99" t="s">
        <v>235</v>
      </c>
      <c r="B11" s="15">
        <v>186</v>
      </c>
      <c r="C11" s="16">
        <v>158</v>
      </c>
      <c r="D11" s="16">
        <v>10</v>
      </c>
      <c r="E11" s="16">
        <v>4</v>
      </c>
      <c r="F11" s="16">
        <v>0</v>
      </c>
      <c r="G11" s="16">
        <v>2</v>
      </c>
      <c r="H11" s="15">
        <v>210</v>
      </c>
      <c r="I11" s="16">
        <v>140</v>
      </c>
      <c r="J11" s="16">
        <v>1</v>
      </c>
      <c r="K11" s="16">
        <v>0</v>
      </c>
      <c r="L11" s="17">
        <v>9</v>
      </c>
      <c r="M11" s="16">
        <v>178</v>
      </c>
      <c r="N11" s="16">
        <v>141</v>
      </c>
      <c r="O11" s="16">
        <v>19</v>
      </c>
      <c r="P11" s="16">
        <v>10</v>
      </c>
      <c r="Q11" s="16">
        <v>0</v>
      </c>
      <c r="R11" s="16">
        <v>3</v>
      </c>
      <c r="S11" s="16">
        <v>9</v>
      </c>
      <c r="T11" s="15" t="s">
        <v>43</v>
      </c>
      <c r="U11" s="16" t="s">
        <v>43</v>
      </c>
      <c r="V11" s="16" t="s">
        <v>43</v>
      </c>
      <c r="W11" s="17" t="s">
        <v>43</v>
      </c>
      <c r="X11" s="16">
        <v>177</v>
      </c>
      <c r="Y11" s="16">
        <v>169</v>
      </c>
      <c r="Z11" s="16">
        <v>1</v>
      </c>
      <c r="AA11" s="16">
        <v>0</v>
      </c>
      <c r="AB11" s="16">
        <v>13</v>
      </c>
      <c r="AC11" s="15" t="s">
        <v>43</v>
      </c>
      <c r="AD11" s="16" t="s">
        <v>43</v>
      </c>
      <c r="AE11" s="16" t="s">
        <v>43</v>
      </c>
      <c r="AF11" s="17" t="s">
        <v>43</v>
      </c>
      <c r="AG11" s="16" t="s">
        <v>43</v>
      </c>
      <c r="AH11" s="16" t="s">
        <v>43</v>
      </c>
      <c r="AI11" s="16" t="s">
        <v>43</v>
      </c>
      <c r="AJ11" s="16" t="s">
        <v>43</v>
      </c>
      <c r="AK11" s="15" t="s">
        <v>43</v>
      </c>
      <c r="AL11" s="16" t="s">
        <v>43</v>
      </c>
      <c r="AM11" s="16" t="s">
        <v>43</v>
      </c>
      <c r="AN11" s="17" t="s">
        <v>43</v>
      </c>
      <c r="AO11" s="15">
        <v>262</v>
      </c>
      <c r="AP11" s="16">
        <v>59</v>
      </c>
      <c r="AQ11" s="16">
        <v>0</v>
      </c>
      <c r="AR11" s="17">
        <v>39</v>
      </c>
      <c r="AS11" s="15">
        <v>251</v>
      </c>
      <c r="AT11" s="16">
        <v>53</v>
      </c>
      <c r="AU11" s="16">
        <v>0</v>
      </c>
      <c r="AV11" s="17">
        <v>56</v>
      </c>
      <c r="AW11" s="15">
        <v>260</v>
      </c>
      <c r="AX11" s="16">
        <v>50</v>
      </c>
      <c r="AY11" s="16">
        <v>0</v>
      </c>
      <c r="AZ11" s="17">
        <v>50</v>
      </c>
      <c r="BA11" s="15">
        <v>259</v>
      </c>
      <c r="BB11" s="16">
        <v>44</v>
      </c>
      <c r="BC11" s="16">
        <v>0</v>
      </c>
      <c r="BD11" s="17">
        <v>57</v>
      </c>
      <c r="BE11" s="15">
        <v>228</v>
      </c>
      <c r="BF11" s="16">
        <v>108</v>
      </c>
      <c r="BG11" s="16">
        <v>0</v>
      </c>
      <c r="BH11" s="17">
        <v>24</v>
      </c>
    </row>
    <row r="12" spans="1:60" ht="12.75" x14ac:dyDescent="0.2">
      <c r="A12" s="99" t="s">
        <v>236</v>
      </c>
      <c r="B12" s="15">
        <v>218</v>
      </c>
      <c r="C12" s="16">
        <v>91</v>
      </c>
      <c r="D12" s="16">
        <v>7</v>
      </c>
      <c r="E12" s="16">
        <v>3</v>
      </c>
      <c r="F12" s="16">
        <v>0</v>
      </c>
      <c r="G12" s="16">
        <v>1</v>
      </c>
      <c r="H12" s="15">
        <v>228</v>
      </c>
      <c r="I12" s="16">
        <v>80</v>
      </c>
      <c r="J12" s="16">
        <v>5</v>
      </c>
      <c r="K12" s="16">
        <v>0</v>
      </c>
      <c r="L12" s="17">
        <v>7</v>
      </c>
      <c r="M12" s="16">
        <v>209</v>
      </c>
      <c r="N12" s="16">
        <v>81</v>
      </c>
      <c r="O12" s="16">
        <v>11</v>
      </c>
      <c r="P12" s="16">
        <v>3</v>
      </c>
      <c r="Q12" s="16">
        <v>3</v>
      </c>
      <c r="R12" s="16">
        <v>3</v>
      </c>
      <c r="S12" s="16">
        <v>10</v>
      </c>
      <c r="T12" s="15" t="s">
        <v>43</v>
      </c>
      <c r="U12" s="16" t="s">
        <v>43</v>
      </c>
      <c r="V12" s="16" t="s">
        <v>43</v>
      </c>
      <c r="W12" s="17" t="s">
        <v>43</v>
      </c>
      <c r="X12" s="16" t="s">
        <v>43</v>
      </c>
      <c r="Y12" s="16" t="s">
        <v>43</v>
      </c>
      <c r="Z12" s="16" t="s">
        <v>43</v>
      </c>
      <c r="AA12" s="16" t="s">
        <v>43</v>
      </c>
      <c r="AB12" s="16" t="s">
        <v>43</v>
      </c>
      <c r="AC12" s="15" t="s">
        <v>43</v>
      </c>
      <c r="AD12" s="16" t="s">
        <v>43</v>
      </c>
      <c r="AE12" s="16" t="s">
        <v>43</v>
      </c>
      <c r="AF12" s="17" t="s">
        <v>43</v>
      </c>
      <c r="AG12" s="16" t="s">
        <v>43</v>
      </c>
      <c r="AH12" s="16" t="s">
        <v>43</v>
      </c>
      <c r="AI12" s="16" t="s">
        <v>43</v>
      </c>
      <c r="AJ12" s="16" t="s">
        <v>43</v>
      </c>
      <c r="AK12" s="15">
        <v>239</v>
      </c>
      <c r="AL12" s="16">
        <v>11</v>
      </c>
      <c r="AM12" s="16">
        <v>0</v>
      </c>
      <c r="AN12" s="17">
        <v>70</v>
      </c>
      <c r="AO12" s="15">
        <v>222</v>
      </c>
      <c r="AP12" s="16">
        <v>44</v>
      </c>
      <c r="AQ12" s="16">
        <v>0</v>
      </c>
      <c r="AR12" s="17">
        <v>54</v>
      </c>
      <c r="AS12" s="15">
        <v>207</v>
      </c>
      <c r="AT12" s="16">
        <v>45</v>
      </c>
      <c r="AU12" s="16">
        <v>0</v>
      </c>
      <c r="AV12" s="17">
        <v>68</v>
      </c>
      <c r="AW12" s="15">
        <v>222</v>
      </c>
      <c r="AX12" s="16">
        <v>42</v>
      </c>
      <c r="AY12" s="16">
        <v>1</v>
      </c>
      <c r="AZ12" s="17">
        <v>55</v>
      </c>
      <c r="BA12" s="15">
        <v>213</v>
      </c>
      <c r="BB12" s="16">
        <v>47</v>
      </c>
      <c r="BC12" s="16">
        <v>0</v>
      </c>
      <c r="BD12" s="17">
        <v>60</v>
      </c>
      <c r="BE12" s="15">
        <v>182</v>
      </c>
      <c r="BF12" s="16">
        <v>110</v>
      </c>
      <c r="BG12" s="16">
        <v>0</v>
      </c>
      <c r="BH12" s="17">
        <v>28</v>
      </c>
    </row>
    <row r="13" spans="1:60" ht="12.75" x14ac:dyDescent="0.2">
      <c r="A13" s="99" t="s">
        <v>237</v>
      </c>
      <c r="B13" s="15">
        <v>517</v>
      </c>
      <c r="C13" s="16">
        <v>191</v>
      </c>
      <c r="D13" s="16">
        <v>16</v>
      </c>
      <c r="E13" s="16">
        <v>8</v>
      </c>
      <c r="F13" s="16">
        <v>1</v>
      </c>
      <c r="G13" s="16">
        <v>6</v>
      </c>
      <c r="H13" s="15">
        <v>534</v>
      </c>
      <c r="I13" s="16">
        <v>176</v>
      </c>
      <c r="J13" s="16">
        <v>4</v>
      </c>
      <c r="K13" s="16">
        <v>0</v>
      </c>
      <c r="L13" s="17">
        <v>25</v>
      </c>
      <c r="M13" s="16">
        <v>489</v>
      </c>
      <c r="N13" s="16">
        <v>169</v>
      </c>
      <c r="O13" s="16">
        <v>29</v>
      </c>
      <c r="P13" s="16">
        <v>14</v>
      </c>
      <c r="Q13" s="16">
        <v>3</v>
      </c>
      <c r="R13" s="16">
        <v>6</v>
      </c>
      <c r="S13" s="16">
        <v>29</v>
      </c>
      <c r="T13" s="15">
        <v>552</v>
      </c>
      <c r="U13" s="16">
        <v>35</v>
      </c>
      <c r="V13" s="16">
        <v>0</v>
      </c>
      <c r="W13" s="17">
        <v>152</v>
      </c>
      <c r="X13" s="16">
        <v>495</v>
      </c>
      <c r="Y13" s="16">
        <v>209</v>
      </c>
      <c r="Z13" s="16">
        <v>2</v>
      </c>
      <c r="AA13" s="16">
        <v>0</v>
      </c>
      <c r="AB13" s="16">
        <v>33</v>
      </c>
      <c r="AC13" s="15" t="s">
        <v>43</v>
      </c>
      <c r="AD13" s="16" t="s">
        <v>43</v>
      </c>
      <c r="AE13" s="16" t="s">
        <v>43</v>
      </c>
      <c r="AF13" s="17" t="s">
        <v>43</v>
      </c>
      <c r="AG13" s="16" t="s">
        <v>43</v>
      </c>
      <c r="AH13" s="16" t="s">
        <v>43</v>
      </c>
      <c r="AI13" s="16" t="s">
        <v>43</v>
      </c>
      <c r="AJ13" s="16" t="s">
        <v>43</v>
      </c>
      <c r="AK13" s="15" t="s">
        <v>43</v>
      </c>
      <c r="AL13" s="16" t="s">
        <v>43</v>
      </c>
      <c r="AM13" s="16" t="s">
        <v>43</v>
      </c>
      <c r="AN13" s="17" t="s">
        <v>43</v>
      </c>
      <c r="AO13" s="15">
        <v>536</v>
      </c>
      <c r="AP13" s="16">
        <v>91</v>
      </c>
      <c r="AQ13" s="16">
        <v>0</v>
      </c>
      <c r="AR13" s="17">
        <v>112</v>
      </c>
      <c r="AS13" s="15">
        <v>490</v>
      </c>
      <c r="AT13" s="16">
        <v>99</v>
      </c>
      <c r="AU13" s="16">
        <v>0</v>
      </c>
      <c r="AV13" s="17">
        <v>150</v>
      </c>
      <c r="AW13" s="15">
        <v>523</v>
      </c>
      <c r="AX13" s="16">
        <v>101</v>
      </c>
      <c r="AY13" s="16">
        <v>0</v>
      </c>
      <c r="AZ13" s="17">
        <v>115</v>
      </c>
      <c r="BA13" s="15">
        <v>497</v>
      </c>
      <c r="BB13" s="16">
        <v>97</v>
      </c>
      <c r="BC13" s="16">
        <v>0</v>
      </c>
      <c r="BD13" s="17">
        <v>145</v>
      </c>
      <c r="BE13" s="15">
        <v>401</v>
      </c>
      <c r="BF13" s="16">
        <v>249</v>
      </c>
      <c r="BG13" s="16">
        <v>0</v>
      </c>
      <c r="BH13" s="17">
        <v>89</v>
      </c>
    </row>
    <row r="14" spans="1:60" ht="12.75" x14ac:dyDescent="0.2">
      <c r="A14" s="99" t="s">
        <v>238</v>
      </c>
      <c r="B14" s="15">
        <v>679</v>
      </c>
      <c r="C14" s="16">
        <v>222</v>
      </c>
      <c r="D14" s="16">
        <v>17</v>
      </c>
      <c r="E14" s="16">
        <v>19</v>
      </c>
      <c r="F14" s="16">
        <v>0</v>
      </c>
      <c r="G14" s="16">
        <v>11</v>
      </c>
      <c r="H14" s="15">
        <v>728</v>
      </c>
      <c r="I14" s="16">
        <v>195</v>
      </c>
      <c r="J14" s="16">
        <v>8</v>
      </c>
      <c r="K14" s="16">
        <v>0</v>
      </c>
      <c r="L14" s="17">
        <v>17</v>
      </c>
      <c r="M14" s="16">
        <v>660</v>
      </c>
      <c r="N14" s="16">
        <v>203</v>
      </c>
      <c r="O14" s="16">
        <v>36</v>
      </c>
      <c r="P14" s="16">
        <v>15</v>
      </c>
      <c r="Q14" s="16">
        <v>5</v>
      </c>
      <c r="R14" s="16">
        <v>8</v>
      </c>
      <c r="S14" s="16">
        <v>21</v>
      </c>
      <c r="T14" s="15">
        <v>745</v>
      </c>
      <c r="U14" s="16">
        <v>60</v>
      </c>
      <c r="V14" s="16">
        <v>0</v>
      </c>
      <c r="W14" s="17">
        <v>143</v>
      </c>
      <c r="X14" s="16" t="s">
        <v>43</v>
      </c>
      <c r="Y14" s="16" t="s">
        <v>43</v>
      </c>
      <c r="Z14" s="16" t="s">
        <v>43</v>
      </c>
      <c r="AA14" s="16" t="s">
        <v>43</v>
      </c>
      <c r="AB14" s="16" t="s">
        <v>43</v>
      </c>
      <c r="AC14" s="15">
        <v>743</v>
      </c>
      <c r="AD14" s="16">
        <v>39</v>
      </c>
      <c r="AE14" s="16">
        <v>0</v>
      </c>
      <c r="AF14" s="17">
        <v>166</v>
      </c>
      <c r="AG14" s="16" t="s">
        <v>43</v>
      </c>
      <c r="AH14" s="16" t="s">
        <v>43</v>
      </c>
      <c r="AI14" s="16" t="s">
        <v>43</v>
      </c>
      <c r="AJ14" s="16" t="s">
        <v>43</v>
      </c>
      <c r="AK14" s="15" t="s">
        <v>43</v>
      </c>
      <c r="AL14" s="16" t="s">
        <v>43</v>
      </c>
      <c r="AM14" s="16" t="s">
        <v>43</v>
      </c>
      <c r="AN14" s="17" t="s">
        <v>43</v>
      </c>
      <c r="AO14" s="15">
        <v>717</v>
      </c>
      <c r="AP14" s="16">
        <v>111</v>
      </c>
      <c r="AQ14" s="16">
        <v>1</v>
      </c>
      <c r="AR14" s="17">
        <v>119</v>
      </c>
      <c r="AS14" s="15">
        <v>674</v>
      </c>
      <c r="AT14" s="16">
        <v>108</v>
      </c>
      <c r="AU14" s="16">
        <v>0</v>
      </c>
      <c r="AV14" s="17">
        <v>166</v>
      </c>
      <c r="AW14" s="15">
        <v>730</v>
      </c>
      <c r="AX14" s="16">
        <v>104</v>
      </c>
      <c r="AY14" s="16">
        <v>0</v>
      </c>
      <c r="AZ14" s="17">
        <v>114</v>
      </c>
      <c r="BA14" s="15">
        <v>700</v>
      </c>
      <c r="BB14" s="16">
        <v>92</v>
      </c>
      <c r="BC14" s="16">
        <v>0</v>
      </c>
      <c r="BD14" s="17">
        <v>156</v>
      </c>
      <c r="BE14" s="15">
        <v>546</v>
      </c>
      <c r="BF14" s="16">
        <v>324</v>
      </c>
      <c r="BG14" s="16">
        <v>0</v>
      </c>
      <c r="BH14" s="17">
        <v>78</v>
      </c>
    </row>
    <row r="15" spans="1:60" ht="12.75" x14ac:dyDescent="0.2">
      <c r="A15" s="99" t="s">
        <v>297</v>
      </c>
      <c r="B15" s="15">
        <v>494</v>
      </c>
      <c r="C15" s="16">
        <v>209</v>
      </c>
      <c r="D15" s="16">
        <v>12</v>
      </c>
      <c r="E15" s="16">
        <v>7</v>
      </c>
      <c r="F15" s="16">
        <v>0</v>
      </c>
      <c r="G15" s="16">
        <v>4</v>
      </c>
      <c r="H15" s="15">
        <v>515</v>
      </c>
      <c r="I15" s="16">
        <v>184</v>
      </c>
      <c r="J15" s="16">
        <v>5</v>
      </c>
      <c r="K15" s="16">
        <v>0</v>
      </c>
      <c r="L15" s="17">
        <v>22</v>
      </c>
      <c r="M15" s="16">
        <v>470</v>
      </c>
      <c r="N15" s="16">
        <v>177</v>
      </c>
      <c r="O15" s="16">
        <v>26</v>
      </c>
      <c r="P15" s="16">
        <v>14</v>
      </c>
      <c r="Q15" s="16">
        <v>6</v>
      </c>
      <c r="R15" s="16">
        <v>4</v>
      </c>
      <c r="S15" s="16">
        <v>29</v>
      </c>
      <c r="T15" s="15">
        <v>546</v>
      </c>
      <c r="U15" s="16">
        <v>34</v>
      </c>
      <c r="V15" s="16">
        <v>0</v>
      </c>
      <c r="W15" s="17">
        <v>146</v>
      </c>
      <c r="X15" s="16" t="s">
        <v>43</v>
      </c>
      <c r="Y15" s="16" t="s">
        <v>43</v>
      </c>
      <c r="Z15" s="16" t="s">
        <v>43</v>
      </c>
      <c r="AA15" s="16" t="s">
        <v>43</v>
      </c>
      <c r="AB15" s="16" t="s">
        <v>43</v>
      </c>
      <c r="AC15" s="15">
        <v>556</v>
      </c>
      <c r="AD15" s="16">
        <v>27</v>
      </c>
      <c r="AE15" s="16">
        <v>1</v>
      </c>
      <c r="AF15" s="17">
        <v>142</v>
      </c>
      <c r="AG15" s="16" t="s">
        <v>43</v>
      </c>
      <c r="AH15" s="16" t="s">
        <v>43</v>
      </c>
      <c r="AI15" s="16" t="s">
        <v>43</v>
      </c>
      <c r="AJ15" s="16" t="s">
        <v>43</v>
      </c>
      <c r="AK15" s="15" t="s">
        <v>43</v>
      </c>
      <c r="AL15" s="16" t="s">
        <v>43</v>
      </c>
      <c r="AM15" s="16" t="s">
        <v>43</v>
      </c>
      <c r="AN15" s="17" t="s">
        <v>43</v>
      </c>
      <c r="AO15" s="15">
        <v>482</v>
      </c>
      <c r="AP15" s="16">
        <v>129</v>
      </c>
      <c r="AQ15" s="16">
        <v>0</v>
      </c>
      <c r="AR15" s="17">
        <v>115</v>
      </c>
      <c r="AS15" s="15">
        <v>491</v>
      </c>
      <c r="AT15" s="16">
        <v>107</v>
      </c>
      <c r="AU15" s="16">
        <v>0</v>
      </c>
      <c r="AV15" s="17">
        <v>128</v>
      </c>
      <c r="AW15" s="15">
        <v>506</v>
      </c>
      <c r="AX15" s="16">
        <v>105</v>
      </c>
      <c r="AY15" s="16">
        <v>1</v>
      </c>
      <c r="AZ15" s="17">
        <v>114</v>
      </c>
      <c r="BA15" s="15">
        <v>486</v>
      </c>
      <c r="BB15" s="16">
        <v>110</v>
      </c>
      <c r="BC15" s="16">
        <v>0</v>
      </c>
      <c r="BD15" s="17">
        <v>130</v>
      </c>
      <c r="BE15" s="15">
        <v>424</v>
      </c>
      <c r="BF15" s="16">
        <v>214</v>
      </c>
      <c r="BG15" s="16">
        <v>1</v>
      </c>
      <c r="BH15" s="17">
        <v>87</v>
      </c>
    </row>
    <row r="16" spans="1:60" ht="12.75" x14ac:dyDescent="0.2">
      <c r="A16" s="99" t="s">
        <v>298</v>
      </c>
      <c r="B16" s="15">
        <v>698</v>
      </c>
      <c r="C16" s="16">
        <v>205</v>
      </c>
      <c r="D16" s="16">
        <v>20</v>
      </c>
      <c r="E16" s="16">
        <v>11</v>
      </c>
      <c r="F16" s="16">
        <v>0</v>
      </c>
      <c r="G16" s="16">
        <v>7</v>
      </c>
      <c r="H16" s="15">
        <v>712</v>
      </c>
      <c r="I16" s="16">
        <v>188</v>
      </c>
      <c r="J16" s="16">
        <v>8</v>
      </c>
      <c r="K16" s="16">
        <v>0</v>
      </c>
      <c r="L16" s="17">
        <v>33</v>
      </c>
      <c r="M16" s="16">
        <v>653</v>
      </c>
      <c r="N16" s="16">
        <v>174</v>
      </c>
      <c r="O16" s="16">
        <v>48</v>
      </c>
      <c r="P16" s="16">
        <v>25</v>
      </c>
      <c r="Q16" s="16">
        <v>5</v>
      </c>
      <c r="R16" s="16">
        <v>6</v>
      </c>
      <c r="S16" s="16">
        <v>30</v>
      </c>
      <c r="T16" s="15">
        <v>730</v>
      </c>
      <c r="U16" s="16">
        <v>63</v>
      </c>
      <c r="V16" s="16">
        <v>0</v>
      </c>
      <c r="W16" s="17">
        <v>148</v>
      </c>
      <c r="X16" s="16" t="s">
        <v>43</v>
      </c>
      <c r="Y16" s="16" t="s">
        <v>43</v>
      </c>
      <c r="Z16" s="16" t="s">
        <v>43</v>
      </c>
      <c r="AA16" s="16" t="s">
        <v>43</v>
      </c>
      <c r="AB16" s="16" t="s">
        <v>43</v>
      </c>
      <c r="AC16" s="15">
        <v>767</v>
      </c>
      <c r="AD16" s="16">
        <v>27</v>
      </c>
      <c r="AE16" s="16">
        <v>0</v>
      </c>
      <c r="AF16" s="17">
        <v>147</v>
      </c>
      <c r="AG16" s="16" t="s">
        <v>43</v>
      </c>
      <c r="AH16" s="16" t="s">
        <v>43</v>
      </c>
      <c r="AI16" s="16" t="s">
        <v>43</v>
      </c>
      <c r="AJ16" s="16" t="s">
        <v>43</v>
      </c>
      <c r="AK16" s="15" t="s">
        <v>43</v>
      </c>
      <c r="AL16" s="16" t="s">
        <v>43</v>
      </c>
      <c r="AM16" s="16" t="s">
        <v>43</v>
      </c>
      <c r="AN16" s="17" t="s">
        <v>43</v>
      </c>
      <c r="AO16" s="15">
        <v>650</v>
      </c>
      <c r="AP16" s="16">
        <v>179</v>
      </c>
      <c r="AQ16" s="16">
        <v>0</v>
      </c>
      <c r="AR16" s="17">
        <v>112</v>
      </c>
      <c r="AS16" s="15">
        <v>628</v>
      </c>
      <c r="AT16" s="16">
        <v>171</v>
      </c>
      <c r="AU16" s="16">
        <v>0</v>
      </c>
      <c r="AV16" s="17">
        <v>142</v>
      </c>
      <c r="AW16" s="15">
        <v>665</v>
      </c>
      <c r="AX16" s="16">
        <v>158</v>
      </c>
      <c r="AY16" s="16">
        <v>0</v>
      </c>
      <c r="AZ16" s="17">
        <v>118</v>
      </c>
      <c r="BA16" s="15">
        <v>639</v>
      </c>
      <c r="BB16" s="16">
        <v>157</v>
      </c>
      <c r="BC16" s="16">
        <v>1</v>
      </c>
      <c r="BD16" s="17">
        <v>144</v>
      </c>
      <c r="BE16" s="15">
        <v>530</v>
      </c>
      <c r="BF16" s="16">
        <v>323</v>
      </c>
      <c r="BG16" s="16">
        <v>0</v>
      </c>
      <c r="BH16" s="17">
        <v>88</v>
      </c>
    </row>
    <row r="17" spans="1:60" ht="12.75" x14ac:dyDescent="0.2">
      <c r="A17" s="99" t="s">
        <v>299</v>
      </c>
      <c r="B17" s="15">
        <v>147</v>
      </c>
      <c r="C17" s="16">
        <v>71</v>
      </c>
      <c r="D17" s="16">
        <v>4</v>
      </c>
      <c r="E17" s="16">
        <v>2</v>
      </c>
      <c r="F17" s="16">
        <v>0</v>
      </c>
      <c r="G17" s="16">
        <v>3</v>
      </c>
      <c r="H17" s="15">
        <v>149</v>
      </c>
      <c r="I17" s="16">
        <v>71</v>
      </c>
      <c r="J17" s="16">
        <v>2</v>
      </c>
      <c r="K17" s="16">
        <v>0</v>
      </c>
      <c r="L17" s="17">
        <v>5</v>
      </c>
      <c r="M17" s="16">
        <v>132</v>
      </c>
      <c r="N17" s="16">
        <v>63</v>
      </c>
      <c r="O17" s="16">
        <v>13</v>
      </c>
      <c r="P17" s="16">
        <v>9</v>
      </c>
      <c r="Q17" s="16">
        <v>2</v>
      </c>
      <c r="R17" s="16">
        <v>1</v>
      </c>
      <c r="S17" s="16">
        <v>7</v>
      </c>
      <c r="T17" s="15" t="s">
        <v>43</v>
      </c>
      <c r="U17" s="16" t="s">
        <v>43</v>
      </c>
      <c r="V17" s="16" t="s">
        <v>43</v>
      </c>
      <c r="W17" s="17" t="s">
        <v>43</v>
      </c>
      <c r="X17" s="16">
        <v>136</v>
      </c>
      <c r="Y17" s="16">
        <v>79</v>
      </c>
      <c r="Z17" s="16">
        <v>3</v>
      </c>
      <c r="AA17" s="16">
        <v>0</v>
      </c>
      <c r="AB17" s="16">
        <v>9</v>
      </c>
      <c r="AC17" s="15" t="s">
        <v>43</v>
      </c>
      <c r="AD17" s="16" t="s">
        <v>43</v>
      </c>
      <c r="AE17" s="16" t="s">
        <v>43</v>
      </c>
      <c r="AF17" s="17" t="s">
        <v>43</v>
      </c>
      <c r="AG17" s="16" t="s">
        <v>43</v>
      </c>
      <c r="AH17" s="16" t="s">
        <v>43</v>
      </c>
      <c r="AI17" s="16" t="s">
        <v>43</v>
      </c>
      <c r="AJ17" s="16" t="s">
        <v>43</v>
      </c>
      <c r="AK17" s="15" t="s">
        <v>43</v>
      </c>
      <c r="AL17" s="16" t="s">
        <v>43</v>
      </c>
      <c r="AM17" s="16" t="s">
        <v>43</v>
      </c>
      <c r="AN17" s="17" t="s">
        <v>43</v>
      </c>
      <c r="AO17" s="15">
        <v>152</v>
      </c>
      <c r="AP17" s="16">
        <v>38</v>
      </c>
      <c r="AQ17" s="16">
        <v>0</v>
      </c>
      <c r="AR17" s="17">
        <v>37</v>
      </c>
      <c r="AS17" s="15">
        <v>151</v>
      </c>
      <c r="AT17" s="16">
        <v>35</v>
      </c>
      <c r="AU17" s="16">
        <v>0</v>
      </c>
      <c r="AV17" s="17">
        <v>41</v>
      </c>
      <c r="AW17" s="15">
        <v>148</v>
      </c>
      <c r="AX17" s="16">
        <v>45</v>
      </c>
      <c r="AY17" s="16">
        <v>0</v>
      </c>
      <c r="AZ17" s="17">
        <v>34</v>
      </c>
      <c r="BA17" s="15">
        <v>140</v>
      </c>
      <c r="BB17" s="16">
        <v>46</v>
      </c>
      <c r="BC17" s="16">
        <v>0</v>
      </c>
      <c r="BD17" s="17">
        <v>41</v>
      </c>
      <c r="BE17" s="15">
        <v>126</v>
      </c>
      <c r="BF17" s="16">
        <v>72</v>
      </c>
      <c r="BG17" s="16">
        <v>0</v>
      </c>
      <c r="BH17" s="17">
        <v>29</v>
      </c>
    </row>
    <row r="18" spans="1:60" ht="12.75" x14ac:dyDescent="0.2">
      <c r="A18" s="99" t="s">
        <v>73</v>
      </c>
      <c r="B18" s="15">
        <v>129</v>
      </c>
      <c r="C18" s="16">
        <v>34</v>
      </c>
      <c r="D18" s="16">
        <v>1</v>
      </c>
      <c r="E18" s="16">
        <v>2</v>
      </c>
      <c r="F18" s="16">
        <v>0</v>
      </c>
      <c r="G18" s="16">
        <v>1</v>
      </c>
      <c r="H18" s="15">
        <v>137</v>
      </c>
      <c r="I18" s="16">
        <v>29</v>
      </c>
      <c r="J18" s="16">
        <v>0</v>
      </c>
      <c r="K18" s="16">
        <v>0</v>
      </c>
      <c r="L18" s="17">
        <v>1</v>
      </c>
      <c r="M18" s="16">
        <v>126</v>
      </c>
      <c r="N18" s="16">
        <v>32</v>
      </c>
      <c r="O18" s="16">
        <v>4</v>
      </c>
      <c r="P18" s="16">
        <v>0</v>
      </c>
      <c r="Q18" s="16">
        <v>0</v>
      </c>
      <c r="R18" s="16">
        <v>1</v>
      </c>
      <c r="S18" s="16">
        <v>4</v>
      </c>
      <c r="T18" s="15" t="s">
        <v>43</v>
      </c>
      <c r="U18" s="16" t="s">
        <v>43</v>
      </c>
      <c r="V18" s="16" t="s">
        <v>43</v>
      </c>
      <c r="W18" s="17" t="s">
        <v>43</v>
      </c>
      <c r="X18" s="16">
        <v>3</v>
      </c>
      <c r="Y18" s="16">
        <v>1</v>
      </c>
      <c r="Z18" s="16">
        <v>0</v>
      </c>
      <c r="AA18" s="16">
        <v>0</v>
      </c>
      <c r="AB18" s="16">
        <v>0</v>
      </c>
      <c r="AC18" s="15">
        <v>140</v>
      </c>
      <c r="AD18" s="16">
        <v>1</v>
      </c>
      <c r="AE18" s="16">
        <v>0</v>
      </c>
      <c r="AF18" s="17">
        <v>22</v>
      </c>
      <c r="AG18" s="16" t="s">
        <v>43</v>
      </c>
      <c r="AH18" s="16" t="s">
        <v>43</v>
      </c>
      <c r="AI18" s="16" t="s">
        <v>43</v>
      </c>
      <c r="AJ18" s="16" t="s">
        <v>43</v>
      </c>
      <c r="AK18" s="15" t="s">
        <v>43</v>
      </c>
      <c r="AL18" s="16" t="s">
        <v>43</v>
      </c>
      <c r="AM18" s="16" t="s">
        <v>43</v>
      </c>
      <c r="AN18" s="17" t="s">
        <v>43</v>
      </c>
      <c r="AO18" s="15">
        <v>118</v>
      </c>
      <c r="AP18" s="16">
        <v>22</v>
      </c>
      <c r="AQ18" s="16">
        <v>0</v>
      </c>
      <c r="AR18" s="17">
        <v>27</v>
      </c>
      <c r="AS18" s="15">
        <v>110</v>
      </c>
      <c r="AT18" s="16">
        <v>23</v>
      </c>
      <c r="AU18" s="16">
        <v>0</v>
      </c>
      <c r="AV18" s="17">
        <v>34</v>
      </c>
      <c r="AW18" s="15">
        <v>116</v>
      </c>
      <c r="AX18" s="16">
        <v>24</v>
      </c>
      <c r="AY18" s="16">
        <v>0</v>
      </c>
      <c r="AZ18" s="17">
        <v>27</v>
      </c>
      <c r="BA18" s="15">
        <v>110</v>
      </c>
      <c r="BB18" s="16">
        <v>24</v>
      </c>
      <c r="BC18" s="16">
        <v>0</v>
      </c>
      <c r="BD18" s="17">
        <v>33</v>
      </c>
      <c r="BE18" s="15">
        <v>104</v>
      </c>
      <c r="BF18" s="16">
        <v>45</v>
      </c>
      <c r="BG18" s="16">
        <v>0</v>
      </c>
      <c r="BH18" s="17">
        <v>18</v>
      </c>
    </row>
    <row r="19" spans="1:60" ht="12.75" x14ac:dyDescent="0.2">
      <c r="A19" s="99" t="s">
        <v>74</v>
      </c>
      <c r="B19" s="15">
        <v>568</v>
      </c>
      <c r="C19" s="16">
        <v>133</v>
      </c>
      <c r="D19" s="16">
        <v>8</v>
      </c>
      <c r="E19" s="16">
        <v>3</v>
      </c>
      <c r="F19" s="16">
        <v>0</v>
      </c>
      <c r="G19" s="16">
        <v>9</v>
      </c>
      <c r="H19" s="15">
        <v>591</v>
      </c>
      <c r="I19" s="16">
        <v>110</v>
      </c>
      <c r="J19" s="16">
        <v>4</v>
      </c>
      <c r="K19" s="16">
        <v>0</v>
      </c>
      <c r="L19" s="17">
        <v>16</v>
      </c>
      <c r="M19" s="16">
        <v>553</v>
      </c>
      <c r="N19" s="16">
        <v>106</v>
      </c>
      <c r="O19" s="16">
        <v>18</v>
      </c>
      <c r="P19" s="16">
        <v>9</v>
      </c>
      <c r="Q19" s="16">
        <v>1</v>
      </c>
      <c r="R19" s="16">
        <v>7</v>
      </c>
      <c r="S19" s="16">
        <v>27</v>
      </c>
      <c r="T19" s="15">
        <v>569</v>
      </c>
      <c r="U19" s="16">
        <v>51</v>
      </c>
      <c r="V19" s="16">
        <v>1</v>
      </c>
      <c r="W19" s="17">
        <v>100</v>
      </c>
      <c r="X19" s="16" t="s">
        <v>43</v>
      </c>
      <c r="Y19" s="16" t="s">
        <v>43</v>
      </c>
      <c r="Z19" s="16" t="s">
        <v>43</v>
      </c>
      <c r="AA19" s="16" t="s">
        <v>43</v>
      </c>
      <c r="AB19" s="16" t="s">
        <v>43</v>
      </c>
      <c r="AC19" s="15">
        <v>583</v>
      </c>
      <c r="AD19" s="16">
        <v>15</v>
      </c>
      <c r="AE19" s="16">
        <v>0</v>
      </c>
      <c r="AF19" s="17">
        <v>123</v>
      </c>
      <c r="AG19" s="16" t="s">
        <v>43</v>
      </c>
      <c r="AH19" s="16" t="s">
        <v>43</v>
      </c>
      <c r="AI19" s="16" t="s">
        <v>43</v>
      </c>
      <c r="AJ19" s="16" t="s">
        <v>43</v>
      </c>
      <c r="AK19" s="15" t="s">
        <v>43</v>
      </c>
      <c r="AL19" s="16" t="s">
        <v>43</v>
      </c>
      <c r="AM19" s="16" t="s">
        <v>43</v>
      </c>
      <c r="AN19" s="17" t="s">
        <v>43</v>
      </c>
      <c r="AO19" s="15">
        <v>533</v>
      </c>
      <c r="AP19" s="16">
        <v>104</v>
      </c>
      <c r="AQ19" s="16">
        <v>0</v>
      </c>
      <c r="AR19" s="17">
        <v>84</v>
      </c>
      <c r="AS19" s="15">
        <v>506</v>
      </c>
      <c r="AT19" s="16">
        <v>106</v>
      </c>
      <c r="AU19" s="16">
        <v>0</v>
      </c>
      <c r="AV19" s="17">
        <v>109</v>
      </c>
      <c r="AW19" s="15">
        <v>540</v>
      </c>
      <c r="AX19" s="16">
        <v>90</v>
      </c>
      <c r="AY19" s="16">
        <v>0</v>
      </c>
      <c r="AZ19" s="17">
        <v>91</v>
      </c>
      <c r="BA19" s="15">
        <v>508</v>
      </c>
      <c r="BB19" s="16">
        <v>110</v>
      </c>
      <c r="BC19" s="16">
        <v>0</v>
      </c>
      <c r="BD19" s="17">
        <v>103</v>
      </c>
      <c r="BE19" s="15">
        <v>400</v>
      </c>
      <c r="BF19" s="16">
        <v>257</v>
      </c>
      <c r="BG19" s="16">
        <v>0</v>
      </c>
      <c r="BH19" s="17">
        <v>64</v>
      </c>
    </row>
    <row r="20" spans="1:60" ht="12.75" x14ac:dyDescent="0.2">
      <c r="A20" s="99" t="s">
        <v>121</v>
      </c>
      <c r="B20" s="15">
        <v>230</v>
      </c>
      <c r="C20" s="16">
        <v>68</v>
      </c>
      <c r="D20" s="16">
        <v>8</v>
      </c>
      <c r="E20" s="16">
        <v>4</v>
      </c>
      <c r="F20" s="16">
        <v>0</v>
      </c>
      <c r="G20" s="16">
        <v>2</v>
      </c>
      <c r="H20" s="15">
        <v>243</v>
      </c>
      <c r="I20" s="16">
        <v>50</v>
      </c>
      <c r="J20" s="16">
        <v>4</v>
      </c>
      <c r="K20" s="16">
        <v>0</v>
      </c>
      <c r="L20" s="17">
        <v>15</v>
      </c>
      <c r="M20" s="16">
        <v>233</v>
      </c>
      <c r="N20" s="16">
        <v>61</v>
      </c>
      <c r="O20" s="16">
        <v>3</v>
      </c>
      <c r="P20" s="16">
        <v>4</v>
      </c>
      <c r="Q20" s="16">
        <v>3</v>
      </c>
      <c r="R20" s="16">
        <v>0</v>
      </c>
      <c r="S20" s="16">
        <v>8</v>
      </c>
      <c r="T20" s="15" t="s">
        <v>43</v>
      </c>
      <c r="U20" s="16" t="s">
        <v>43</v>
      </c>
      <c r="V20" s="16" t="s">
        <v>43</v>
      </c>
      <c r="W20" s="17" t="s">
        <v>43</v>
      </c>
      <c r="X20" s="16" t="s">
        <v>43</v>
      </c>
      <c r="Y20" s="16" t="s">
        <v>43</v>
      </c>
      <c r="Z20" s="16" t="s">
        <v>43</v>
      </c>
      <c r="AA20" s="16" t="s">
        <v>43</v>
      </c>
      <c r="AB20" s="16" t="s">
        <v>43</v>
      </c>
      <c r="AC20" s="15" t="s">
        <v>43</v>
      </c>
      <c r="AD20" s="16" t="s">
        <v>43</v>
      </c>
      <c r="AE20" s="16" t="s">
        <v>43</v>
      </c>
      <c r="AF20" s="17" t="s">
        <v>43</v>
      </c>
      <c r="AG20" s="16" t="s">
        <v>43</v>
      </c>
      <c r="AH20" s="16" t="s">
        <v>43</v>
      </c>
      <c r="AI20" s="16" t="s">
        <v>43</v>
      </c>
      <c r="AJ20" s="16" t="s">
        <v>43</v>
      </c>
      <c r="AK20" s="15">
        <v>249</v>
      </c>
      <c r="AL20" s="16">
        <v>8</v>
      </c>
      <c r="AM20" s="16">
        <v>0</v>
      </c>
      <c r="AN20" s="17">
        <v>55</v>
      </c>
      <c r="AO20" s="15">
        <v>233</v>
      </c>
      <c r="AP20" s="16">
        <v>45</v>
      </c>
      <c r="AQ20" s="16">
        <v>0</v>
      </c>
      <c r="AR20" s="17">
        <v>34</v>
      </c>
      <c r="AS20" s="15">
        <v>214</v>
      </c>
      <c r="AT20" s="16">
        <v>43</v>
      </c>
      <c r="AU20" s="16">
        <v>0</v>
      </c>
      <c r="AV20" s="17">
        <v>55</v>
      </c>
      <c r="AW20" s="15">
        <v>227</v>
      </c>
      <c r="AX20" s="16">
        <v>45</v>
      </c>
      <c r="AY20" s="16">
        <v>0</v>
      </c>
      <c r="AZ20" s="17">
        <v>40</v>
      </c>
      <c r="BA20" s="15">
        <v>218</v>
      </c>
      <c r="BB20" s="16">
        <v>38</v>
      </c>
      <c r="BC20" s="16">
        <v>0</v>
      </c>
      <c r="BD20" s="17">
        <v>56</v>
      </c>
      <c r="BE20" s="15">
        <v>160</v>
      </c>
      <c r="BF20" s="16">
        <v>115</v>
      </c>
      <c r="BG20" s="16">
        <v>0</v>
      </c>
      <c r="BH20" s="17">
        <v>37</v>
      </c>
    </row>
    <row r="21" spans="1:60" ht="12.75" x14ac:dyDescent="0.2">
      <c r="A21" s="99" t="s">
        <v>75</v>
      </c>
      <c r="B21" s="15">
        <v>536</v>
      </c>
      <c r="C21" s="16">
        <v>159</v>
      </c>
      <c r="D21" s="16">
        <v>10</v>
      </c>
      <c r="E21" s="16">
        <v>9</v>
      </c>
      <c r="F21" s="16">
        <v>1</v>
      </c>
      <c r="G21" s="16">
        <v>2</v>
      </c>
      <c r="H21" s="15">
        <v>525</v>
      </c>
      <c r="I21" s="16">
        <v>159</v>
      </c>
      <c r="J21" s="31">
        <v>8</v>
      </c>
      <c r="K21" s="16">
        <v>2</v>
      </c>
      <c r="L21" s="17">
        <v>23</v>
      </c>
      <c r="M21" s="16">
        <v>526</v>
      </c>
      <c r="N21" s="16">
        <v>134</v>
      </c>
      <c r="O21" s="16">
        <v>20</v>
      </c>
      <c r="P21" s="16">
        <v>9</v>
      </c>
      <c r="Q21" s="16">
        <v>5</v>
      </c>
      <c r="R21" s="16">
        <v>2</v>
      </c>
      <c r="S21" s="16">
        <v>21</v>
      </c>
      <c r="T21" s="15" t="s">
        <v>43</v>
      </c>
      <c r="U21" s="16" t="s">
        <v>43</v>
      </c>
      <c r="V21" s="16" t="s">
        <v>43</v>
      </c>
      <c r="W21" s="17" t="s">
        <v>43</v>
      </c>
      <c r="X21" s="16" t="s">
        <v>43</v>
      </c>
      <c r="Y21" s="16" t="s">
        <v>43</v>
      </c>
      <c r="Z21" s="16" t="s">
        <v>43</v>
      </c>
      <c r="AA21" s="16" t="s">
        <v>43</v>
      </c>
      <c r="AB21" s="16" t="s">
        <v>43</v>
      </c>
      <c r="AC21" s="15" t="s">
        <v>43</v>
      </c>
      <c r="AD21" s="16" t="s">
        <v>43</v>
      </c>
      <c r="AE21" s="16" t="s">
        <v>43</v>
      </c>
      <c r="AF21" s="17" t="s">
        <v>43</v>
      </c>
      <c r="AG21" s="16">
        <v>543</v>
      </c>
      <c r="AH21" s="16">
        <v>24</v>
      </c>
      <c r="AI21" s="16">
        <v>0</v>
      </c>
      <c r="AJ21" s="16">
        <v>150</v>
      </c>
      <c r="AK21" s="15" t="s">
        <v>43</v>
      </c>
      <c r="AL21" s="16" t="s">
        <v>43</v>
      </c>
      <c r="AM21" s="16" t="s">
        <v>43</v>
      </c>
      <c r="AN21" s="17" t="s">
        <v>43</v>
      </c>
      <c r="AO21" s="15">
        <v>462</v>
      </c>
      <c r="AP21" s="16">
        <v>105</v>
      </c>
      <c r="AQ21" s="16">
        <v>0</v>
      </c>
      <c r="AR21" s="17">
        <v>150</v>
      </c>
      <c r="AS21" s="15">
        <v>433</v>
      </c>
      <c r="AT21" s="16">
        <v>109</v>
      </c>
      <c r="AU21" s="16">
        <v>0</v>
      </c>
      <c r="AV21" s="17">
        <v>175</v>
      </c>
      <c r="AW21" s="15">
        <v>461</v>
      </c>
      <c r="AX21" s="16">
        <v>106</v>
      </c>
      <c r="AY21" s="16">
        <v>0</v>
      </c>
      <c r="AZ21" s="17">
        <v>150</v>
      </c>
      <c r="BA21" s="15">
        <v>453</v>
      </c>
      <c r="BB21" s="16">
        <v>107</v>
      </c>
      <c r="BC21" s="16">
        <v>0</v>
      </c>
      <c r="BD21" s="17">
        <v>157</v>
      </c>
      <c r="BE21" s="15">
        <v>383</v>
      </c>
      <c r="BF21" s="16">
        <v>263</v>
      </c>
      <c r="BG21" s="16">
        <v>0</v>
      </c>
      <c r="BH21" s="17">
        <v>71</v>
      </c>
    </row>
    <row r="22" spans="1:60" ht="12.75" x14ac:dyDescent="0.2">
      <c r="A22" s="99" t="s">
        <v>122</v>
      </c>
      <c r="B22" s="15">
        <v>41</v>
      </c>
      <c r="C22" s="16">
        <v>2</v>
      </c>
      <c r="D22" s="16">
        <v>0</v>
      </c>
      <c r="E22" s="16">
        <v>0</v>
      </c>
      <c r="F22" s="16">
        <v>0</v>
      </c>
      <c r="G22" s="16">
        <v>0</v>
      </c>
      <c r="H22" s="15">
        <v>40</v>
      </c>
      <c r="I22" s="16">
        <v>3</v>
      </c>
      <c r="J22" s="16">
        <v>0</v>
      </c>
      <c r="K22" s="16">
        <v>0</v>
      </c>
      <c r="L22" s="17">
        <v>0</v>
      </c>
      <c r="M22" s="16">
        <v>39</v>
      </c>
      <c r="N22" s="16">
        <v>1</v>
      </c>
      <c r="O22" s="16">
        <v>1</v>
      </c>
      <c r="P22" s="16">
        <v>1</v>
      </c>
      <c r="Q22" s="16">
        <v>0</v>
      </c>
      <c r="R22" s="16">
        <v>0</v>
      </c>
      <c r="S22" s="16">
        <v>1</v>
      </c>
      <c r="T22" s="15">
        <v>40</v>
      </c>
      <c r="U22" s="16">
        <v>0</v>
      </c>
      <c r="V22" s="16">
        <v>0</v>
      </c>
      <c r="W22" s="17">
        <v>3</v>
      </c>
      <c r="X22" s="16" t="s">
        <v>43</v>
      </c>
      <c r="Y22" s="16" t="s">
        <v>43</v>
      </c>
      <c r="Z22" s="16" t="s">
        <v>43</v>
      </c>
      <c r="AA22" s="16" t="s">
        <v>43</v>
      </c>
      <c r="AB22" s="16" t="s">
        <v>43</v>
      </c>
      <c r="AC22" s="15" t="s">
        <v>43</v>
      </c>
      <c r="AD22" s="16" t="s">
        <v>43</v>
      </c>
      <c r="AE22" s="16" t="s">
        <v>43</v>
      </c>
      <c r="AF22" s="17" t="s">
        <v>43</v>
      </c>
      <c r="AG22" s="16">
        <v>38</v>
      </c>
      <c r="AH22" s="16">
        <v>0</v>
      </c>
      <c r="AI22" s="16">
        <v>0</v>
      </c>
      <c r="AJ22" s="16">
        <v>5</v>
      </c>
      <c r="AK22" s="15" t="s">
        <v>43</v>
      </c>
      <c r="AL22" s="16" t="s">
        <v>43</v>
      </c>
      <c r="AM22" s="16" t="s">
        <v>43</v>
      </c>
      <c r="AN22" s="17" t="s">
        <v>43</v>
      </c>
      <c r="AO22" s="15">
        <v>29</v>
      </c>
      <c r="AP22" s="16">
        <v>12</v>
      </c>
      <c r="AQ22" s="16">
        <v>0</v>
      </c>
      <c r="AR22" s="17">
        <v>2</v>
      </c>
      <c r="AS22" s="15">
        <v>31</v>
      </c>
      <c r="AT22" s="16">
        <v>10</v>
      </c>
      <c r="AU22" s="16">
        <v>0</v>
      </c>
      <c r="AV22" s="17">
        <v>2</v>
      </c>
      <c r="AW22" s="15">
        <v>31</v>
      </c>
      <c r="AX22" s="16">
        <v>10</v>
      </c>
      <c r="AY22" s="16">
        <v>0</v>
      </c>
      <c r="AZ22" s="17">
        <v>2</v>
      </c>
      <c r="BA22" s="15">
        <v>29</v>
      </c>
      <c r="BB22" s="16">
        <v>11</v>
      </c>
      <c r="BC22" s="16">
        <v>0</v>
      </c>
      <c r="BD22" s="17">
        <v>3</v>
      </c>
      <c r="BE22" s="15">
        <v>15</v>
      </c>
      <c r="BF22" s="16">
        <v>27</v>
      </c>
      <c r="BG22" s="16">
        <v>0</v>
      </c>
      <c r="BH22" s="17">
        <v>1</v>
      </c>
    </row>
    <row r="23" spans="1:60" ht="12.75" x14ac:dyDescent="0.2">
      <c r="A23" s="99" t="s">
        <v>200</v>
      </c>
      <c r="B23" s="15">
        <v>132</v>
      </c>
      <c r="C23" s="16">
        <v>12</v>
      </c>
      <c r="D23" s="16">
        <v>0</v>
      </c>
      <c r="E23" s="16">
        <v>3</v>
      </c>
      <c r="F23" s="16">
        <v>0</v>
      </c>
      <c r="G23" s="16">
        <v>0</v>
      </c>
      <c r="H23" s="15">
        <v>135</v>
      </c>
      <c r="I23" s="16">
        <v>11</v>
      </c>
      <c r="J23" s="16">
        <v>0</v>
      </c>
      <c r="K23" s="16">
        <v>0</v>
      </c>
      <c r="L23" s="17">
        <v>1</v>
      </c>
      <c r="M23" s="16">
        <v>128</v>
      </c>
      <c r="N23" s="16">
        <v>12</v>
      </c>
      <c r="O23" s="16">
        <v>2</v>
      </c>
      <c r="P23" s="16">
        <v>2</v>
      </c>
      <c r="Q23" s="16">
        <v>0</v>
      </c>
      <c r="R23" s="16">
        <v>1</v>
      </c>
      <c r="S23" s="16">
        <v>2</v>
      </c>
      <c r="T23" s="15">
        <v>131</v>
      </c>
      <c r="U23" s="16">
        <v>3</v>
      </c>
      <c r="V23" s="16">
        <v>0</v>
      </c>
      <c r="W23" s="17">
        <v>13</v>
      </c>
      <c r="X23" s="16" t="s">
        <v>43</v>
      </c>
      <c r="Y23" s="16" t="s">
        <v>43</v>
      </c>
      <c r="Z23" s="16" t="s">
        <v>43</v>
      </c>
      <c r="AA23" s="16" t="s">
        <v>43</v>
      </c>
      <c r="AB23" s="16" t="s">
        <v>43</v>
      </c>
      <c r="AC23" s="15" t="s">
        <v>43</v>
      </c>
      <c r="AD23" s="16" t="s">
        <v>43</v>
      </c>
      <c r="AE23" s="16" t="s">
        <v>43</v>
      </c>
      <c r="AF23" s="17" t="s">
        <v>43</v>
      </c>
      <c r="AG23" s="16">
        <v>125</v>
      </c>
      <c r="AH23" s="16">
        <v>5</v>
      </c>
      <c r="AI23" s="16">
        <v>0</v>
      </c>
      <c r="AJ23" s="16">
        <v>17</v>
      </c>
      <c r="AK23" s="15" t="s">
        <v>43</v>
      </c>
      <c r="AL23" s="16" t="s">
        <v>43</v>
      </c>
      <c r="AM23" s="16" t="s">
        <v>43</v>
      </c>
      <c r="AN23" s="17" t="s">
        <v>43</v>
      </c>
      <c r="AO23" s="15">
        <v>103</v>
      </c>
      <c r="AP23" s="16">
        <v>26</v>
      </c>
      <c r="AQ23" s="16">
        <v>0</v>
      </c>
      <c r="AR23" s="17">
        <v>18</v>
      </c>
      <c r="AS23" s="15">
        <v>108</v>
      </c>
      <c r="AT23" s="16">
        <v>19</v>
      </c>
      <c r="AU23" s="16">
        <v>0</v>
      </c>
      <c r="AV23" s="17">
        <v>20</v>
      </c>
      <c r="AW23" s="15">
        <v>111</v>
      </c>
      <c r="AX23" s="16">
        <v>17</v>
      </c>
      <c r="AY23" s="16">
        <v>0</v>
      </c>
      <c r="AZ23" s="17">
        <v>19</v>
      </c>
      <c r="BA23" s="15">
        <v>114</v>
      </c>
      <c r="BB23" s="16">
        <v>17</v>
      </c>
      <c r="BC23" s="16">
        <v>0</v>
      </c>
      <c r="BD23" s="17">
        <v>16</v>
      </c>
      <c r="BE23" s="15">
        <v>62</v>
      </c>
      <c r="BF23" s="16">
        <v>75</v>
      </c>
      <c r="BG23" s="16">
        <v>1</v>
      </c>
      <c r="BH23" s="17">
        <v>9</v>
      </c>
    </row>
    <row r="24" spans="1:60" ht="12.75" x14ac:dyDescent="0.2">
      <c r="A24" s="99" t="s">
        <v>402</v>
      </c>
      <c r="B24" s="15">
        <v>663</v>
      </c>
      <c r="C24" s="16">
        <v>155</v>
      </c>
      <c r="D24" s="16">
        <v>15</v>
      </c>
      <c r="E24" s="16">
        <v>10</v>
      </c>
      <c r="F24" s="16">
        <v>0</v>
      </c>
      <c r="G24" s="16">
        <v>13</v>
      </c>
      <c r="H24" s="15">
        <v>699</v>
      </c>
      <c r="I24" s="16">
        <v>122</v>
      </c>
      <c r="J24" s="16">
        <v>6</v>
      </c>
      <c r="K24" s="16">
        <v>0</v>
      </c>
      <c r="L24" s="17">
        <v>29</v>
      </c>
      <c r="M24" s="16">
        <v>643</v>
      </c>
      <c r="N24" s="16">
        <v>126</v>
      </c>
      <c r="O24" s="16">
        <v>32</v>
      </c>
      <c r="P24" s="16">
        <v>15</v>
      </c>
      <c r="Q24" s="16">
        <v>6</v>
      </c>
      <c r="R24" s="16">
        <v>5</v>
      </c>
      <c r="S24" s="16">
        <v>29</v>
      </c>
      <c r="T24" s="15">
        <v>694</v>
      </c>
      <c r="U24" s="16">
        <v>44</v>
      </c>
      <c r="V24" s="16">
        <v>0</v>
      </c>
      <c r="W24" s="17">
        <v>118</v>
      </c>
      <c r="X24" s="16" t="s">
        <v>43</v>
      </c>
      <c r="Y24" s="16" t="s">
        <v>43</v>
      </c>
      <c r="Z24" s="16" t="s">
        <v>43</v>
      </c>
      <c r="AA24" s="16" t="s">
        <v>43</v>
      </c>
      <c r="AB24" s="16" t="s">
        <v>43</v>
      </c>
      <c r="AC24" s="15">
        <v>689</v>
      </c>
      <c r="AD24" s="16">
        <v>22</v>
      </c>
      <c r="AE24" s="16">
        <v>0</v>
      </c>
      <c r="AF24" s="17">
        <v>145</v>
      </c>
      <c r="AG24" s="16" t="s">
        <v>43</v>
      </c>
      <c r="AH24" s="16" t="s">
        <v>43</v>
      </c>
      <c r="AI24" s="16" t="s">
        <v>43</v>
      </c>
      <c r="AJ24" s="16" t="s">
        <v>43</v>
      </c>
      <c r="AK24" s="15" t="s">
        <v>43</v>
      </c>
      <c r="AL24" s="16" t="s">
        <v>43</v>
      </c>
      <c r="AM24" s="16" t="s">
        <v>43</v>
      </c>
      <c r="AN24" s="17" t="s">
        <v>43</v>
      </c>
      <c r="AO24" s="15">
        <v>611</v>
      </c>
      <c r="AP24" s="16">
        <v>116</v>
      </c>
      <c r="AQ24" s="16">
        <v>0</v>
      </c>
      <c r="AR24" s="17">
        <v>129</v>
      </c>
      <c r="AS24" s="15">
        <v>567</v>
      </c>
      <c r="AT24" s="16">
        <v>119</v>
      </c>
      <c r="AU24" s="16">
        <v>0</v>
      </c>
      <c r="AV24" s="17">
        <v>170</v>
      </c>
      <c r="AW24" s="15">
        <v>578</v>
      </c>
      <c r="AX24" s="16">
        <v>122</v>
      </c>
      <c r="AY24" s="16">
        <v>0</v>
      </c>
      <c r="AZ24" s="17">
        <v>156</v>
      </c>
      <c r="BA24" s="15">
        <v>576</v>
      </c>
      <c r="BB24" s="16">
        <v>113</v>
      </c>
      <c r="BC24" s="16">
        <v>0</v>
      </c>
      <c r="BD24" s="17">
        <v>167</v>
      </c>
      <c r="BE24" s="15">
        <v>468</v>
      </c>
      <c r="BF24" s="16">
        <v>306</v>
      </c>
      <c r="BG24" s="16">
        <v>0</v>
      </c>
      <c r="BH24" s="17">
        <v>82</v>
      </c>
    </row>
    <row r="25" spans="1:60" ht="12.75" x14ac:dyDescent="0.2">
      <c r="A25" s="99" t="s">
        <v>201</v>
      </c>
      <c r="B25" s="15">
        <v>1291</v>
      </c>
      <c r="C25" s="16">
        <v>390</v>
      </c>
      <c r="D25" s="16">
        <v>22</v>
      </c>
      <c r="E25" s="16">
        <v>29</v>
      </c>
      <c r="F25" s="16">
        <v>0</v>
      </c>
      <c r="G25" s="16">
        <v>23</v>
      </c>
      <c r="H25" s="15">
        <v>1367</v>
      </c>
      <c r="I25" s="16">
        <v>326</v>
      </c>
      <c r="J25" s="16">
        <v>15</v>
      </c>
      <c r="K25" s="16">
        <v>0</v>
      </c>
      <c r="L25" s="17">
        <v>47</v>
      </c>
      <c r="M25" s="16">
        <v>1276</v>
      </c>
      <c r="N25" s="16">
        <v>338</v>
      </c>
      <c r="O25" s="16">
        <v>39</v>
      </c>
      <c r="P25" s="16">
        <v>18</v>
      </c>
      <c r="Q25" s="16">
        <v>15</v>
      </c>
      <c r="R25" s="16">
        <v>15</v>
      </c>
      <c r="S25" s="16">
        <v>54</v>
      </c>
      <c r="T25" s="15" t="s">
        <v>43</v>
      </c>
      <c r="U25" s="16" t="s">
        <v>43</v>
      </c>
      <c r="V25" s="16" t="s">
        <v>43</v>
      </c>
      <c r="W25" s="17" t="s">
        <v>43</v>
      </c>
      <c r="X25" s="16" t="s">
        <v>43</v>
      </c>
      <c r="Y25" s="16" t="s">
        <v>43</v>
      </c>
      <c r="Z25" s="16" t="s">
        <v>43</v>
      </c>
      <c r="AA25" s="16" t="s">
        <v>43</v>
      </c>
      <c r="AB25" s="16" t="s">
        <v>43</v>
      </c>
      <c r="AC25" s="15" t="s">
        <v>43</v>
      </c>
      <c r="AD25" s="16" t="s">
        <v>43</v>
      </c>
      <c r="AE25" s="16" t="s">
        <v>43</v>
      </c>
      <c r="AF25" s="17" t="s">
        <v>43</v>
      </c>
      <c r="AG25" s="16" t="s">
        <v>43</v>
      </c>
      <c r="AH25" s="16" t="s">
        <v>43</v>
      </c>
      <c r="AI25" s="16" t="s">
        <v>43</v>
      </c>
      <c r="AJ25" s="16" t="s">
        <v>43</v>
      </c>
      <c r="AK25" s="15">
        <v>1360</v>
      </c>
      <c r="AL25" s="16">
        <v>76</v>
      </c>
      <c r="AM25" s="16">
        <v>0</v>
      </c>
      <c r="AN25" s="17">
        <v>319</v>
      </c>
      <c r="AO25" s="15">
        <v>1299</v>
      </c>
      <c r="AP25" s="16">
        <v>194</v>
      </c>
      <c r="AQ25" s="16">
        <v>1</v>
      </c>
      <c r="AR25" s="17">
        <v>261</v>
      </c>
      <c r="AS25" s="15">
        <v>1203</v>
      </c>
      <c r="AT25" s="16">
        <v>217</v>
      </c>
      <c r="AU25" s="16">
        <v>0</v>
      </c>
      <c r="AV25" s="17">
        <v>335</v>
      </c>
      <c r="AW25" s="15">
        <v>1276</v>
      </c>
      <c r="AX25" s="16">
        <v>196</v>
      </c>
      <c r="AY25" s="16">
        <v>0</v>
      </c>
      <c r="AZ25" s="17">
        <v>283</v>
      </c>
      <c r="BA25" s="15">
        <v>1244</v>
      </c>
      <c r="BB25" s="16">
        <v>191</v>
      </c>
      <c r="BC25" s="16">
        <v>0</v>
      </c>
      <c r="BD25" s="17">
        <v>320</v>
      </c>
      <c r="BE25" s="15">
        <v>1022</v>
      </c>
      <c r="BF25" s="16">
        <v>592</v>
      </c>
      <c r="BG25" s="16">
        <v>0</v>
      </c>
      <c r="BH25" s="17">
        <v>141</v>
      </c>
    </row>
    <row r="26" spans="1:60" ht="12.75" x14ac:dyDescent="0.2">
      <c r="A26" s="99" t="s">
        <v>42</v>
      </c>
      <c r="B26" s="15">
        <v>453</v>
      </c>
      <c r="C26" s="16">
        <v>118</v>
      </c>
      <c r="D26" s="16">
        <v>13</v>
      </c>
      <c r="E26" s="16">
        <v>10</v>
      </c>
      <c r="F26" s="16">
        <v>0</v>
      </c>
      <c r="G26" s="16">
        <v>5</v>
      </c>
      <c r="H26" s="15">
        <v>484</v>
      </c>
      <c r="I26" s="16">
        <v>98</v>
      </c>
      <c r="J26" s="16">
        <v>6</v>
      </c>
      <c r="K26" s="16">
        <v>0</v>
      </c>
      <c r="L26" s="17">
        <v>11</v>
      </c>
      <c r="M26" s="16">
        <v>452</v>
      </c>
      <c r="N26" s="16">
        <v>102</v>
      </c>
      <c r="O26" s="16">
        <v>20</v>
      </c>
      <c r="P26" s="16">
        <v>8</v>
      </c>
      <c r="Q26" s="16">
        <v>5</v>
      </c>
      <c r="R26" s="16">
        <v>4</v>
      </c>
      <c r="S26" s="16">
        <v>8</v>
      </c>
      <c r="T26" s="15" t="s">
        <v>43</v>
      </c>
      <c r="U26" s="16" t="s">
        <v>43</v>
      </c>
      <c r="V26" s="16" t="s">
        <v>43</v>
      </c>
      <c r="W26" s="17" t="s">
        <v>43</v>
      </c>
      <c r="X26" s="16" t="s">
        <v>43</v>
      </c>
      <c r="Y26" s="16" t="s">
        <v>43</v>
      </c>
      <c r="Z26" s="16" t="s">
        <v>43</v>
      </c>
      <c r="AA26" s="16" t="s">
        <v>43</v>
      </c>
      <c r="AB26" s="16" t="s">
        <v>43</v>
      </c>
      <c r="AC26" s="15">
        <v>0</v>
      </c>
      <c r="AD26" s="16">
        <v>0</v>
      </c>
      <c r="AE26" s="16">
        <v>0</v>
      </c>
      <c r="AF26" s="17">
        <v>1</v>
      </c>
      <c r="AG26" s="16" t="s">
        <v>43</v>
      </c>
      <c r="AH26" s="16" t="s">
        <v>43</v>
      </c>
      <c r="AI26" s="16" t="s">
        <v>43</v>
      </c>
      <c r="AJ26" s="16" t="s">
        <v>43</v>
      </c>
      <c r="AK26" s="15">
        <v>500</v>
      </c>
      <c r="AL26" s="16">
        <v>25</v>
      </c>
      <c r="AM26" s="16">
        <v>0</v>
      </c>
      <c r="AN26" s="17">
        <v>73</v>
      </c>
      <c r="AO26" s="15">
        <v>442</v>
      </c>
      <c r="AP26" s="16">
        <v>88</v>
      </c>
      <c r="AQ26" s="16">
        <v>1</v>
      </c>
      <c r="AR26" s="17">
        <v>68</v>
      </c>
      <c r="AS26" s="15">
        <v>430</v>
      </c>
      <c r="AT26" s="16">
        <v>79</v>
      </c>
      <c r="AU26" s="16">
        <v>1</v>
      </c>
      <c r="AV26" s="17">
        <v>89</v>
      </c>
      <c r="AW26" s="15">
        <v>451</v>
      </c>
      <c r="AX26" s="16">
        <v>79</v>
      </c>
      <c r="AY26" s="16">
        <v>0</v>
      </c>
      <c r="AZ26" s="17">
        <v>69</v>
      </c>
      <c r="BA26" s="15">
        <v>431</v>
      </c>
      <c r="BB26" s="16">
        <v>85</v>
      </c>
      <c r="BC26" s="16">
        <v>0</v>
      </c>
      <c r="BD26" s="17">
        <v>83</v>
      </c>
      <c r="BE26" s="15">
        <v>327</v>
      </c>
      <c r="BF26" s="16">
        <v>226</v>
      </c>
      <c r="BG26" s="16">
        <v>0</v>
      </c>
      <c r="BH26" s="17">
        <v>46</v>
      </c>
    </row>
    <row r="27" spans="1:60" ht="12.75" x14ac:dyDescent="0.2">
      <c r="A27" s="99" t="s">
        <v>203</v>
      </c>
      <c r="B27" s="15">
        <v>216</v>
      </c>
      <c r="C27" s="16">
        <v>41</v>
      </c>
      <c r="D27" s="16">
        <v>2</v>
      </c>
      <c r="E27" s="16">
        <v>2</v>
      </c>
      <c r="F27" s="16">
        <v>0</v>
      </c>
      <c r="G27" s="16">
        <v>5</v>
      </c>
      <c r="H27" s="15">
        <v>219</v>
      </c>
      <c r="I27" s="16">
        <v>33</v>
      </c>
      <c r="J27" s="16">
        <v>1</v>
      </c>
      <c r="K27" s="16">
        <v>0</v>
      </c>
      <c r="L27" s="17">
        <v>13</v>
      </c>
      <c r="M27" s="16">
        <v>215</v>
      </c>
      <c r="N27" s="16">
        <v>30</v>
      </c>
      <c r="O27" s="16">
        <v>5</v>
      </c>
      <c r="P27" s="16">
        <v>5</v>
      </c>
      <c r="Q27" s="16">
        <v>2</v>
      </c>
      <c r="R27" s="16">
        <v>0</v>
      </c>
      <c r="S27" s="16">
        <v>9</v>
      </c>
      <c r="T27" s="15">
        <v>218</v>
      </c>
      <c r="U27" s="16">
        <v>14</v>
      </c>
      <c r="V27" s="16">
        <v>0</v>
      </c>
      <c r="W27" s="17">
        <v>34</v>
      </c>
      <c r="X27" s="16" t="s">
        <v>43</v>
      </c>
      <c r="Y27" s="16" t="s">
        <v>43</v>
      </c>
      <c r="Z27" s="16" t="s">
        <v>43</v>
      </c>
      <c r="AA27" s="16" t="s">
        <v>43</v>
      </c>
      <c r="AB27" s="16" t="s">
        <v>43</v>
      </c>
      <c r="AC27" s="15">
        <v>220</v>
      </c>
      <c r="AD27" s="16">
        <v>4</v>
      </c>
      <c r="AE27" s="16">
        <v>0</v>
      </c>
      <c r="AF27" s="17">
        <v>42</v>
      </c>
      <c r="AG27" s="16" t="s">
        <v>43</v>
      </c>
      <c r="AH27" s="16" t="s">
        <v>43</v>
      </c>
      <c r="AI27" s="16" t="s">
        <v>43</v>
      </c>
      <c r="AJ27" s="16" t="s">
        <v>43</v>
      </c>
      <c r="AK27" s="15" t="s">
        <v>43</v>
      </c>
      <c r="AL27" s="16" t="s">
        <v>43</v>
      </c>
      <c r="AM27" s="16" t="s">
        <v>43</v>
      </c>
      <c r="AN27" s="17" t="s">
        <v>43</v>
      </c>
      <c r="AO27" s="15">
        <v>183</v>
      </c>
      <c r="AP27" s="16">
        <v>48</v>
      </c>
      <c r="AQ27" s="16">
        <v>0</v>
      </c>
      <c r="AR27" s="17">
        <v>35</v>
      </c>
      <c r="AS27" s="15">
        <v>173</v>
      </c>
      <c r="AT27" s="16">
        <v>53</v>
      </c>
      <c r="AU27" s="16">
        <v>0</v>
      </c>
      <c r="AV27" s="17">
        <v>40</v>
      </c>
      <c r="AW27" s="15">
        <v>179</v>
      </c>
      <c r="AX27" s="16">
        <v>51</v>
      </c>
      <c r="AY27" s="16">
        <v>0</v>
      </c>
      <c r="AZ27" s="17">
        <v>36</v>
      </c>
      <c r="BA27" s="15">
        <v>174</v>
      </c>
      <c r="BB27" s="16">
        <v>55</v>
      </c>
      <c r="BC27" s="16">
        <v>0</v>
      </c>
      <c r="BD27" s="17">
        <v>37</v>
      </c>
      <c r="BE27" s="15">
        <v>120</v>
      </c>
      <c r="BF27" s="16">
        <v>119</v>
      </c>
      <c r="BG27" s="16">
        <v>0</v>
      </c>
      <c r="BH27" s="17">
        <v>27</v>
      </c>
    </row>
    <row r="28" spans="1:60" ht="12.75" x14ac:dyDescent="0.2">
      <c r="A28" s="99" t="s">
        <v>204</v>
      </c>
      <c r="B28" s="15">
        <v>497</v>
      </c>
      <c r="C28" s="16">
        <v>76</v>
      </c>
      <c r="D28" s="16">
        <v>5</v>
      </c>
      <c r="E28" s="16">
        <v>9</v>
      </c>
      <c r="F28" s="16">
        <v>0</v>
      </c>
      <c r="G28" s="16">
        <v>3</v>
      </c>
      <c r="H28" s="15">
        <v>503</v>
      </c>
      <c r="I28" s="16">
        <v>71</v>
      </c>
      <c r="J28" s="16">
        <v>3</v>
      </c>
      <c r="K28" s="16">
        <v>0</v>
      </c>
      <c r="L28" s="17">
        <v>13</v>
      </c>
      <c r="M28" s="16">
        <v>468</v>
      </c>
      <c r="N28" s="16">
        <v>68</v>
      </c>
      <c r="O28" s="16">
        <v>16</v>
      </c>
      <c r="P28" s="16">
        <v>14</v>
      </c>
      <c r="Q28" s="16">
        <v>2</v>
      </c>
      <c r="R28" s="16">
        <v>4</v>
      </c>
      <c r="S28" s="16">
        <v>18</v>
      </c>
      <c r="T28" s="15" t="s">
        <v>43</v>
      </c>
      <c r="U28" s="16" t="s">
        <v>43</v>
      </c>
      <c r="V28" s="16" t="s">
        <v>43</v>
      </c>
      <c r="W28" s="17" t="s">
        <v>43</v>
      </c>
      <c r="X28" s="16" t="s">
        <v>43</v>
      </c>
      <c r="Y28" s="16" t="s">
        <v>43</v>
      </c>
      <c r="Z28" s="16" t="s">
        <v>43</v>
      </c>
      <c r="AA28" s="16" t="s">
        <v>43</v>
      </c>
      <c r="AB28" s="16" t="s">
        <v>43</v>
      </c>
      <c r="AC28" s="15" t="s">
        <v>43</v>
      </c>
      <c r="AD28" s="16" t="s">
        <v>43</v>
      </c>
      <c r="AE28" s="16" t="s">
        <v>43</v>
      </c>
      <c r="AF28" s="17" t="s">
        <v>43</v>
      </c>
      <c r="AG28" s="16" t="s">
        <v>43</v>
      </c>
      <c r="AH28" s="16" t="s">
        <v>43</v>
      </c>
      <c r="AI28" s="16" t="s">
        <v>43</v>
      </c>
      <c r="AJ28" s="16" t="s">
        <v>43</v>
      </c>
      <c r="AK28" s="15">
        <v>513</v>
      </c>
      <c r="AL28" s="16">
        <v>16</v>
      </c>
      <c r="AM28" s="16">
        <v>0</v>
      </c>
      <c r="AN28" s="17">
        <v>61</v>
      </c>
      <c r="AO28" s="15">
        <v>417</v>
      </c>
      <c r="AP28" s="16">
        <v>79</v>
      </c>
      <c r="AQ28" s="16">
        <v>0</v>
      </c>
      <c r="AR28" s="17">
        <v>94</v>
      </c>
      <c r="AS28" s="15">
        <v>400</v>
      </c>
      <c r="AT28" s="16">
        <v>69</v>
      </c>
      <c r="AU28" s="16">
        <v>0</v>
      </c>
      <c r="AV28" s="17">
        <v>121</v>
      </c>
      <c r="AW28" s="15">
        <v>409</v>
      </c>
      <c r="AX28" s="16">
        <v>81</v>
      </c>
      <c r="AY28" s="16">
        <v>1</v>
      </c>
      <c r="AZ28" s="17">
        <v>99</v>
      </c>
      <c r="BA28" s="15">
        <v>411</v>
      </c>
      <c r="BB28" s="16">
        <v>76</v>
      </c>
      <c r="BC28" s="16">
        <v>0</v>
      </c>
      <c r="BD28" s="17">
        <v>103</v>
      </c>
      <c r="BE28" s="15">
        <v>302</v>
      </c>
      <c r="BF28" s="16">
        <v>215</v>
      </c>
      <c r="BG28" s="16">
        <v>0</v>
      </c>
      <c r="BH28" s="17">
        <v>73</v>
      </c>
    </row>
    <row r="29" spans="1:60" ht="12.75" x14ac:dyDescent="0.2">
      <c r="A29" s="99" t="s">
        <v>437</v>
      </c>
      <c r="B29" s="15">
        <v>302</v>
      </c>
      <c r="C29" s="16">
        <v>72</v>
      </c>
      <c r="D29" s="16">
        <v>6</v>
      </c>
      <c r="E29" s="16">
        <v>2</v>
      </c>
      <c r="F29" s="16">
        <v>0</v>
      </c>
      <c r="G29" s="16">
        <v>3</v>
      </c>
      <c r="H29" s="15">
        <v>315</v>
      </c>
      <c r="I29" s="16">
        <v>60</v>
      </c>
      <c r="J29" s="16">
        <v>2</v>
      </c>
      <c r="K29" s="16">
        <v>0</v>
      </c>
      <c r="L29" s="17">
        <v>8</v>
      </c>
      <c r="M29" s="16">
        <v>292</v>
      </c>
      <c r="N29" s="16">
        <v>55</v>
      </c>
      <c r="O29" s="16">
        <v>11</v>
      </c>
      <c r="P29" s="16">
        <v>13</v>
      </c>
      <c r="Q29" s="16">
        <v>2</v>
      </c>
      <c r="R29" s="16">
        <v>1</v>
      </c>
      <c r="S29" s="16">
        <v>11</v>
      </c>
      <c r="T29" s="15" t="s">
        <v>43</v>
      </c>
      <c r="U29" s="16" t="s">
        <v>43</v>
      </c>
      <c r="V29" s="16" t="s">
        <v>43</v>
      </c>
      <c r="W29" s="17" t="s">
        <v>43</v>
      </c>
      <c r="X29" s="16" t="s">
        <v>43</v>
      </c>
      <c r="Y29" s="16" t="s">
        <v>43</v>
      </c>
      <c r="Z29" s="16" t="s">
        <v>43</v>
      </c>
      <c r="AA29" s="16" t="s">
        <v>43</v>
      </c>
      <c r="AB29" s="16" t="s">
        <v>43</v>
      </c>
      <c r="AC29" s="15" t="s">
        <v>43</v>
      </c>
      <c r="AD29" s="16" t="s">
        <v>43</v>
      </c>
      <c r="AE29" s="16" t="s">
        <v>43</v>
      </c>
      <c r="AF29" s="17" t="s">
        <v>43</v>
      </c>
      <c r="AG29" s="16" t="s">
        <v>43</v>
      </c>
      <c r="AH29" s="16" t="s">
        <v>43</v>
      </c>
      <c r="AI29" s="16" t="s">
        <v>43</v>
      </c>
      <c r="AJ29" s="16" t="s">
        <v>43</v>
      </c>
      <c r="AK29" s="15">
        <v>318</v>
      </c>
      <c r="AL29" s="16">
        <v>10</v>
      </c>
      <c r="AM29" s="16">
        <v>0</v>
      </c>
      <c r="AN29" s="17">
        <v>57</v>
      </c>
      <c r="AO29" s="15">
        <v>262</v>
      </c>
      <c r="AP29" s="16">
        <v>58</v>
      </c>
      <c r="AQ29" s="16">
        <v>0</v>
      </c>
      <c r="AR29" s="17">
        <v>65</v>
      </c>
      <c r="AS29" s="15">
        <v>238</v>
      </c>
      <c r="AT29" s="16">
        <v>66</v>
      </c>
      <c r="AU29" s="16">
        <v>0</v>
      </c>
      <c r="AV29" s="17">
        <v>81</v>
      </c>
      <c r="AW29" s="15">
        <v>284</v>
      </c>
      <c r="AX29" s="16">
        <v>36</v>
      </c>
      <c r="AY29" s="16">
        <v>0</v>
      </c>
      <c r="AZ29" s="17">
        <v>65</v>
      </c>
      <c r="BA29" s="15">
        <v>253</v>
      </c>
      <c r="BB29" s="16">
        <v>55</v>
      </c>
      <c r="BC29" s="16">
        <v>0</v>
      </c>
      <c r="BD29" s="17">
        <v>77</v>
      </c>
      <c r="BE29" s="15">
        <v>189</v>
      </c>
      <c r="BF29" s="16">
        <v>162</v>
      </c>
      <c r="BG29" s="16">
        <v>0</v>
      </c>
      <c r="BH29" s="17">
        <v>34</v>
      </c>
    </row>
    <row r="30" spans="1:60" ht="12.75" x14ac:dyDescent="0.2">
      <c r="A30" s="99" t="s">
        <v>205</v>
      </c>
      <c r="B30" s="15">
        <v>41</v>
      </c>
      <c r="C30" s="16">
        <v>9</v>
      </c>
      <c r="D30" s="16">
        <v>0</v>
      </c>
      <c r="E30" s="16">
        <v>0</v>
      </c>
      <c r="F30" s="16">
        <v>0</v>
      </c>
      <c r="G30" s="16">
        <v>0</v>
      </c>
      <c r="H30" s="15">
        <v>39</v>
      </c>
      <c r="I30" s="16">
        <v>8</v>
      </c>
      <c r="J30" s="16">
        <v>0</v>
      </c>
      <c r="K30" s="16">
        <v>0</v>
      </c>
      <c r="L30" s="17">
        <v>3</v>
      </c>
      <c r="M30" s="16">
        <v>40</v>
      </c>
      <c r="N30" s="16">
        <v>8</v>
      </c>
      <c r="O30" s="16">
        <v>0</v>
      </c>
      <c r="P30" s="16">
        <v>0</v>
      </c>
      <c r="Q30" s="16">
        <v>0</v>
      </c>
      <c r="R30" s="16">
        <v>0</v>
      </c>
      <c r="S30" s="16">
        <v>2</v>
      </c>
      <c r="T30" s="15" t="s">
        <v>43</v>
      </c>
      <c r="U30" s="16" t="s">
        <v>43</v>
      </c>
      <c r="V30" s="16" t="s">
        <v>43</v>
      </c>
      <c r="W30" s="17" t="s">
        <v>43</v>
      </c>
      <c r="X30" s="16" t="s">
        <v>43</v>
      </c>
      <c r="Y30" s="16" t="s">
        <v>43</v>
      </c>
      <c r="Z30" s="16" t="s">
        <v>43</v>
      </c>
      <c r="AA30" s="16" t="s">
        <v>43</v>
      </c>
      <c r="AB30" s="16" t="s">
        <v>43</v>
      </c>
      <c r="AC30" s="15" t="s">
        <v>43</v>
      </c>
      <c r="AD30" s="16" t="s">
        <v>43</v>
      </c>
      <c r="AE30" s="16" t="s">
        <v>43</v>
      </c>
      <c r="AF30" s="17" t="s">
        <v>43</v>
      </c>
      <c r="AG30" s="16" t="s">
        <v>43</v>
      </c>
      <c r="AH30" s="16" t="s">
        <v>43</v>
      </c>
      <c r="AI30" s="16" t="s">
        <v>43</v>
      </c>
      <c r="AJ30" s="16" t="s">
        <v>43</v>
      </c>
      <c r="AK30" s="15">
        <v>38</v>
      </c>
      <c r="AL30" s="16">
        <v>2</v>
      </c>
      <c r="AM30" s="16">
        <v>0</v>
      </c>
      <c r="AN30" s="17">
        <v>10</v>
      </c>
      <c r="AO30" s="15">
        <v>32</v>
      </c>
      <c r="AP30" s="16">
        <v>5</v>
      </c>
      <c r="AQ30" s="16">
        <v>0</v>
      </c>
      <c r="AR30" s="17">
        <v>13</v>
      </c>
      <c r="AS30" s="15">
        <v>23</v>
      </c>
      <c r="AT30" s="16">
        <v>10</v>
      </c>
      <c r="AU30" s="16">
        <v>0</v>
      </c>
      <c r="AV30" s="17">
        <v>17</v>
      </c>
      <c r="AW30" s="15">
        <v>34</v>
      </c>
      <c r="AX30" s="16">
        <v>2</v>
      </c>
      <c r="AY30" s="16">
        <v>0</v>
      </c>
      <c r="AZ30" s="17">
        <v>14</v>
      </c>
      <c r="BA30" s="15">
        <v>28</v>
      </c>
      <c r="BB30" s="16">
        <v>6</v>
      </c>
      <c r="BC30" s="16">
        <v>0</v>
      </c>
      <c r="BD30" s="17">
        <v>16</v>
      </c>
      <c r="BE30" s="15">
        <v>26</v>
      </c>
      <c r="BF30" s="16">
        <v>16</v>
      </c>
      <c r="BG30" s="16">
        <v>0</v>
      </c>
      <c r="BH30" s="17">
        <v>8</v>
      </c>
    </row>
    <row r="31" spans="1:60" ht="12.75" x14ac:dyDescent="0.2">
      <c r="A31" s="99" t="s">
        <v>207</v>
      </c>
      <c r="B31" s="15">
        <v>239</v>
      </c>
      <c r="C31" s="16">
        <v>50</v>
      </c>
      <c r="D31" s="16">
        <v>2</v>
      </c>
      <c r="E31" s="16">
        <v>3</v>
      </c>
      <c r="F31" s="16">
        <v>0</v>
      </c>
      <c r="G31" s="16">
        <v>2</v>
      </c>
      <c r="H31" s="15">
        <v>242</v>
      </c>
      <c r="I31" s="16">
        <v>40</v>
      </c>
      <c r="J31" s="16">
        <v>2</v>
      </c>
      <c r="K31" s="16">
        <v>0</v>
      </c>
      <c r="L31" s="17">
        <v>12</v>
      </c>
      <c r="M31" s="16">
        <v>229</v>
      </c>
      <c r="N31" s="16">
        <v>40</v>
      </c>
      <c r="O31" s="16">
        <v>5</v>
      </c>
      <c r="P31" s="16">
        <v>4</v>
      </c>
      <c r="Q31" s="16">
        <v>0</v>
      </c>
      <c r="R31" s="16">
        <v>2</v>
      </c>
      <c r="S31" s="16">
        <v>16</v>
      </c>
      <c r="T31" s="15">
        <v>239</v>
      </c>
      <c r="U31" s="16">
        <v>10</v>
      </c>
      <c r="V31" s="16">
        <v>0</v>
      </c>
      <c r="W31" s="17">
        <v>47</v>
      </c>
      <c r="X31" s="16" t="s">
        <v>43</v>
      </c>
      <c r="Y31" s="16" t="s">
        <v>43</v>
      </c>
      <c r="Z31" s="16" t="s">
        <v>43</v>
      </c>
      <c r="AA31" s="16" t="s">
        <v>43</v>
      </c>
      <c r="AB31" s="16" t="s">
        <v>43</v>
      </c>
      <c r="AC31" s="15">
        <v>246</v>
      </c>
      <c r="AD31" s="16">
        <v>8</v>
      </c>
      <c r="AE31" s="16">
        <v>0</v>
      </c>
      <c r="AF31" s="17">
        <v>42</v>
      </c>
      <c r="AG31" s="16" t="s">
        <v>43</v>
      </c>
      <c r="AH31" s="16" t="s">
        <v>43</v>
      </c>
      <c r="AI31" s="16" t="s">
        <v>43</v>
      </c>
      <c r="AJ31" s="16" t="s">
        <v>43</v>
      </c>
      <c r="AK31" s="15" t="s">
        <v>43</v>
      </c>
      <c r="AL31" s="16" t="s">
        <v>43</v>
      </c>
      <c r="AM31" s="16" t="s">
        <v>43</v>
      </c>
      <c r="AN31" s="17" t="s">
        <v>43</v>
      </c>
      <c r="AO31" s="15">
        <v>209</v>
      </c>
      <c r="AP31" s="16">
        <v>45</v>
      </c>
      <c r="AQ31" s="16">
        <v>0</v>
      </c>
      <c r="AR31" s="17">
        <v>42</v>
      </c>
      <c r="AS31" s="15">
        <v>203</v>
      </c>
      <c r="AT31" s="16">
        <v>40</v>
      </c>
      <c r="AU31" s="16">
        <v>0</v>
      </c>
      <c r="AV31" s="17">
        <v>53</v>
      </c>
      <c r="AW31" s="15">
        <v>205</v>
      </c>
      <c r="AX31" s="16">
        <v>46</v>
      </c>
      <c r="AY31" s="16">
        <v>0</v>
      </c>
      <c r="AZ31" s="17">
        <v>45</v>
      </c>
      <c r="BA31" s="15">
        <v>204</v>
      </c>
      <c r="BB31" s="16">
        <v>42</v>
      </c>
      <c r="BC31" s="16">
        <v>0</v>
      </c>
      <c r="BD31" s="17">
        <v>50</v>
      </c>
      <c r="BE31" s="15">
        <v>149</v>
      </c>
      <c r="BF31" s="16">
        <v>116</v>
      </c>
      <c r="BG31" s="16">
        <v>0</v>
      </c>
      <c r="BH31" s="17">
        <v>31</v>
      </c>
    </row>
    <row r="32" spans="1:60" ht="12.75" x14ac:dyDescent="0.2">
      <c r="A32" s="99" t="s">
        <v>208</v>
      </c>
      <c r="B32" s="15">
        <v>393</v>
      </c>
      <c r="C32" s="16">
        <v>97</v>
      </c>
      <c r="D32" s="16">
        <v>10</v>
      </c>
      <c r="E32" s="16">
        <v>2</v>
      </c>
      <c r="F32" s="16">
        <v>0</v>
      </c>
      <c r="G32" s="16">
        <v>3</v>
      </c>
      <c r="H32" s="15">
        <v>411</v>
      </c>
      <c r="I32" s="16">
        <v>84</v>
      </c>
      <c r="J32" s="16">
        <v>5</v>
      </c>
      <c r="K32" s="16">
        <v>0</v>
      </c>
      <c r="L32" s="17">
        <v>5</v>
      </c>
      <c r="M32" s="16">
        <v>397</v>
      </c>
      <c r="N32" s="16">
        <v>80</v>
      </c>
      <c r="O32" s="16">
        <v>11</v>
      </c>
      <c r="P32" s="16">
        <v>3</v>
      </c>
      <c r="Q32" s="16">
        <v>2</v>
      </c>
      <c r="R32" s="16">
        <v>3</v>
      </c>
      <c r="S32" s="16">
        <v>9</v>
      </c>
      <c r="T32" s="15" t="s">
        <v>43</v>
      </c>
      <c r="U32" s="16" t="s">
        <v>43</v>
      </c>
      <c r="V32" s="16" t="s">
        <v>43</v>
      </c>
      <c r="W32" s="17" t="s">
        <v>43</v>
      </c>
      <c r="X32" s="16" t="s">
        <v>43</v>
      </c>
      <c r="Y32" s="16" t="s">
        <v>43</v>
      </c>
      <c r="Z32" s="16" t="s">
        <v>43</v>
      </c>
      <c r="AA32" s="16" t="s">
        <v>43</v>
      </c>
      <c r="AB32" s="16" t="s">
        <v>43</v>
      </c>
      <c r="AC32" s="15" t="s">
        <v>43</v>
      </c>
      <c r="AD32" s="16" t="s">
        <v>43</v>
      </c>
      <c r="AE32" s="16" t="s">
        <v>43</v>
      </c>
      <c r="AF32" s="17" t="s">
        <v>43</v>
      </c>
      <c r="AG32" s="16" t="s">
        <v>43</v>
      </c>
      <c r="AH32" s="16" t="s">
        <v>43</v>
      </c>
      <c r="AI32" s="16" t="s">
        <v>43</v>
      </c>
      <c r="AJ32" s="16" t="s">
        <v>43</v>
      </c>
      <c r="AK32" s="15">
        <v>432</v>
      </c>
      <c r="AL32" s="16">
        <v>9</v>
      </c>
      <c r="AM32" s="16">
        <v>0</v>
      </c>
      <c r="AN32" s="17">
        <v>64</v>
      </c>
      <c r="AO32" s="15">
        <v>370</v>
      </c>
      <c r="AP32" s="16">
        <v>68</v>
      </c>
      <c r="AQ32" s="16">
        <v>0</v>
      </c>
      <c r="AR32" s="17">
        <v>67</v>
      </c>
      <c r="AS32" s="15">
        <v>336</v>
      </c>
      <c r="AT32" s="16">
        <v>76</v>
      </c>
      <c r="AU32" s="16">
        <v>0</v>
      </c>
      <c r="AV32" s="17">
        <v>93</v>
      </c>
      <c r="AW32" s="15">
        <v>366</v>
      </c>
      <c r="AX32" s="16">
        <v>70</v>
      </c>
      <c r="AY32" s="16">
        <v>0</v>
      </c>
      <c r="AZ32" s="17">
        <v>69</v>
      </c>
      <c r="BA32" s="15">
        <v>361</v>
      </c>
      <c r="BB32" s="16">
        <v>62</v>
      </c>
      <c r="BC32" s="16">
        <v>0</v>
      </c>
      <c r="BD32" s="17">
        <v>82</v>
      </c>
      <c r="BE32" s="15">
        <v>263</v>
      </c>
      <c r="BF32" s="16">
        <v>205</v>
      </c>
      <c r="BG32" s="16">
        <v>0</v>
      </c>
      <c r="BH32" s="17">
        <v>37</v>
      </c>
    </row>
    <row r="33" spans="1:60" ht="12.75" x14ac:dyDescent="0.2">
      <c r="A33" s="99" t="s">
        <v>438</v>
      </c>
      <c r="B33" s="18">
        <v>141</v>
      </c>
      <c r="C33" s="19">
        <v>31</v>
      </c>
      <c r="D33" s="19">
        <v>3</v>
      </c>
      <c r="E33" s="19">
        <v>1</v>
      </c>
      <c r="F33" s="19">
        <v>0</v>
      </c>
      <c r="G33" s="19">
        <v>2</v>
      </c>
      <c r="H33" s="18">
        <v>145</v>
      </c>
      <c r="I33" s="19">
        <v>28</v>
      </c>
      <c r="J33" s="19">
        <v>1</v>
      </c>
      <c r="K33" s="19">
        <v>0</v>
      </c>
      <c r="L33" s="20">
        <v>4</v>
      </c>
      <c r="M33" s="19">
        <v>135</v>
      </c>
      <c r="N33" s="19">
        <v>26</v>
      </c>
      <c r="O33" s="19">
        <v>7</v>
      </c>
      <c r="P33" s="19">
        <v>2</v>
      </c>
      <c r="Q33" s="19">
        <v>1</v>
      </c>
      <c r="R33" s="19">
        <v>2</v>
      </c>
      <c r="S33" s="19">
        <v>5</v>
      </c>
      <c r="T33" s="18" t="s">
        <v>43</v>
      </c>
      <c r="U33" s="19" t="s">
        <v>43</v>
      </c>
      <c r="V33" s="19" t="s">
        <v>43</v>
      </c>
      <c r="W33" s="20" t="s">
        <v>43</v>
      </c>
      <c r="X33" s="19" t="s">
        <v>43</v>
      </c>
      <c r="Y33" s="19" t="s">
        <v>43</v>
      </c>
      <c r="Z33" s="19" t="s">
        <v>43</v>
      </c>
      <c r="AA33" s="19" t="s">
        <v>43</v>
      </c>
      <c r="AB33" s="19" t="s">
        <v>43</v>
      </c>
      <c r="AC33" s="18" t="s">
        <v>43</v>
      </c>
      <c r="AD33" s="19" t="s">
        <v>43</v>
      </c>
      <c r="AE33" s="19" t="s">
        <v>43</v>
      </c>
      <c r="AF33" s="20" t="s">
        <v>43</v>
      </c>
      <c r="AG33" s="19" t="s">
        <v>43</v>
      </c>
      <c r="AH33" s="19" t="s">
        <v>43</v>
      </c>
      <c r="AI33" s="19" t="s">
        <v>43</v>
      </c>
      <c r="AJ33" s="19" t="s">
        <v>43</v>
      </c>
      <c r="AK33" s="18">
        <v>141</v>
      </c>
      <c r="AL33" s="19">
        <v>10</v>
      </c>
      <c r="AM33" s="19">
        <v>0</v>
      </c>
      <c r="AN33" s="20">
        <v>27</v>
      </c>
      <c r="AO33" s="18">
        <v>124</v>
      </c>
      <c r="AP33" s="19">
        <v>28</v>
      </c>
      <c r="AQ33" s="19">
        <v>0</v>
      </c>
      <c r="AR33" s="20">
        <v>26</v>
      </c>
      <c r="AS33" s="18">
        <v>107</v>
      </c>
      <c r="AT33" s="19">
        <v>34</v>
      </c>
      <c r="AU33" s="19">
        <v>0</v>
      </c>
      <c r="AV33" s="20">
        <v>37</v>
      </c>
      <c r="AW33" s="18">
        <v>118</v>
      </c>
      <c r="AX33" s="19">
        <v>29</v>
      </c>
      <c r="AY33" s="19">
        <v>0</v>
      </c>
      <c r="AZ33" s="20">
        <v>31</v>
      </c>
      <c r="BA33" s="18">
        <v>113</v>
      </c>
      <c r="BB33" s="19">
        <v>34</v>
      </c>
      <c r="BC33" s="19">
        <v>0</v>
      </c>
      <c r="BD33" s="20">
        <v>31</v>
      </c>
      <c r="BE33" s="18">
        <v>83</v>
      </c>
      <c r="BF33" s="19">
        <v>73</v>
      </c>
      <c r="BG33" s="19">
        <v>0</v>
      </c>
      <c r="BH33" s="20">
        <v>22</v>
      </c>
    </row>
    <row r="34" spans="1:60" ht="12.75" x14ac:dyDescent="0.2">
      <c r="A34" s="21" t="s">
        <v>54</v>
      </c>
      <c r="B34" s="37">
        <f t="shared" ref="B34:BH34" si="0">SUM(B5:B33)</f>
        <v>12041</v>
      </c>
      <c r="C34" s="27">
        <f t="shared" si="0"/>
        <v>3920</v>
      </c>
      <c r="D34" s="27">
        <f t="shared" si="0"/>
        <v>258</v>
      </c>
      <c r="E34" s="27">
        <f t="shared" si="0"/>
        <v>206</v>
      </c>
      <c r="F34" s="27">
        <f t="shared" si="0"/>
        <v>5</v>
      </c>
      <c r="G34" s="28">
        <f t="shared" si="0"/>
        <v>147</v>
      </c>
      <c r="H34" s="25">
        <f t="shared" si="0"/>
        <v>12580</v>
      </c>
      <c r="I34" s="25">
        <f t="shared" si="0"/>
        <v>3438</v>
      </c>
      <c r="J34" s="27">
        <f t="shared" si="0"/>
        <v>136</v>
      </c>
      <c r="K34" s="27">
        <f t="shared" si="0"/>
        <v>2</v>
      </c>
      <c r="L34" s="27">
        <f t="shared" si="0"/>
        <v>421</v>
      </c>
      <c r="M34" s="37">
        <f t="shared" si="0"/>
        <v>11647</v>
      </c>
      <c r="N34" s="27">
        <f t="shared" si="0"/>
        <v>3380</v>
      </c>
      <c r="O34" s="27">
        <f t="shared" si="0"/>
        <v>547</v>
      </c>
      <c r="P34" s="27">
        <f t="shared" si="0"/>
        <v>275</v>
      </c>
      <c r="Q34" s="27">
        <f t="shared" si="0"/>
        <v>106</v>
      </c>
      <c r="R34" s="27">
        <f t="shared" si="0"/>
        <v>119</v>
      </c>
      <c r="S34" s="28">
        <f t="shared" si="0"/>
        <v>503</v>
      </c>
      <c r="T34" s="27">
        <f t="shared" si="0"/>
        <v>4464</v>
      </c>
      <c r="U34" s="27">
        <f t="shared" si="0"/>
        <v>314</v>
      </c>
      <c r="V34" s="27">
        <f t="shared" si="0"/>
        <v>1</v>
      </c>
      <c r="W34" s="27">
        <f t="shared" si="0"/>
        <v>904</v>
      </c>
      <c r="X34" s="37">
        <f t="shared" si="0"/>
        <v>3009</v>
      </c>
      <c r="Y34" s="27">
        <f t="shared" si="0"/>
        <v>1325</v>
      </c>
      <c r="Z34" s="27">
        <f t="shared" si="0"/>
        <v>23</v>
      </c>
      <c r="AA34" s="27">
        <f t="shared" si="0"/>
        <v>1</v>
      </c>
      <c r="AB34" s="27">
        <f t="shared" si="0"/>
        <v>215</v>
      </c>
      <c r="AC34" s="37">
        <f t="shared" si="0"/>
        <v>3944</v>
      </c>
      <c r="AD34" s="27">
        <f t="shared" si="0"/>
        <v>143</v>
      </c>
      <c r="AE34" s="27">
        <f t="shared" si="0"/>
        <v>1</v>
      </c>
      <c r="AF34" s="27">
        <f t="shared" si="0"/>
        <v>830</v>
      </c>
      <c r="AG34" s="37">
        <f t="shared" si="0"/>
        <v>706</v>
      </c>
      <c r="AH34" s="27">
        <f t="shared" si="0"/>
        <v>29</v>
      </c>
      <c r="AI34" s="27">
        <f t="shared" si="0"/>
        <v>0</v>
      </c>
      <c r="AJ34" s="27">
        <f t="shared" si="0"/>
        <v>172</v>
      </c>
      <c r="AK34" s="37">
        <f t="shared" si="0"/>
        <v>4910</v>
      </c>
      <c r="AL34" s="27">
        <f t="shared" si="0"/>
        <v>222</v>
      </c>
      <c r="AM34" s="27">
        <f t="shared" si="0"/>
        <v>1</v>
      </c>
      <c r="AN34" s="28">
        <f t="shared" si="0"/>
        <v>1046</v>
      </c>
      <c r="AO34" s="37">
        <f t="shared" si="0"/>
        <v>11896</v>
      </c>
      <c r="AP34" s="27">
        <f t="shared" si="0"/>
        <v>2396</v>
      </c>
      <c r="AQ34" s="27">
        <f t="shared" si="0"/>
        <v>5</v>
      </c>
      <c r="AR34" s="27">
        <f t="shared" si="0"/>
        <v>2280</v>
      </c>
      <c r="AS34" s="37">
        <f t="shared" si="0"/>
        <v>11186</v>
      </c>
      <c r="AT34" s="27">
        <f t="shared" si="0"/>
        <v>2389</v>
      </c>
      <c r="AU34" s="27">
        <f t="shared" si="0"/>
        <v>2</v>
      </c>
      <c r="AV34" s="27">
        <f t="shared" si="0"/>
        <v>3000</v>
      </c>
      <c r="AW34" s="37">
        <f t="shared" si="0"/>
        <v>11859</v>
      </c>
      <c r="AX34" s="27">
        <f t="shared" si="0"/>
        <v>2305</v>
      </c>
      <c r="AY34" s="27">
        <f t="shared" si="0"/>
        <v>3</v>
      </c>
      <c r="AZ34" s="27">
        <f t="shared" si="0"/>
        <v>2410</v>
      </c>
      <c r="BA34" s="37">
        <f t="shared" si="0"/>
        <v>11490</v>
      </c>
      <c r="BB34" s="27">
        <f t="shared" si="0"/>
        <v>2300</v>
      </c>
      <c r="BC34" s="27">
        <f t="shared" si="0"/>
        <v>1</v>
      </c>
      <c r="BD34" s="27">
        <f t="shared" si="0"/>
        <v>2786</v>
      </c>
      <c r="BE34" s="37">
        <f t="shared" si="0"/>
        <v>9220</v>
      </c>
      <c r="BF34" s="27">
        <f t="shared" si="0"/>
        <v>5786</v>
      </c>
      <c r="BG34" s="27">
        <f t="shared" si="0"/>
        <v>6</v>
      </c>
      <c r="BH34" s="28">
        <f t="shared" si="0"/>
        <v>1565</v>
      </c>
    </row>
  </sheetData>
  <mergeCells count="27">
    <mergeCell ref="BA3:BD3"/>
    <mergeCell ref="BE3:BH3"/>
    <mergeCell ref="B2:H2"/>
    <mergeCell ref="B3:G3"/>
    <mergeCell ref="H3:L3"/>
    <mergeCell ref="M3:S3"/>
    <mergeCell ref="T3:W3"/>
    <mergeCell ref="X3:AB3"/>
    <mergeCell ref="AC3:AF3"/>
    <mergeCell ref="AG3:AJ3"/>
    <mergeCell ref="AK3:AN3"/>
    <mergeCell ref="AO3:AR3"/>
    <mergeCell ref="AS3:AV3"/>
    <mergeCell ref="AW3:AZ3"/>
    <mergeCell ref="BE1:BH1"/>
    <mergeCell ref="B1:G1"/>
    <mergeCell ref="H1:L1"/>
    <mergeCell ref="M1:S1"/>
    <mergeCell ref="T1:W1"/>
    <mergeCell ref="X1:AB1"/>
    <mergeCell ref="AC1:AF1"/>
    <mergeCell ref="AG1:AJ1"/>
    <mergeCell ref="AK1:AN1"/>
    <mergeCell ref="AO1:AR1"/>
    <mergeCell ref="AS1:AV1"/>
    <mergeCell ref="AW1:AZ1"/>
    <mergeCell ref="BA1:BD1"/>
  </mergeCells>
  <conditionalFormatting sqref="B5:BH34">
    <cfRule type="containsText" dxfId="6" priority="1" operator="containsText" text="-">
      <formula>NOT(ISERROR(SEARCH(("-"),(B5))))</formula>
    </cfRule>
  </conditionalFormatting>
  <pageMargins left="0.25" right="0.25" top="0.5" bottom="0.25" header="0" footer="0"/>
  <pageSetup pageOrder="overThenDown" orientation="landscape"/>
  <headerFooter>
    <oddFooter>&amp;RPage &amp;P of 13</oddFooter>
  </headerFooter>
  <rowBreaks count="2" manualBreakCount="2">
    <brk man="1"/>
    <brk id="34" man="1"/>
  </rowBreaks>
  <colBreaks count="13" manualBreakCount="13">
    <brk man="1"/>
    <brk id="32" man="1"/>
    <brk id="36" man="1"/>
    <brk id="7" man="1"/>
    <brk id="40" man="1"/>
    <brk id="44" man="1"/>
    <brk id="12" man="1"/>
    <brk id="48" man="1"/>
    <brk id="19" man="1"/>
    <brk id="52" man="1"/>
    <brk id="23" man="1"/>
    <brk id="56" man="1"/>
    <brk id="28" man="1"/>
  </colBreak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BC13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55" width="15.5703125" customWidth="1"/>
  </cols>
  <sheetData>
    <row r="1" spans="1:55" ht="48.75" customHeight="1" x14ac:dyDescent="0.2">
      <c r="A1" s="1"/>
      <c r="B1" s="116" t="s">
        <v>439</v>
      </c>
      <c r="C1" s="117"/>
      <c r="D1" s="117"/>
      <c r="E1" s="117"/>
      <c r="F1" s="117"/>
      <c r="G1" s="117"/>
      <c r="H1" s="116" t="s">
        <v>439</v>
      </c>
      <c r="I1" s="117"/>
      <c r="J1" s="117"/>
      <c r="K1" s="117"/>
      <c r="L1" s="117"/>
      <c r="M1" s="116" t="s">
        <v>439</v>
      </c>
      <c r="N1" s="117"/>
      <c r="O1" s="117"/>
      <c r="P1" s="117"/>
      <c r="Q1" s="117"/>
      <c r="R1" s="117"/>
      <c r="S1" s="117"/>
      <c r="T1" s="116" t="s">
        <v>439</v>
      </c>
      <c r="U1" s="117"/>
      <c r="V1" s="117"/>
      <c r="W1" s="117"/>
      <c r="X1" s="116" t="s">
        <v>439</v>
      </c>
      <c r="Y1" s="117"/>
      <c r="Z1" s="117"/>
      <c r="AA1" s="117"/>
      <c r="AB1" s="116" t="s">
        <v>439</v>
      </c>
      <c r="AC1" s="117"/>
      <c r="AD1" s="117"/>
      <c r="AE1" s="117"/>
      <c r="AF1" s="116" t="s">
        <v>439</v>
      </c>
      <c r="AG1" s="117"/>
      <c r="AH1" s="117"/>
      <c r="AI1" s="117"/>
      <c r="AJ1" s="116" t="s">
        <v>439</v>
      </c>
      <c r="AK1" s="117"/>
      <c r="AL1" s="117"/>
      <c r="AM1" s="117"/>
      <c r="AN1" s="116" t="s">
        <v>439</v>
      </c>
      <c r="AO1" s="117"/>
      <c r="AP1" s="117"/>
      <c r="AQ1" s="117"/>
      <c r="AR1" s="116" t="s">
        <v>439</v>
      </c>
      <c r="AS1" s="117"/>
      <c r="AT1" s="117"/>
      <c r="AU1" s="117"/>
      <c r="AV1" s="116" t="s">
        <v>439</v>
      </c>
      <c r="AW1" s="117"/>
      <c r="AX1" s="117"/>
      <c r="AY1" s="117"/>
      <c r="AZ1" s="116" t="s">
        <v>439</v>
      </c>
      <c r="BA1" s="117"/>
      <c r="BB1" s="117"/>
      <c r="BC1" s="117"/>
    </row>
    <row r="2" spans="1:55" ht="12.75" x14ac:dyDescent="0.2">
      <c r="B2" s="124"/>
      <c r="C2" s="117"/>
      <c r="D2" s="117"/>
      <c r="E2" s="117"/>
      <c r="F2" s="117"/>
      <c r="G2" s="117"/>
      <c r="H2" s="117"/>
      <c r="I2" s="2"/>
      <c r="X2" s="1"/>
      <c r="Y2" s="1"/>
      <c r="Z2" s="1"/>
      <c r="AA2" s="1"/>
    </row>
    <row r="3" spans="1:55" ht="33.75" customHeight="1" x14ac:dyDescent="0.2">
      <c r="A3" s="3"/>
      <c r="B3" s="118" t="s">
        <v>1</v>
      </c>
      <c r="C3" s="119"/>
      <c r="D3" s="119"/>
      <c r="E3" s="119"/>
      <c r="F3" s="119"/>
      <c r="G3" s="120"/>
      <c r="H3" s="123" t="s">
        <v>2</v>
      </c>
      <c r="I3" s="119"/>
      <c r="J3" s="119"/>
      <c r="K3" s="119"/>
      <c r="L3" s="120"/>
      <c r="M3" s="123" t="s">
        <v>3</v>
      </c>
      <c r="N3" s="119"/>
      <c r="O3" s="119"/>
      <c r="P3" s="119"/>
      <c r="Q3" s="119"/>
      <c r="R3" s="119"/>
      <c r="S3" s="119"/>
      <c r="T3" s="118" t="s">
        <v>311</v>
      </c>
      <c r="U3" s="119"/>
      <c r="V3" s="119"/>
      <c r="W3" s="120"/>
      <c r="X3" s="118" t="s">
        <v>314</v>
      </c>
      <c r="Y3" s="119"/>
      <c r="Z3" s="119"/>
      <c r="AA3" s="120"/>
      <c r="AB3" s="121" t="s">
        <v>9</v>
      </c>
      <c r="AC3" s="119"/>
      <c r="AD3" s="119"/>
      <c r="AE3" s="120"/>
      <c r="AF3" s="121" t="s">
        <v>10</v>
      </c>
      <c r="AG3" s="119"/>
      <c r="AH3" s="119"/>
      <c r="AI3" s="120"/>
      <c r="AJ3" s="121" t="s">
        <v>171</v>
      </c>
      <c r="AK3" s="119"/>
      <c r="AL3" s="119"/>
      <c r="AM3" s="120"/>
      <c r="AN3" s="121" t="s">
        <v>172</v>
      </c>
      <c r="AO3" s="119"/>
      <c r="AP3" s="119"/>
      <c r="AQ3" s="120"/>
      <c r="AR3" s="122" t="s">
        <v>173</v>
      </c>
      <c r="AS3" s="119"/>
      <c r="AT3" s="119"/>
      <c r="AU3" s="120"/>
      <c r="AV3" s="122" t="s">
        <v>174</v>
      </c>
      <c r="AW3" s="119"/>
      <c r="AX3" s="119"/>
      <c r="AY3" s="120"/>
      <c r="AZ3" s="121" t="s">
        <v>14</v>
      </c>
      <c r="BA3" s="119"/>
      <c r="BB3" s="119"/>
      <c r="BC3" s="120"/>
    </row>
    <row r="4" spans="1:55" ht="31.5" customHeight="1" x14ac:dyDescent="0.2">
      <c r="A4" s="40" t="s">
        <v>15</v>
      </c>
      <c r="B4" s="33" t="s">
        <v>16</v>
      </c>
      <c r="C4" s="34" t="s">
        <v>17</v>
      </c>
      <c r="D4" s="34" t="s">
        <v>18</v>
      </c>
      <c r="E4" s="35" t="s">
        <v>19</v>
      </c>
      <c r="F4" s="35" t="s">
        <v>20</v>
      </c>
      <c r="G4" s="35" t="s">
        <v>21</v>
      </c>
      <c r="H4" s="34" t="s">
        <v>22</v>
      </c>
      <c r="I4" s="34" t="s">
        <v>23</v>
      </c>
      <c r="J4" s="35" t="s">
        <v>19</v>
      </c>
      <c r="K4" s="36" t="s">
        <v>20</v>
      </c>
      <c r="L4" s="35" t="s">
        <v>21</v>
      </c>
      <c r="M4" s="34" t="s">
        <v>24</v>
      </c>
      <c r="N4" s="34" t="s">
        <v>25</v>
      </c>
      <c r="O4" s="34" t="s">
        <v>26</v>
      </c>
      <c r="P4" s="34" t="s">
        <v>27</v>
      </c>
      <c r="Q4" s="35" t="s">
        <v>19</v>
      </c>
      <c r="R4" s="35" t="s">
        <v>20</v>
      </c>
      <c r="S4" s="35" t="s">
        <v>21</v>
      </c>
      <c r="T4" s="8" t="s">
        <v>320</v>
      </c>
      <c r="U4" s="8" t="s">
        <v>19</v>
      </c>
      <c r="V4" s="7" t="s">
        <v>20</v>
      </c>
      <c r="W4" s="7" t="s">
        <v>21</v>
      </c>
      <c r="X4" s="8" t="s">
        <v>323</v>
      </c>
      <c r="Y4" s="8" t="s">
        <v>19</v>
      </c>
      <c r="Z4" s="8" t="s">
        <v>20</v>
      </c>
      <c r="AA4" s="8" t="s">
        <v>21</v>
      </c>
      <c r="AB4" s="10" t="s">
        <v>38</v>
      </c>
      <c r="AC4" s="10" t="s">
        <v>39</v>
      </c>
      <c r="AD4" s="74" t="s">
        <v>20</v>
      </c>
      <c r="AE4" s="74" t="s">
        <v>21</v>
      </c>
      <c r="AF4" s="10" t="s">
        <v>38</v>
      </c>
      <c r="AG4" s="10" t="s">
        <v>39</v>
      </c>
      <c r="AH4" s="74" t="s">
        <v>20</v>
      </c>
      <c r="AI4" s="74" t="s">
        <v>21</v>
      </c>
      <c r="AJ4" s="10" t="s">
        <v>38</v>
      </c>
      <c r="AK4" s="10" t="s">
        <v>39</v>
      </c>
      <c r="AL4" s="74" t="s">
        <v>20</v>
      </c>
      <c r="AM4" s="74" t="s">
        <v>21</v>
      </c>
      <c r="AN4" s="10" t="s">
        <v>38</v>
      </c>
      <c r="AO4" s="10" t="s">
        <v>39</v>
      </c>
      <c r="AP4" s="74" t="s">
        <v>20</v>
      </c>
      <c r="AQ4" s="74" t="s">
        <v>21</v>
      </c>
      <c r="AR4" s="10" t="s">
        <v>38</v>
      </c>
      <c r="AS4" s="10" t="s">
        <v>39</v>
      </c>
      <c r="AT4" s="74" t="s">
        <v>20</v>
      </c>
      <c r="AU4" s="74" t="s">
        <v>21</v>
      </c>
      <c r="AV4" s="10" t="s">
        <v>38</v>
      </c>
      <c r="AW4" s="10" t="s">
        <v>39</v>
      </c>
      <c r="AX4" s="74" t="s">
        <v>20</v>
      </c>
      <c r="AY4" s="74" t="s">
        <v>21</v>
      </c>
      <c r="AZ4" s="10" t="s">
        <v>40</v>
      </c>
      <c r="BA4" s="10" t="s">
        <v>41</v>
      </c>
      <c r="BB4" s="74" t="s">
        <v>20</v>
      </c>
      <c r="BC4" s="74" t="s">
        <v>21</v>
      </c>
    </row>
    <row r="5" spans="1:55" ht="12.75" x14ac:dyDescent="0.2">
      <c r="A5" s="99" t="s">
        <v>365</v>
      </c>
      <c r="B5" s="12">
        <v>724</v>
      </c>
      <c r="C5" s="13">
        <v>302</v>
      </c>
      <c r="D5" s="13">
        <v>19</v>
      </c>
      <c r="E5" s="13">
        <v>10</v>
      </c>
      <c r="F5" s="13">
        <v>0</v>
      </c>
      <c r="G5" s="14">
        <v>14</v>
      </c>
      <c r="H5" s="12">
        <v>772</v>
      </c>
      <c r="I5" s="13">
        <v>249</v>
      </c>
      <c r="J5" s="13">
        <v>8</v>
      </c>
      <c r="K5" s="13">
        <v>0</v>
      </c>
      <c r="L5" s="14">
        <v>40</v>
      </c>
      <c r="M5" s="12">
        <v>717</v>
      </c>
      <c r="N5" s="13">
        <v>245</v>
      </c>
      <c r="O5" s="13">
        <v>34</v>
      </c>
      <c r="P5" s="13">
        <v>12</v>
      </c>
      <c r="Q5" s="13">
        <v>15</v>
      </c>
      <c r="R5" s="13">
        <v>5</v>
      </c>
      <c r="S5" s="14">
        <v>41</v>
      </c>
      <c r="T5" s="13">
        <v>765</v>
      </c>
      <c r="U5" s="13">
        <v>120</v>
      </c>
      <c r="V5" s="13">
        <v>0</v>
      </c>
      <c r="W5" s="13">
        <v>184</v>
      </c>
      <c r="X5" s="12">
        <v>787</v>
      </c>
      <c r="Y5" s="13">
        <v>83</v>
      </c>
      <c r="Z5" s="13">
        <v>0</v>
      </c>
      <c r="AA5" s="14">
        <v>199</v>
      </c>
      <c r="AB5" s="12">
        <v>701</v>
      </c>
      <c r="AC5" s="13">
        <v>159</v>
      </c>
      <c r="AD5" s="13">
        <v>0</v>
      </c>
      <c r="AE5" s="14">
        <v>209</v>
      </c>
      <c r="AF5" s="12">
        <v>710</v>
      </c>
      <c r="AG5" s="13">
        <v>157</v>
      </c>
      <c r="AH5" s="13">
        <v>0</v>
      </c>
      <c r="AI5" s="14">
        <v>202</v>
      </c>
      <c r="AJ5" s="12">
        <v>683</v>
      </c>
      <c r="AK5" s="13">
        <v>167</v>
      </c>
      <c r="AL5" s="13">
        <v>1</v>
      </c>
      <c r="AM5" s="14">
        <v>218</v>
      </c>
      <c r="AN5" s="12">
        <v>682</v>
      </c>
      <c r="AO5" s="13">
        <v>156</v>
      </c>
      <c r="AP5" s="13">
        <v>0</v>
      </c>
      <c r="AQ5" s="14">
        <v>231</v>
      </c>
      <c r="AR5" s="12">
        <v>671</v>
      </c>
      <c r="AS5" s="13">
        <v>147</v>
      </c>
      <c r="AT5" s="13">
        <v>0</v>
      </c>
      <c r="AU5" s="14">
        <v>251</v>
      </c>
      <c r="AV5" s="12">
        <v>738</v>
      </c>
      <c r="AW5" s="13">
        <v>154</v>
      </c>
      <c r="AX5" s="13">
        <v>0</v>
      </c>
      <c r="AY5" s="14">
        <v>177</v>
      </c>
      <c r="AZ5" s="12">
        <v>639</v>
      </c>
      <c r="BA5" s="13">
        <v>343</v>
      </c>
      <c r="BB5" s="13">
        <v>0</v>
      </c>
      <c r="BC5" s="14">
        <v>87</v>
      </c>
    </row>
    <row r="6" spans="1:55" ht="12.75" x14ac:dyDescent="0.2">
      <c r="A6" s="99" t="s">
        <v>367</v>
      </c>
      <c r="B6" s="15">
        <v>889</v>
      </c>
      <c r="C6" s="16">
        <v>238</v>
      </c>
      <c r="D6" s="16">
        <v>12</v>
      </c>
      <c r="E6" s="16">
        <v>9</v>
      </c>
      <c r="F6" s="16">
        <v>0</v>
      </c>
      <c r="G6" s="17">
        <v>9</v>
      </c>
      <c r="H6" s="15">
        <v>918</v>
      </c>
      <c r="I6" s="16">
        <v>195</v>
      </c>
      <c r="J6" s="16">
        <v>8</v>
      </c>
      <c r="K6" s="16">
        <v>0</v>
      </c>
      <c r="L6" s="17">
        <v>36</v>
      </c>
      <c r="M6" s="15">
        <v>841</v>
      </c>
      <c r="N6" s="16">
        <v>186</v>
      </c>
      <c r="O6" s="16">
        <v>44</v>
      </c>
      <c r="P6" s="16">
        <v>20</v>
      </c>
      <c r="Q6" s="16">
        <v>11</v>
      </c>
      <c r="R6" s="16">
        <v>7</v>
      </c>
      <c r="S6" s="17">
        <v>48</v>
      </c>
      <c r="T6" s="16">
        <v>907</v>
      </c>
      <c r="U6" s="16">
        <v>82</v>
      </c>
      <c r="V6" s="16">
        <v>0</v>
      </c>
      <c r="W6" s="16">
        <v>168</v>
      </c>
      <c r="X6" s="15">
        <v>936</v>
      </c>
      <c r="Y6" s="16">
        <v>55</v>
      </c>
      <c r="Z6" s="16">
        <v>0</v>
      </c>
      <c r="AA6" s="17">
        <v>166</v>
      </c>
      <c r="AB6" s="15">
        <v>783</v>
      </c>
      <c r="AC6" s="16">
        <v>149</v>
      </c>
      <c r="AD6" s="16">
        <v>0</v>
      </c>
      <c r="AE6" s="17">
        <v>225</v>
      </c>
      <c r="AF6" s="15">
        <v>776</v>
      </c>
      <c r="AG6" s="16">
        <v>170</v>
      </c>
      <c r="AH6" s="16">
        <v>0</v>
      </c>
      <c r="AI6" s="17">
        <v>211</v>
      </c>
      <c r="AJ6" s="15">
        <v>758</v>
      </c>
      <c r="AK6" s="16">
        <v>181</v>
      </c>
      <c r="AL6" s="16">
        <v>0</v>
      </c>
      <c r="AM6" s="17">
        <v>218</v>
      </c>
      <c r="AN6" s="15">
        <v>769</v>
      </c>
      <c r="AO6" s="16">
        <v>165</v>
      </c>
      <c r="AP6" s="16">
        <v>0</v>
      </c>
      <c r="AQ6" s="17">
        <v>223</v>
      </c>
      <c r="AR6" s="15">
        <v>784</v>
      </c>
      <c r="AS6" s="16">
        <v>134</v>
      </c>
      <c r="AT6" s="16">
        <v>0</v>
      </c>
      <c r="AU6" s="17">
        <v>239</v>
      </c>
      <c r="AV6" s="15">
        <v>861</v>
      </c>
      <c r="AW6" s="16">
        <v>143</v>
      </c>
      <c r="AX6" s="16">
        <v>0</v>
      </c>
      <c r="AY6" s="17">
        <v>153</v>
      </c>
      <c r="AZ6" s="15">
        <v>652</v>
      </c>
      <c r="BA6" s="16">
        <v>390</v>
      </c>
      <c r="BB6" s="16">
        <v>1</v>
      </c>
      <c r="BC6" s="17">
        <v>114</v>
      </c>
    </row>
    <row r="7" spans="1:55" ht="12.75" x14ac:dyDescent="0.2">
      <c r="A7" s="99" t="s">
        <v>368</v>
      </c>
      <c r="B7" s="15">
        <v>592</v>
      </c>
      <c r="C7" s="16">
        <v>96</v>
      </c>
      <c r="D7" s="16">
        <v>11</v>
      </c>
      <c r="E7" s="16">
        <v>8</v>
      </c>
      <c r="F7" s="16">
        <v>0</v>
      </c>
      <c r="G7" s="17">
        <v>5</v>
      </c>
      <c r="H7" s="15">
        <v>602</v>
      </c>
      <c r="I7" s="16">
        <v>88</v>
      </c>
      <c r="J7" s="16">
        <v>6</v>
      </c>
      <c r="K7" s="16">
        <v>0</v>
      </c>
      <c r="L7" s="17">
        <v>16</v>
      </c>
      <c r="M7" s="15">
        <v>560</v>
      </c>
      <c r="N7" s="16">
        <v>82</v>
      </c>
      <c r="O7" s="16">
        <v>31</v>
      </c>
      <c r="P7" s="16">
        <v>13</v>
      </c>
      <c r="Q7" s="16">
        <v>5</v>
      </c>
      <c r="R7" s="16">
        <v>0</v>
      </c>
      <c r="S7" s="17">
        <v>21</v>
      </c>
      <c r="T7" s="16">
        <v>596</v>
      </c>
      <c r="U7" s="16">
        <v>43</v>
      </c>
      <c r="V7" s="16">
        <v>0</v>
      </c>
      <c r="W7" s="16">
        <v>73</v>
      </c>
      <c r="X7" s="15">
        <v>612</v>
      </c>
      <c r="Y7" s="16">
        <v>21</v>
      </c>
      <c r="Z7" s="16">
        <v>0</v>
      </c>
      <c r="AA7" s="17">
        <v>79</v>
      </c>
      <c r="AB7" s="15">
        <v>500</v>
      </c>
      <c r="AC7" s="16">
        <v>97</v>
      </c>
      <c r="AD7" s="16">
        <v>0</v>
      </c>
      <c r="AE7" s="17">
        <v>115</v>
      </c>
      <c r="AF7" s="15">
        <v>493</v>
      </c>
      <c r="AG7" s="16">
        <v>108</v>
      </c>
      <c r="AH7" s="16">
        <v>0</v>
      </c>
      <c r="AI7" s="17">
        <v>111</v>
      </c>
      <c r="AJ7" s="15">
        <v>475</v>
      </c>
      <c r="AK7" s="16">
        <v>117</v>
      </c>
      <c r="AL7" s="16">
        <v>1</v>
      </c>
      <c r="AM7" s="17">
        <v>119</v>
      </c>
      <c r="AN7" s="15">
        <v>488</v>
      </c>
      <c r="AO7" s="16">
        <v>109</v>
      </c>
      <c r="AP7" s="16">
        <v>0</v>
      </c>
      <c r="AQ7" s="17">
        <v>115</v>
      </c>
      <c r="AR7" s="15">
        <v>491</v>
      </c>
      <c r="AS7" s="16">
        <v>98</v>
      </c>
      <c r="AT7" s="16">
        <v>0</v>
      </c>
      <c r="AU7" s="17">
        <v>123</v>
      </c>
      <c r="AV7" s="15">
        <v>498</v>
      </c>
      <c r="AW7" s="16">
        <v>124</v>
      </c>
      <c r="AX7" s="16">
        <v>0</v>
      </c>
      <c r="AY7" s="17">
        <v>90</v>
      </c>
      <c r="AZ7" s="15">
        <v>425</v>
      </c>
      <c r="BA7" s="16">
        <v>235</v>
      </c>
      <c r="BB7" s="16">
        <v>0</v>
      </c>
      <c r="BC7" s="17">
        <v>52</v>
      </c>
    </row>
    <row r="8" spans="1:55" ht="12.75" x14ac:dyDescent="0.2">
      <c r="A8" s="99" t="s">
        <v>375</v>
      </c>
      <c r="B8" s="15">
        <v>619</v>
      </c>
      <c r="C8" s="16">
        <v>72</v>
      </c>
      <c r="D8" s="16">
        <v>6</v>
      </c>
      <c r="E8" s="16">
        <v>9</v>
      </c>
      <c r="F8" s="16">
        <v>0</v>
      </c>
      <c r="G8" s="17">
        <v>3</v>
      </c>
      <c r="H8" s="15">
        <v>633</v>
      </c>
      <c r="I8" s="16">
        <v>53</v>
      </c>
      <c r="J8" s="16">
        <v>8</v>
      </c>
      <c r="K8" s="16">
        <v>1</v>
      </c>
      <c r="L8" s="17">
        <v>14</v>
      </c>
      <c r="M8" s="15">
        <v>611</v>
      </c>
      <c r="N8" s="16">
        <v>54</v>
      </c>
      <c r="O8" s="16">
        <v>13</v>
      </c>
      <c r="P8" s="16">
        <v>7</v>
      </c>
      <c r="Q8" s="16">
        <v>6</v>
      </c>
      <c r="R8" s="16">
        <v>2</v>
      </c>
      <c r="S8" s="17">
        <v>16</v>
      </c>
      <c r="T8" s="16">
        <v>627</v>
      </c>
      <c r="U8" s="16">
        <v>28</v>
      </c>
      <c r="V8" s="16">
        <v>0</v>
      </c>
      <c r="W8" s="16">
        <v>54</v>
      </c>
      <c r="X8" s="15">
        <v>643</v>
      </c>
      <c r="Y8" s="16">
        <v>18</v>
      </c>
      <c r="Z8" s="16">
        <v>0</v>
      </c>
      <c r="AA8" s="17">
        <v>48</v>
      </c>
      <c r="AB8" s="15">
        <v>552</v>
      </c>
      <c r="AC8" s="16">
        <v>71</v>
      </c>
      <c r="AD8" s="16">
        <v>0</v>
      </c>
      <c r="AE8" s="17">
        <v>86</v>
      </c>
      <c r="AF8" s="15">
        <v>518</v>
      </c>
      <c r="AG8" s="16">
        <v>95</v>
      </c>
      <c r="AH8" s="16">
        <v>0</v>
      </c>
      <c r="AI8" s="17">
        <v>96</v>
      </c>
      <c r="AJ8" s="15">
        <v>512</v>
      </c>
      <c r="AK8" s="16">
        <v>91</v>
      </c>
      <c r="AL8" s="16">
        <v>0</v>
      </c>
      <c r="AM8" s="17">
        <v>106</v>
      </c>
      <c r="AN8" s="15">
        <v>497</v>
      </c>
      <c r="AO8" s="16">
        <v>105</v>
      </c>
      <c r="AP8" s="16">
        <v>0</v>
      </c>
      <c r="AQ8" s="17">
        <v>107</v>
      </c>
      <c r="AR8" s="15">
        <v>528</v>
      </c>
      <c r="AS8" s="16">
        <v>70</v>
      </c>
      <c r="AT8" s="16">
        <v>0</v>
      </c>
      <c r="AU8" s="17">
        <v>111</v>
      </c>
      <c r="AV8" s="15">
        <v>522</v>
      </c>
      <c r="AW8" s="16">
        <v>101</v>
      </c>
      <c r="AX8" s="16">
        <v>0</v>
      </c>
      <c r="AY8" s="17">
        <v>86</v>
      </c>
      <c r="AZ8" s="15">
        <v>352</v>
      </c>
      <c r="BA8" s="16">
        <v>295</v>
      </c>
      <c r="BB8" s="16">
        <v>0</v>
      </c>
      <c r="BC8" s="17">
        <v>62</v>
      </c>
    </row>
    <row r="9" spans="1:55" ht="12.75" x14ac:dyDescent="0.2">
      <c r="A9" s="99" t="s">
        <v>376</v>
      </c>
      <c r="B9" s="15">
        <v>303</v>
      </c>
      <c r="C9" s="16">
        <v>25</v>
      </c>
      <c r="D9" s="16">
        <v>5</v>
      </c>
      <c r="E9" s="16">
        <v>0</v>
      </c>
      <c r="F9" s="16">
        <v>1</v>
      </c>
      <c r="G9" s="17">
        <v>1</v>
      </c>
      <c r="H9" s="15">
        <v>304</v>
      </c>
      <c r="I9" s="16">
        <v>18</v>
      </c>
      <c r="J9" s="16">
        <v>3</v>
      </c>
      <c r="K9" s="16">
        <v>0</v>
      </c>
      <c r="L9" s="17">
        <v>10</v>
      </c>
      <c r="M9" s="15">
        <v>293</v>
      </c>
      <c r="N9" s="16">
        <v>21</v>
      </c>
      <c r="O9" s="16">
        <v>3</v>
      </c>
      <c r="P9" s="16">
        <v>9</v>
      </c>
      <c r="Q9" s="16">
        <v>0</v>
      </c>
      <c r="R9" s="16">
        <v>1</v>
      </c>
      <c r="S9" s="17">
        <v>8</v>
      </c>
      <c r="T9" s="16">
        <v>311</v>
      </c>
      <c r="U9" s="16">
        <v>6</v>
      </c>
      <c r="V9" s="16">
        <v>0</v>
      </c>
      <c r="W9" s="16">
        <v>18</v>
      </c>
      <c r="X9" s="15">
        <v>318</v>
      </c>
      <c r="Y9" s="16">
        <v>1</v>
      </c>
      <c r="Z9" s="16">
        <v>0</v>
      </c>
      <c r="AA9" s="17">
        <v>16</v>
      </c>
      <c r="AB9" s="15">
        <v>245</v>
      </c>
      <c r="AC9" s="16">
        <v>48</v>
      </c>
      <c r="AD9" s="16">
        <v>1</v>
      </c>
      <c r="AE9" s="17">
        <v>41</v>
      </c>
      <c r="AF9" s="15">
        <v>246</v>
      </c>
      <c r="AG9" s="16">
        <v>47</v>
      </c>
      <c r="AH9" s="16">
        <v>1</v>
      </c>
      <c r="AI9" s="17">
        <v>41</v>
      </c>
      <c r="AJ9" s="15">
        <v>245</v>
      </c>
      <c r="AK9" s="16">
        <v>48</v>
      </c>
      <c r="AL9" s="16">
        <v>0</v>
      </c>
      <c r="AM9" s="17">
        <v>42</v>
      </c>
      <c r="AN9" s="15">
        <v>246</v>
      </c>
      <c r="AO9" s="16">
        <v>48</v>
      </c>
      <c r="AP9" s="16">
        <v>0</v>
      </c>
      <c r="AQ9" s="17">
        <v>41</v>
      </c>
      <c r="AR9" s="15">
        <v>250</v>
      </c>
      <c r="AS9" s="16">
        <v>44</v>
      </c>
      <c r="AT9" s="16">
        <v>0</v>
      </c>
      <c r="AU9" s="17">
        <v>41</v>
      </c>
      <c r="AV9" s="15">
        <v>244</v>
      </c>
      <c r="AW9" s="16">
        <v>53</v>
      </c>
      <c r="AX9" s="16">
        <v>0</v>
      </c>
      <c r="AY9" s="17">
        <v>38</v>
      </c>
      <c r="AZ9" s="15">
        <v>171</v>
      </c>
      <c r="BA9" s="16">
        <v>140</v>
      </c>
      <c r="BB9" s="16">
        <v>0</v>
      </c>
      <c r="BC9" s="17">
        <v>24</v>
      </c>
    </row>
    <row r="10" spans="1:55" ht="12.75" x14ac:dyDescent="0.2">
      <c r="A10" s="99" t="s">
        <v>391</v>
      </c>
      <c r="B10" s="15">
        <v>347</v>
      </c>
      <c r="C10" s="16">
        <v>86</v>
      </c>
      <c r="D10" s="16">
        <v>3</v>
      </c>
      <c r="E10" s="16">
        <v>2</v>
      </c>
      <c r="F10" s="16">
        <v>0</v>
      </c>
      <c r="G10" s="17">
        <v>2</v>
      </c>
      <c r="H10" s="15">
        <v>350</v>
      </c>
      <c r="I10" s="16">
        <v>80</v>
      </c>
      <c r="J10" s="16">
        <v>3</v>
      </c>
      <c r="K10" s="16">
        <v>0</v>
      </c>
      <c r="L10" s="17">
        <v>7</v>
      </c>
      <c r="M10" s="15">
        <v>336</v>
      </c>
      <c r="N10" s="16">
        <v>70</v>
      </c>
      <c r="O10" s="16">
        <v>19</v>
      </c>
      <c r="P10" s="16">
        <v>9</v>
      </c>
      <c r="Q10" s="16">
        <v>3</v>
      </c>
      <c r="R10" s="16">
        <v>1</v>
      </c>
      <c r="S10" s="17">
        <v>2</v>
      </c>
      <c r="T10" s="16">
        <v>351</v>
      </c>
      <c r="U10" s="16">
        <v>32</v>
      </c>
      <c r="V10" s="16">
        <v>0</v>
      </c>
      <c r="W10" s="16">
        <v>57</v>
      </c>
      <c r="X10" s="15">
        <v>348</v>
      </c>
      <c r="Y10" s="16">
        <v>25</v>
      </c>
      <c r="Z10" s="16">
        <v>1</v>
      </c>
      <c r="AA10" s="17">
        <v>66</v>
      </c>
      <c r="AB10" s="15">
        <v>309</v>
      </c>
      <c r="AC10" s="16">
        <v>58</v>
      </c>
      <c r="AD10" s="16">
        <v>0</v>
      </c>
      <c r="AE10" s="17">
        <v>73</v>
      </c>
      <c r="AF10" s="15">
        <v>300</v>
      </c>
      <c r="AG10" s="16">
        <v>64</v>
      </c>
      <c r="AH10" s="16">
        <v>0</v>
      </c>
      <c r="AI10" s="17">
        <v>76</v>
      </c>
      <c r="AJ10" s="15">
        <v>297</v>
      </c>
      <c r="AK10" s="16">
        <v>62</v>
      </c>
      <c r="AL10" s="16">
        <v>0</v>
      </c>
      <c r="AM10" s="17">
        <v>81</v>
      </c>
      <c r="AN10" s="15">
        <v>304</v>
      </c>
      <c r="AO10" s="16">
        <v>48</v>
      </c>
      <c r="AP10" s="16">
        <v>0</v>
      </c>
      <c r="AQ10" s="17">
        <v>88</v>
      </c>
      <c r="AR10" s="15">
        <v>292</v>
      </c>
      <c r="AS10" s="16">
        <v>58</v>
      </c>
      <c r="AT10" s="16">
        <v>0</v>
      </c>
      <c r="AU10" s="17">
        <v>90</v>
      </c>
      <c r="AV10" s="15">
        <v>300</v>
      </c>
      <c r="AW10" s="16">
        <v>69</v>
      </c>
      <c r="AX10" s="16">
        <v>0</v>
      </c>
      <c r="AY10" s="17">
        <v>71</v>
      </c>
      <c r="AZ10" s="15">
        <v>262</v>
      </c>
      <c r="BA10" s="16">
        <v>142</v>
      </c>
      <c r="BB10" s="16">
        <v>0</v>
      </c>
      <c r="BC10" s="17">
        <v>36</v>
      </c>
    </row>
    <row r="11" spans="1:55" ht="12.75" x14ac:dyDescent="0.2">
      <c r="A11" s="99" t="s">
        <v>392</v>
      </c>
      <c r="B11" s="15">
        <v>261</v>
      </c>
      <c r="C11" s="16">
        <v>43</v>
      </c>
      <c r="D11" s="16">
        <v>4</v>
      </c>
      <c r="E11" s="16">
        <v>1</v>
      </c>
      <c r="F11" s="16">
        <v>0</v>
      </c>
      <c r="G11" s="17">
        <v>8</v>
      </c>
      <c r="H11" s="15">
        <v>258</v>
      </c>
      <c r="I11" s="16">
        <v>43</v>
      </c>
      <c r="J11" s="16">
        <v>6</v>
      </c>
      <c r="K11" s="16">
        <v>0</v>
      </c>
      <c r="L11" s="17">
        <v>10</v>
      </c>
      <c r="M11" s="15">
        <v>245</v>
      </c>
      <c r="N11" s="16">
        <v>43</v>
      </c>
      <c r="O11" s="16">
        <v>9</v>
      </c>
      <c r="P11" s="16">
        <v>7</v>
      </c>
      <c r="Q11" s="16">
        <v>1</v>
      </c>
      <c r="R11" s="16">
        <v>2</v>
      </c>
      <c r="S11" s="17">
        <v>10</v>
      </c>
      <c r="T11" s="16">
        <v>241</v>
      </c>
      <c r="U11" s="16">
        <v>31</v>
      </c>
      <c r="V11" s="16">
        <v>0</v>
      </c>
      <c r="W11" s="16">
        <v>45</v>
      </c>
      <c r="X11" s="15">
        <v>258</v>
      </c>
      <c r="Y11" s="16">
        <v>16</v>
      </c>
      <c r="Z11" s="16">
        <v>0</v>
      </c>
      <c r="AA11" s="17">
        <v>43</v>
      </c>
      <c r="AB11" s="15">
        <v>218</v>
      </c>
      <c r="AC11" s="16">
        <v>35</v>
      </c>
      <c r="AD11" s="16">
        <v>0</v>
      </c>
      <c r="AE11" s="17">
        <v>64</v>
      </c>
      <c r="AF11" s="15">
        <v>218</v>
      </c>
      <c r="AG11" s="16">
        <v>41</v>
      </c>
      <c r="AH11" s="16">
        <v>0</v>
      </c>
      <c r="AI11" s="17">
        <v>58</v>
      </c>
      <c r="AJ11" s="15">
        <v>209</v>
      </c>
      <c r="AK11" s="16">
        <v>47</v>
      </c>
      <c r="AL11" s="16">
        <v>0</v>
      </c>
      <c r="AM11" s="17">
        <v>61</v>
      </c>
      <c r="AN11" s="15">
        <v>212</v>
      </c>
      <c r="AO11" s="16">
        <v>44</v>
      </c>
      <c r="AP11" s="16">
        <v>0</v>
      </c>
      <c r="AQ11" s="17">
        <v>61</v>
      </c>
      <c r="AR11" s="15">
        <v>214</v>
      </c>
      <c r="AS11" s="16">
        <v>37</v>
      </c>
      <c r="AT11" s="16">
        <v>0</v>
      </c>
      <c r="AU11" s="17">
        <v>66</v>
      </c>
      <c r="AV11" s="15">
        <v>213</v>
      </c>
      <c r="AW11" s="16">
        <v>47</v>
      </c>
      <c r="AX11" s="16">
        <v>0</v>
      </c>
      <c r="AY11" s="17">
        <v>57</v>
      </c>
      <c r="AZ11" s="15">
        <v>172</v>
      </c>
      <c r="BA11" s="16">
        <v>116</v>
      </c>
      <c r="BB11" s="16">
        <v>0</v>
      </c>
      <c r="BC11" s="17">
        <v>29</v>
      </c>
    </row>
    <row r="12" spans="1:55" ht="12.75" x14ac:dyDescent="0.2">
      <c r="A12" s="99" t="s">
        <v>393</v>
      </c>
      <c r="B12" s="18">
        <v>170</v>
      </c>
      <c r="C12" s="19">
        <v>58</v>
      </c>
      <c r="D12" s="19">
        <v>0</v>
      </c>
      <c r="E12" s="19">
        <v>0</v>
      </c>
      <c r="F12" s="19">
        <v>0</v>
      </c>
      <c r="G12" s="20">
        <v>5</v>
      </c>
      <c r="H12" s="18">
        <v>170</v>
      </c>
      <c r="I12" s="19">
        <v>53</v>
      </c>
      <c r="J12" s="19">
        <v>1</v>
      </c>
      <c r="K12" s="19">
        <v>0</v>
      </c>
      <c r="L12" s="20">
        <v>9</v>
      </c>
      <c r="M12" s="18">
        <v>167</v>
      </c>
      <c r="N12" s="19">
        <v>47</v>
      </c>
      <c r="O12" s="19">
        <v>6</v>
      </c>
      <c r="P12" s="19">
        <v>3</v>
      </c>
      <c r="Q12" s="19">
        <v>1</v>
      </c>
      <c r="R12" s="19">
        <v>0</v>
      </c>
      <c r="S12" s="20">
        <v>9</v>
      </c>
      <c r="T12" s="19">
        <v>167</v>
      </c>
      <c r="U12" s="19">
        <v>11</v>
      </c>
      <c r="V12" s="16">
        <v>0</v>
      </c>
      <c r="W12" s="19">
        <v>55</v>
      </c>
      <c r="X12" s="18">
        <v>173</v>
      </c>
      <c r="Y12" s="19">
        <v>4</v>
      </c>
      <c r="Z12" s="19">
        <v>0</v>
      </c>
      <c r="AA12" s="20">
        <v>56</v>
      </c>
      <c r="AB12" s="18">
        <v>123</v>
      </c>
      <c r="AC12" s="19">
        <v>30</v>
      </c>
      <c r="AD12" s="19">
        <v>0</v>
      </c>
      <c r="AE12" s="20">
        <v>80</v>
      </c>
      <c r="AF12" s="18">
        <v>116</v>
      </c>
      <c r="AG12" s="19">
        <v>32</v>
      </c>
      <c r="AH12" s="19">
        <v>0</v>
      </c>
      <c r="AI12" s="20">
        <v>85</v>
      </c>
      <c r="AJ12" s="18">
        <v>121</v>
      </c>
      <c r="AK12" s="19">
        <v>42</v>
      </c>
      <c r="AL12" s="19">
        <v>0</v>
      </c>
      <c r="AM12" s="20">
        <v>70</v>
      </c>
      <c r="AN12" s="18">
        <v>117</v>
      </c>
      <c r="AO12" s="19">
        <v>34</v>
      </c>
      <c r="AP12" s="19">
        <v>0</v>
      </c>
      <c r="AQ12" s="20">
        <v>82</v>
      </c>
      <c r="AR12" s="18">
        <v>118</v>
      </c>
      <c r="AS12" s="19">
        <v>29</v>
      </c>
      <c r="AT12" s="19">
        <v>0</v>
      </c>
      <c r="AU12" s="20">
        <v>86</v>
      </c>
      <c r="AV12" s="18">
        <v>113</v>
      </c>
      <c r="AW12" s="19">
        <v>33</v>
      </c>
      <c r="AX12" s="19">
        <v>0</v>
      </c>
      <c r="AY12" s="20">
        <v>87</v>
      </c>
      <c r="AZ12" s="18">
        <v>131</v>
      </c>
      <c r="BA12" s="19">
        <v>61</v>
      </c>
      <c r="BB12" s="19">
        <v>0</v>
      </c>
      <c r="BC12" s="20">
        <v>41</v>
      </c>
    </row>
    <row r="13" spans="1:55" ht="12.75" x14ac:dyDescent="0.2">
      <c r="A13" s="21" t="s">
        <v>54</v>
      </c>
      <c r="B13" s="37">
        <f t="shared" ref="B13:BC13" si="0">SUM(B5:B12)</f>
        <v>3905</v>
      </c>
      <c r="C13" s="27">
        <f t="shared" si="0"/>
        <v>920</v>
      </c>
      <c r="D13" s="27">
        <f t="shared" si="0"/>
        <v>60</v>
      </c>
      <c r="E13" s="27">
        <f t="shared" si="0"/>
        <v>39</v>
      </c>
      <c r="F13" s="27">
        <f t="shared" si="0"/>
        <v>1</v>
      </c>
      <c r="G13" s="28">
        <f t="shared" si="0"/>
        <v>47</v>
      </c>
      <c r="H13" s="25">
        <f t="shared" si="0"/>
        <v>4007</v>
      </c>
      <c r="I13" s="25">
        <f t="shared" si="0"/>
        <v>779</v>
      </c>
      <c r="J13" s="27">
        <f t="shared" si="0"/>
        <v>43</v>
      </c>
      <c r="K13" s="27">
        <f t="shared" si="0"/>
        <v>1</v>
      </c>
      <c r="L13" s="27">
        <f t="shared" si="0"/>
        <v>142</v>
      </c>
      <c r="M13" s="37">
        <f t="shared" si="0"/>
        <v>3770</v>
      </c>
      <c r="N13" s="27">
        <f t="shared" si="0"/>
        <v>748</v>
      </c>
      <c r="O13" s="27">
        <f t="shared" si="0"/>
        <v>159</v>
      </c>
      <c r="P13" s="27">
        <f t="shared" si="0"/>
        <v>80</v>
      </c>
      <c r="Q13" s="27">
        <f t="shared" si="0"/>
        <v>42</v>
      </c>
      <c r="R13" s="27">
        <f t="shared" si="0"/>
        <v>18</v>
      </c>
      <c r="S13" s="28">
        <f t="shared" si="0"/>
        <v>155</v>
      </c>
      <c r="T13" s="27">
        <f t="shared" si="0"/>
        <v>3965</v>
      </c>
      <c r="U13" s="27">
        <f t="shared" si="0"/>
        <v>353</v>
      </c>
      <c r="V13" s="23">
        <f t="shared" si="0"/>
        <v>0</v>
      </c>
      <c r="W13" s="27">
        <f t="shared" si="0"/>
        <v>654</v>
      </c>
      <c r="X13" s="37">
        <f t="shared" si="0"/>
        <v>4075</v>
      </c>
      <c r="Y13" s="27">
        <f t="shared" si="0"/>
        <v>223</v>
      </c>
      <c r="Z13" s="27">
        <f t="shared" si="0"/>
        <v>1</v>
      </c>
      <c r="AA13" s="28">
        <f t="shared" si="0"/>
        <v>673</v>
      </c>
      <c r="AB13" s="27">
        <f t="shared" si="0"/>
        <v>3431</v>
      </c>
      <c r="AC13" s="27">
        <f t="shared" si="0"/>
        <v>647</v>
      </c>
      <c r="AD13" s="23">
        <f t="shared" si="0"/>
        <v>1</v>
      </c>
      <c r="AE13" s="28">
        <f t="shared" si="0"/>
        <v>893</v>
      </c>
      <c r="AF13" s="27">
        <f t="shared" si="0"/>
        <v>3377</v>
      </c>
      <c r="AG13" s="27">
        <f t="shared" si="0"/>
        <v>714</v>
      </c>
      <c r="AH13" s="23">
        <f t="shared" si="0"/>
        <v>1</v>
      </c>
      <c r="AI13" s="28">
        <f t="shared" si="0"/>
        <v>880</v>
      </c>
      <c r="AJ13" s="27">
        <f t="shared" si="0"/>
        <v>3300</v>
      </c>
      <c r="AK13" s="27">
        <f t="shared" si="0"/>
        <v>755</v>
      </c>
      <c r="AL13" s="23">
        <f t="shared" si="0"/>
        <v>2</v>
      </c>
      <c r="AM13" s="28">
        <f t="shared" si="0"/>
        <v>915</v>
      </c>
      <c r="AN13" s="27">
        <f t="shared" si="0"/>
        <v>3315</v>
      </c>
      <c r="AO13" s="27">
        <f t="shared" si="0"/>
        <v>709</v>
      </c>
      <c r="AP13" s="23">
        <f t="shared" si="0"/>
        <v>0</v>
      </c>
      <c r="AQ13" s="28">
        <f t="shared" si="0"/>
        <v>948</v>
      </c>
      <c r="AR13" s="27">
        <f t="shared" si="0"/>
        <v>3348</v>
      </c>
      <c r="AS13" s="27">
        <f t="shared" si="0"/>
        <v>617</v>
      </c>
      <c r="AT13" s="23">
        <f t="shared" si="0"/>
        <v>0</v>
      </c>
      <c r="AU13" s="28">
        <f t="shared" si="0"/>
        <v>1007</v>
      </c>
      <c r="AV13" s="27">
        <f t="shared" si="0"/>
        <v>3489</v>
      </c>
      <c r="AW13" s="27">
        <f t="shared" si="0"/>
        <v>724</v>
      </c>
      <c r="AX13" s="23">
        <f t="shared" si="0"/>
        <v>0</v>
      </c>
      <c r="AY13" s="28">
        <f t="shared" si="0"/>
        <v>759</v>
      </c>
      <c r="AZ13" s="27">
        <f t="shared" si="0"/>
        <v>2804</v>
      </c>
      <c r="BA13" s="27">
        <f t="shared" si="0"/>
        <v>1722</v>
      </c>
      <c r="BB13" s="23">
        <f t="shared" si="0"/>
        <v>1</v>
      </c>
      <c r="BC13" s="28">
        <f t="shared" si="0"/>
        <v>445</v>
      </c>
    </row>
  </sheetData>
  <mergeCells count="25">
    <mergeCell ref="AR3:AU3"/>
    <mergeCell ref="AV3:AY3"/>
    <mergeCell ref="AZ3:BC3"/>
    <mergeCell ref="B2:H2"/>
    <mergeCell ref="B3:G3"/>
    <mergeCell ref="H3:L3"/>
    <mergeCell ref="M3:S3"/>
    <mergeCell ref="T3:W3"/>
    <mergeCell ref="X3:AA3"/>
    <mergeCell ref="AB3:AE3"/>
    <mergeCell ref="AB1:AE1"/>
    <mergeCell ref="AF1:AI1"/>
    <mergeCell ref="AF3:AI3"/>
    <mergeCell ref="AJ3:AM3"/>
    <mergeCell ref="AN3:AQ3"/>
    <mergeCell ref="B1:G1"/>
    <mergeCell ref="H1:L1"/>
    <mergeCell ref="M1:S1"/>
    <mergeCell ref="T1:W1"/>
    <mergeCell ref="X1:AA1"/>
    <mergeCell ref="AJ1:AM1"/>
    <mergeCell ref="AN1:AQ1"/>
    <mergeCell ref="AR1:AU1"/>
    <mergeCell ref="AV1:AY1"/>
    <mergeCell ref="AZ1:BC1"/>
  </mergeCells>
  <conditionalFormatting sqref="B5:BC13">
    <cfRule type="containsText" dxfId="5" priority="1" operator="containsText" text="-">
      <formula>NOT(ISERROR(SEARCH(("-"),(B5))))</formula>
    </cfRule>
  </conditionalFormatting>
  <pageMargins left="0.25" right="0.25" top="0.5" bottom="0.25" header="0" footer="0"/>
  <pageSetup pageOrder="overThenDown" orientation="landscape"/>
  <headerFooter>
    <oddFooter>&amp;RPage &amp;P of 12</oddFooter>
  </headerFooter>
  <colBreaks count="12" manualBreakCount="12">
    <brk man="1"/>
    <brk id="35" man="1"/>
    <brk id="19" man="1"/>
    <brk id="51" man="1"/>
    <brk id="7" man="1"/>
    <brk id="39" man="1"/>
    <brk id="23" man="1"/>
    <brk id="43" man="1"/>
    <brk id="27" man="1"/>
    <brk id="12" man="1"/>
    <brk id="31" man="1"/>
    <brk id="47" man="1"/>
  </colBreak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CD41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82" width="15.5703125" customWidth="1"/>
  </cols>
  <sheetData>
    <row r="1" spans="1:82" ht="48.75" customHeight="1" x14ac:dyDescent="0.2">
      <c r="A1" s="1"/>
      <c r="B1" s="116" t="s">
        <v>440</v>
      </c>
      <c r="C1" s="117"/>
      <c r="D1" s="117"/>
      <c r="E1" s="117"/>
      <c r="F1" s="117"/>
      <c r="G1" s="117"/>
      <c r="H1" s="116" t="s">
        <v>440</v>
      </c>
      <c r="I1" s="117"/>
      <c r="J1" s="117"/>
      <c r="K1" s="117"/>
      <c r="L1" s="117"/>
      <c r="M1" s="116" t="s">
        <v>440</v>
      </c>
      <c r="N1" s="117"/>
      <c r="O1" s="117"/>
      <c r="P1" s="117"/>
      <c r="Q1" s="117"/>
      <c r="R1" s="117"/>
      <c r="S1" s="117"/>
      <c r="T1" s="116" t="s">
        <v>440</v>
      </c>
      <c r="U1" s="117"/>
      <c r="V1" s="117"/>
      <c r="W1" s="117"/>
      <c r="X1" s="117"/>
      <c r="Y1" s="116" t="s">
        <v>440</v>
      </c>
      <c r="Z1" s="117"/>
      <c r="AA1" s="117"/>
      <c r="AB1" s="117"/>
      <c r="AC1" s="116" t="s">
        <v>440</v>
      </c>
      <c r="AD1" s="117"/>
      <c r="AE1" s="117"/>
      <c r="AF1" s="117"/>
      <c r="AG1" s="116" t="s">
        <v>440</v>
      </c>
      <c r="AH1" s="117"/>
      <c r="AI1" s="117"/>
      <c r="AJ1" s="117"/>
      <c r="AK1" s="116" t="s">
        <v>440</v>
      </c>
      <c r="AL1" s="117"/>
      <c r="AM1" s="117"/>
      <c r="AN1" s="117"/>
      <c r="AO1" s="116" t="s">
        <v>440</v>
      </c>
      <c r="AP1" s="117"/>
      <c r="AQ1" s="117"/>
      <c r="AR1" s="117"/>
      <c r="AS1" s="116" t="s">
        <v>440</v>
      </c>
      <c r="AT1" s="117"/>
      <c r="AU1" s="117"/>
      <c r="AV1" s="117"/>
      <c r="AW1" s="117"/>
      <c r="AX1" s="116" t="s">
        <v>440</v>
      </c>
      <c r="AY1" s="117"/>
      <c r="AZ1" s="117"/>
      <c r="BA1" s="117"/>
      <c r="BB1" s="116" t="s">
        <v>440</v>
      </c>
      <c r="BC1" s="117"/>
      <c r="BD1" s="117"/>
      <c r="BE1" s="117"/>
      <c r="BF1" s="117"/>
      <c r="BG1" s="116" t="s">
        <v>440</v>
      </c>
      <c r="BH1" s="117"/>
      <c r="BI1" s="117"/>
      <c r="BJ1" s="117"/>
      <c r="BK1" s="116" t="s">
        <v>440</v>
      </c>
      <c r="BL1" s="117"/>
      <c r="BM1" s="117"/>
      <c r="BN1" s="117"/>
      <c r="BO1" s="116" t="s">
        <v>440</v>
      </c>
      <c r="BP1" s="117"/>
      <c r="BQ1" s="117"/>
      <c r="BR1" s="117"/>
      <c r="BS1" s="116" t="s">
        <v>440</v>
      </c>
      <c r="BT1" s="117"/>
      <c r="BU1" s="117"/>
      <c r="BV1" s="117"/>
      <c r="BW1" s="116" t="s">
        <v>440</v>
      </c>
      <c r="BX1" s="117"/>
      <c r="BY1" s="117"/>
      <c r="BZ1" s="117"/>
      <c r="CA1" s="116" t="s">
        <v>440</v>
      </c>
      <c r="CB1" s="117"/>
      <c r="CC1" s="117"/>
      <c r="CD1" s="117"/>
    </row>
    <row r="2" spans="1:82" ht="12.75" x14ac:dyDescent="0.2">
      <c r="A2" s="112"/>
      <c r="B2" s="124"/>
      <c r="C2" s="117"/>
      <c r="D2" s="117"/>
      <c r="E2" s="117"/>
      <c r="F2" s="117"/>
      <c r="G2" s="117"/>
      <c r="H2" s="117"/>
      <c r="I2" s="2"/>
      <c r="T2" s="112"/>
      <c r="U2" s="112"/>
      <c r="V2" s="112"/>
      <c r="W2" s="112"/>
      <c r="X2" s="112"/>
      <c r="Y2" s="112"/>
      <c r="Z2" s="112"/>
      <c r="AA2" s="112"/>
      <c r="AB2" s="112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</row>
    <row r="3" spans="1:82" ht="33.75" customHeight="1" x14ac:dyDescent="0.2">
      <c r="A3" s="3"/>
      <c r="B3" s="118" t="s">
        <v>1</v>
      </c>
      <c r="C3" s="119"/>
      <c r="D3" s="119"/>
      <c r="E3" s="119"/>
      <c r="F3" s="119"/>
      <c r="G3" s="120"/>
      <c r="H3" s="118" t="s">
        <v>2</v>
      </c>
      <c r="I3" s="119"/>
      <c r="J3" s="119"/>
      <c r="K3" s="119"/>
      <c r="L3" s="120"/>
      <c r="M3" s="118" t="s">
        <v>3</v>
      </c>
      <c r="N3" s="119"/>
      <c r="O3" s="119"/>
      <c r="P3" s="119"/>
      <c r="Q3" s="119"/>
      <c r="R3" s="119"/>
      <c r="S3" s="120"/>
      <c r="T3" s="118" t="s">
        <v>441</v>
      </c>
      <c r="U3" s="119"/>
      <c r="V3" s="119"/>
      <c r="W3" s="119"/>
      <c r="X3" s="120"/>
      <c r="Y3" s="118" t="s">
        <v>311</v>
      </c>
      <c r="Z3" s="119"/>
      <c r="AA3" s="119"/>
      <c r="AB3" s="120"/>
      <c r="AC3" s="118" t="s">
        <v>131</v>
      </c>
      <c r="AD3" s="119"/>
      <c r="AE3" s="119"/>
      <c r="AF3" s="120"/>
      <c r="AG3" s="118" t="s">
        <v>442</v>
      </c>
      <c r="AH3" s="119"/>
      <c r="AI3" s="119"/>
      <c r="AJ3" s="120"/>
      <c r="AK3" s="118" t="s">
        <v>313</v>
      </c>
      <c r="AL3" s="119"/>
      <c r="AM3" s="119"/>
      <c r="AN3" s="120"/>
      <c r="AO3" s="118" t="s">
        <v>443</v>
      </c>
      <c r="AP3" s="119"/>
      <c r="AQ3" s="119"/>
      <c r="AR3" s="120"/>
      <c r="AS3" s="118" t="s">
        <v>132</v>
      </c>
      <c r="AT3" s="119"/>
      <c r="AU3" s="119"/>
      <c r="AV3" s="119"/>
      <c r="AW3" s="120"/>
      <c r="AX3" s="118" t="s">
        <v>444</v>
      </c>
      <c r="AY3" s="119"/>
      <c r="AZ3" s="119"/>
      <c r="BA3" s="120"/>
      <c r="BB3" s="118" t="s">
        <v>445</v>
      </c>
      <c r="BC3" s="119"/>
      <c r="BD3" s="119"/>
      <c r="BE3" s="119"/>
      <c r="BF3" s="120"/>
      <c r="BG3" s="121" t="s">
        <v>9</v>
      </c>
      <c r="BH3" s="119"/>
      <c r="BI3" s="119"/>
      <c r="BJ3" s="120"/>
      <c r="BK3" s="121" t="s">
        <v>10</v>
      </c>
      <c r="BL3" s="119"/>
      <c r="BM3" s="119"/>
      <c r="BN3" s="120"/>
      <c r="BO3" s="122" t="s">
        <v>317</v>
      </c>
      <c r="BP3" s="119"/>
      <c r="BQ3" s="119"/>
      <c r="BR3" s="119"/>
      <c r="BS3" s="122" t="s">
        <v>318</v>
      </c>
      <c r="BT3" s="119"/>
      <c r="BU3" s="119"/>
      <c r="BV3" s="120"/>
      <c r="BW3" s="122" t="s">
        <v>319</v>
      </c>
      <c r="BX3" s="119"/>
      <c r="BY3" s="119"/>
      <c r="BZ3" s="120"/>
      <c r="CA3" s="121" t="s">
        <v>14</v>
      </c>
      <c r="CB3" s="119"/>
      <c r="CC3" s="119"/>
      <c r="CD3" s="120"/>
    </row>
    <row r="4" spans="1:82" ht="31.5" customHeight="1" x14ac:dyDescent="0.2">
      <c r="A4" s="40" t="s">
        <v>15</v>
      </c>
      <c r="B4" s="33" t="s">
        <v>16</v>
      </c>
      <c r="C4" s="34" t="s">
        <v>17</v>
      </c>
      <c r="D4" s="34" t="s">
        <v>18</v>
      </c>
      <c r="E4" s="35" t="s">
        <v>19</v>
      </c>
      <c r="F4" s="35" t="s">
        <v>20</v>
      </c>
      <c r="G4" s="35" t="s">
        <v>21</v>
      </c>
      <c r="H4" s="34" t="s">
        <v>22</v>
      </c>
      <c r="I4" s="34" t="s">
        <v>23</v>
      </c>
      <c r="J4" s="35" t="s">
        <v>19</v>
      </c>
      <c r="K4" s="36" t="s">
        <v>20</v>
      </c>
      <c r="L4" s="35" t="s">
        <v>21</v>
      </c>
      <c r="M4" s="34" t="s">
        <v>24</v>
      </c>
      <c r="N4" s="34" t="s">
        <v>25</v>
      </c>
      <c r="O4" s="34" t="s">
        <v>26</v>
      </c>
      <c r="P4" s="34" t="s">
        <v>27</v>
      </c>
      <c r="Q4" s="35" t="s">
        <v>19</v>
      </c>
      <c r="R4" s="35" t="s">
        <v>20</v>
      </c>
      <c r="S4" s="35" t="s">
        <v>21</v>
      </c>
      <c r="T4" s="36" t="s">
        <v>446</v>
      </c>
      <c r="U4" s="36" t="s">
        <v>447</v>
      </c>
      <c r="V4" s="35" t="s">
        <v>19</v>
      </c>
      <c r="W4" s="35" t="s">
        <v>20</v>
      </c>
      <c r="X4" s="35" t="s">
        <v>21</v>
      </c>
      <c r="Y4" s="35" t="s">
        <v>320</v>
      </c>
      <c r="Z4" s="35" t="s">
        <v>19</v>
      </c>
      <c r="AA4" s="36" t="s">
        <v>20</v>
      </c>
      <c r="AB4" s="36" t="s">
        <v>21</v>
      </c>
      <c r="AC4" s="36" t="s">
        <v>133</v>
      </c>
      <c r="AD4" s="36" t="s">
        <v>19</v>
      </c>
      <c r="AE4" s="36" t="s">
        <v>20</v>
      </c>
      <c r="AF4" s="36" t="s">
        <v>21</v>
      </c>
      <c r="AG4" s="36" t="s">
        <v>448</v>
      </c>
      <c r="AH4" s="36" t="s">
        <v>19</v>
      </c>
      <c r="AI4" s="36" t="s">
        <v>20</v>
      </c>
      <c r="AJ4" s="36" t="s">
        <v>21</v>
      </c>
      <c r="AK4" s="36" t="s">
        <v>322</v>
      </c>
      <c r="AL4" s="36" t="s">
        <v>19</v>
      </c>
      <c r="AM4" s="36" t="s">
        <v>20</v>
      </c>
      <c r="AN4" s="36" t="s">
        <v>21</v>
      </c>
      <c r="AO4" s="36" t="s">
        <v>449</v>
      </c>
      <c r="AP4" s="36" t="s">
        <v>19</v>
      </c>
      <c r="AQ4" s="36" t="s">
        <v>20</v>
      </c>
      <c r="AR4" s="36" t="s">
        <v>21</v>
      </c>
      <c r="AS4" s="36" t="s">
        <v>134</v>
      </c>
      <c r="AT4" s="36" t="s">
        <v>135</v>
      </c>
      <c r="AU4" s="36" t="s">
        <v>19</v>
      </c>
      <c r="AV4" s="36" t="s">
        <v>20</v>
      </c>
      <c r="AW4" s="36" t="s">
        <v>21</v>
      </c>
      <c r="AX4" s="36" t="s">
        <v>450</v>
      </c>
      <c r="AY4" s="36" t="s">
        <v>19</v>
      </c>
      <c r="AZ4" s="36" t="s">
        <v>20</v>
      </c>
      <c r="BA4" s="36" t="s">
        <v>21</v>
      </c>
      <c r="BB4" s="36" t="s">
        <v>451</v>
      </c>
      <c r="BC4" s="36" t="s">
        <v>452</v>
      </c>
      <c r="BD4" s="36" t="s">
        <v>19</v>
      </c>
      <c r="BE4" s="36" t="s">
        <v>20</v>
      </c>
      <c r="BF4" s="36" t="s">
        <v>21</v>
      </c>
      <c r="BG4" s="10" t="s">
        <v>38</v>
      </c>
      <c r="BH4" s="10" t="s">
        <v>39</v>
      </c>
      <c r="BI4" s="10" t="s">
        <v>20</v>
      </c>
      <c r="BJ4" s="10" t="s">
        <v>21</v>
      </c>
      <c r="BK4" s="10" t="s">
        <v>38</v>
      </c>
      <c r="BL4" s="10" t="s">
        <v>39</v>
      </c>
      <c r="BM4" s="10" t="s">
        <v>20</v>
      </c>
      <c r="BN4" s="10" t="s">
        <v>21</v>
      </c>
      <c r="BO4" s="10" t="s">
        <v>38</v>
      </c>
      <c r="BP4" s="10" t="s">
        <v>39</v>
      </c>
      <c r="BQ4" s="10" t="s">
        <v>20</v>
      </c>
      <c r="BR4" s="10" t="s">
        <v>21</v>
      </c>
      <c r="BS4" s="10" t="s">
        <v>38</v>
      </c>
      <c r="BT4" s="10" t="s">
        <v>39</v>
      </c>
      <c r="BU4" s="10" t="s">
        <v>20</v>
      </c>
      <c r="BV4" s="10" t="s">
        <v>21</v>
      </c>
      <c r="BW4" s="10" t="s">
        <v>38</v>
      </c>
      <c r="BX4" s="10" t="s">
        <v>39</v>
      </c>
      <c r="BY4" s="10" t="s">
        <v>20</v>
      </c>
      <c r="BZ4" s="10" t="s">
        <v>21</v>
      </c>
      <c r="CA4" s="10" t="s">
        <v>40</v>
      </c>
      <c r="CB4" s="10" t="s">
        <v>41</v>
      </c>
      <c r="CC4" s="10" t="s">
        <v>20</v>
      </c>
      <c r="CD4" s="10" t="s">
        <v>21</v>
      </c>
    </row>
    <row r="5" spans="1:82" ht="12.75" x14ac:dyDescent="0.2">
      <c r="A5" s="99" t="s">
        <v>182</v>
      </c>
      <c r="B5" s="12">
        <v>74</v>
      </c>
      <c r="C5" s="13">
        <v>13</v>
      </c>
      <c r="D5" s="13">
        <v>3</v>
      </c>
      <c r="E5" s="13">
        <v>2</v>
      </c>
      <c r="F5" s="13">
        <v>0</v>
      </c>
      <c r="G5" s="14">
        <v>0</v>
      </c>
      <c r="H5" s="12">
        <v>71</v>
      </c>
      <c r="I5" s="13">
        <v>13</v>
      </c>
      <c r="J5" s="13">
        <v>5</v>
      </c>
      <c r="K5" s="13">
        <v>1</v>
      </c>
      <c r="L5" s="14">
        <v>2</v>
      </c>
      <c r="M5" s="12">
        <v>67</v>
      </c>
      <c r="N5" s="13">
        <v>12</v>
      </c>
      <c r="O5" s="13">
        <v>3</v>
      </c>
      <c r="P5" s="13">
        <v>4</v>
      </c>
      <c r="Q5" s="13">
        <v>1</v>
      </c>
      <c r="R5" s="13">
        <v>1</v>
      </c>
      <c r="S5" s="13">
        <v>4</v>
      </c>
      <c r="T5" s="12" t="s">
        <v>43</v>
      </c>
      <c r="U5" s="13" t="s">
        <v>43</v>
      </c>
      <c r="V5" s="13" t="s">
        <v>43</v>
      </c>
      <c r="W5" s="13" t="s">
        <v>43</v>
      </c>
      <c r="X5" s="14" t="s">
        <v>43</v>
      </c>
      <c r="Y5" s="12">
        <v>83</v>
      </c>
      <c r="Z5" s="13">
        <v>0</v>
      </c>
      <c r="AA5" s="13">
        <v>0</v>
      </c>
      <c r="AB5" s="14">
        <v>9</v>
      </c>
      <c r="AC5" s="13" t="s">
        <v>43</v>
      </c>
      <c r="AD5" s="13" t="s">
        <v>43</v>
      </c>
      <c r="AE5" s="13" t="s">
        <v>43</v>
      </c>
      <c r="AF5" s="13" t="s">
        <v>43</v>
      </c>
      <c r="AG5" s="12" t="s">
        <v>43</v>
      </c>
      <c r="AH5" s="13" t="s">
        <v>43</v>
      </c>
      <c r="AI5" s="13" t="s">
        <v>43</v>
      </c>
      <c r="AJ5" s="14" t="s">
        <v>43</v>
      </c>
      <c r="AK5" s="13">
        <v>82</v>
      </c>
      <c r="AL5" s="13">
        <v>1</v>
      </c>
      <c r="AM5" s="13">
        <v>0</v>
      </c>
      <c r="AN5" s="13">
        <v>9</v>
      </c>
      <c r="AO5" s="12" t="s">
        <v>43</v>
      </c>
      <c r="AP5" s="13" t="s">
        <v>43</v>
      </c>
      <c r="AQ5" s="13" t="s">
        <v>43</v>
      </c>
      <c r="AR5" s="14" t="s">
        <v>43</v>
      </c>
      <c r="AS5" s="13" t="s">
        <v>43</v>
      </c>
      <c r="AT5" s="13" t="s">
        <v>43</v>
      </c>
      <c r="AU5" s="13" t="s">
        <v>43</v>
      </c>
      <c r="AV5" s="13" t="s">
        <v>43</v>
      </c>
      <c r="AW5" s="13" t="s">
        <v>43</v>
      </c>
      <c r="AX5" s="12" t="s">
        <v>43</v>
      </c>
      <c r="AY5" s="13" t="s">
        <v>43</v>
      </c>
      <c r="AZ5" s="13" t="s">
        <v>43</v>
      </c>
      <c r="BA5" s="14" t="s">
        <v>43</v>
      </c>
      <c r="BB5" s="13" t="s">
        <v>43</v>
      </c>
      <c r="BC5" s="13" t="s">
        <v>43</v>
      </c>
      <c r="BD5" s="13" t="s">
        <v>43</v>
      </c>
      <c r="BE5" s="13" t="s">
        <v>43</v>
      </c>
      <c r="BF5" s="14" t="s">
        <v>43</v>
      </c>
      <c r="BG5" s="12">
        <v>46</v>
      </c>
      <c r="BH5" s="13">
        <v>28</v>
      </c>
      <c r="BI5" s="13">
        <v>0</v>
      </c>
      <c r="BJ5" s="14">
        <v>18</v>
      </c>
      <c r="BK5" s="12">
        <v>54</v>
      </c>
      <c r="BL5" s="13">
        <v>24</v>
      </c>
      <c r="BM5" s="13">
        <v>0</v>
      </c>
      <c r="BN5" s="14">
        <v>14</v>
      </c>
      <c r="BO5" s="15">
        <v>52</v>
      </c>
      <c r="BP5" s="13">
        <v>27</v>
      </c>
      <c r="BQ5" s="13">
        <v>0</v>
      </c>
      <c r="BR5" s="14">
        <v>13</v>
      </c>
      <c r="BS5" s="12">
        <v>56</v>
      </c>
      <c r="BT5" s="13">
        <v>21</v>
      </c>
      <c r="BU5" s="13">
        <v>0</v>
      </c>
      <c r="BV5" s="14">
        <v>15</v>
      </c>
      <c r="BW5" s="12">
        <v>53</v>
      </c>
      <c r="BX5" s="13">
        <v>23</v>
      </c>
      <c r="BY5" s="13">
        <v>1</v>
      </c>
      <c r="BZ5" s="14">
        <v>15</v>
      </c>
      <c r="CA5" s="12">
        <v>48</v>
      </c>
      <c r="CB5" s="13">
        <v>31</v>
      </c>
      <c r="CC5" s="13">
        <v>0</v>
      </c>
      <c r="CD5" s="14">
        <v>13</v>
      </c>
    </row>
    <row r="6" spans="1:82" ht="12.75" x14ac:dyDescent="0.2">
      <c r="A6" s="99" t="s">
        <v>191</v>
      </c>
      <c r="B6" s="15">
        <v>81</v>
      </c>
      <c r="C6" s="16">
        <v>23</v>
      </c>
      <c r="D6" s="16">
        <v>3</v>
      </c>
      <c r="E6" s="16">
        <v>0</v>
      </c>
      <c r="F6" s="16">
        <v>0</v>
      </c>
      <c r="G6" s="17">
        <v>1</v>
      </c>
      <c r="H6" s="15">
        <v>76</v>
      </c>
      <c r="I6" s="16">
        <v>28</v>
      </c>
      <c r="J6" s="16">
        <v>0</v>
      </c>
      <c r="K6" s="16">
        <v>1</v>
      </c>
      <c r="L6" s="17">
        <v>3</v>
      </c>
      <c r="M6" s="15">
        <v>66</v>
      </c>
      <c r="N6" s="16">
        <v>23</v>
      </c>
      <c r="O6" s="16">
        <v>10</v>
      </c>
      <c r="P6" s="16">
        <v>3</v>
      </c>
      <c r="Q6" s="16">
        <v>0</v>
      </c>
      <c r="R6" s="16">
        <v>0</v>
      </c>
      <c r="S6" s="16">
        <v>6</v>
      </c>
      <c r="T6" s="15">
        <v>70</v>
      </c>
      <c r="U6" s="16">
        <v>32</v>
      </c>
      <c r="V6" s="16">
        <v>0</v>
      </c>
      <c r="W6" s="16">
        <v>0</v>
      </c>
      <c r="X6" s="17">
        <v>6</v>
      </c>
      <c r="Y6" s="15" t="s">
        <v>43</v>
      </c>
      <c r="Z6" s="16" t="s">
        <v>43</v>
      </c>
      <c r="AA6" s="16" t="s">
        <v>43</v>
      </c>
      <c r="AB6" s="17" t="s">
        <v>43</v>
      </c>
      <c r="AC6" s="16" t="s">
        <v>43</v>
      </c>
      <c r="AD6" s="16" t="s">
        <v>43</v>
      </c>
      <c r="AE6" s="16" t="s">
        <v>43</v>
      </c>
      <c r="AF6" s="16" t="s">
        <v>43</v>
      </c>
      <c r="AG6" s="15">
        <v>84</v>
      </c>
      <c r="AH6" s="16">
        <v>4</v>
      </c>
      <c r="AI6" s="16">
        <v>0</v>
      </c>
      <c r="AJ6" s="17">
        <v>20</v>
      </c>
      <c r="AK6" s="16" t="s">
        <v>43</v>
      </c>
      <c r="AL6" s="16" t="s">
        <v>43</v>
      </c>
      <c r="AM6" s="16" t="s">
        <v>43</v>
      </c>
      <c r="AN6" s="16" t="s">
        <v>43</v>
      </c>
      <c r="AO6" s="15" t="s">
        <v>43</v>
      </c>
      <c r="AP6" s="16" t="s">
        <v>43</v>
      </c>
      <c r="AQ6" s="16" t="s">
        <v>43</v>
      </c>
      <c r="AR6" s="17" t="s">
        <v>43</v>
      </c>
      <c r="AS6" s="16" t="s">
        <v>43</v>
      </c>
      <c r="AT6" s="16" t="s">
        <v>43</v>
      </c>
      <c r="AU6" s="16" t="s">
        <v>43</v>
      </c>
      <c r="AV6" s="16" t="s">
        <v>43</v>
      </c>
      <c r="AW6" s="16" t="s">
        <v>43</v>
      </c>
      <c r="AX6" s="15" t="s">
        <v>43</v>
      </c>
      <c r="AY6" s="16" t="s">
        <v>43</v>
      </c>
      <c r="AZ6" s="16" t="s">
        <v>43</v>
      </c>
      <c r="BA6" s="17" t="s">
        <v>43</v>
      </c>
      <c r="BB6" s="16" t="s">
        <v>43</v>
      </c>
      <c r="BC6" s="16" t="s">
        <v>43</v>
      </c>
      <c r="BD6" s="16" t="s">
        <v>43</v>
      </c>
      <c r="BE6" s="16" t="s">
        <v>43</v>
      </c>
      <c r="BF6" s="17" t="s">
        <v>43</v>
      </c>
      <c r="BG6" s="15">
        <v>55</v>
      </c>
      <c r="BH6" s="16">
        <v>32</v>
      </c>
      <c r="BI6" s="16">
        <v>0</v>
      </c>
      <c r="BJ6" s="17">
        <v>21</v>
      </c>
      <c r="BK6" s="15">
        <v>61</v>
      </c>
      <c r="BL6" s="16">
        <v>28</v>
      </c>
      <c r="BM6" s="16">
        <v>0</v>
      </c>
      <c r="BN6" s="17">
        <v>19</v>
      </c>
      <c r="BO6" s="15">
        <v>61</v>
      </c>
      <c r="BP6" s="16">
        <v>30</v>
      </c>
      <c r="BQ6" s="16">
        <v>0</v>
      </c>
      <c r="BR6" s="17">
        <v>17</v>
      </c>
      <c r="BS6" s="15">
        <v>60</v>
      </c>
      <c r="BT6" s="16">
        <v>29</v>
      </c>
      <c r="BU6" s="16">
        <v>0</v>
      </c>
      <c r="BV6" s="17">
        <v>19</v>
      </c>
      <c r="BW6" s="15">
        <v>63</v>
      </c>
      <c r="BX6" s="16">
        <v>27</v>
      </c>
      <c r="BY6" s="16">
        <v>0</v>
      </c>
      <c r="BZ6" s="17">
        <v>18</v>
      </c>
      <c r="CA6" s="15">
        <v>52</v>
      </c>
      <c r="CB6" s="16">
        <v>48</v>
      </c>
      <c r="CC6" s="16">
        <v>0</v>
      </c>
      <c r="CD6" s="17">
        <v>8</v>
      </c>
    </row>
    <row r="7" spans="1:82" ht="12.75" x14ac:dyDescent="0.2">
      <c r="A7" s="99" t="s">
        <v>193</v>
      </c>
      <c r="B7" s="15">
        <v>311</v>
      </c>
      <c r="C7" s="16">
        <v>129</v>
      </c>
      <c r="D7" s="16">
        <v>13</v>
      </c>
      <c r="E7" s="16">
        <v>4</v>
      </c>
      <c r="F7" s="16">
        <v>0</v>
      </c>
      <c r="G7" s="17">
        <v>5</v>
      </c>
      <c r="H7" s="15">
        <v>322</v>
      </c>
      <c r="I7" s="16">
        <v>119</v>
      </c>
      <c r="J7" s="16">
        <v>5</v>
      </c>
      <c r="K7" s="16">
        <v>1</v>
      </c>
      <c r="L7" s="17">
        <v>15</v>
      </c>
      <c r="M7" s="15">
        <v>302</v>
      </c>
      <c r="N7" s="16">
        <v>117</v>
      </c>
      <c r="O7" s="16">
        <v>16</v>
      </c>
      <c r="P7" s="16">
        <v>7</v>
      </c>
      <c r="Q7" s="16">
        <v>1</v>
      </c>
      <c r="R7" s="16">
        <v>3</v>
      </c>
      <c r="S7" s="16">
        <v>16</v>
      </c>
      <c r="T7" s="15">
        <v>284</v>
      </c>
      <c r="U7" s="16">
        <v>163</v>
      </c>
      <c r="V7" s="16">
        <v>3</v>
      </c>
      <c r="W7" s="16">
        <v>0</v>
      </c>
      <c r="X7" s="17">
        <v>12</v>
      </c>
      <c r="Y7" s="15" t="s">
        <v>43</v>
      </c>
      <c r="Z7" s="16" t="s">
        <v>43</v>
      </c>
      <c r="AA7" s="16" t="s">
        <v>43</v>
      </c>
      <c r="AB7" s="17" t="s">
        <v>43</v>
      </c>
      <c r="AC7" s="16" t="s">
        <v>43</v>
      </c>
      <c r="AD7" s="16" t="s">
        <v>43</v>
      </c>
      <c r="AE7" s="16" t="s">
        <v>43</v>
      </c>
      <c r="AF7" s="16" t="s">
        <v>43</v>
      </c>
      <c r="AG7" s="15" t="s">
        <v>43</v>
      </c>
      <c r="AH7" s="16" t="s">
        <v>43</v>
      </c>
      <c r="AI7" s="16" t="s">
        <v>43</v>
      </c>
      <c r="AJ7" s="17" t="s">
        <v>43</v>
      </c>
      <c r="AK7" s="16" t="s">
        <v>43</v>
      </c>
      <c r="AL7" s="16" t="s">
        <v>43</v>
      </c>
      <c r="AM7" s="16" t="s">
        <v>43</v>
      </c>
      <c r="AN7" s="16" t="s">
        <v>43</v>
      </c>
      <c r="AO7" s="15" t="s">
        <v>43</v>
      </c>
      <c r="AP7" s="16" t="s">
        <v>43</v>
      </c>
      <c r="AQ7" s="16" t="s">
        <v>43</v>
      </c>
      <c r="AR7" s="17" t="s">
        <v>43</v>
      </c>
      <c r="AS7" s="16" t="s">
        <v>43</v>
      </c>
      <c r="AT7" s="16" t="s">
        <v>43</v>
      </c>
      <c r="AU7" s="16" t="s">
        <v>43</v>
      </c>
      <c r="AV7" s="16" t="s">
        <v>43</v>
      </c>
      <c r="AW7" s="16" t="s">
        <v>43</v>
      </c>
      <c r="AX7" s="15">
        <v>362</v>
      </c>
      <c r="AY7" s="16">
        <v>13</v>
      </c>
      <c r="AZ7" s="16">
        <v>1</v>
      </c>
      <c r="BA7" s="17">
        <v>86</v>
      </c>
      <c r="BB7" s="16" t="s">
        <v>43</v>
      </c>
      <c r="BC7" s="16" t="s">
        <v>43</v>
      </c>
      <c r="BD7" s="16" t="s">
        <v>43</v>
      </c>
      <c r="BE7" s="16" t="s">
        <v>43</v>
      </c>
      <c r="BF7" s="17" t="s">
        <v>43</v>
      </c>
      <c r="BG7" s="15">
        <v>283</v>
      </c>
      <c r="BH7" s="16">
        <v>102</v>
      </c>
      <c r="BI7" s="16">
        <v>0</v>
      </c>
      <c r="BJ7" s="17">
        <v>77</v>
      </c>
      <c r="BK7" s="15">
        <v>303</v>
      </c>
      <c r="BL7" s="16">
        <v>95</v>
      </c>
      <c r="BM7" s="16">
        <v>0</v>
      </c>
      <c r="BN7" s="17">
        <v>64</v>
      </c>
      <c r="BO7" s="15">
        <v>309</v>
      </c>
      <c r="BP7" s="16">
        <v>86</v>
      </c>
      <c r="BQ7" s="16">
        <v>0</v>
      </c>
      <c r="BR7" s="17">
        <v>67</v>
      </c>
      <c r="BS7" s="15">
        <v>312</v>
      </c>
      <c r="BT7" s="16">
        <v>81</v>
      </c>
      <c r="BU7" s="16">
        <v>2</v>
      </c>
      <c r="BV7" s="17">
        <v>67</v>
      </c>
      <c r="BW7" s="15">
        <v>306</v>
      </c>
      <c r="BX7" s="16">
        <v>84</v>
      </c>
      <c r="BY7" s="16">
        <v>0</v>
      </c>
      <c r="BZ7" s="17">
        <v>72</v>
      </c>
      <c r="CA7" s="15">
        <v>243</v>
      </c>
      <c r="CB7" s="16">
        <v>173</v>
      </c>
      <c r="CC7" s="16">
        <v>1</v>
      </c>
      <c r="CD7" s="17">
        <v>45</v>
      </c>
    </row>
    <row r="8" spans="1:82" ht="12.75" x14ac:dyDescent="0.2">
      <c r="A8" s="99" t="s">
        <v>453</v>
      </c>
      <c r="B8" s="15">
        <v>888</v>
      </c>
      <c r="C8" s="16">
        <v>313</v>
      </c>
      <c r="D8" s="16">
        <v>27</v>
      </c>
      <c r="E8" s="16">
        <v>12</v>
      </c>
      <c r="F8" s="16">
        <v>0</v>
      </c>
      <c r="G8" s="17">
        <v>15</v>
      </c>
      <c r="H8" s="15">
        <v>909</v>
      </c>
      <c r="I8" s="16">
        <v>296</v>
      </c>
      <c r="J8" s="16">
        <v>3</v>
      </c>
      <c r="K8" s="16">
        <v>1</v>
      </c>
      <c r="L8" s="17">
        <v>46</v>
      </c>
      <c r="M8" s="15">
        <v>846</v>
      </c>
      <c r="N8" s="16">
        <v>253</v>
      </c>
      <c r="O8" s="16">
        <v>56</v>
      </c>
      <c r="P8" s="16">
        <v>30</v>
      </c>
      <c r="Q8" s="16">
        <v>1</v>
      </c>
      <c r="R8" s="16">
        <v>9</v>
      </c>
      <c r="S8" s="16">
        <v>60</v>
      </c>
      <c r="T8" s="15">
        <v>799</v>
      </c>
      <c r="U8" s="16">
        <v>370</v>
      </c>
      <c r="V8" s="16">
        <v>6</v>
      </c>
      <c r="W8" s="16">
        <v>3</v>
      </c>
      <c r="X8" s="17">
        <v>76</v>
      </c>
      <c r="Y8" s="15" t="s">
        <v>43</v>
      </c>
      <c r="Z8" s="16" t="s">
        <v>43</v>
      </c>
      <c r="AA8" s="16" t="s">
        <v>43</v>
      </c>
      <c r="AB8" s="17" t="s">
        <v>43</v>
      </c>
      <c r="AC8" s="16" t="s">
        <v>43</v>
      </c>
      <c r="AD8" s="16" t="s">
        <v>43</v>
      </c>
      <c r="AE8" s="16" t="s">
        <v>43</v>
      </c>
      <c r="AF8" s="16" t="s">
        <v>43</v>
      </c>
      <c r="AG8" s="15">
        <v>962</v>
      </c>
      <c r="AH8" s="16">
        <v>42</v>
      </c>
      <c r="AI8" s="16">
        <v>1</v>
      </c>
      <c r="AJ8" s="17">
        <v>249</v>
      </c>
      <c r="AK8" s="16" t="s">
        <v>43</v>
      </c>
      <c r="AL8" s="16" t="s">
        <v>43</v>
      </c>
      <c r="AM8" s="16" t="s">
        <v>43</v>
      </c>
      <c r="AN8" s="16" t="s">
        <v>43</v>
      </c>
      <c r="AO8" s="15" t="s">
        <v>43</v>
      </c>
      <c r="AP8" s="16" t="s">
        <v>43</v>
      </c>
      <c r="AQ8" s="16" t="s">
        <v>43</v>
      </c>
      <c r="AR8" s="17" t="s">
        <v>43</v>
      </c>
      <c r="AS8" s="16">
        <v>1</v>
      </c>
      <c r="AT8" s="16">
        <v>0</v>
      </c>
      <c r="AU8" s="16">
        <v>0</v>
      </c>
      <c r="AV8" s="16">
        <v>0</v>
      </c>
      <c r="AW8" s="16">
        <v>0</v>
      </c>
      <c r="AX8" s="15" t="s">
        <v>43</v>
      </c>
      <c r="AY8" s="16" t="s">
        <v>43</v>
      </c>
      <c r="AZ8" s="16" t="s">
        <v>43</v>
      </c>
      <c r="BA8" s="17" t="s">
        <v>43</v>
      </c>
      <c r="BB8" s="16" t="s">
        <v>43</v>
      </c>
      <c r="BC8" s="16" t="s">
        <v>43</v>
      </c>
      <c r="BD8" s="16" t="s">
        <v>43</v>
      </c>
      <c r="BE8" s="16" t="s">
        <v>43</v>
      </c>
      <c r="BF8" s="17" t="s">
        <v>43</v>
      </c>
      <c r="BG8" s="15">
        <v>804</v>
      </c>
      <c r="BH8" s="16">
        <v>225</v>
      </c>
      <c r="BI8" s="16">
        <v>0</v>
      </c>
      <c r="BJ8" s="17">
        <v>226</v>
      </c>
      <c r="BK8" s="15">
        <v>841</v>
      </c>
      <c r="BL8" s="16">
        <v>219</v>
      </c>
      <c r="BM8" s="16">
        <v>2</v>
      </c>
      <c r="BN8" s="17">
        <v>193</v>
      </c>
      <c r="BO8" s="15">
        <v>841</v>
      </c>
      <c r="BP8" s="16">
        <v>221</v>
      </c>
      <c r="BQ8" s="16">
        <v>0</v>
      </c>
      <c r="BR8" s="17">
        <v>193</v>
      </c>
      <c r="BS8" s="15">
        <v>856</v>
      </c>
      <c r="BT8" s="16">
        <v>189</v>
      </c>
      <c r="BU8" s="16">
        <v>0</v>
      </c>
      <c r="BV8" s="17">
        <v>210</v>
      </c>
      <c r="BW8" s="15">
        <v>836</v>
      </c>
      <c r="BX8" s="16">
        <v>203</v>
      </c>
      <c r="BY8" s="16">
        <v>0</v>
      </c>
      <c r="BZ8" s="17">
        <v>216</v>
      </c>
      <c r="CA8" s="15">
        <v>640</v>
      </c>
      <c r="CB8" s="16">
        <v>492</v>
      </c>
      <c r="CC8" s="16">
        <v>2</v>
      </c>
      <c r="CD8" s="17">
        <v>121</v>
      </c>
    </row>
    <row r="9" spans="1:82" ht="12.75" x14ac:dyDescent="0.2">
      <c r="A9" s="99" t="s">
        <v>194</v>
      </c>
      <c r="B9" s="15">
        <v>266</v>
      </c>
      <c r="C9" s="16">
        <v>136</v>
      </c>
      <c r="D9" s="16">
        <v>14</v>
      </c>
      <c r="E9" s="16">
        <v>2</v>
      </c>
      <c r="F9" s="16">
        <v>0</v>
      </c>
      <c r="G9" s="17">
        <v>0</v>
      </c>
      <c r="H9" s="15">
        <v>265</v>
      </c>
      <c r="I9" s="16">
        <v>135</v>
      </c>
      <c r="J9" s="16">
        <v>5</v>
      </c>
      <c r="K9" s="16">
        <v>0</v>
      </c>
      <c r="L9" s="17">
        <v>13</v>
      </c>
      <c r="M9" s="15">
        <v>238</v>
      </c>
      <c r="N9" s="16">
        <v>124</v>
      </c>
      <c r="O9" s="16">
        <v>23</v>
      </c>
      <c r="P9" s="16">
        <v>17</v>
      </c>
      <c r="Q9" s="16">
        <v>3</v>
      </c>
      <c r="R9" s="16">
        <v>2</v>
      </c>
      <c r="S9" s="16">
        <v>11</v>
      </c>
      <c r="T9" s="15">
        <v>240</v>
      </c>
      <c r="U9" s="16">
        <v>157</v>
      </c>
      <c r="V9" s="16">
        <v>5</v>
      </c>
      <c r="W9" s="16">
        <v>0</v>
      </c>
      <c r="X9" s="17">
        <v>16</v>
      </c>
      <c r="Y9" s="15" t="s">
        <v>43</v>
      </c>
      <c r="Z9" s="16" t="s">
        <v>43</v>
      </c>
      <c r="AA9" s="16" t="s">
        <v>43</v>
      </c>
      <c r="AB9" s="17" t="s">
        <v>43</v>
      </c>
      <c r="AC9" s="16" t="s">
        <v>43</v>
      </c>
      <c r="AD9" s="16" t="s">
        <v>43</v>
      </c>
      <c r="AE9" s="16" t="s">
        <v>43</v>
      </c>
      <c r="AF9" s="16" t="s">
        <v>43</v>
      </c>
      <c r="AG9" s="15">
        <v>336</v>
      </c>
      <c r="AH9" s="16">
        <v>17</v>
      </c>
      <c r="AI9" s="16">
        <v>0</v>
      </c>
      <c r="AJ9" s="17">
        <v>65</v>
      </c>
      <c r="AK9" s="16" t="s">
        <v>43</v>
      </c>
      <c r="AL9" s="16" t="s">
        <v>43</v>
      </c>
      <c r="AM9" s="16" t="s">
        <v>43</v>
      </c>
      <c r="AN9" s="16" t="s">
        <v>43</v>
      </c>
      <c r="AO9" s="15" t="s">
        <v>43</v>
      </c>
      <c r="AP9" s="16" t="s">
        <v>43</v>
      </c>
      <c r="AQ9" s="16" t="s">
        <v>43</v>
      </c>
      <c r="AR9" s="17" t="s">
        <v>43</v>
      </c>
      <c r="AS9" s="16" t="s">
        <v>43</v>
      </c>
      <c r="AT9" s="16" t="s">
        <v>43</v>
      </c>
      <c r="AU9" s="16" t="s">
        <v>43</v>
      </c>
      <c r="AV9" s="16" t="s">
        <v>43</v>
      </c>
      <c r="AW9" s="16" t="s">
        <v>43</v>
      </c>
      <c r="AX9" s="15" t="s">
        <v>43</v>
      </c>
      <c r="AY9" s="16" t="s">
        <v>43</v>
      </c>
      <c r="AZ9" s="16" t="s">
        <v>43</v>
      </c>
      <c r="BA9" s="17" t="s">
        <v>43</v>
      </c>
      <c r="BB9" s="16" t="s">
        <v>43</v>
      </c>
      <c r="BC9" s="16" t="s">
        <v>43</v>
      </c>
      <c r="BD9" s="16" t="s">
        <v>43</v>
      </c>
      <c r="BE9" s="16" t="s">
        <v>43</v>
      </c>
      <c r="BF9" s="17" t="s">
        <v>43</v>
      </c>
      <c r="BG9" s="15">
        <v>245</v>
      </c>
      <c r="BH9" s="16">
        <v>95</v>
      </c>
      <c r="BI9" s="16">
        <v>0</v>
      </c>
      <c r="BJ9" s="17">
        <v>78</v>
      </c>
      <c r="BK9" s="15">
        <v>258</v>
      </c>
      <c r="BL9" s="16">
        <v>100</v>
      </c>
      <c r="BM9" s="16">
        <v>0</v>
      </c>
      <c r="BN9" s="17">
        <v>60</v>
      </c>
      <c r="BO9" s="15">
        <v>261</v>
      </c>
      <c r="BP9" s="16">
        <v>94</v>
      </c>
      <c r="BQ9" s="16">
        <v>0</v>
      </c>
      <c r="BR9" s="17">
        <v>63</v>
      </c>
      <c r="BS9" s="15">
        <v>268</v>
      </c>
      <c r="BT9" s="16">
        <v>88</v>
      </c>
      <c r="BU9" s="16">
        <v>0</v>
      </c>
      <c r="BV9" s="17">
        <v>62</v>
      </c>
      <c r="BW9" s="15">
        <v>260</v>
      </c>
      <c r="BX9" s="16">
        <v>93</v>
      </c>
      <c r="BY9" s="16">
        <v>0</v>
      </c>
      <c r="BZ9" s="17">
        <v>65</v>
      </c>
      <c r="CA9" s="15">
        <v>221</v>
      </c>
      <c r="CB9" s="16">
        <v>152</v>
      </c>
      <c r="CC9" s="16">
        <v>0</v>
      </c>
      <c r="CD9" s="17">
        <v>45</v>
      </c>
    </row>
    <row r="10" spans="1:82" ht="12.75" x14ac:dyDescent="0.2">
      <c r="A10" s="99" t="s">
        <v>454</v>
      </c>
      <c r="B10" s="15">
        <v>522</v>
      </c>
      <c r="C10" s="16">
        <v>171</v>
      </c>
      <c r="D10" s="16">
        <v>23</v>
      </c>
      <c r="E10" s="16">
        <v>5</v>
      </c>
      <c r="F10" s="16">
        <v>0</v>
      </c>
      <c r="G10" s="17">
        <v>3</v>
      </c>
      <c r="H10" s="15">
        <v>541</v>
      </c>
      <c r="I10" s="16">
        <v>173</v>
      </c>
      <c r="J10" s="16">
        <v>1</v>
      </c>
      <c r="K10" s="16">
        <v>0</v>
      </c>
      <c r="L10" s="17">
        <v>9</v>
      </c>
      <c r="M10" s="15">
        <v>489</v>
      </c>
      <c r="N10" s="16">
        <v>152</v>
      </c>
      <c r="O10" s="16">
        <v>39</v>
      </c>
      <c r="P10" s="16">
        <v>18</v>
      </c>
      <c r="Q10" s="16">
        <v>4</v>
      </c>
      <c r="R10" s="16">
        <v>9</v>
      </c>
      <c r="S10" s="16">
        <v>13</v>
      </c>
      <c r="T10" s="15">
        <v>486</v>
      </c>
      <c r="U10" s="16">
        <v>212</v>
      </c>
      <c r="V10" s="16">
        <v>3</v>
      </c>
      <c r="W10" s="16">
        <v>0</v>
      </c>
      <c r="X10" s="17">
        <v>23</v>
      </c>
      <c r="Y10" s="15" t="s">
        <v>43</v>
      </c>
      <c r="Z10" s="16" t="s">
        <v>43</v>
      </c>
      <c r="AA10" s="16" t="s">
        <v>43</v>
      </c>
      <c r="AB10" s="17" t="s">
        <v>43</v>
      </c>
      <c r="AC10" s="16" t="s">
        <v>43</v>
      </c>
      <c r="AD10" s="16" t="s">
        <v>43</v>
      </c>
      <c r="AE10" s="16" t="s">
        <v>43</v>
      </c>
      <c r="AF10" s="16" t="s">
        <v>43</v>
      </c>
      <c r="AG10" s="15">
        <v>598</v>
      </c>
      <c r="AH10" s="16">
        <v>26</v>
      </c>
      <c r="AI10" s="16">
        <v>0</v>
      </c>
      <c r="AJ10" s="17">
        <v>100</v>
      </c>
      <c r="AK10" s="16" t="s">
        <v>43</v>
      </c>
      <c r="AL10" s="16" t="s">
        <v>43</v>
      </c>
      <c r="AM10" s="16" t="s">
        <v>43</v>
      </c>
      <c r="AN10" s="16" t="s">
        <v>43</v>
      </c>
      <c r="AO10" s="15" t="s">
        <v>43</v>
      </c>
      <c r="AP10" s="16" t="s">
        <v>43</v>
      </c>
      <c r="AQ10" s="16" t="s">
        <v>43</v>
      </c>
      <c r="AR10" s="17" t="s">
        <v>43</v>
      </c>
      <c r="AS10" s="16" t="s">
        <v>43</v>
      </c>
      <c r="AT10" s="16" t="s">
        <v>43</v>
      </c>
      <c r="AU10" s="16" t="s">
        <v>43</v>
      </c>
      <c r="AV10" s="16" t="s">
        <v>43</v>
      </c>
      <c r="AW10" s="16" t="s">
        <v>43</v>
      </c>
      <c r="AX10" s="15" t="s">
        <v>43</v>
      </c>
      <c r="AY10" s="16" t="s">
        <v>43</v>
      </c>
      <c r="AZ10" s="16" t="s">
        <v>43</v>
      </c>
      <c r="BA10" s="17" t="s">
        <v>43</v>
      </c>
      <c r="BB10" s="16" t="s">
        <v>43</v>
      </c>
      <c r="BC10" s="16" t="s">
        <v>43</v>
      </c>
      <c r="BD10" s="16" t="s">
        <v>43</v>
      </c>
      <c r="BE10" s="16" t="s">
        <v>43</v>
      </c>
      <c r="BF10" s="17" t="s">
        <v>43</v>
      </c>
      <c r="BG10" s="15">
        <v>474</v>
      </c>
      <c r="BH10" s="16">
        <v>134</v>
      </c>
      <c r="BI10" s="16">
        <v>0</v>
      </c>
      <c r="BJ10" s="17">
        <v>116</v>
      </c>
      <c r="BK10" s="15">
        <v>493</v>
      </c>
      <c r="BL10" s="16">
        <v>128</v>
      </c>
      <c r="BM10" s="16">
        <v>1</v>
      </c>
      <c r="BN10" s="17">
        <v>102</v>
      </c>
      <c r="BO10" s="15">
        <v>497</v>
      </c>
      <c r="BP10" s="16">
        <v>121</v>
      </c>
      <c r="BQ10" s="16">
        <v>0</v>
      </c>
      <c r="BR10" s="17">
        <v>106</v>
      </c>
      <c r="BS10" s="15">
        <v>498</v>
      </c>
      <c r="BT10" s="16">
        <v>119</v>
      </c>
      <c r="BU10" s="16">
        <v>1</v>
      </c>
      <c r="BV10" s="17">
        <v>106</v>
      </c>
      <c r="BW10" s="15">
        <v>496</v>
      </c>
      <c r="BX10" s="16">
        <v>117</v>
      </c>
      <c r="BY10" s="16">
        <v>0</v>
      </c>
      <c r="BZ10" s="17">
        <v>111</v>
      </c>
      <c r="CA10" s="15">
        <v>398</v>
      </c>
      <c r="CB10" s="16">
        <v>290</v>
      </c>
      <c r="CC10" s="16">
        <v>0</v>
      </c>
      <c r="CD10" s="17">
        <v>36</v>
      </c>
    </row>
    <row r="11" spans="1:82" ht="12.75" x14ac:dyDescent="0.2">
      <c r="A11" s="99" t="s">
        <v>455</v>
      </c>
      <c r="B11" s="15">
        <v>286</v>
      </c>
      <c r="C11" s="16">
        <v>87</v>
      </c>
      <c r="D11" s="16">
        <v>6</v>
      </c>
      <c r="E11" s="16">
        <v>2</v>
      </c>
      <c r="F11" s="16">
        <v>0</v>
      </c>
      <c r="G11" s="17">
        <v>1</v>
      </c>
      <c r="H11" s="15">
        <v>295</v>
      </c>
      <c r="I11" s="16">
        <v>79</v>
      </c>
      <c r="J11" s="16">
        <v>0</v>
      </c>
      <c r="K11" s="16">
        <v>0</v>
      </c>
      <c r="L11" s="17">
        <v>8</v>
      </c>
      <c r="M11" s="15">
        <v>265</v>
      </c>
      <c r="N11" s="16">
        <v>73</v>
      </c>
      <c r="O11" s="16">
        <v>15</v>
      </c>
      <c r="P11" s="16">
        <v>11</v>
      </c>
      <c r="Q11" s="16">
        <v>0</v>
      </c>
      <c r="R11" s="16">
        <v>0</v>
      </c>
      <c r="S11" s="16">
        <v>18</v>
      </c>
      <c r="T11" s="15" t="s">
        <v>43</v>
      </c>
      <c r="U11" s="16" t="s">
        <v>43</v>
      </c>
      <c r="V11" s="16" t="s">
        <v>43</v>
      </c>
      <c r="W11" s="16" t="s">
        <v>43</v>
      </c>
      <c r="X11" s="17" t="s">
        <v>43</v>
      </c>
      <c r="Y11" s="15" t="s">
        <v>43</v>
      </c>
      <c r="Z11" s="16" t="s">
        <v>43</v>
      </c>
      <c r="AA11" s="16" t="s">
        <v>43</v>
      </c>
      <c r="AB11" s="17" t="s">
        <v>43</v>
      </c>
      <c r="AC11" s="16" t="s">
        <v>43</v>
      </c>
      <c r="AD11" s="16" t="s">
        <v>43</v>
      </c>
      <c r="AE11" s="16" t="s">
        <v>43</v>
      </c>
      <c r="AF11" s="16" t="s">
        <v>43</v>
      </c>
      <c r="AG11" s="15" t="s">
        <v>43</v>
      </c>
      <c r="AH11" s="16" t="s">
        <v>43</v>
      </c>
      <c r="AI11" s="16" t="s">
        <v>43</v>
      </c>
      <c r="AJ11" s="17" t="s">
        <v>43</v>
      </c>
      <c r="AK11" s="16" t="s">
        <v>43</v>
      </c>
      <c r="AL11" s="16" t="s">
        <v>43</v>
      </c>
      <c r="AM11" s="16" t="s">
        <v>43</v>
      </c>
      <c r="AN11" s="16" t="s">
        <v>43</v>
      </c>
      <c r="AO11" s="15">
        <v>312</v>
      </c>
      <c r="AP11" s="16">
        <v>8</v>
      </c>
      <c r="AQ11" s="16">
        <v>0</v>
      </c>
      <c r="AR11" s="17">
        <v>62</v>
      </c>
      <c r="AS11" s="16" t="s">
        <v>43</v>
      </c>
      <c r="AT11" s="16" t="s">
        <v>43</v>
      </c>
      <c r="AU11" s="16" t="s">
        <v>43</v>
      </c>
      <c r="AV11" s="16" t="s">
        <v>43</v>
      </c>
      <c r="AW11" s="16" t="s">
        <v>43</v>
      </c>
      <c r="AX11" s="15" t="s">
        <v>43</v>
      </c>
      <c r="AY11" s="16" t="s">
        <v>43</v>
      </c>
      <c r="AZ11" s="16" t="s">
        <v>43</v>
      </c>
      <c r="BA11" s="17" t="s">
        <v>43</v>
      </c>
      <c r="BB11" s="16" t="s">
        <v>43</v>
      </c>
      <c r="BC11" s="16" t="s">
        <v>43</v>
      </c>
      <c r="BD11" s="16" t="s">
        <v>43</v>
      </c>
      <c r="BE11" s="16" t="s">
        <v>43</v>
      </c>
      <c r="BF11" s="17" t="s">
        <v>43</v>
      </c>
      <c r="BG11" s="15">
        <v>235</v>
      </c>
      <c r="BH11" s="16">
        <v>81</v>
      </c>
      <c r="BI11" s="16">
        <v>1</v>
      </c>
      <c r="BJ11" s="17">
        <v>65</v>
      </c>
      <c r="BK11" s="15">
        <v>251</v>
      </c>
      <c r="BL11" s="16">
        <v>70</v>
      </c>
      <c r="BM11" s="16">
        <v>0</v>
      </c>
      <c r="BN11" s="17">
        <v>61</v>
      </c>
      <c r="BO11" s="15">
        <v>237</v>
      </c>
      <c r="BP11" s="16">
        <v>73</v>
      </c>
      <c r="BQ11" s="16">
        <v>0</v>
      </c>
      <c r="BR11" s="17">
        <v>72</v>
      </c>
      <c r="BS11" s="15">
        <v>240</v>
      </c>
      <c r="BT11" s="16">
        <v>76</v>
      </c>
      <c r="BU11" s="16">
        <v>0</v>
      </c>
      <c r="BV11" s="17">
        <v>66</v>
      </c>
      <c r="BW11" s="15">
        <v>241</v>
      </c>
      <c r="BX11" s="16">
        <v>69</v>
      </c>
      <c r="BY11" s="16">
        <v>0</v>
      </c>
      <c r="BZ11" s="17">
        <v>72</v>
      </c>
      <c r="CA11" s="15">
        <v>171</v>
      </c>
      <c r="CB11" s="16">
        <v>160</v>
      </c>
      <c r="CC11" s="16">
        <v>0</v>
      </c>
      <c r="CD11" s="17">
        <v>51</v>
      </c>
    </row>
    <row r="12" spans="1:82" ht="12.75" x14ac:dyDescent="0.2">
      <c r="A12" s="99" t="s">
        <v>456</v>
      </c>
      <c r="B12" s="15">
        <v>165</v>
      </c>
      <c r="C12" s="16">
        <v>53</v>
      </c>
      <c r="D12" s="16">
        <v>4</v>
      </c>
      <c r="E12" s="16">
        <v>1</v>
      </c>
      <c r="F12" s="16">
        <v>0</v>
      </c>
      <c r="G12" s="17">
        <v>1</v>
      </c>
      <c r="H12" s="15">
        <v>159</v>
      </c>
      <c r="I12" s="16">
        <v>54</v>
      </c>
      <c r="J12" s="16">
        <v>2</v>
      </c>
      <c r="K12" s="16">
        <v>0</v>
      </c>
      <c r="L12" s="17">
        <v>9</v>
      </c>
      <c r="M12" s="15">
        <v>144</v>
      </c>
      <c r="N12" s="16">
        <v>52</v>
      </c>
      <c r="O12" s="16">
        <v>6</v>
      </c>
      <c r="P12" s="16">
        <v>10</v>
      </c>
      <c r="Q12" s="16">
        <v>0</v>
      </c>
      <c r="R12" s="16">
        <v>1</v>
      </c>
      <c r="S12" s="16">
        <v>11</v>
      </c>
      <c r="T12" s="15" t="s">
        <v>43</v>
      </c>
      <c r="U12" s="16" t="s">
        <v>43</v>
      </c>
      <c r="V12" s="16" t="s">
        <v>43</v>
      </c>
      <c r="W12" s="16" t="s">
        <v>43</v>
      </c>
      <c r="X12" s="17" t="s">
        <v>43</v>
      </c>
      <c r="Y12" s="15" t="s">
        <v>43</v>
      </c>
      <c r="Z12" s="16" t="s">
        <v>43</v>
      </c>
      <c r="AA12" s="16" t="s">
        <v>43</v>
      </c>
      <c r="AB12" s="17" t="s">
        <v>43</v>
      </c>
      <c r="AC12" s="16" t="s">
        <v>43</v>
      </c>
      <c r="AD12" s="16" t="s">
        <v>43</v>
      </c>
      <c r="AE12" s="16" t="s">
        <v>43</v>
      </c>
      <c r="AF12" s="16" t="s">
        <v>43</v>
      </c>
      <c r="AG12" s="15" t="s">
        <v>43</v>
      </c>
      <c r="AH12" s="16" t="s">
        <v>43</v>
      </c>
      <c r="AI12" s="16" t="s">
        <v>43</v>
      </c>
      <c r="AJ12" s="17" t="s">
        <v>43</v>
      </c>
      <c r="AK12" s="16" t="s">
        <v>43</v>
      </c>
      <c r="AL12" s="16" t="s">
        <v>43</v>
      </c>
      <c r="AM12" s="16" t="s">
        <v>43</v>
      </c>
      <c r="AN12" s="16" t="s">
        <v>43</v>
      </c>
      <c r="AO12" s="15" t="s">
        <v>43</v>
      </c>
      <c r="AP12" s="16" t="s">
        <v>43</v>
      </c>
      <c r="AQ12" s="16" t="s">
        <v>43</v>
      </c>
      <c r="AR12" s="17" t="s">
        <v>43</v>
      </c>
      <c r="AS12" s="16">
        <v>151</v>
      </c>
      <c r="AT12" s="16">
        <v>58</v>
      </c>
      <c r="AU12" s="16">
        <v>0</v>
      </c>
      <c r="AV12" s="16">
        <v>0</v>
      </c>
      <c r="AW12" s="16">
        <v>15</v>
      </c>
      <c r="AX12" s="15" t="s">
        <v>43</v>
      </c>
      <c r="AY12" s="16" t="s">
        <v>43</v>
      </c>
      <c r="AZ12" s="16" t="s">
        <v>43</v>
      </c>
      <c r="BA12" s="17" t="s">
        <v>43</v>
      </c>
      <c r="BB12" s="16" t="s">
        <v>43</v>
      </c>
      <c r="BC12" s="16" t="s">
        <v>43</v>
      </c>
      <c r="BD12" s="16" t="s">
        <v>43</v>
      </c>
      <c r="BE12" s="16" t="s">
        <v>43</v>
      </c>
      <c r="BF12" s="17" t="s">
        <v>43</v>
      </c>
      <c r="BG12" s="15">
        <v>137</v>
      </c>
      <c r="BH12" s="16">
        <v>58</v>
      </c>
      <c r="BI12" s="16">
        <v>0</v>
      </c>
      <c r="BJ12" s="17">
        <v>29</v>
      </c>
      <c r="BK12" s="15">
        <v>137</v>
      </c>
      <c r="BL12" s="16">
        <v>62</v>
      </c>
      <c r="BM12" s="16">
        <v>0</v>
      </c>
      <c r="BN12" s="17">
        <v>25</v>
      </c>
      <c r="BO12" s="15">
        <v>141</v>
      </c>
      <c r="BP12" s="16">
        <v>52</v>
      </c>
      <c r="BQ12" s="16">
        <v>0</v>
      </c>
      <c r="BR12" s="17">
        <v>31</v>
      </c>
      <c r="BS12" s="15">
        <v>147</v>
      </c>
      <c r="BT12" s="16">
        <v>51</v>
      </c>
      <c r="BU12" s="16">
        <v>0</v>
      </c>
      <c r="BV12" s="17">
        <v>26</v>
      </c>
      <c r="BW12" s="15">
        <v>152</v>
      </c>
      <c r="BX12" s="16">
        <v>49</v>
      </c>
      <c r="BY12" s="16">
        <v>0</v>
      </c>
      <c r="BZ12" s="17">
        <v>23</v>
      </c>
      <c r="CA12" s="15">
        <v>124</v>
      </c>
      <c r="CB12" s="16">
        <v>77</v>
      </c>
      <c r="CC12" s="16">
        <v>0</v>
      </c>
      <c r="CD12" s="17">
        <v>23</v>
      </c>
    </row>
    <row r="13" spans="1:82" ht="12.75" x14ac:dyDescent="0.2">
      <c r="A13" s="99" t="s">
        <v>457</v>
      </c>
      <c r="B13" s="15">
        <v>136</v>
      </c>
      <c r="C13" s="16">
        <v>36</v>
      </c>
      <c r="D13" s="16">
        <v>2</v>
      </c>
      <c r="E13" s="16">
        <v>1</v>
      </c>
      <c r="F13" s="16">
        <v>1</v>
      </c>
      <c r="G13" s="17">
        <v>0</v>
      </c>
      <c r="H13" s="15">
        <v>129</v>
      </c>
      <c r="I13" s="16">
        <v>35</v>
      </c>
      <c r="J13" s="16">
        <v>4</v>
      </c>
      <c r="K13" s="16">
        <v>0</v>
      </c>
      <c r="L13" s="17">
        <v>8</v>
      </c>
      <c r="M13" s="15">
        <v>118</v>
      </c>
      <c r="N13" s="16">
        <v>35</v>
      </c>
      <c r="O13" s="16">
        <v>3</v>
      </c>
      <c r="P13" s="16">
        <v>5</v>
      </c>
      <c r="Q13" s="16">
        <v>4</v>
      </c>
      <c r="R13" s="16">
        <v>3</v>
      </c>
      <c r="S13" s="16">
        <v>8</v>
      </c>
      <c r="T13" s="15" t="s">
        <v>43</v>
      </c>
      <c r="U13" s="16" t="s">
        <v>43</v>
      </c>
      <c r="V13" s="16" t="s">
        <v>43</v>
      </c>
      <c r="W13" s="16" t="s">
        <v>43</v>
      </c>
      <c r="X13" s="17" t="s">
        <v>43</v>
      </c>
      <c r="Y13" s="15" t="s">
        <v>43</v>
      </c>
      <c r="Z13" s="16" t="s">
        <v>43</v>
      </c>
      <c r="AA13" s="16" t="s">
        <v>43</v>
      </c>
      <c r="AB13" s="17" t="s">
        <v>43</v>
      </c>
      <c r="AC13" s="16" t="s">
        <v>43</v>
      </c>
      <c r="AD13" s="16" t="s">
        <v>43</v>
      </c>
      <c r="AE13" s="16" t="s">
        <v>43</v>
      </c>
      <c r="AF13" s="16" t="s">
        <v>43</v>
      </c>
      <c r="AG13" s="15" t="s">
        <v>43</v>
      </c>
      <c r="AH13" s="16" t="s">
        <v>43</v>
      </c>
      <c r="AI13" s="16" t="s">
        <v>43</v>
      </c>
      <c r="AJ13" s="17" t="s">
        <v>43</v>
      </c>
      <c r="AK13" s="16" t="s">
        <v>43</v>
      </c>
      <c r="AL13" s="16" t="s">
        <v>43</v>
      </c>
      <c r="AM13" s="16" t="s">
        <v>43</v>
      </c>
      <c r="AN13" s="16" t="s">
        <v>43</v>
      </c>
      <c r="AO13" s="15" t="s">
        <v>43</v>
      </c>
      <c r="AP13" s="16" t="s">
        <v>43</v>
      </c>
      <c r="AQ13" s="16" t="s">
        <v>43</v>
      </c>
      <c r="AR13" s="17" t="s">
        <v>43</v>
      </c>
      <c r="AS13" s="16">
        <v>124</v>
      </c>
      <c r="AT13" s="16">
        <v>38</v>
      </c>
      <c r="AU13" s="16">
        <v>3</v>
      </c>
      <c r="AV13" s="16">
        <v>0</v>
      </c>
      <c r="AW13" s="16">
        <v>11</v>
      </c>
      <c r="AX13" s="15" t="s">
        <v>43</v>
      </c>
      <c r="AY13" s="16" t="s">
        <v>43</v>
      </c>
      <c r="AZ13" s="16" t="s">
        <v>43</v>
      </c>
      <c r="BA13" s="17" t="s">
        <v>43</v>
      </c>
      <c r="BB13" s="16" t="s">
        <v>43</v>
      </c>
      <c r="BC13" s="16" t="s">
        <v>43</v>
      </c>
      <c r="BD13" s="16" t="s">
        <v>43</v>
      </c>
      <c r="BE13" s="16" t="s">
        <v>43</v>
      </c>
      <c r="BF13" s="17" t="s">
        <v>43</v>
      </c>
      <c r="BG13" s="15">
        <v>107</v>
      </c>
      <c r="BH13" s="16">
        <v>39</v>
      </c>
      <c r="BI13" s="16">
        <v>0</v>
      </c>
      <c r="BJ13" s="17">
        <v>30</v>
      </c>
      <c r="BK13" s="15">
        <v>114</v>
      </c>
      <c r="BL13" s="16">
        <v>36</v>
      </c>
      <c r="BM13" s="16">
        <v>0</v>
      </c>
      <c r="BN13" s="17">
        <v>26</v>
      </c>
      <c r="BO13" s="15">
        <v>110</v>
      </c>
      <c r="BP13" s="16">
        <v>38</v>
      </c>
      <c r="BQ13" s="16">
        <v>0</v>
      </c>
      <c r="BR13" s="17">
        <v>28</v>
      </c>
      <c r="BS13" s="15">
        <v>115</v>
      </c>
      <c r="BT13" s="16">
        <v>36</v>
      </c>
      <c r="BU13" s="16">
        <v>0</v>
      </c>
      <c r="BV13" s="17">
        <v>25</v>
      </c>
      <c r="BW13" s="15">
        <v>114</v>
      </c>
      <c r="BX13" s="16">
        <v>37</v>
      </c>
      <c r="BY13" s="16">
        <v>0</v>
      </c>
      <c r="BZ13" s="17">
        <v>25</v>
      </c>
      <c r="CA13" s="15">
        <v>90</v>
      </c>
      <c r="CB13" s="16">
        <v>74</v>
      </c>
      <c r="CC13" s="16">
        <v>0</v>
      </c>
      <c r="CD13" s="17">
        <v>12</v>
      </c>
    </row>
    <row r="14" spans="1:82" ht="12.75" x14ac:dyDescent="0.2">
      <c r="A14" s="99" t="s">
        <v>458</v>
      </c>
      <c r="B14" s="15">
        <v>567</v>
      </c>
      <c r="C14" s="114">
        <v>174</v>
      </c>
      <c r="D14" s="16">
        <v>6</v>
      </c>
      <c r="E14" s="16">
        <v>11</v>
      </c>
      <c r="F14" s="16">
        <v>0</v>
      </c>
      <c r="G14" s="17">
        <v>2</v>
      </c>
      <c r="H14" s="15">
        <v>562</v>
      </c>
      <c r="I14" s="16">
        <v>161</v>
      </c>
      <c r="J14" s="16">
        <v>1</v>
      </c>
      <c r="K14" s="16">
        <v>1</v>
      </c>
      <c r="L14" s="17">
        <v>35</v>
      </c>
      <c r="M14" s="15">
        <v>512</v>
      </c>
      <c r="N14" s="16">
        <v>157</v>
      </c>
      <c r="O14" s="16">
        <v>27</v>
      </c>
      <c r="P14" s="16">
        <v>12</v>
      </c>
      <c r="Q14" s="16">
        <v>2</v>
      </c>
      <c r="R14" s="16">
        <v>7</v>
      </c>
      <c r="S14" s="16">
        <v>43</v>
      </c>
      <c r="T14" s="15">
        <v>487</v>
      </c>
      <c r="U14" s="16">
        <v>214</v>
      </c>
      <c r="V14" s="16">
        <v>3</v>
      </c>
      <c r="W14" s="16">
        <v>1</v>
      </c>
      <c r="X14" s="17">
        <v>55</v>
      </c>
      <c r="Y14" s="15" t="s">
        <v>43</v>
      </c>
      <c r="Z14" s="16" t="s">
        <v>43</v>
      </c>
      <c r="AA14" s="16" t="s">
        <v>43</v>
      </c>
      <c r="AB14" s="17" t="s">
        <v>43</v>
      </c>
      <c r="AC14" s="16" t="s">
        <v>43</v>
      </c>
      <c r="AD14" s="16" t="s">
        <v>43</v>
      </c>
      <c r="AE14" s="16" t="s">
        <v>43</v>
      </c>
      <c r="AF14" s="16" t="s">
        <v>43</v>
      </c>
      <c r="AG14" s="15">
        <v>610</v>
      </c>
      <c r="AH14" s="16">
        <v>33</v>
      </c>
      <c r="AI14" s="16">
        <v>0</v>
      </c>
      <c r="AJ14" s="17">
        <v>117</v>
      </c>
      <c r="AK14" s="16" t="s">
        <v>43</v>
      </c>
      <c r="AL14" s="16" t="s">
        <v>43</v>
      </c>
      <c r="AM14" s="16" t="s">
        <v>43</v>
      </c>
      <c r="AN14" s="16" t="s">
        <v>43</v>
      </c>
      <c r="AO14" s="15" t="s">
        <v>43</v>
      </c>
      <c r="AP14" s="16" t="s">
        <v>43</v>
      </c>
      <c r="AQ14" s="16" t="s">
        <v>43</v>
      </c>
      <c r="AR14" s="17" t="s">
        <v>43</v>
      </c>
      <c r="AS14" s="16" t="s">
        <v>43</v>
      </c>
      <c r="AT14" s="16" t="s">
        <v>43</v>
      </c>
      <c r="AU14" s="16" t="s">
        <v>43</v>
      </c>
      <c r="AV14" s="16" t="s">
        <v>43</v>
      </c>
      <c r="AW14" s="16" t="s">
        <v>43</v>
      </c>
      <c r="AX14" s="15" t="s">
        <v>43</v>
      </c>
      <c r="AY14" s="16" t="s">
        <v>43</v>
      </c>
      <c r="AZ14" s="16" t="s">
        <v>43</v>
      </c>
      <c r="BA14" s="17" t="s">
        <v>43</v>
      </c>
      <c r="BB14" s="16" t="s">
        <v>43</v>
      </c>
      <c r="BC14" s="16" t="s">
        <v>43</v>
      </c>
      <c r="BD14" s="16" t="s">
        <v>43</v>
      </c>
      <c r="BE14" s="16" t="s">
        <v>43</v>
      </c>
      <c r="BF14" s="17" t="s">
        <v>43</v>
      </c>
      <c r="BG14" s="15">
        <v>451</v>
      </c>
      <c r="BH14" s="16">
        <v>150</v>
      </c>
      <c r="BI14" s="16">
        <v>0</v>
      </c>
      <c r="BJ14" s="17">
        <v>159</v>
      </c>
      <c r="BK14" s="15">
        <v>488</v>
      </c>
      <c r="BL14" s="16">
        <v>145</v>
      </c>
      <c r="BM14" s="16">
        <v>0</v>
      </c>
      <c r="BN14" s="17">
        <v>127</v>
      </c>
      <c r="BO14" s="15">
        <v>466</v>
      </c>
      <c r="BP14" s="16">
        <v>151</v>
      </c>
      <c r="BQ14" s="16">
        <v>0</v>
      </c>
      <c r="BR14" s="17">
        <v>143</v>
      </c>
      <c r="BS14" s="15">
        <v>487</v>
      </c>
      <c r="BT14" s="16">
        <v>130</v>
      </c>
      <c r="BU14" s="16">
        <v>0</v>
      </c>
      <c r="BV14" s="17">
        <v>143</v>
      </c>
      <c r="BW14" s="15">
        <v>483</v>
      </c>
      <c r="BX14" s="16">
        <v>131</v>
      </c>
      <c r="BY14" s="16">
        <v>0</v>
      </c>
      <c r="BZ14" s="17">
        <v>146</v>
      </c>
      <c r="CA14" s="15">
        <v>396</v>
      </c>
      <c r="CB14" s="16">
        <v>260</v>
      </c>
      <c r="CC14" s="16">
        <v>0</v>
      </c>
      <c r="CD14" s="17">
        <v>104</v>
      </c>
    </row>
    <row r="15" spans="1:82" ht="12.75" x14ac:dyDescent="0.2">
      <c r="A15" s="99" t="s">
        <v>459</v>
      </c>
      <c r="B15" s="15">
        <v>227</v>
      </c>
      <c r="C15" s="16">
        <v>63</v>
      </c>
      <c r="D15" s="16">
        <v>4</v>
      </c>
      <c r="E15" s="16">
        <v>3</v>
      </c>
      <c r="F15" s="16">
        <v>0</v>
      </c>
      <c r="G15" s="17">
        <v>3</v>
      </c>
      <c r="H15" s="15">
        <v>239</v>
      </c>
      <c r="I15" s="16">
        <v>59</v>
      </c>
      <c r="J15" s="16">
        <v>0</v>
      </c>
      <c r="K15" s="16">
        <v>0</v>
      </c>
      <c r="L15" s="17">
        <v>2</v>
      </c>
      <c r="M15" s="15">
        <v>216</v>
      </c>
      <c r="N15" s="16">
        <v>56</v>
      </c>
      <c r="O15" s="16">
        <v>13</v>
      </c>
      <c r="P15" s="16">
        <v>6</v>
      </c>
      <c r="Q15" s="16">
        <v>3</v>
      </c>
      <c r="R15" s="16">
        <v>2</v>
      </c>
      <c r="S15" s="16">
        <v>4</v>
      </c>
      <c r="T15" s="15">
        <v>212</v>
      </c>
      <c r="U15" s="16">
        <v>81</v>
      </c>
      <c r="V15" s="16">
        <v>2</v>
      </c>
      <c r="W15" s="16">
        <v>0</v>
      </c>
      <c r="X15" s="17">
        <v>5</v>
      </c>
      <c r="Y15" s="15" t="s">
        <v>43</v>
      </c>
      <c r="Z15" s="16" t="s">
        <v>43</v>
      </c>
      <c r="AA15" s="16" t="s">
        <v>43</v>
      </c>
      <c r="AB15" s="17" t="s">
        <v>43</v>
      </c>
      <c r="AC15" s="16" t="s">
        <v>43</v>
      </c>
      <c r="AD15" s="16" t="s">
        <v>43</v>
      </c>
      <c r="AE15" s="16" t="s">
        <v>43</v>
      </c>
      <c r="AF15" s="16" t="s">
        <v>43</v>
      </c>
      <c r="AG15" s="15" t="s">
        <v>43</v>
      </c>
      <c r="AH15" s="16" t="s">
        <v>43</v>
      </c>
      <c r="AI15" s="16" t="s">
        <v>43</v>
      </c>
      <c r="AJ15" s="17" t="s">
        <v>43</v>
      </c>
      <c r="AK15" s="16" t="s">
        <v>43</v>
      </c>
      <c r="AL15" s="16" t="s">
        <v>43</v>
      </c>
      <c r="AM15" s="16" t="s">
        <v>43</v>
      </c>
      <c r="AN15" s="16" t="s">
        <v>43</v>
      </c>
      <c r="AO15" s="15" t="s">
        <v>43</v>
      </c>
      <c r="AP15" s="16" t="s">
        <v>43</v>
      </c>
      <c r="AQ15" s="16" t="s">
        <v>43</v>
      </c>
      <c r="AR15" s="17" t="s">
        <v>43</v>
      </c>
      <c r="AS15" s="16" t="s">
        <v>43</v>
      </c>
      <c r="AT15" s="16" t="s">
        <v>43</v>
      </c>
      <c r="AU15" s="16" t="s">
        <v>43</v>
      </c>
      <c r="AV15" s="16" t="s">
        <v>43</v>
      </c>
      <c r="AW15" s="16" t="s">
        <v>43</v>
      </c>
      <c r="AX15" s="15">
        <v>241</v>
      </c>
      <c r="AY15" s="16">
        <v>11</v>
      </c>
      <c r="AZ15" s="16">
        <v>0</v>
      </c>
      <c r="BA15" s="17">
        <v>48</v>
      </c>
      <c r="BB15" s="16" t="s">
        <v>43</v>
      </c>
      <c r="BC15" s="16" t="s">
        <v>43</v>
      </c>
      <c r="BD15" s="16" t="s">
        <v>43</v>
      </c>
      <c r="BE15" s="16" t="s">
        <v>43</v>
      </c>
      <c r="BF15" s="17" t="s">
        <v>43</v>
      </c>
      <c r="BG15" s="15">
        <v>190</v>
      </c>
      <c r="BH15" s="16">
        <v>62</v>
      </c>
      <c r="BI15" s="16">
        <v>0</v>
      </c>
      <c r="BJ15" s="17">
        <v>48</v>
      </c>
      <c r="BK15" s="15">
        <v>196</v>
      </c>
      <c r="BL15" s="16">
        <v>62</v>
      </c>
      <c r="BM15" s="16">
        <v>0</v>
      </c>
      <c r="BN15" s="17">
        <v>42</v>
      </c>
      <c r="BO15" s="15">
        <v>196</v>
      </c>
      <c r="BP15" s="16">
        <v>59</v>
      </c>
      <c r="BQ15" s="16">
        <v>0</v>
      </c>
      <c r="BR15" s="17">
        <v>45</v>
      </c>
      <c r="BS15" s="15">
        <v>197</v>
      </c>
      <c r="BT15" s="16">
        <v>57</v>
      </c>
      <c r="BU15" s="16">
        <v>0</v>
      </c>
      <c r="BV15" s="17">
        <v>46</v>
      </c>
      <c r="BW15" s="15">
        <v>194</v>
      </c>
      <c r="BX15" s="16">
        <v>56</v>
      </c>
      <c r="BY15" s="16">
        <v>0</v>
      </c>
      <c r="BZ15" s="17">
        <v>50</v>
      </c>
      <c r="CA15" s="15">
        <v>173</v>
      </c>
      <c r="CB15" s="16">
        <v>96</v>
      </c>
      <c r="CC15" s="16">
        <v>0</v>
      </c>
      <c r="CD15" s="17">
        <v>31</v>
      </c>
    </row>
    <row r="16" spans="1:82" ht="12.75" x14ac:dyDescent="0.2">
      <c r="A16" s="99" t="s">
        <v>460</v>
      </c>
      <c r="B16" s="15">
        <v>834</v>
      </c>
      <c r="C16" s="16">
        <v>293</v>
      </c>
      <c r="D16" s="16">
        <v>17</v>
      </c>
      <c r="E16" s="16">
        <v>9</v>
      </c>
      <c r="F16" s="16">
        <v>1</v>
      </c>
      <c r="G16" s="17">
        <v>7</v>
      </c>
      <c r="H16" s="15">
        <v>873</v>
      </c>
      <c r="I16" s="16">
        <v>256</v>
      </c>
      <c r="J16" s="16">
        <v>4</v>
      </c>
      <c r="K16" s="16">
        <v>0</v>
      </c>
      <c r="L16" s="17">
        <v>28</v>
      </c>
      <c r="M16" s="15">
        <v>771</v>
      </c>
      <c r="N16" s="16">
        <v>251</v>
      </c>
      <c r="O16" s="16">
        <v>42</v>
      </c>
      <c r="P16" s="16">
        <v>29</v>
      </c>
      <c r="Q16" s="16">
        <v>2</v>
      </c>
      <c r="R16" s="16">
        <v>8</v>
      </c>
      <c r="S16" s="16">
        <v>58</v>
      </c>
      <c r="T16" s="15" t="s">
        <v>43</v>
      </c>
      <c r="U16" s="16" t="s">
        <v>43</v>
      </c>
      <c r="V16" s="16" t="s">
        <v>43</v>
      </c>
      <c r="W16" s="16" t="s">
        <v>43</v>
      </c>
      <c r="X16" s="17" t="s">
        <v>43</v>
      </c>
      <c r="Y16" s="15" t="s">
        <v>43</v>
      </c>
      <c r="Z16" s="16" t="s">
        <v>43</v>
      </c>
      <c r="AA16" s="16" t="s">
        <v>43</v>
      </c>
      <c r="AB16" s="17" t="s">
        <v>43</v>
      </c>
      <c r="AC16" s="16" t="s">
        <v>43</v>
      </c>
      <c r="AD16" s="16" t="s">
        <v>43</v>
      </c>
      <c r="AE16" s="16" t="s">
        <v>43</v>
      </c>
      <c r="AF16" s="16" t="s">
        <v>43</v>
      </c>
      <c r="AG16" s="15" t="s">
        <v>43</v>
      </c>
      <c r="AH16" s="16" t="s">
        <v>43</v>
      </c>
      <c r="AI16" s="16" t="s">
        <v>43</v>
      </c>
      <c r="AJ16" s="17" t="s">
        <v>43</v>
      </c>
      <c r="AK16" s="16" t="s">
        <v>43</v>
      </c>
      <c r="AL16" s="16" t="s">
        <v>43</v>
      </c>
      <c r="AM16" s="16" t="s">
        <v>43</v>
      </c>
      <c r="AN16" s="16" t="s">
        <v>43</v>
      </c>
      <c r="AO16" s="15">
        <v>948</v>
      </c>
      <c r="AP16" s="16">
        <v>28</v>
      </c>
      <c r="AQ16" s="16">
        <v>0</v>
      </c>
      <c r="AR16" s="17">
        <v>185</v>
      </c>
      <c r="AS16" s="16" t="s">
        <v>43</v>
      </c>
      <c r="AT16" s="16" t="s">
        <v>43</v>
      </c>
      <c r="AU16" s="16" t="s">
        <v>43</v>
      </c>
      <c r="AV16" s="16" t="s">
        <v>43</v>
      </c>
      <c r="AW16" s="16" t="s">
        <v>43</v>
      </c>
      <c r="AX16" s="15" t="s">
        <v>43</v>
      </c>
      <c r="AY16" s="16" t="s">
        <v>43</v>
      </c>
      <c r="AZ16" s="16" t="s">
        <v>43</v>
      </c>
      <c r="BA16" s="17" t="s">
        <v>43</v>
      </c>
      <c r="BB16" s="16" t="s">
        <v>43</v>
      </c>
      <c r="BC16" s="16" t="s">
        <v>43</v>
      </c>
      <c r="BD16" s="16" t="s">
        <v>43</v>
      </c>
      <c r="BE16" s="16" t="s">
        <v>43</v>
      </c>
      <c r="BF16" s="17" t="s">
        <v>43</v>
      </c>
      <c r="BG16" s="15">
        <v>767</v>
      </c>
      <c r="BH16" s="16">
        <v>181</v>
      </c>
      <c r="BI16" s="16">
        <v>0</v>
      </c>
      <c r="BJ16" s="17">
        <v>213</v>
      </c>
      <c r="BK16" s="15">
        <v>791</v>
      </c>
      <c r="BL16" s="16">
        <v>177</v>
      </c>
      <c r="BM16" s="16">
        <v>2</v>
      </c>
      <c r="BN16" s="17">
        <v>191</v>
      </c>
      <c r="BO16" s="15">
        <v>770</v>
      </c>
      <c r="BP16" s="16">
        <v>176</v>
      </c>
      <c r="BQ16" s="16">
        <v>0</v>
      </c>
      <c r="BR16" s="17">
        <v>215</v>
      </c>
      <c r="BS16" s="15">
        <v>780</v>
      </c>
      <c r="BT16" s="16">
        <v>171</v>
      </c>
      <c r="BU16" s="16">
        <v>0</v>
      </c>
      <c r="BV16" s="17">
        <v>210</v>
      </c>
      <c r="BW16" s="15">
        <v>788</v>
      </c>
      <c r="BX16" s="16">
        <v>161</v>
      </c>
      <c r="BY16" s="16">
        <v>0</v>
      </c>
      <c r="BZ16" s="17">
        <v>212</v>
      </c>
      <c r="CA16" s="15">
        <v>647</v>
      </c>
      <c r="CB16" s="16">
        <v>411</v>
      </c>
      <c r="CC16" s="16">
        <v>0</v>
      </c>
      <c r="CD16" s="17">
        <v>103</v>
      </c>
    </row>
    <row r="17" spans="1:82" ht="12.75" x14ac:dyDescent="0.2">
      <c r="A17" s="99" t="s">
        <v>461</v>
      </c>
      <c r="B17" s="15">
        <v>178</v>
      </c>
      <c r="C17" s="16">
        <v>59</v>
      </c>
      <c r="D17" s="16">
        <v>3</v>
      </c>
      <c r="E17" s="16">
        <v>1</v>
      </c>
      <c r="F17" s="16">
        <v>0</v>
      </c>
      <c r="G17" s="17">
        <v>0</v>
      </c>
      <c r="H17" s="15">
        <v>174</v>
      </c>
      <c r="I17" s="16">
        <v>58</v>
      </c>
      <c r="J17" s="16">
        <v>2</v>
      </c>
      <c r="K17" s="16">
        <v>0</v>
      </c>
      <c r="L17" s="17">
        <v>7</v>
      </c>
      <c r="M17" s="15">
        <v>160</v>
      </c>
      <c r="N17" s="16">
        <v>52</v>
      </c>
      <c r="O17" s="16">
        <v>6</v>
      </c>
      <c r="P17" s="16">
        <v>8</v>
      </c>
      <c r="Q17" s="16">
        <v>1</v>
      </c>
      <c r="R17" s="16">
        <v>2</v>
      </c>
      <c r="S17" s="16">
        <v>12</v>
      </c>
      <c r="T17" s="15" t="s">
        <v>43</v>
      </c>
      <c r="U17" s="16" t="s">
        <v>43</v>
      </c>
      <c r="V17" s="16" t="s">
        <v>43</v>
      </c>
      <c r="W17" s="16" t="s">
        <v>43</v>
      </c>
      <c r="X17" s="17" t="s">
        <v>43</v>
      </c>
      <c r="Y17" s="15" t="s">
        <v>43</v>
      </c>
      <c r="Z17" s="16" t="s">
        <v>43</v>
      </c>
      <c r="AA17" s="16" t="s">
        <v>43</v>
      </c>
      <c r="AB17" s="17" t="s">
        <v>43</v>
      </c>
      <c r="AC17" s="16" t="s">
        <v>43</v>
      </c>
      <c r="AD17" s="16" t="s">
        <v>43</v>
      </c>
      <c r="AE17" s="16" t="s">
        <v>43</v>
      </c>
      <c r="AF17" s="16" t="s">
        <v>43</v>
      </c>
      <c r="AG17" s="15" t="s">
        <v>43</v>
      </c>
      <c r="AH17" s="16" t="s">
        <v>43</v>
      </c>
      <c r="AI17" s="16" t="s">
        <v>43</v>
      </c>
      <c r="AJ17" s="17" t="s">
        <v>43</v>
      </c>
      <c r="AK17" s="16" t="s">
        <v>43</v>
      </c>
      <c r="AL17" s="16" t="s">
        <v>43</v>
      </c>
      <c r="AM17" s="16" t="s">
        <v>43</v>
      </c>
      <c r="AN17" s="16" t="s">
        <v>43</v>
      </c>
      <c r="AO17" s="15">
        <v>189</v>
      </c>
      <c r="AP17" s="16">
        <v>17</v>
      </c>
      <c r="AQ17" s="16">
        <v>0</v>
      </c>
      <c r="AR17" s="17">
        <v>35</v>
      </c>
      <c r="AS17" s="16" t="s">
        <v>43</v>
      </c>
      <c r="AT17" s="16" t="s">
        <v>43</v>
      </c>
      <c r="AU17" s="16" t="s">
        <v>43</v>
      </c>
      <c r="AV17" s="16" t="s">
        <v>43</v>
      </c>
      <c r="AW17" s="16" t="s">
        <v>43</v>
      </c>
      <c r="AX17" s="15" t="s">
        <v>43</v>
      </c>
      <c r="AY17" s="16" t="s">
        <v>43</v>
      </c>
      <c r="AZ17" s="16" t="s">
        <v>43</v>
      </c>
      <c r="BA17" s="17" t="s">
        <v>43</v>
      </c>
      <c r="BB17" s="16" t="s">
        <v>43</v>
      </c>
      <c r="BC17" s="16" t="s">
        <v>43</v>
      </c>
      <c r="BD17" s="16" t="s">
        <v>43</v>
      </c>
      <c r="BE17" s="16" t="s">
        <v>43</v>
      </c>
      <c r="BF17" s="17" t="s">
        <v>43</v>
      </c>
      <c r="BG17" s="15">
        <v>153</v>
      </c>
      <c r="BH17" s="16">
        <v>57</v>
      </c>
      <c r="BI17" s="16">
        <v>0</v>
      </c>
      <c r="BJ17" s="17">
        <v>31</v>
      </c>
      <c r="BK17" s="15">
        <v>146</v>
      </c>
      <c r="BL17" s="16">
        <v>68</v>
      </c>
      <c r="BM17" s="16">
        <v>0</v>
      </c>
      <c r="BN17" s="17">
        <v>27</v>
      </c>
      <c r="BO17" s="15">
        <v>155</v>
      </c>
      <c r="BP17" s="16">
        <v>50</v>
      </c>
      <c r="BQ17" s="16">
        <v>0</v>
      </c>
      <c r="BR17" s="17">
        <v>36</v>
      </c>
      <c r="BS17" s="15">
        <v>164</v>
      </c>
      <c r="BT17" s="16">
        <v>49</v>
      </c>
      <c r="BU17" s="16">
        <v>0</v>
      </c>
      <c r="BV17" s="17">
        <v>28</v>
      </c>
      <c r="BW17" s="15">
        <v>158</v>
      </c>
      <c r="BX17" s="16">
        <v>57</v>
      </c>
      <c r="BY17" s="16">
        <v>0</v>
      </c>
      <c r="BZ17" s="17">
        <v>26</v>
      </c>
      <c r="CA17" s="15">
        <v>107</v>
      </c>
      <c r="CB17" s="16">
        <v>104</v>
      </c>
      <c r="CC17" s="16">
        <v>1</v>
      </c>
      <c r="CD17" s="17">
        <v>29</v>
      </c>
    </row>
    <row r="18" spans="1:82" ht="12.75" x14ac:dyDescent="0.2">
      <c r="A18" s="99" t="s">
        <v>462</v>
      </c>
      <c r="B18" s="15">
        <v>1011</v>
      </c>
      <c r="C18" s="16">
        <v>315</v>
      </c>
      <c r="D18" s="16">
        <v>28</v>
      </c>
      <c r="E18" s="16">
        <v>15</v>
      </c>
      <c r="F18" s="16">
        <v>1</v>
      </c>
      <c r="G18" s="17">
        <v>17</v>
      </c>
      <c r="H18" s="15">
        <v>1066</v>
      </c>
      <c r="I18" s="16">
        <v>284</v>
      </c>
      <c r="J18" s="16">
        <v>5</v>
      </c>
      <c r="K18" s="16">
        <v>0</v>
      </c>
      <c r="L18" s="17">
        <v>32</v>
      </c>
      <c r="M18" s="15">
        <v>953</v>
      </c>
      <c r="N18" s="16">
        <v>267</v>
      </c>
      <c r="O18" s="16">
        <v>69</v>
      </c>
      <c r="P18" s="16">
        <v>31</v>
      </c>
      <c r="Q18" s="16">
        <v>4</v>
      </c>
      <c r="R18" s="16">
        <v>11</v>
      </c>
      <c r="S18" s="16">
        <v>52</v>
      </c>
      <c r="T18" s="15" t="s">
        <v>43</v>
      </c>
      <c r="U18" s="16" t="s">
        <v>43</v>
      </c>
      <c r="V18" s="16" t="s">
        <v>43</v>
      </c>
      <c r="W18" s="16" t="s">
        <v>43</v>
      </c>
      <c r="X18" s="17" t="s">
        <v>43</v>
      </c>
      <c r="Y18" s="15" t="s">
        <v>43</v>
      </c>
      <c r="Z18" s="16" t="s">
        <v>43</v>
      </c>
      <c r="AA18" s="16" t="s">
        <v>43</v>
      </c>
      <c r="AB18" s="17" t="s">
        <v>43</v>
      </c>
      <c r="AC18" s="16" t="s">
        <v>43</v>
      </c>
      <c r="AD18" s="16" t="s">
        <v>43</v>
      </c>
      <c r="AE18" s="16" t="s">
        <v>43</v>
      </c>
      <c r="AF18" s="16" t="s">
        <v>43</v>
      </c>
      <c r="AG18" s="15" t="s">
        <v>43</v>
      </c>
      <c r="AH18" s="16" t="s">
        <v>43</v>
      </c>
      <c r="AI18" s="16" t="s">
        <v>43</v>
      </c>
      <c r="AJ18" s="17" t="s">
        <v>43</v>
      </c>
      <c r="AK18" s="16" t="s">
        <v>43</v>
      </c>
      <c r="AL18" s="16" t="s">
        <v>43</v>
      </c>
      <c r="AM18" s="16" t="s">
        <v>43</v>
      </c>
      <c r="AN18" s="16" t="s">
        <v>43</v>
      </c>
      <c r="AO18" s="15">
        <v>1128</v>
      </c>
      <c r="AP18" s="16">
        <v>39</v>
      </c>
      <c r="AQ18" s="16">
        <v>0</v>
      </c>
      <c r="AR18" s="17">
        <v>220</v>
      </c>
      <c r="AS18" s="16" t="s">
        <v>43</v>
      </c>
      <c r="AT18" s="16" t="s">
        <v>43</v>
      </c>
      <c r="AU18" s="16" t="s">
        <v>43</v>
      </c>
      <c r="AV18" s="16" t="s">
        <v>43</v>
      </c>
      <c r="AW18" s="16" t="s">
        <v>43</v>
      </c>
      <c r="AX18" s="15" t="s">
        <v>43</v>
      </c>
      <c r="AY18" s="16" t="s">
        <v>43</v>
      </c>
      <c r="AZ18" s="16" t="s">
        <v>43</v>
      </c>
      <c r="BA18" s="17" t="s">
        <v>43</v>
      </c>
      <c r="BB18" s="16" t="s">
        <v>43</v>
      </c>
      <c r="BC18" s="16" t="s">
        <v>43</v>
      </c>
      <c r="BD18" s="16" t="s">
        <v>43</v>
      </c>
      <c r="BE18" s="16" t="s">
        <v>43</v>
      </c>
      <c r="BF18" s="17" t="s">
        <v>43</v>
      </c>
      <c r="BG18" s="15">
        <v>885</v>
      </c>
      <c r="BH18" s="16">
        <v>234</v>
      </c>
      <c r="BI18" s="16">
        <v>0</v>
      </c>
      <c r="BJ18" s="17">
        <v>268</v>
      </c>
      <c r="BK18" s="15">
        <v>910</v>
      </c>
      <c r="BL18" s="16">
        <v>231</v>
      </c>
      <c r="BM18" s="16">
        <v>0</v>
      </c>
      <c r="BN18" s="17">
        <v>246</v>
      </c>
      <c r="BO18" s="15">
        <v>909</v>
      </c>
      <c r="BP18" s="16">
        <v>207</v>
      </c>
      <c r="BQ18" s="16">
        <v>0</v>
      </c>
      <c r="BR18" s="17">
        <v>271</v>
      </c>
      <c r="BS18" s="15">
        <v>927</v>
      </c>
      <c r="BT18" s="16">
        <v>198</v>
      </c>
      <c r="BU18" s="16">
        <v>0</v>
      </c>
      <c r="BV18" s="17">
        <v>262</v>
      </c>
      <c r="BW18" s="15">
        <v>907</v>
      </c>
      <c r="BX18" s="16">
        <v>210</v>
      </c>
      <c r="BY18" s="16">
        <v>0</v>
      </c>
      <c r="BZ18" s="17">
        <v>270</v>
      </c>
      <c r="CA18" s="15">
        <v>676</v>
      </c>
      <c r="CB18" s="16">
        <v>564</v>
      </c>
      <c r="CC18" s="16">
        <v>0</v>
      </c>
      <c r="CD18" s="17">
        <v>147</v>
      </c>
    </row>
    <row r="19" spans="1:82" ht="12.75" x14ac:dyDescent="0.2">
      <c r="A19" s="99" t="s">
        <v>196</v>
      </c>
      <c r="B19" s="15">
        <v>386</v>
      </c>
      <c r="C19" s="16">
        <v>130</v>
      </c>
      <c r="D19" s="16">
        <v>12</v>
      </c>
      <c r="E19" s="16">
        <v>3</v>
      </c>
      <c r="F19" s="16">
        <v>0</v>
      </c>
      <c r="G19" s="17">
        <v>4</v>
      </c>
      <c r="H19" s="15">
        <v>388</v>
      </c>
      <c r="I19" s="16">
        <v>135</v>
      </c>
      <c r="J19" s="16">
        <v>2</v>
      </c>
      <c r="K19" s="16">
        <v>0</v>
      </c>
      <c r="L19" s="17">
        <v>10</v>
      </c>
      <c r="M19" s="15">
        <v>348</v>
      </c>
      <c r="N19" s="16">
        <v>120</v>
      </c>
      <c r="O19" s="16">
        <v>22</v>
      </c>
      <c r="P19" s="16">
        <v>18</v>
      </c>
      <c r="Q19" s="16">
        <v>2</v>
      </c>
      <c r="R19" s="16">
        <v>7</v>
      </c>
      <c r="S19" s="16">
        <v>18</v>
      </c>
      <c r="T19" s="15">
        <v>349</v>
      </c>
      <c r="U19" s="16">
        <v>168</v>
      </c>
      <c r="V19" s="16">
        <v>3</v>
      </c>
      <c r="W19" s="16">
        <v>0</v>
      </c>
      <c r="X19" s="17">
        <v>15</v>
      </c>
      <c r="Y19" s="15" t="s">
        <v>43</v>
      </c>
      <c r="Z19" s="16" t="s">
        <v>43</v>
      </c>
      <c r="AA19" s="16" t="s">
        <v>43</v>
      </c>
      <c r="AB19" s="17" t="s">
        <v>43</v>
      </c>
      <c r="AC19" s="16" t="s">
        <v>43</v>
      </c>
      <c r="AD19" s="16" t="s">
        <v>43</v>
      </c>
      <c r="AE19" s="16" t="s">
        <v>43</v>
      </c>
      <c r="AF19" s="16" t="s">
        <v>43</v>
      </c>
      <c r="AG19" s="15" t="s">
        <v>43</v>
      </c>
      <c r="AH19" s="16" t="s">
        <v>43</v>
      </c>
      <c r="AI19" s="16" t="s">
        <v>43</v>
      </c>
      <c r="AJ19" s="17" t="s">
        <v>43</v>
      </c>
      <c r="AK19" s="16" t="s">
        <v>43</v>
      </c>
      <c r="AL19" s="16" t="s">
        <v>43</v>
      </c>
      <c r="AM19" s="16" t="s">
        <v>43</v>
      </c>
      <c r="AN19" s="16" t="s">
        <v>43</v>
      </c>
      <c r="AO19" s="15" t="s">
        <v>43</v>
      </c>
      <c r="AP19" s="16" t="s">
        <v>43</v>
      </c>
      <c r="AQ19" s="16" t="s">
        <v>43</v>
      </c>
      <c r="AR19" s="17" t="s">
        <v>43</v>
      </c>
      <c r="AS19" s="16" t="s">
        <v>43</v>
      </c>
      <c r="AT19" s="16" t="s">
        <v>43</v>
      </c>
      <c r="AU19" s="16" t="s">
        <v>43</v>
      </c>
      <c r="AV19" s="16" t="s">
        <v>43</v>
      </c>
      <c r="AW19" s="16" t="s">
        <v>43</v>
      </c>
      <c r="AX19" s="15">
        <v>430</v>
      </c>
      <c r="AY19" s="16">
        <v>18</v>
      </c>
      <c r="AZ19" s="16">
        <v>0</v>
      </c>
      <c r="BA19" s="17">
        <v>87</v>
      </c>
      <c r="BB19" s="16" t="s">
        <v>43</v>
      </c>
      <c r="BC19" s="16" t="s">
        <v>43</v>
      </c>
      <c r="BD19" s="16" t="s">
        <v>43</v>
      </c>
      <c r="BE19" s="16" t="s">
        <v>43</v>
      </c>
      <c r="BF19" s="17" t="s">
        <v>43</v>
      </c>
      <c r="BG19" s="15">
        <v>302</v>
      </c>
      <c r="BH19" s="16">
        <v>131</v>
      </c>
      <c r="BI19" s="16">
        <v>0</v>
      </c>
      <c r="BJ19" s="17">
        <v>102</v>
      </c>
      <c r="BK19" s="15">
        <v>335</v>
      </c>
      <c r="BL19" s="16">
        <v>128</v>
      </c>
      <c r="BM19" s="16">
        <v>0</v>
      </c>
      <c r="BN19" s="17">
        <v>72</v>
      </c>
      <c r="BO19" s="15">
        <v>330</v>
      </c>
      <c r="BP19" s="16">
        <v>124</v>
      </c>
      <c r="BQ19" s="16">
        <v>0</v>
      </c>
      <c r="BR19" s="17">
        <v>81</v>
      </c>
      <c r="BS19" s="15">
        <v>350</v>
      </c>
      <c r="BT19" s="16">
        <v>110</v>
      </c>
      <c r="BU19" s="16">
        <v>0</v>
      </c>
      <c r="BV19" s="17">
        <v>75</v>
      </c>
      <c r="BW19" s="15">
        <v>334</v>
      </c>
      <c r="BX19" s="16">
        <v>119</v>
      </c>
      <c r="BY19" s="16">
        <v>0</v>
      </c>
      <c r="BZ19" s="17">
        <v>82</v>
      </c>
      <c r="CA19" s="15">
        <v>277</v>
      </c>
      <c r="CB19" s="16">
        <v>213</v>
      </c>
      <c r="CC19" s="16">
        <v>0</v>
      </c>
      <c r="CD19" s="17">
        <v>45</v>
      </c>
    </row>
    <row r="20" spans="1:82" ht="12.75" x14ac:dyDescent="0.2">
      <c r="A20" s="99" t="s">
        <v>463</v>
      </c>
      <c r="B20" s="15">
        <v>269</v>
      </c>
      <c r="C20" s="16">
        <v>73</v>
      </c>
      <c r="D20" s="16">
        <v>4</v>
      </c>
      <c r="E20" s="16">
        <v>2</v>
      </c>
      <c r="F20" s="16">
        <v>0</v>
      </c>
      <c r="G20" s="17">
        <v>2</v>
      </c>
      <c r="H20" s="15">
        <v>265</v>
      </c>
      <c r="I20" s="16">
        <v>72</v>
      </c>
      <c r="J20" s="16">
        <v>5</v>
      </c>
      <c r="K20" s="16">
        <v>0</v>
      </c>
      <c r="L20" s="17">
        <v>8</v>
      </c>
      <c r="M20" s="15">
        <v>249</v>
      </c>
      <c r="N20" s="16">
        <v>62</v>
      </c>
      <c r="O20" s="16">
        <v>14</v>
      </c>
      <c r="P20" s="16">
        <v>14</v>
      </c>
      <c r="Q20" s="16">
        <v>0</v>
      </c>
      <c r="R20" s="16">
        <v>1</v>
      </c>
      <c r="S20" s="16">
        <v>10</v>
      </c>
      <c r="T20" s="15">
        <v>249</v>
      </c>
      <c r="U20" s="16">
        <v>85</v>
      </c>
      <c r="V20" s="16">
        <v>3</v>
      </c>
      <c r="W20" s="16">
        <v>0</v>
      </c>
      <c r="X20" s="17">
        <v>13</v>
      </c>
      <c r="Y20" s="15" t="s">
        <v>43</v>
      </c>
      <c r="Z20" s="16" t="s">
        <v>43</v>
      </c>
      <c r="AA20" s="16" t="s">
        <v>43</v>
      </c>
      <c r="AB20" s="17" t="s">
        <v>43</v>
      </c>
      <c r="AC20" s="16" t="s">
        <v>43</v>
      </c>
      <c r="AD20" s="16" t="s">
        <v>43</v>
      </c>
      <c r="AE20" s="16" t="s">
        <v>43</v>
      </c>
      <c r="AF20" s="16" t="s">
        <v>43</v>
      </c>
      <c r="AG20" s="15" t="s">
        <v>43</v>
      </c>
      <c r="AH20" s="16" t="s">
        <v>43</v>
      </c>
      <c r="AI20" s="16" t="s">
        <v>43</v>
      </c>
      <c r="AJ20" s="17" t="s">
        <v>43</v>
      </c>
      <c r="AK20" s="16" t="s">
        <v>43</v>
      </c>
      <c r="AL20" s="16" t="s">
        <v>43</v>
      </c>
      <c r="AM20" s="16" t="s">
        <v>43</v>
      </c>
      <c r="AN20" s="16" t="s">
        <v>43</v>
      </c>
      <c r="AO20" s="15" t="s">
        <v>43</v>
      </c>
      <c r="AP20" s="16" t="s">
        <v>43</v>
      </c>
      <c r="AQ20" s="16" t="s">
        <v>43</v>
      </c>
      <c r="AR20" s="17" t="s">
        <v>43</v>
      </c>
      <c r="AS20" s="16" t="s">
        <v>43</v>
      </c>
      <c r="AT20" s="16" t="s">
        <v>43</v>
      </c>
      <c r="AU20" s="16" t="s">
        <v>43</v>
      </c>
      <c r="AV20" s="16" t="s">
        <v>43</v>
      </c>
      <c r="AW20" s="16" t="s">
        <v>43</v>
      </c>
      <c r="AX20" s="15">
        <v>276</v>
      </c>
      <c r="AY20" s="16">
        <v>13</v>
      </c>
      <c r="AZ20" s="16">
        <v>0</v>
      </c>
      <c r="BA20" s="17">
        <v>61</v>
      </c>
      <c r="BB20" s="16" t="s">
        <v>43</v>
      </c>
      <c r="BC20" s="16" t="s">
        <v>43</v>
      </c>
      <c r="BD20" s="16" t="s">
        <v>43</v>
      </c>
      <c r="BE20" s="16" t="s">
        <v>43</v>
      </c>
      <c r="BF20" s="17" t="s">
        <v>43</v>
      </c>
      <c r="BG20" s="15">
        <v>216</v>
      </c>
      <c r="BH20" s="16">
        <v>71</v>
      </c>
      <c r="BI20" s="16">
        <v>0</v>
      </c>
      <c r="BJ20" s="17">
        <v>63</v>
      </c>
      <c r="BK20" s="15">
        <v>229</v>
      </c>
      <c r="BL20" s="16">
        <v>72</v>
      </c>
      <c r="BM20" s="16">
        <v>0</v>
      </c>
      <c r="BN20" s="17">
        <v>49</v>
      </c>
      <c r="BO20" s="15">
        <v>219</v>
      </c>
      <c r="BP20" s="16">
        <v>72</v>
      </c>
      <c r="BQ20" s="16">
        <v>0</v>
      </c>
      <c r="BR20" s="17">
        <v>59</v>
      </c>
      <c r="BS20" s="15">
        <v>221</v>
      </c>
      <c r="BT20" s="16">
        <v>72</v>
      </c>
      <c r="BU20" s="16">
        <v>0</v>
      </c>
      <c r="BV20" s="17">
        <v>57</v>
      </c>
      <c r="BW20" s="15">
        <v>224</v>
      </c>
      <c r="BX20" s="16">
        <v>69</v>
      </c>
      <c r="BY20" s="16">
        <v>0</v>
      </c>
      <c r="BZ20" s="17">
        <v>57</v>
      </c>
      <c r="CA20" s="15">
        <v>168</v>
      </c>
      <c r="CB20" s="16">
        <v>150</v>
      </c>
      <c r="CC20" s="16">
        <v>0</v>
      </c>
      <c r="CD20" s="17">
        <v>32</v>
      </c>
    </row>
    <row r="21" spans="1:82" ht="12.75" x14ac:dyDescent="0.2">
      <c r="A21" s="99" t="s">
        <v>464</v>
      </c>
      <c r="B21" s="15">
        <v>590</v>
      </c>
      <c r="C21" s="16">
        <v>181</v>
      </c>
      <c r="D21" s="16">
        <v>12</v>
      </c>
      <c r="E21" s="16">
        <v>2</v>
      </c>
      <c r="F21" s="16">
        <v>2</v>
      </c>
      <c r="G21" s="17">
        <v>8</v>
      </c>
      <c r="H21" s="15">
        <v>603</v>
      </c>
      <c r="I21" s="16">
        <v>171</v>
      </c>
      <c r="J21" s="16">
        <v>0</v>
      </c>
      <c r="K21" s="16">
        <v>0</v>
      </c>
      <c r="L21" s="17">
        <v>21</v>
      </c>
      <c r="M21" s="15">
        <v>539</v>
      </c>
      <c r="N21" s="16">
        <v>142</v>
      </c>
      <c r="O21" s="16">
        <v>36</v>
      </c>
      <c r="P21" s="16">
        <v>33</v>
      </c>
      <c r="Q21" s="16">
        <v>2</v>
      </c>
      <c r="R21" s="16">
        <v>8</v>
      </c>
      <c r="S21" s="16">
        <v>35</v>
      </c>
      <c r="T21" s="15">
        <v>548</v>
      </c>
      <c r="U21" s="16">
        <v>206</v>
      </c>
      <c r="V21" s="16">
        <v>5</v>
      </c>
      <c r="W21" s="16">
        <v>1</v>
      </c>
      <c r="X21" s="17">
        <v>35</v>
      </c>
      <c r="Y21" s="15" t="s">
        <v>43</v>
      </c>
      <c r="Z21" s="16" t="s">
        <v>43</v>
      </c>
      <c r="AA21" s="16" t="s">
        <v>43</v>
      </c>
      <c r="AB21" s="17" t="s">
        <v>43</v>
      </c>
      <c r="AC21" s="16" t="s">
        <v>43</v>
      </c>
      <c r="AD21" s="16" t="s">
        <v>43</v>
      </c>
      <c r="AE21" s="16" t="s">
        <v>43</v>
      </c>
      <c r="AF21" s="16" t="s">
        <v>43</v>
      </c>
      <c r="AG21" s="15" t="s">
        <v>43</v>
      </c>
      <c r="AH21" s="16" t="s">
        <v>43</v>
      </c>
      <c r="AI21" s="16" t="s">
        <v>43</v>
      </c>
      <c r="AJ21" s="17" t="s">
        <v>43</v>
      </c>
      <c r="AK21" s="16" t="s">
        <v>43</v>
      </c>
      <c r="AL21" s="16" t="s">
        <v>43</v>
      </c>
      <c r="AM21" s="16" t="s">
        <v>43</v>
      </c>
      <c r="AN21" s="16" t="s">
        <v>43</v>
      </c>
      <c r="AO21" s="15" t="s">
        <v>43</v>
      </c>
      <c r="AP21" s="16" t="s">
        <v>43</v>
      </c>
      <c r="AQ21" s="16" t="s">
        <v>43</v>
      </c>
      <c r="AR21" s="17" t="s">
        <v>43</v>
      </c>
      <c r="AS21" s="16" t="s">
        <v>43</v>
      </c>
      <c r="AT21" s="16" t="s">
        <v>43</v>
      </c>
      <c r="AU21" s="16" t="s">
        <v>43</v>
      </c>
      <c r="AV21" s="16" t="s">
        <v>43</v>
      </c>
      <c r="AW21" s="16" t="s">
        <v>43</v>
      </c>
      <c r="AX21" s="15">
        <v>663</v>
      </c>
      <c r="AY21" s="16">
        <v>22</v>
      </c>
      <c r="AZ21" s="16">
        <v>0</v>
      </c>
      <c r="BA21" s="17">
        <v>110</v>
      </c>
      <c r="BB21" s="16" t="s">
        <v>43</v>
      </c>
      <c r="BC21" s="16" t="s">
        <v>43</v>
      </c>
      <c r="BD21" s="16" t="s">
        <v>43</v>
      </c>
      <c r="BE21" s="16" t="s">
        <v>43</v>
      </c>
      <c r="BF21" s="17" t="s">
        <v>43</v>
      </c>
      <c r="BG21" s="15">
        <v>492</v>
      </c>
      <c r="BH21" s="16">
        <v>156</v>
      </c>
      <c r="BI21" s="16">
        <v>0</v>
      </c>
      <c r="BJ21" s="17">
        <v>147</v>
      </c>
      <c r="BK21" s="15">
        <v>518</v>
      </c>
      <c r="BL21" s="16">
        <v>155</v>
      </c>
      <c r="BM21" s="16">
        <v>0</v>
      </c>
      <c r="BN21" s="17">
        <v>122</v>
      </c>
      <c r="BO21" s="15">
        <v>518</v>
      </c>
      <c r="BP21" s="16">
        <v>150</v>
      </c>
      <c r="BQ21" s="16">
        <v>0</v>
      </c>
      <c r="BR21" s="17">
        <v>127</v>
      </c>
      <c r="BS21" s="15">
        <v>524</v>
      </c>
      <c r="BT21" s="16">
        <v>144</v>
      </c>
      <c r="BU21" s="16">
        <v>2</v>
      </c>
      <c r="BV21" s="17">
        <v>125</v>
      </c>
      <c r="BW21" s="15">
        <v>521</v>
      </c>
      <c r="BX21" s="16">
        <v>145</v>
      </c>
      <c r="BY21" s="16">
        <v>0</v>
      </c>
      <c r="BZ21" s="17">
        <v>129</v>
      </c>
      <c r="CA21" s="15">
        <v>420</v>
      </c>
      <c r="CB21" s="16">
        <v>304</v>
      </c>
      <c r="CC21" s="16">
        <v>0</v>
      </c>
      <c r="CD21" s="17">
        <v>71</v>
      </c>
    </row>
    <row r="22" spans="1:82" ht="12.75" x14ac:dyDescent="0.2">
      <c r="A22" s="99" t="s">
        <v>465</v>
      </c>
      <c r="B22" s="15">
        <v>0</v>
      </c>
      <c r="C22" s="16">
        <v>0</v>
      </c>
      <c r="D22" s="16">
        <v>0</v>
      </c>
      <c r="E22" s="16">
        <v>0</v>
      </c>
      <c r="F22" s="16">
        <v>0</v>
      </c>
      <c r="G22" s="17">
        <v>0</v>
      </c>
      <c r="H22" s="15">
        <v>0</v>
      </c>
      <c r="I22" s="16">
        <v>0</v>
      </c>
      <c r="J22" s="16">
        <v>0</v>
      </c>
      <c r="K22" s="16">
        <v>0</v>
      </c>
      <c r="L22" s="17">
        <v>0</v>
      </c>
      <c r="M22" s="15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5" t="s">
        <v>43</v>
      </c>
      <c r="U22" s="16" t="s">
        <v>43</v>
      </c>
      <c r="V22" s="16" t="s">
        <v>43</v>
      </c>
      <c r="W22" s="16" t="s">
        <v>43</v>
      </c>
      <c r="X22" s="17" t="s">
        <v>43</v>
      </c>
      <c r="Y22" s="15" t="s">
        <v>43</v>
      </c>
      <c r="Z22" s="16" t="s">
        <v>43</v>
      </c>
      <c r="AA22" s="16" t="s">
        <v>43</v>
      </c>
      <c r="AB22" s="17" t="s">
        <v>43</v>
      </c>
      <c r="AC22" s="16" t="s">
        <v>43</v>
      </c>
      <c r="AD22" s="16" t="s">
        <v>43</v>
      </c>
      <c r="AE22" s="16" t="s">
        <v>43</v>
      </c>
      <c r="AF22" s="16" t="s">
        <v>43</v>
      </c>
      <c r="AG22" s="15" t="s">
        <v>43</v>
      </c>
      <c r="AH22" s="16" t="s">
        <v>43</v>
      </c>
      <c r="AI22" s="16" t="s">
        <v>43</v>
      </c>
      <c r="AJ22" s="17" t="s">
        <v>43</v>
      </c>
      <c r="AK22" s="16" t="s">
        <v>43</v>
      </c>
      <c r="AL22" s="16" t="s">
        <v>43</v>
      </c>
      <c r="AM22" s="16" t="s">
        <v>43</v>
      </c>
      <c r="AN22" s="16" t="s">
        <v>43</v>
      </c>
      <c r="AO22" s="15">
        <v>0</v>
      </c>
      <c r="AP22" s="16">
        <v>0</v>
      </c>
      <c r="AQ22" s="16">
        <v>0</v>
      </c>
      <c r="AR22" s="17">
        <v>0</v>
      </c>
      <c r="AS22" s="16" t="s">
        <v>43</v>
      </c>
      <c r="AT22" s="16" t="s">
        <v>43</v>
      </c>
      <c r="AU22" s="16" t="s">
        <v>43</v>
      </c>
      <c r="AV22" s="16" t="s">
        <v>43</v>
      </c>
      <c r="AW22" s="16" t="s">
        <v>43</v>
      </c>
      <c r="AX22" s="15" t="s">
        <v>43</v>
      </c>
      <c r="AY22" s="16" t="s">
        <v>43</v>
      </c>
      <c r="AZ22" s="16" t="s">
        <v>43</v>
      </c>
      <c r="BA22" s="17" t="s">
        <v>43</v>
      </c>
      <c r="BB22" s="16" t="s">
        <v>43</v>
      </c>
      <c r="BC22" s="16" t="s">
        <v>43</v>
      </c>
      <c r="BD22" s="16" t="s">
        <v>43</v>
      </c>
      <c r="BE22" s="16" t="s">
        <v>43</v>
      </c>
      <c r="BF22" s="17" t="s">
        <v>43</v>
      </c>
      <c r="BG22" s="15">
        <v>0</v>
      </c>
      <c r="BH22" s="16">
        <v>0</v>
      </c>
      <c r="BI22" s="16">
        <v>0</v>
      </c>
      <c r="BJ22" s="17">
        <v>0</v>
      </c>
      <c r="BK22" s="15">
        <v>0</v>
      </c>
      <c r="BL22" s="16">
        <v>0</v>
      </c>
      <c r="BM22" s="16">
        <v>0</v>
      </c>
      <c r="BN22" s="17">
        <v>0</v>
      </c>
      <c r="BO22" s="15">
        <v>0</v>
      </c>
      <c r="BP22" s="16">
        <v>0</v>
      </c>
      <c r="BQ22" s="16">
        <v>0</v>
      </c>
      <c r="BR22" s="17">
        <v>0</v>
      </c>
      <c r="BS22" s="15">
        <v>0</v>
      </c>
      <c r="BT22" s="16">
        <v>0</v>
      </c>
      <c r="BU22" s="16">
        <v>0</v>
      </c>
      <c r="BV22" s="17">
        <v>0</v>
      </c>
      <c r="BW22" s="15">
        <v>0</v>
      </c>
      <c r="BX22" s="16">
        <v>0</v>
      </c>
      <c r="BY22" s="16">
        <v>0</v>
      </c>
      <c r="BZ22" s="17">
        <v>0</v>
      </c>
      <c r="CA22" s="15">
        <v>0</v>
      </c>
      <c r="CB22" s="16">
        <v>0</v>
      </c>
      <c r="CC22" s="16">
        <v>0</v>
      </c>
      <c r="CD22" s="17">
        <v>0</v>
      </c>
    </row>
    <row r="23" spans="1:82" ht="12.75" x14ac:dyDescent="0.2">
      <c r="A23" s="99" t="s">
        <v>218</v>
      </c>
      <c r="B23" s="15">
        <v>718</v>
      </c>
      <c r="C23" s="16">
        <v>150</v>
      </c>
      <c r="D23" s="16">
        <v>8</v>
      </c>
      <c r="E23" s="16">
        <v>9</v>
      </c>
      <c r="F23" s="16">
        <v>0</v>
      </c>
      <c r="G23" s="17">
        <v>2</v>
      </c>
      <c r="H23" s="15">
        <v>719</v>
      </c>
      <c r="I23" s="16">
        <v>139</v>
      </c>
      <c r="J23" s="16">
        <v>3</v>
      </c>
      <c r="K23" s="16">
        <v>1</v>
      </c>
      <c r="L23" s="17">
        <v>25</v>
      </c>
      <c r="M23" s="15">
        <v>687</v>
      </c>
      <c r="N23" s="16">
        <v>121</v>
      </c>
      <c r="O23" s="16">
        <v>27</v>
      </c>
      <c r="P23" s="16">
        <v>15</v>
      </c>
      <c r="Q23" s="16">
        <v>3</v>
      </c>
      <c r="R23" s="16">
        <v>7</v>
      </c>
      <c r="S23" s="16">
        <v>27</v>
      </c>
      <c r="T23" s="15">
        <v>635</v>
      </c>
      <c r="U23" s="16">
        <v>185</v>
      </c>
      <c r="V23" s="16">
        <v>10</v>
      </c>
      <c r="W23" s="16">
        <v>0</v>
      </c>
      <c r="X23" s="17">
        <v>57</v>
      </c>
      <c r="Y23" s="15" t="s">
        <v>43</v>
      </c>
      <c r="Z23" s="16" t="s">
        <v>43</v>
      </c>
      <c r="AA23" s="16" t="s">
        <v>43</v>
      </c>
      <c r="AB23" s="17" t="s">
        <v>43</v>
      </c>
      <c r="AC23" s="16" t="s">
        <v>43</v>
      </c>
      <c r="AD23" s="16" t="s">
        <v>43</v>
      </c>
      <c r="AE23" s="16" t="s">
        <v>43</v>
      </c>
      <c r="AF23" s="16" t="s">
        <v>43</v>
      </c>
      <c r="AG23" s="15" t="s">
        <v>43</v>
      </c>
      <c r="AH23" s="16" t="s">
        <v>43</v>
      </c>
      <c r="AI23" s="16" t="s">
        <v>43</v>
      </c>
      <c r="AJ23" s="17" t="s">
        <v>43</v>
      </c>
      <c r="AK23" s="16" t="s">
        <v>43</v>
      </c>
      <c r="AL23" s="16" t="s">
        <v>43</v>
      </c>
      <c r="AM23" s="16" t="s">
        <v>43</v>
      </c>
      <c r="AN23" s="16" t="s">
        <v>43</v>
      </c>
      <c r="AO23" s="15" t="s">
        <v>43</v>
      </c>
      <c r="AP23" s="16" t="s">
        <v>43</v>
      </c>
      <c r="AQ23" s="16" t="s">
        <v>43</v>
      </c>
      <c r="AR23" s="17" t="s">
        <v>43</v>
      </c>
      <c r="AS23" s="16" t="s">
        <v>43</v>
      </c>
      <c r="AT23" s="16" t="s">
        <v>43</v>
      </c>
      <c r="AU23" s="16" t="s">
        <v>43</v>
      </c>
      <c r="AV23" s="16" t="s">
        <v>43</v>
      </c>
      <c r="AW23" s="16" t="s">
        <v>43</v>
      </c>
      <c r="AX23" s="15">
        <v>743</v>
      </c>
      <c r="AY23" s="16">
        <v>22</v>
      </c>
      <c r="AZ23" s="16">
        <v>0</v>
      </c>
      <c r="BA23" s="17">
        <v>122</v>
      </c>
      <c r="BB23" s="16" t="s">
        <v>43</v>
      </c>
      <c r="BC23" s="16" t="s">
        <v>43</v>
      </c>
      <c r="BD23" s="16" t="s">
        <v>43</v>
      </c>
      <c r="BE23" s="16" t="s">
        <v>43</v>
      </c>
      <c r="BF23" s="17" t="s">
        <v>43</v>
      </c>
      <c r="BG23" s="15">
        <v>558</v>
      </c>
      <c r="BH23" s="16">
        <v>168</v>
      </c>
      <c r="BI23" s="16">
        <v>0</v>
      </c>
      <c r="BJ23" s="17">
        <v>161</v>
      </c>
      <c r="BK23" s="15">
        <v>589</v>
      </c>
      <c r="BL23" s="16">
        <v>170</v>
      </c>
      <c r="BM23" s="16">
        <v>0</v>
      </c>
      <c r="BN23" s="17">
        <v>128</v>
      </c>
      <c r="BO23" s="15">
        <v>568</v>
      </c>
      <c r="BP23" s="16">
        <v>177</v>
      </c>
      <c r="BQ23" s="16">
        <v>0</v>
      </c>
      <c r="BR23" s="17">
        <v>142</v>
      </c>
      <c r="BS23" s="15">
        <v>582</v>
      </c>
      <c r="BT23" s="16">
        <v>171</v>
      </c>
      <c r="BU23" s="16">
        <v>0</v>
      </c>
      <c r="BV23" s="17">
        <v>134</v>
      </c>
      <c r="BW23" s="15">
        <v>569</v>
      </c>
      <c r="BX23" s="16">
        <v>177</v>
      </c>
      <c r="BY23" s="16">
        <v>0</v>
      </c>
      <c r="BZ23" s="17">
        <v>141</v>
      </c>
      <c r="CA23" s="15">
        <v>445</v>
      </c>
      <c r="CB23" s="16">
        <v>375</v>
      </c>
      <c r="CC23" s="16">
        <v>1</v>
      </c>
      <c r="CD23" s="17">
        <v>66</v>
      </c>
    </row>
    <row r="24" spans="1:82" ht="12.75" x14ac:dyDescent="0.2">
      <c r="A24" s="99" t="s">
        <v>466</v>
      </c>
      <c r="B24" s="15">
        <v>250</v>
      </c>
      <c r="C24" s="16">
        <v>19</v>
      </c>
      <c r="D24" s="16">
        <v>1</v>
      </c>
      <c r="E24" s="16">
        <v>1</v>
      </c>
      <c r="F24" s="16">
        <v>0</v>
      </c>
      <c r="G24" s="17">
        <v>0</v>
      </c>
      <c r="H24" s="15">
        <v>237</v>
      </c>
      <c r="I24" s="16">
        <v>23</v>
      </c>
      <c r="J24" s="16">
        <v>0</v>
      </c>
      <c r="K24" s="16">
        <v>0</v>
      </c>
      <c r="L24" s="17">
        <v>11</v>
      </c>
      <c r="M24" s="15">
        <v>227</v>
      </c>
      <c r="N24" s="16">
        <v>18</v>
      </c>
      <c r="O24" s="16">
        <v>10</v>
      </c>
      <c r="P24" s="16">
        <v>5</v>
      </c>
      <c r="Q24" s="16">
        <v>0</v>
      </c>
      <c r="R24" s="16">
        <v>4</v>
      </c>
      <c r="S24" s="16">
        <v>7</v>
      </c>
      <c r="T24" s="15" t="s">
        <v>43</v>
      </c>
      <c r="U24" s="16" t="s">
        <v>43</v>
      </c>
      <c r="V24" s="16" t="s">
        <v>43</v>
      </c>
      <c r="W24" s="16" t="s">
        <v>43</v>
      </c>
      <c r="X24" s="17" t="s">
        <v>43</v>
      </c>
      <c r="Y24" s="15">
        <v>238</v>
      </c>
      <c r="Z24" s="16">
        <v>5</v>
      </c>
      <c r="AA24" s="16">
        <v>0</v>
      </c>
      <c r="AB24" s="17">
        <v>28</v>
      </c>
      <c r="AC24" s="16" t="s">
        <v>43</v>
      </c>
      <c r="AD24" s="16" t="s">
        <v>43</v>
      </c>
      <c r="AE24" s="16" t="s">
        <v>43</v>
      </c>
      <c r="AF24" s="16" t="s">
        <v>43</v>
      </c>
      <c r="AG24" s="15" t="s">
        <v>43</v>
      </c>
      <c r="AH24" s="16" t="s">
        <v>43</v>
      </c>
      <c r="AI24" s="16" t="s">
        <v>43</v>
      </c>
      <c r="AJ24" s="17" t="s">
        <v>43</v>
      </c>
      <c r="AK24" s="16">
        <v>239</v>
      </c>
      <c r="AL24" s="16">
        <v>5</v>
      </c>
      <c r="AM24" s="16">
        <v>0</v>
      </c>
      <c r="AN24" s="16">
        <v>27</v>
      </c>
      <c r="AO24" s="15" t="s">
        <v>43</v>
      </c>
      <c r="AP24" s="16" t="s">
        <v>43</v>
      </c>
      <c r="AQ24" s="16" t="s">
        <v>43</v>
      </c>
      <c r="AR24" s="17" t="s">
        <v>43</v>
      </c>
      <c r="AS24" s="16" t="s">
        <v>43</v>
      </c>
      <c r="AT24" s="16" t="s">
        <v>43</v>
      </c>
      <c r="AU24" s="16" t="s">
        <v>43</v>
      </c>
      <c r="AV24" s="16" t="s">
        <v>43</v>
      </c>
      <c r="AW24" s="16" t="s">
        <v>43</v>
      </c>
      <c r="AX24" s="15" t="s">
        <v>43</v>
      </c>
      <c r="AY24" s="16" t="s">
        <v>43</v>
      </c>
      <c r="AZ24" s="16" t="s">
        <v>43</v>
      </c>
      <c r="BA24" s="17" t="s">
        <v>43</v>
      </c>
      <c r="BB24" s="16" t="s">
        <v>43</v>
      </c>
      <c r="BC24" s="16" t="s">
        <v>43</v>
      </c>
      <c r="BD24" s="16" t="s">
        <v>43</v>
      </c>
      <c r="BE24" s="16" t="s">
        <v>43</v>
      </c>
      <c r="BF24" s="17" t="s">
        <v>43</v>
      </c>
      <c r="BG24" s="15">
        <v>176</v>
      </c>
      <c r="BH24" s="16">
        <v>48</v>
      </c>
      <c r="BI24" s="16">
        <v>0</v>
      </c>
      <c r="BJ24" s="17">
        <v>47</v>
      </c>
      <c r="BK24" s="15">
        <v>181</v>
      </c>
      <c r="BL24" s="16">
        <v>53</v>
      </c>
      <c r="BM24" s="16">
        <v>0</v>
      </c>
      <c r="BN24" s="17">
        <v>37</v>
      </c>
      <c r="BO24" s="15">
        <v>189</v>
      </c>
      <c r="BP24" s="16">
        <v>41</v>
      </c>
      <c r="BQ24" s="16">
        <v>0</v>
      </c>
      <c r="BR24" s="17">
        <v>41</v>
      </c>
      <c r="BS24" s="15">
        <v>184</v>
      </c>
      <c r="BT24" s="16">
        <v>47</v>
      </c>
      <c r="BU24" s="16">
        <v>0</v>
      </c>
      <c r="BV24" s="17">
        <v>40</v>
      </c>
      <c r="BW24" s="15">
        <v>178</v>
      </c>
      <c r="BX24" s="16">
        <v>48</v>
      </c>
      <c r="BY24" s="16">
        <v>0</v>
      </c>
      <c r="BZ24" s="17">
        <v>45</v>
      </c>
      <c r="CA24" s="15">
        <v>122</v>
      </c>
      <c r="CB24" s="16">
        <v>123</v>
      </c>
      <c r="CC24" s="16">
        <v>0</v>
      </c>
      <c r="CD24" s="17">
        <v>26</v>
      </c>
    </row>
    <row r="25" spans="1:82" ht="12.75" x14ac:dyDescent="0.2">
      <c r="A25" s="99" t="s">
        <v>467</v>
      </c>
      <c r="B25" s="15">
        <v>231</v>
      </c>
      <c r="C25" s="16">
        <v>33</v>
      </c>
      <c r="D25" s="16">
        <v>1</v>
      </c>
      <c r="E25" s="16">
        <v>0</v>
      </c>
      <c r="F25" s="16">
        <v>0</v>
      </c>
      <c r="G25" s="17">
        <v>2</v>
      </c>
      <c r="H25" s="15">
        <v>223</v>
      </c>
      <c r="I25" s="16">
        <v>35</v>
      </c>
      <c r="J25" s="16">
        <v>0</v>
      </c>
      <c r="K25" s="16">
        <v>0</v>
      </c>
      <c r="L25" s="17">
        <v>9</v>
      </c>
      <c r="M25" s="15">
        <v>211</v>
      </c>
      <c r="N25" s="16">
        <v>27</v>
      </c>
      <c r="O25" s="16">
        <v>3</v>
      </c>
      <c r="P25" s="16">
        <v>10</v>
      </c>
      <c r="Q25" s="16">
        <v>0</v>
      </c>
      <c r="R25" s="16">
        <v>0</v>
      </c>
      <c r="S25" s="16">
        <v>16</v>
      </c>
      <c r="T25" s="15" t="s">
        <v>43</v>
      </c>
      <c r="U25" s="16" t="s">
        <v>43</v>
      </c>
      <c r="V25" s="16" t="s">
        <v>43</v>
      </c>
      <c r="W25" s="16" t="s">
        <v>43</v>
      </c>
      <c r="X25" s="17" t="s">
        <v>43</v>
      </c>
      <c r="Y25" s="15">
        <v>220</v>
      </c>
      <c r="Z25" s="16">
        <v>5</v>
      </c>
      <c r="AA25" s="16">
        <v>0</v>
      </c>
      <c r="AB25" s="17">
        <v>42</v>
      </c>
      <c r="AC25" s="16" t="s">
        <v>43</v>
      </c>
      <c r="AD25" s="16" t="s">
        <v>43</v>
      </c>
      <c r="AE25" s="16" t="s">
        <v>43</v>
      </c>
      <c r="AF25" s="16" t="s">
        <v>43</v>
      </c>
      <c r="AG25" s="15" t="s">
        <v>43</v>
      </c>
      <c r="AH25" s="16" t="s">
        <v>43</v>
      </c>
      <c r="AI25" s="16" t="s">
        <v>43</v>
      </c>
      <c r="AJ25" s="17" t="s">
        <v>43</v>
      </c>
      <c r="AK25" s="16">
        <v>220</v>
      </c>
      <c r="AL25" s="16">
        <v>5</v>
      </c>
      <c r="AM25" s="16">
        <v>0</v>
      </c>
      <c r="AN25" s="16">
        <v>42</v>
      </c>
      <c r="AO25" s="15" t="s">
        <v>43</v>
      </c>
      <c r="AP25" s="16" t="s">
        <v>43</v>
      </c>
      <c r="AQ25" s="16" t="s">
        <v>43</v>
      </c>
      <c r="AR25" s="17" t="s">
        <v>43</v>
      </c>
      <c r="AS25" s="16" t="s">
        <v>43</v>
      </c>
      <c r="AT25" s="16" t="s">
        <v>43</v>
      </c>
      <c r="AU25" s="16" t="s">
        <v>43</v>
      </c>
      <c r="AV25" s="16" t="s">
        <v>43</v>
      </c>
      <c r="AW25" s="16" t="s">
        <v>43</v>
      </c>
      <c r="AX25" s="15" t="s">
        <v>43</v>
      </c>
      <c r="AY25" s="16" t="s">
        <v>43</v>
      </c>
      <c r="AZ25" s="16" t="s">
        <v>43</v>
      </c>
      <c r="BA25" s="17" t="s">
        <v>43</v>
      </c>
      <c r="BB25" s="16" t="s">
        <v>43</v>
      </c>
      <c r="BC25" s="16" t="s">
        <v>43</v>
      </c>
      <c r="BD25" s="16" t="s">
        <v>43</v>
      </c>
      <c r="BE25" s="16" t="s">
        <v>43</v>
      </c>
      <c r="BF25" s="17" t="s">
        <v>43</v>
      </c>
      <c r="BG25" s="15">
        <v>172</v>
      </c>
      <c r="BH25" s="16">
        <v>54</v>
      </c>
      <c r="BI25" s="16">
        <v>0</v>
      </c>
      <c r="BJ25" s="17">
        <v>41</v>
      </c>
      <c r="BK25" s="15">
        <v>177</v>
      </c>
      <c r="BL25" s="16">
        <v>54</v>
      </c>
      <c r="BM25" s="16">
        <v>0</v>
      </c>
      <c r="BN25" s="17">
        <v>36</v>
      </c>
      <c r="BO25" s="15">
        <v>176</v>
      </c>
      <c r="BP25" s="16">
        <v>53</v>
      </c>
      <c r="BQ25" s="16">
        <v>0</v>
      </c>
      <c r="BR25" s="17">
        <v>38</v>
      </c>
      <c r="BS25" s="15">
        <v>179</v>
      </c>
      <c r="BT25" s="16">
        <v>49</v>
      </c>
      <c r="BU25" s="16">
        <v>0</v>
      </c>
      <c r="BV25" s="17">
        <v>39</v>
      </c>
      <c r="BW25" s="15">
        <v>176</v>
      </c>
      <c r="BX25" s="16">
        <v>53</v>
      </c>
      <c r="BY25" s="16">
        <v>0</v>
      </c>
      <c r="BZ25" s="17">
        <v>38</v>
      </c>
      <c r="CA25" s="15">
        <v>124</v>
      </c>
      <c r="CB25" s="16">
        <v>121</v>
      </c>
      <c r="CC25" s="16">
        <v>0</v>
      </c>
      <c r="CD25" s="17">
        <v>22</v>
      </c>
    </row>
    <row r="26" spans="1:82" ht="12.75" x14ac:dyDescent="0.2">
      <c r="A26" s="99" t="s">
        <v>468</v>
      </c>
      <c r="B26" s="15">
        <v>376</v>
      </c>
      <c r="C26" s="114">
        <v>127</v>
      </c>
      <c r="D26" s="16">
        <v>11</v>
      </c>
      <c r="E26" s="16">
        <v>3</v>
      </c>
      <c r="F26" s="16">
        <v>0</v>
      </c>
      <c r="G26" s="17">
        <v>4</v>
      </c>
      <c r="H26" s="15">
        <v>381</v>
      </c>
      <c r="I26" s="16">
        <v>126</v>
      </c>
      <c r="J26" s="16">
        <v>3</v>
      </c>
      <c r="K26" s="16">
        <v>0</v>
      </c>
      <c r="L26" s="17">
        <v>11</v>
      </c>
      <c r="M26" s="15">
        <v>339</v>
      </c>
      <c r="N26" s="16">
        <v>115</v>
      </c>
      <c r="O26" s="16">
        <v>22</v>
      </c>
      <c r="P26" s="16">
        <v>23</v>
      </c>
      <c r="Q26" s="16">
        <v>1</v>
      </c>
      <c r="R26" s="16">
        <v>8</v>
      </c>
      <c r="S26" s="16">
        <v>13</v>
      </c>
      <c r="T26" s="15" t="s">
        <v>43</v>
      </c>
      <c r="U26" s="16" t="s">
        <v>43</v>
      </c>
      <c r="V26" s="16" t="s">
        <v>43</v>
      </c>
      <c r="W26" s="16" t="s">
        <v>43</v>
      </c>
      <c r="X26" s="17" t="s">
        <v>43</v>
      </c>
      <c r="Y26" s="15">
        <v>400</v>
      </c>
      <c r="Z26" s="16">
        <v>23</v>
      </c>
      <c r="AA26" s="16">
        <v>0</v>
      </c>
      <c r="AB26" s="17">
        <v>98</v>
      </c>
      <c r="AC26" s="16" t="s">
        <v>43</v>
      </c>
      <c r="AD26" s="16" t="s">
        <v>43</v>
      </c>
      <c r="AE26" s="16" t="s">
        <v>43</v>
      </c>
      <c r="AF26" s="16" t="s">
        <v>43</v>
      </c>
      <c r="AG26" s="15" t="s">
        <v>43</v>
      </c>
      <c r="AH26" s="16" t="s">
        <v>43</v>
      </c>
      <c r="AI26" s="16" t="s">
        <v>43</v>
      </c>
      <c r="AJ26" s="17" t="s">
        <v>43</v>
      </c>
      <c r="AK26" s="16">
        <v>390</v>
      </c>
      <c r="AL26" s="16">
        <v>18</v>
      </c>
      <c r="AM26" s="16">
        <v>0</v>
      </c>
      <c r="AN26" s="16">
        <v>113</v>
      </c>
      <c r="AO26" s="15" t="s">
        <v>43</v>
      </c>
      <c r="AP26" s="16" t="s">
        <v>43</v>
      </c>
      <c r="AQ26" s="16" t="s">
        <v>43</v>
      </c>
      <c r="AR26" s="17" t="s">
        <v>43</v>
      </c>
      <c r="AS26" s="16" t="s">
        <v>43</v>
      </c>
      <c r="AT26" s="16" t="s">
        <v>43</v>
      </c>
      <c r="AU26" s="16" t="s">
        <v>43</v>
      </c>
      <c r="AV26" s="16" t="s">
        <v>43</v>
      </c>
      <c r="AW26" s="16" t="s">
        <v>43</v>
      </c>
      <c r="AX26" s="15" t="s">
        <v>43</v>
      </c>
      <c r="AY26" s="16" t="s">
        <v>43</v>
      </c>
      <c r="AZ26" s="16" t="s">
        <v>43</v>
      </c>
      <c r="BA26" s="17" t="s">
        <v>43</v>
      </c>
      <c r="BB26" s="16" t="s">
        <v>43</v>
      </c>
      <c r="BC26" s="16" t="s">
        <v>43</v>
      </c>
      <c r="BD26" s="16" t="s">
        <v>43</v>
      </c>
      <c r="BE26" s="16" t="s">
        <v>43</v>
      </c>
      <c r="BF26" s="17" t="s">
        <v>43</v>
      </c>
      <c r="BG26" s="15">
        <v>328</v>
      </c>
      <c r="BH26" s="16">
        <v>94</v>
      </c>
      <c r="BI26" s="16">
        <v>0</v>
      </c>
      <c r="BJ26" s="17">
        <v>99</v>
      </c>
      <c r="BK26" s="15">
        <v>327</v>
      </c>
      <c r="BL26" s="16">
        <v>101</v>
      </c>
      <c r="BM26" s="16">
        <v>0</v>
      </c>
      <c r="BN26" s="17">
        <v>93</v>
      </c>
      <c r="BO26" s="15">
        <v>335</v>
      </c>
      <c r="BP26" s="16">
        <v>92</v>
      </c>
      <c r="BQ26" s="16">
        <v>0</v>
      </c>
      <c r="BR26" s="17">
        <v>94</v>
      </c>
      <c r="BS26" s="15">
        <v>355</v>
      </c>
      <c r="BT26" s="16">
        <v>74</v>
      </c>
      <c r="BU26" s="16">
        <v>0</v>
      </c>
      <c r="BV26" s="17">
        <v>92</v>
      </c>
      <c r="BW26" s="15">
        <v>334</v>
      </c>
      <c r="BX26" s="16">
        <v>86</v>
      </c>
      <c r="BY26" s="16">
        <v>0</v>
      </c>
      <c r="BZ26" s="17">
        <v>101</v>
      </c>
      <c r="CA26" s="15">
        <v>262</v>
      </c>
      <c r="CB26" s="16">
        <v>210</v>
      </c>
      <c r="CC26" s="16">
        <v>2</v>
      </c>
      <c r="CD26" s="17">
        <v>47</v>
      </c>
    </row>
    <row r="27" spans="1:82" ht="12.75" x14ac:dyDescent="0.2">
      <c r="A27" s="99" t="s">
        <v>469</v>
      </c>
      <c r="B27" s="15">
        <v>354</v>
      </c>
      <c r="C27" s="114">
        <v>138</v>
      </c>
      <c r="D27" s="16">
        <v>13</v>
      </c>
      <c r="E27" s="16">
        <v>5</v>
      </c>
      <c r="F27" s="16">
        <v>0</v>
      </c>
      <c r="G27" s="17">
        <v>4</v>
      </c>
      <c r="H27" s="15">
        <v>359</v>
      </c>
      <c r="I27" s="16">
        <v>136</v>
      </c>
      <c r="J27" s="16">
        <v>3</v>
      </c>
      <c r="K27" s="16">
        <v>0</v>
      </c>
      <c r="L27" s="17">
        <v>16</v>
      </c>
      <c r="M27" s="15">
        <v>322</v>
      </c>
      <c r="N27" s="16">
        <v>121</v>
      </c>
      <c r="O27" s="16">
        <v>17</v>
      </c>
      <c r="P27" s="16">
        <v>29</v>
      </c>
      <c r="Q27" s="16">
        <v>2</v>
      </c>
      <c r="R27" s="16">
        <v>5</v>
      </c>
      <c r="S27" s="16">
        <v>18</v>
      </c>
      <c r="T27" s="15" t="s">
        <v>43</v>
      </c>
      <c r="U27" s="16" t="s">
        <v>43</v>
      </c>
      <c r="V27" s="16" t="s">
        <v>43</v>
      </c>
      <c r="W27" s="16" t="s">
        <v>43</v>
      </c>
      <c r="X27" s="17" t="s">
        <v>43</v>
      </c>
      <c r="Y27" s="15" t="s">
        <v>43</v>
      </c>
      <c r="Z27" s="16" t="s">
        <v>43</v>
      </c>
      <c r="AA27" s="16" t="s">
        <v>43</v>
      </c>
      <c r="AB27" s="17" t="s">
        <v>43</v>
      </c>
      <c r="AC27" s="16" t="s">
        <v>43</v>
      </c>
      <c r="AD27" s="16" t="s">
        <v>43</v>
      </c>
      <c r="AE27" s="16" t="s">
        <v>43</v>
      </c>
      <c r="AF27" s="16" t="s">
        <v>43</v>
      </c>
      <c r="AG27" s="15" t="s">
        <v>43</v>
      </c>
      <c r="AH27" s="16" t="s">
        <v>43</v>
      </c>
      <c r="AI27" s="16" t="s">
        <v>43</v>
      </c>
      <c r="AJ27" s="17" t="s">
        <v>43</v>
      </c>
      <c r="AK27" s="16" t="s">
        <v>43</v>
      </c>
      <c r="AL27" s="16" t="s">
        <v>43</v>
      </c>
      <c r="AM27" s="16" t="s">
        <v>43</v>
      </c>
      <c r="AN27" s="16" t="s">
        <v>43</v>
      </c>
      <c r="AO27" s="15" t="s">
        <v>43</v>
      </c>
      <c r="AP27" s="16" t="s">
        <v>43</v>
      </c>
      <c r="AQ27" s="16" t="s">
        <v>43</v>
      </c>
      <c r="AR27" s="17" t="s">
        <v>43</v>
      </c>
      <c r="AS27" s="16" t="s">
        <v>43</v>
      </c>
      <c r="AT27" s="16" t="s">
        <v>43</v>
      </c>
      <c r="AU27" s="16" t="s">
        <v>43</v>
      </c>
      <c r="AV27" s="16" t="s">
        <v>43</v>
      </c>
      <c r="AW27" s="16" t="s">
        <v>43</v>
      </c>
      <c r="AX27" s="15" t="s">
        <v>43</v>
      </c>
      <c r="AY27" s="16" t="s">
        <v>43</v>
      </c>
      <c r="AZ27" s="16" t="s">
        <v>43</v>
      </c>
      <c r="BA27" s="17" t="s">
        <v>43</v>
      </c>
      <c r="BB27" s="16">
        <v>329</v>
      </c>
      <c r="BC27" s="16">
        <v>153</v>
      </c>
      <c r="BD27" s="16">
        <v>3</v>
      </c>
      <c r="BE27" s="16">
        <v>0</v>
      </c>
      <c r="BF27" s="17">
        <v>29</v>
      </c>
      <c r="BG27" s="15">
        <v>310</v>
      </c>
      <c r="BH27" s="16">
        <v>124</v>
      </c>
      <c r="BI27" s="16">
        <v>0</v>
      </c>
      <c r="BJ27" s="17">
        <v>80</v>
      </c>
      <c r="BK27" s="15">
        <v>324</v>
      </c>
      <c r="BL27" s="16">
        <v>119</v>
      </c>
      <c r="BM27" s="16">
        <v>0</v>
      </c>
      <c r="BN27" s="17">
        <v>71</v>
      </c>
      <c r="BO27" s="15">
        <v>319</v>
      </c>
      <c r="BP27" s="16">
        <v>110</v>
      </c>
      <c r="BQ27" s="16">
        <v>0</v>
      </c>
      <c r="BR27" s="17">
        <v>85</v>
      </c>
      <c r="BS27" s="15">
        <v>332</v>
      </c>
      <c r="BT27" s="16">
        <v>104</v>
      </c>
      <c r="BU27" s="16">
        <v>0</v>
      </c>
      <c r="BV27" s="17">
        <v>78</v>
      </c>
      <c r="BW27" s="15">
        <v>329</v>
      </c>
      <c r="BX27" s="16">
        <v>109</v>
      </c>
      <c r="BY27" s="16">
        <v>0</v>
      </c>
      <c r="BZ27" s="17">
        <v>76</v>
      </c>
      <c r="CA27" s="15">
        <v>287</v>
      </c>
      <c r="CB27" s="16">
        <v>194</v>
      </c>
      <c r="CC27" s="16">
        <v>1</v>
      </c>
      <c r="CD27" s="17">
        <v>32</v>
      </c>
    </row>
    <row r="28" spans="1:82" ht="12.75" x14ac:dyDescent="0.2">
      <c r="A28" s="99" t="s">
        <v>470</v>
      </c>
      <c r="B28" s="15">
        <v>914</v>
      </c>
      <c r="C28" s="114">
        <v>278</v>
      </c>
      <c r="D28" s="16">
        <v>20</v>
      </c>
      <c r="E28" s="16">
        <v>8</v>
      </c>
      <c r="F28" s="16">
        <v>0</v>
      </c>
      <c r="G28" s="17">
        <v>9</v>
      </c>
      <c r="H28" s="15">
        <v>915</v>
      </c>
      <c r="I28" s="16">
        <v>265</v>
      </c>
      <c r="J28" s="16">
        <v>11</v>
      </c>
      <c r="K28" s="16">
        <v>0</v>
      </c>
      <c r="L28" s="17">
        <v>38</v>
      </c>
      <c r="M28" s="15">
        <v>834</v>
      </c>
      <c r="N28" s="16">
        <v>223</v>
      </c>
      <c r="O28" s="16">
        <v>65</v>
      </c>
      <c r="P28" s="16">
        <v>55</v>
      </c>
      <c r="Q28" s="16">
        <v>5</v>
      </c>
      <c r="R28" s="16">
        <v>3</v>
      </c>
      <c r="S28" s="16">
        <v>44</v>
      </c>
      <c r="T28" s="15" t="s">
        <v>43</v>
      </c>
      <c r="U28" s="16" t="s">
        <v>43</v>
      </c>
      <c r="V28" s="16" t="s">
        <v>43</v>
      </c>
      <c r="W28" s="16" t="s">
        <v>43</v>
      </c>
      <c r="X28" s="17" t="s">
        <v>43</v>
      </c>
      <c r="Y28" s="15" t="s">
        <v>43</v>
      </c>
      <c r="Z28" s="16" t="s">
        <v>43</v>
      </c>
      <c r="AA28" s="16" t="s">
        <v>43</v>
      </c>
      <c r="AB28" s="17" t="s">
        <v>43</v>
      </c>
      <c r="AC28" s="16" t="s">
        <v>43</v>
      </c>
      <c r="AD28" s="16" t="s">
        <v>43</v>
      </c>
      <c r="AE28" s="16" t="s">
        <v>43</v>
      </c>
      <c r="AF28" s="16" t="s">
        <v>43</v>
      </c>
      <c r="AG28" s="15" t="s">
        <v>43</v>
      </c>
      <c r="AH28" s="16" t="s">
        <v>43</v>
      </c>
      <c r="AI28" s="16" t="s">
        <v>43</v>
      </c>
      <c r="AJ28" s="17" t="s">
        <v>43</v>
      </c>
      <c r="AK28" s="16" t="s">
        <v>43</v>
      </c>
      <c r="AL28" s="16" t="s">
        <v>43</v>
      </c>
      <c r="AM28" s="16" t="s">
        <v>43</v>
      </c>
      <c r="AN28" s="16" t="s">
        <v>43</v>
      </c>
      <c r="AO28" s="15" t="s">
        <v>43</v>
      </c>
      <c r="AP28" s="16" t="s">
        <v>43</v>
      </c>
      <c r="AQ28" s="16" t="s">
        <v>43</v>
      </c>
      <c r="AR28" s="17" t="s">
        <v>43</v>
      </c>
      <c r="AS28" s="16" t="s">
        <v>43</v>
      </c>
      <c r="AT28" s="16" t="s">
        <v>43</v>
      </c>
      <c r="AU28" s="16" t="s">
        <v>43</v>
      </c>
      <c r="AV28" s="16" t="s">
        <v>43</v>
      </c>
      <c r="AW28" s="16" t="s">
        <v>43</v>
      </c>
      <c r="AX28" s="15" t="s">
        <v>43</v>
      </c>
      <c r="AY28" s="16" t="s">
        <v>43</v>
      </c>
      <c r="AZ28" s="16" t="s">
        <v>43</v>
      </c>
      <c r="BA28" s="17" t="s">
        <v>43</v>
      </c>
      <c r="BB28" s="16">
        <v>862</v>
      </c>
      <c r="BC28" s="16">
        <v>295</v>
      </c>
      <c r="BD28" s="16">
        <v>9</v>
      </c>
      <c r="BE28" s="16">
        <v>1</v>
      </c>
      <c r="BF28" s="17">
        <v>62</v>
      </c>
      <c r="BG28" s="15">
        <v>785</v>
      </c>
      <c r="BH28" s="16">
        <v>239</v>
      </c>
      <c r="BI28" s="16">
        <v>0</v>
      </c>
      <c r="BJ28" s="17">
        <v>205</v>
      </c>
      <c r="BK28" s="15">
        <v>816</v>
      </c>
      <c r="BL28" s="16">
        <v>232</v>
      </c>
      <c r="BM28" s="16">
        <v>1</v>
      </c>
      <c r="BN28" s="17">
        <v>180</v>
      </c>
      <c r="BO28" s="15">
        <v>778</v>
      </c>
      <c r="BP28" s="16">
        <v>225</v>
      </c>
      <c r="BQ28" s="16">
        <v>0</v>
      </c>
      <c r="BR28" s="17">
        <v>226</v>
      </c>
      <c r="BS28" s="15">
        <v>800</v>
      </c>
      <c r="BT28" s="16">
        <v>222</v>
      </c>
      <c r="BU28" s="16">
        <v>0</v>
      </c>
      <c r="BV28" s="17">
        <v>207</v>
      </c>
      <c r="BW28" s="15">
        <v>823</v>
      </c>
      <c r="BX28" s="16">
        <v>212</v>
      </c>
      <c r="BY28" s="16">
        <v>0</v>
      </c>
      <c r="BZ28" s="17">
        <v>194</v>
      </c>
      <c r="CA28" s="15">
        <v>651</v>
      </c>
      <c r="CB28" s="16">
        <v>479</v>
      </c>
      <c r="CC28" s="16">
        <v>1</v>
      </c>
      <c r="CD28" s="17">
        <v>98</v>
      </c>
    </row>
    <row r="29" spans="1:82" ht="12.75" x14ac:dyDescent="0.2">
      <c r="A29" s="99" t="s">
        <v>471</v>
      </c>
      <c r="B29" s="15">
        <v>1437</v>
      </c>
      <c r="C29" s="114">
        <v>426</v>
      </c>
      <c r="D29" s="16">
        <v>44</v>
      </c>
      <c r="E29" s="16">
        <v>18</v>
      </c>
      <c r="F29" s="16">
        <v>0</v>
      </c>
      <c r="G29" s="17">
        <v>16</v>
      </c>
      <c r="H29" s="15">
        <v>1471</v>
      </c>
      <c r="I29" s="16">
        <v>402</v>
      </c>
      <c r="J29" s="16">
        <v>7</v>
      </c>
      <c r="K29" s="16">
        <v>0</v>
      </c>
      <c r="L29" s="17">
        <v>61</v>
      </c>
      <c r="M29" s="15">
        <v>1315</v>
      </c>
      <c r="N29" s="16">
        <v>367</v>
      </c>
      <c r="O29" s="16">
        <v>79</v>
      </c>
      <c r="P29" s="16">
        <v>88</v>
      </c>
      <c r="Q29" s="16">
        <v>6</v>
      </c>
      <c r="R29" s="16">
        <v>7</v>
      </c>
      <c r="S29" s="16">
        <v>79</v>
      </c>
      <c r="T29" s="15" t="s">
        <v>43</v>
      </c>
      <c r="U29" s="16" t="s">
        <v>43</v>
      </c>
      <c r="V29" s="16" t="s">
        <v>43</v>
      </c>
      <c r="W29" s="16" t="s">
        <v>43</v>
      </c>
      <c r="X29" s="17" t="s">
        <v>43</v>
      </c>
      <c r="Y29" s="15" t="s">
        <v>43</v>
      </c>
      <c r="Z29" s="16" t="s">
        <v>43</v>
      </c>
      <c r="AA29" s="16" t="s">
        <v>43</v>
      </c>
      <c r="AB29" s="17" t="s">
        <v>43</v>
      </c>
      <c r="AC29" s="16" t="s">
        <v>43</v>
      </c>
      <c r="AD29" s="16" t="s">
        <v>43</v>
      </c>
      <c r="AE29" s="16" t="s">
        <v>43</v>
      </c>
      <c r="AF29" s="16" t="s">
        <v>43</v>
      </c>
      <c r="AG29" s="15" t="s">
        <v>43</v>
      </c>
      <c r="AH29" s="16" t="s">
        <v>43</v>
      </c>
      <c r="AI29" s="16" t="s">
        <v>43</v>
      </c>
      <c r="AJ29" s="17" t="s">
        <v>43</v>
      </c>
      <c r="AK29" s="16" t="s">
        <v>43</v>
      </c>
      <c r="AL29" s="16" t="s">
        <v>43</v>
      </c>
      <c r="AM29" s="16" t="s">
        <v>43</v>
      </c>
      <c r="AN29" s="16" t="s">
        <v>43</v>
      </c>
      <c r="AO29" s="15" t="s">
        <v>43</v>
      </c>
      <c r="AP29" s="16" t="s">
        <v>43</v>
      </c>
      <c r="AQ29" s="16" t="s">
        <v>43</v>
      </c>
      <c r="AR29" s="17" t="s">
        <v>43</v>
      </c>
      <c r="AS29" s="16" t="s">
        <v>43</v>
      </c>
      <c r="AT29" s="16" t="s">
        <v>43</v>
      </c>
      <c r="AU29" s="16" t="s">
        <v>43</v>
      </c>
      <c r="AV29" s="16" t="s">
        <v>43</v>
      </c>
      <c r="AW29" s="16" t="s">
        <v>43</v>
      </c>
      <c r="AX29" s="15" t="s">
        <v>43</v>
      </c>
      <c r="AY29" s="16" t="s">
        <v>43</v>
      </c>
      <c r="AZ29" s="16" t="s">
        <v>43</v>
      </c>
      <c r="BA29" s="17" t="s">
        <v>43</v>
      </c>
      <c r="BB29" s="16">
        <v>1293</v>
      </c>
      <c r="BC29" s="16">
        <v>503</v>
      </c>
      <c r="BD29" s="16">
        <v>33</v>
      </c>
      <c r="BE29" s="16">
        <v>1</v>
      </c>
      <c r="BF29" s="17">
        <v>111</v>
      </c>
      <c r="BG29" s="15">
        <v>1234</v>
      </c>
      <c r="BH29" s="16">
        <v>367</v>
      </c>
      <c r="BI29" s="16">
        <v>1</v>
      </c>
      <c r="BJ29" s="17">
        <v>339</v>
      </c>
      <c r="BK29" s="15">
        <v>1287</v>
      </c>
      <c r="BL29" s="16">
        <v>354</v>
      </c>
      <c r="BM29" s="16">
        <v>1</v>
      </c>
      <c r="BN29" s="16">
        <v>299</v>
      </c>
      <c r="BO29" s="15">
        <v>1225</v>
      </c>
      <c r="BP29" s="16">
        <v>361</v>
      </c>
      <c r="BQ29" s="16">
        <v>0</v>
      </c>
      <c r="BR29" s="17">
        <v>355</v>
      </c>
      <c r="BS29" s="15">
        <v>1284</v>
      </c>
      <c r="BT29" s="16">
        <v>337</v>
      </c>
      <c r="BU29" s="16">
        <v>0</v>
      </c>
      <c r="BV29" s="17">
        <v>320</v>
      </c>
      <c r="BW29" s="15">
        <v>1283</v>
      </c>
      <c r="BX29" s="16">
        <v>339</v>
      </c>
      <c r="BY29" s="16">
        <v>1</v>
      </c>
      <c r="BZ29" s="17">
        <v>318</v>
      </c>
      <c r="CA29" s="15">
        <v>980</v>
      </c>
      <c r="CB29" s="16">
        <v>784</v>
      </c>
      <c r="CC29" s="16">
        <v>1</v>
      </c>
      <c r="CD29" s="17">
        <v>176</v>
      </c>
    </row>
    <row r="30" spans="1:82" ht="12.75" x14ac:dyDescent="0.2">
      <c r="A30" s="99" t="s">
        <v>472</v>
      </c>
      <c r="B30" s="15">
        <v>260</v>
      </c>
      <c r="C30" s="16">
        <v>84</v>
      </c>
      <c r="D30" s="16">
        <v>5</v>
      </c>
      <c r="E30" s="16">
        <v>1</v>
      </c>
      <c r="F30" s="16">
        <v>0</v>
      </c>
      <c r="G30" s="17">
        <v>4</v>
      </c>
      <c r="H30" s="15">
        <v>278</v>
      </c>
      <c r="I30" s="16">
        <v>69</v>
      </c>
      <c r="J30" s="16">
        <v>2</v>
      </c>
      <c r="K30" s="16">
        <v>1</v>
      </c>
      <c r="L30" s="17">
        <v>4</v>
      </c>
      <c r="M30" s="15">
        <v>248</v>
      </c>
      <c r="N30" s="16">
        <v>62</v>
      </c>
      <c r="O30" s="16">
        <v>17</v>
      </c>
      <c r="P30" s="16">
        <v>15</v>
      </c>
      <c r="Q30" s="16">
        <v>4</v>
      </c>
      <c r="R30" s="16">
        <v>3</v>
      </c>
      <c r="S30" s="16">
        <v>5</v>
      </c>
      <c r="T30" s="15" t="s">
        <v>43</v>
      </c>
      <c r="U30" s="16" t="s">
        <v>43</v>
      </c>
      <c r="V30" s="16" t="s">
        <v>43</v>
      </c>
      <c r="W30" s="16" t="s">
        <v>43</v>
      </c>
      <c r="X30" s="17" t="s">
        <v>43</v>
      </c>
      <c r="Y30" s="15">
        <v>289</v>
      </c>
      <c r="Z30" s="16">
        <v>9</v>
      </c>
      <c r="AA30" s="16">
        <v>0</v>
      </c>
      <c r="AB30" s="17">
        <v>56</v>
      </c>
      <c r="AC30" s="16" t="s">
        <v>43</v>
      </c>
      <c r="AD30" s="16" t="s">
        <v>43</v>
      </c>
      <c r="AE30" s="16" t="s">
        <v>43</v>
      </c>
      <c r="AF30" s="16" t="s">
        <v>43</v>
      </c>
      <c r="AG30" s="15" t="s">
        <v>43</v>
      </c>
      <c r="AH30" s="16" t="s">
        <v>43</v>
      </c>
      <c r="AI30" s="16" t="s">
        <v>43</v>
      </c>
      <c r="AJ30" s="17" t="s">
        <v>43</v>
      </c>
      <c r="AK30" s="16">
        <v>291</v>
      </c>
      <c r="AL30" s="16">
        <v>8</v>
      </c>
      <c r="AM30" s="16">
        <v>0</v>
      </c>
      <c r="AN30" s="16">
        <v>55</v>
      </c>
      <c r="AO30" s="15" t="s">
        <v>43</v>
      </c>
      <c r="AP30" s="16" t="s">
        <v>43</v>
      </c>
      <c r="AQ30" s="16" t="s">
        <v>43</v>
      </c>
      <c r="AR30" s="17" t="s">
        <v>43</v>
      </c>
      <c r="AS30" s="16" t="s">
        <v>43</v>
      </c>
      <c r="AT30" s="16" t="s">
        <v>43</v>
      </c>
      <c r="AU30" s="16" t="s">
        <v>43</v>
      </c>
      <c r="AV30" s="16" t="s">
        <v>43</v>
      </c>
      <c r="AW30" s="16" t="s">
        <v>43</v>
      </c>
      <c r="AX30" s="15" t="s">
        <v>43</v>
      </c>
      <c r="AY30" s="16" t="s">
        <v>43</v>
      </c>
      <c r="AZ30" s="16" t="s">
        <v>43</v>
      </c>
      <c r="BA30" s="17" t="s">
        <v>43</v>
      </c>
      <c r="BB30" s="16" t="s">
        <v>43</v>
      </c>
      <c r="BC30" s="16" t="s">
        <v>43</v>
      </c>
      <c r="BD30" s="16" t="s">
        <v>43</v>
      </c>
      <c r="BE30" s="16" t="s">
        <v>43</v>
      </c>
      <c r="BF30" s="17" t="s">
        <v>43</v>
      </c>
      <c r="BG30" s="15">
        <v>229</v>
      </c>
      <c r="BH30" s="16">
        <v>73</v>
      </c>
      <c r="BI30" s="16">
        <v>0</v>
      </c>
      <c r="BJ30" s="17">
        <v>52</v>
      </c>
      <c r="BK30" s="15">
        <v>237</v>
      </c>
      <c r="BL30" s="16">
        <v>72</v>
      </c>
      <c r="BM30" s="16">
        <v>0</v>
      </c>
      <c r="BN30" s="17">
        <v>45</v>
      </c>
      <c r="BO30" s="15">
        <v>236</v>
      </c>
      <c r="BP30" s="16">
        <v>67</v>
      </c>
      <c r="BQ30" s="16">
        <v>0</v>
      </c>
      <c r="BR30" s="17">
        <v>51</v>
      </c>
      <c r="BS30" s="15">
        <v>242</v>
      </c>
      <c r="BT30" s="16">
        <v>63</v>
      </c>
      <c r="BU30" s="16">
        <v>0</v>
      </c>
      <c r="BV30" s="17">
        <v>49</v>
      </c>
      <c r="BW30" s="15">
        <v>238</v>
      </c>
      <c r="BX30" s="16">
        <v>64</v>
      </c>
      <c r="BY30" s="16">
        <v>0</v>
      </c>
      <c r="BZ30" s="17">
        <v>52</v>
      </c>
      <c r="CA30" s="15">
        <v>190</v>
      </c>
      <c r="CB30" s="16">
        <v>144</v>
      </c>
      <c r="CC30" s="16">
        <v>1</v>
      </c>
      <c r="CD30" s="17">
        <v>19</v>
      </c>
    </row>
    <row r="31" spans="1:82" ht="12.75" x14ac:dyDescent="0.2">
      <c r="A31" s="99" t="s">
        <v>473</v>
      </c>
      <c r="B31" s="15">
        <v>363</v>
      </c>
      <c r="C31" s="16">
        <v>114</v>
      </c>
      <c r="D31" s="16">
        <v>6</v>
      </c>
      <c r="E31" s="16">
        <v>4</v>
      </c>
      <c r="F31" s="16">
        <v>0</v>
      </c>
      <c r="G31" s="17">
        <v>3</v>
      </c>
      <c r="H31" s="15">
        <v>370</v>
      </c>
      <c r="I31" s="16">
        <v>110</v>
      </c>
      <c r="J31" s="16">
        <v>2</v>
      </c>
      <c r="K31" s="16">
        <v>0</v>
      </c>
      <c r="L31" s="17">
        <v>8</v>
      </c>
      <c r="M31" s="15">
        <v>336</v>
      </c>
      <c r="N31" s="16">
        <v>84</v>
      </c>
      <c r="O31" s="16">
        <v>23</v>
      </c>
      <c r="P31" s="16">
        <v>32</v>
      </c>
      <c r="Q31" s="16">
        <v>2</v>
      </c>
      <c r="R31" s="16">
        <v>5</v>
      </c>
      <c r="S31" s="16">
        <v>8</v>
      </c>
      <c r="T31" s="15" t="s">
        <v>43</v>
      </c>
      <c r="U31" s="16" t="s">
        <v>43</v>
      </c>
      <c r="V31" s="16" t="s">
        <v>43</v>
      </c>
      <c r="W31" s="16" t="s">
        <v>43</v>
      </c>
      <c r="X31" s="17" t="s">
        <v>43</v>
      </c>
      <c r="Y31" s="15" t="s">
        <v>43</v>
      </c>
      <c r="Z31" s="16" t="s">
        <v>43</v>
      </c>
      <c r="AA31" s="16" t="s">
        <v>43</v>
      </c>
      <c r="AB31" s="17" t="s">
        <v>43</v>
      </c>
      <c r="AC31" s="16" t="s">
        <v>43</v>
      </c>
      <c r="AD31" s="16" t="s">
        <v>43</v>
      </c>
      <c r="AE31" s="16" t="s">
        <v>43</v>
      </c>
      <c r="AF31" s="16" t="s">
        <v>43</v>
      </c>
      <c r="AG31" s="15" t="s">
        <v>43</v>
      </c>
      <c r="AH31" s="16" t="s">
        <v>43</v>
      </c>
      <c r="AI31" s="16" t="s">
        <v>43</v>
      </c>
      <c r="AJ31" s="17" t="s">
        <v>43</v>
      </c>
      <c r="AK31" s="16" t="s">
        <v>43</v>
      </c>
      <c r="AL31" s="16" t="s">
        <v>43</v>
      </c>
      <c r="AM31" s="16" t="s">
        <v>43</v>
      </c>
      <c r="AN31" s="16" t="s">
        <v>43</v>
      </c>
      <c r="AO31" s="15">
        <v>389</v>
      </c>
      <c r="AP31" s="16">
        <v>16</v>
      </c>
      <c r="AQ31" s="16">
        <v>0</v>
      </c>
      <c r="AR31" s="17">
        <v>85</v>
      </c>
      <c r="AS31" s="16" t="s">
        <v>43</v>
      </c>
      <c r="AT31" s="16" t="s">
        <v>43</v>
      </c>
      <c r="AU31" s="16" t="s">
        <v>43</v>
      </c>
      <c r="AV31" s="16" t="s">
        <v>43</v>
      </c>
      <c r="AW31" s="16" t="s">
        <v>43</v>
      </c>
      <c r="AX31" s="15" t="s">
        <v>43</v>
      </c>
      <c r="AY31" s="16" t="s">
        <v>43</v>
      </c>
      <c r="AZ31" s="16" t="s">
        <v>43</v>
      </c>
      <c r="BA31" s="17" t="s">
        <v>43</v>
      </c>
      <c r="BB31" s="16" t="s">
        <v>43</v>
      </c>
      <c r="BC31" s="16" t="s">
        <v>43</v>
      </c>
      <c r="BD31" s="16" t="s">
        <v>43</v>
      </c>
      <c r="BE31" s="16" t="s">
        <v>43</v>
      </c>
      <c r="BF31" s="17" t="s">
        <v>43</v>
      </c>
      <c r="BG31" s="15">
        <v>319</v>
      </c>
      <c r="BH31" s="16">
        <v>91</v>
      </c>
      <c r="BI31" s="16">
        <v>0</v>
      </c>
      <c r="BJ31" s="17">
        <v>80</v>
      </c>
      <c r="BK31" s="15">
        <v>325</v>
      </c>
      <c r="BL31" s="16">
        <v>92</v>
      </c>
      <c r="BM31" s="16">
        <v>0</v>
      </c>
      <c r="BN31" s="17">
        <v>73</v>
      </c>
      <c r="BO31" s="15">
        <v>309</v>
      </c>
      <c r="BP31" s="16">
        <v>92</v>
      </c>
      <c r="BQ31" s="16">
        <v>0</v>
      </c>
      <c r="BR31" s="17">
        <v>89</v>
      </c>
      <c r="BS31" s="15">
        <v>326</v>
      </c>
      <c r="BT31" s="16">
        <v>85</v>
      </c>
      <c r="BU31" s="16">
        <v>0</v>
      </c>
      <c r="BV31" s="17">
        <v>79</v>
      </c>
      <c r="BW31" s="15">
        <v>326</v>
      </c>
      <c r="BX31" s="16">
        <v>85</v>
      </c>
      <c r="BY31" s="16">
        <v>0</v>
      </c>
      <c r="BZ31" s="17">
        <v>79</v>
      </c>
      <c r="CA31" s="15">
        <v>251</v>
      </c>
      <c r="CB31" s="16">
        <v>199</v>
      </c>
      <c r="CC31" s="16">
        <v>0</v>
      </c>
      <c r="CD31" s="17">
        <v>40</v>
      </c>
    </row>
    <row r="32" spans="1:82" ht="12.75" x14ac:dyDescent="0.2">
      <c r="A32" s="99" t="s">
        <v>406</v>
      </c>
      <c r="B32" s="15">
        <v>164</v>
      </c>
      <c r="C32" s="16">
        <v>40</v>
      </c>
      <c r="D32" s="16">
        <v>3</v>
      </c>
      <c r="E32" s="16">
        <v>0</v>
      </c>
      <c r="F32" s="16">
        <v>0</v>
      </c>
      <c r="G32" s="17">
        <v>0</v>
      </c>
      <c r="H32" s="15">
        <v>158</v>
      </c>
      <c r="I32" s="16">
        <v>41</v>
      </c>
      <c r="J32" s="16">
        <v>1</v>
      </c>
      <c r="K32" s="16">
        <v>1</v>
      </c>
      <c r="L32" s="17">
        <v>6</v>
      </c>
      <c r="M32" s="15">
        <v>146</v>
      </c>
      <c r="N32" s="16">
        <v>39</v>
      </c>
      <c r="O32" s="16">
        <v>9</v>
      </c>
      <c r="P32" s="16">
        <v>7</v>
      </c>
      <c r="Q32" s="16">
        <v>0</v>
      </c>
      <c r="R32" s="16">
        <v>2</v>
      </c>
      <c r="S32" s="16">
        <v>4</v>
      </c>
      <c r="T32" s="15" t="s">
        <v>43</v>
      </c>
      <c r="U32" s="16" t="s">
        <v>43</v>
      </c>
      <c r="V32" s="16" t="s">
        <v>43</v>
      </c>
      <c r="W32" s="16" t="s">
        <v>43</v>
      </c>
      <c r="X32" s="17" t="s">
        <v>43</v>
      </c>
      <c r="Y32" s="15" t="s">
        <v>43</v>
      </c>
      <c r="Z32" s="16" t="s">
        <v>43</v>
      </c>
      <c r="AA32" s="16" t="s">
        <v>43</v>
      </c>
      <c r="AB32" s="17" t="s">
        <v>43</v>
      </c>
      <c r="AC32" s="16" t="s">
        <v>43</v>
      </c>
      <c r="AD32" s="16" t="s">
        <v>43</v>
      </c>
      <c r="AE32" s="16" t="s">
        <v>43</v>
      </c>
      <c r="AF32" s="16" t="s">
        <v>43</v>
      </c>
      <c r="AG32" s="15" t="s">
        <v>43</v>
      </c>
      <c r="AH32" s="16" t="s">
        <v>43</v>
      </c>
      <c r="AI32" s="16" t="s">
        <v>43</v>
      </c>
      <c r="AJ32" s="17" t="s">
        <v>43</v>
      </c>
      <c r="AK32" s="16" t="s">
        <v>43</v>
      </c>
      <c r="AL32" s="16" t="s">
        <v>43</v>
      </c>
      <c r="AM32" s="16" t="s">
        <v>43</v>
      </c>
      <c r="AN32" s="16" t="s">
        <v>43</v>
      </c>
      <c r="AO32" s="15" t="s">
        <v>43</v>
      </c>
      <c r="AP32" s="16" t="s">
        <v>43</v>
      </c>
      <c r="AQ32" s="16" t="s">
        <v>43</v>
      </c>
      <c r="AR32" s="17" t="s">
        <v>43</v>
      </c>
      <c r="AS32" s="16">
        <v>152</v>
      </c>
      <c r="AT32" s="16">
        <v>45</v>
      </c>
      <c r="AU32" s="16">
        <v>0</v>
      </c>
      <c r="AV32" s="16">
        <v>1</v>
      </c>
      <c r="AW32" s="16">
        <v>9</v>
      </c>
      <c r="AX32" s="15" t="s">
        <v>43</v>
      </c>
      <c r="AY32" s="16" t="s">
        <v>43</v>
      </c>
      <c r="AZ32" s="16" t="s">
        <v>43</v>
      </c>
      <c r="BA32" s="17" t="s">
        <v>43</v>
      </c>
      <c r="BB32" s="16" t="s">
        <v>43</v>
      </c>
      <c r="BC32" s="16" t="s">
        <v>43</v>
      </c>
      <c r="BD32" s="16" t="s">
        <v>43</v>
      </c>
      <c r="BE32" s="16" t="s">
        <v>43</v>
      </c>
      <c r="BF32" s="17" t="s">
        <v>43</v>
      </c>
      <c r="BG32" s="15">
        <v>124</v>
      </c>
      <c r="BH32" s="16">
        <v>55</v>
      </c>
      <c r="BI32" s="16">
        <v>0</v>
      </c>
      <c r="BJ32" s="17">
        <v>28</v>
      </c>
      <c r="BK32" s="15">
        <v>131</v>
      </c>
      <c r="BL32" s="16">
        <v>55</v>
      </c>
      <c r="BM32" s="16">
        <v>0</v>
      </c>
      <c r="BN32" s="17">
        <v>21</v>
      </c>
      <c r="BO32" s="15">
        <v>129</v>
      </c>
      <c r="BP32" s="16">
        <v>50</v>
      </c>
      <c r="BQ32" s="16">
        <v>0</v>
      </c>
      <c r="BR32" s="17">
        <v>28</v>
      </c>
      <c r="BS32" s="15">
        <v>137</v>
      </c>
      <c r="BT32" s="16">
        <v>44</v>
      </c>
      <c r="BU32" s="16">
        <v>0</v>
      </c>
      <c r="BV32" s="17">
        <v>26</v>
      </c>
      <c r="BW32" s="15">
        <v>128</v>
      </c>
      <c r="BX32" s="16">
        <v>53</v>
      </c>
      <c r="BY32" s="16">
        <v>0</v>
      </c>
      <c r="BZ32" s="17">
        <v>26</v>
      </c>
      <c r="CA32" s="15">
        <v>93</v>
      </c>
      <c r="CB32" s="16">
        <v>83</v>
      </c>
      <c r="CC32" s="16">
        <v>0</v>
      </c>
      <c r="CD32" s="17">
        <v>31</v>
      </c>
    </row>
    <row r="33" spans="1:82" ht="31.5" customHeight="1" x14ac:dyDescent="0.2">
      <c r="A33" s="50" t="s">
        <v>125</v>
      </c>
      <c r="B33" s="58"/>
      <c r="C33" s="92"/>
      <c r="D33" s="92"/>
      <c r="E33" s="92"/>
      <c r="F33" s="92"/>
      <c r="G33" s="59"/>
      <c r="H33" s="58"/>
      <c r="I33" s="92"/>
      <c r="J33" s="92"/>
      <c r="K33" s="92"/>
      <c r="L33" s="93"/>
      <c r="M33" s="91"/>
      <c r="N33" s="92"/>
      <c r="O33" s="92"/>
      <c r="P33" s="56"/>
      <c r="Q33" s="56"/>
      <c r="R33" s="92"/>
      <c r="S33" s="56"/>
      <c r="T33" s="91"/>
      <c r="U33" s="92"/>
      <c r="V33" s="92"/>
      <c r="W33" s="92"/>
      <c r="X33" s="93"/>
      <c r="Y33" s="91"/>
      <c r="Z33" s="92"/>
      <c r="AA33" s="92"/>
      <c r="AB33" s="93"/>
      <c r="AC33" s="56"/>
      <c r="AD33" s="56"/>
      <c r="AE33" s="56"/>
      <c r="AF33" s="56"/>
      <c r="AG33" s="58"/>
      <c r="AH33" s="56"/>
      <c r="AI33" s="56"/>
      <c r="AJ33" s="59"/>
      <c r="AK33" s="56"/>
      <c r="AL33" s="56"/>
      <c r="AM33" s="56"/>
      <c r="AN33" s="56"/>
      <c r="AO33" s="94"/>
      <c r="AP33" s="56"/>
      <c r="AQ33" s="56"/>
      <c r="AR33" s="59"/>
      <c r="AS33" s="56"/>
      <c r="AT33" s="56"/>
      <c r="AU33" s="56"/>
      <c r="AV33" s="56"/>
      <c r="AW33" s="56"/>
      <c r="AX33" s="58"/>
      <c r="AY33" s="56"/>
      <c r="AZ33" s="56"/>
      <c r="BA33" s="59"/>
      <c r="BB33" s="56"/>
      <c r="BC33" s="56"/>
      <c r="BD33" s="56"/>
      <c r="BE33" s="56"/>
      <c r="BF33" s="59"/>
      <c r="BG33" s="58"/>
      <c r="BH33" s="56"/>
      <c r="BI33" s="56"/>
      <c r="BJ33" s="59"/>
      <c r="BK33" s="58"/>
      <c r="BL33" s="56"/>
      <c r="BM33" s="56"/>
      <c r="BN33" s="59"/>
      <c r="BO33" s="57"/>
      <c r="BP33" s="56"/>
      <c r="BQ33" s="56"/>
      <c r="BR33" s="59"/>
      <c r="BS33" s="58"/>
      <c r="BT33" s="56"/>
      <c r="BU33" s="56"/>
      <c r="BV33" s="59"/>
      <c r="BW33" s="58"/>
      <c r="BX33" s="56"/>
      <c r="BY33" s="56"/>
      <c r="BZ33" s="59"/>
      <c r="CA33" s="58"/>
      <c r="CB33" s="56"/>
      <c r="CC33" s="56"/>
      <c r="CD33" s="59"/>
    </row>
    <row r="34" spans="1:82" ht="12.75" x14ac:dyDescent="0.2">
      <c r="A34" s="115" t="s">
        <v>44</v>
      </c>
      <c r="B34" s="12">
        <v>32</v>
      </c>
      <c r="C34" s="13">
        <v>8</v>
      </c>
      <c r="D34" s="13">
        <v>0</v>
      </c>
      <c r="E34" s="13">
        <v>0</v>
      </c>
      <c r="F34" s="13">
        <v>0</v>
      </c>
      <c r="G34" s="14">
        <v>0</v>
      </c>
      <c r="H34" s="12">
        <v>31</v>
      </c>
      <c r="I34" s="13">
        <v>9</v>
      </c>
      <c r="J34" s="13">
        <v>0</v>
      </c>
      <c r="K34" s="13">
        <v>0</v>
      </c>
      <c r="L34" s="14">
        <v>0</v>
      </c>
      <c r="M34" s="12">
        <v>31</v>
      </c>
      <c r="N34" s="13">
        <v>8</v>
      </c>
      <c r="O34" s="13">
        <v>0</v>
      </c>
      <c r="P34" s="13">
        <v>1</v>
      </c>
      <c r="Q34" s="13">
        <v>0</v>
      </c>
      <c r="R34" s="13">
        <v>0</v>
      </c>
      <c r="S34" s="13">
        <v>0</v>
      </c>
      <c r="T34" s="12" t="s">
        <v>43</v>
      </c>
      <c r="U34" s="13" t="s">
        <v>43</v>
      </c>
      <c r="V34" s="13" t="s">
        <v>43</v>
      </c>
      <c r="W34" s="13" t="s">
        <v>43</v>
      </c>
      <c r="X34" s="14" t="s">
        <v>43</v>
      </c>
      <c r="Y34" s="12">
        <v>33</v>
      </c>
      <c r="Z34" s="13">
        <v>2</v>
      </c>
      <c r="AA34" s="13">
        <v>0</v>
      </c>
      <c r="AB34" s="14">
        <v>5</v>
      </c>
      <c r="AC34" s="13" t="s">
        <v>43</v>
      </c>
      <c r="AD34" s="13" t="s">
        <v>43</v>
      </c>
      <c r="AE34" s="13" t="s">
        <v>43</v>
      </c>
      <c r="AF34" s="13" t="s">
        <v>43</v>
      </c>
      <c r="AG34" s="12" t="s">
        <v>43</v>
      </c>
      <c r="AH34" s="13" t="s">
        <v>43</v>
      </c>
      <c r="AI34" s="13" t="s">
        <v>43</v>
      </c>
      <c r="AJ34" s="14" t="s">
        <v>43</v>
      </c>
      <c r="AK34" s="13">
        <v>33</v>
      </c>
      <c r="AL34" s="13">
        <v>2</v>
      </c>
      <c r="AM34" s="13">
        <v>0</v>
      </c>
      <c r="AN34" s="13">
        <v>5</v>
      </c>
      <c r="AO34" s="12" t="s">
        <v>43</v>
      </c>
      <c r="AP34" s="13" t="s">
        <v>43</v>
      </c>
      <c r="AQ34" s="13" t="s">
        <v>43</v>
      </c>
      <c r="AR34" s="14" t="s">
        <v>43</v>
      </c>
      <c r="AS34" s="13" t="s">
        <v>43</v>
      </c>
      <c r="AT34" s="13" t="s">
        <v>43</v>
      </c>
      <c r="AU34" s="13" t="s">
        <v>43</v>
      </c>
      <c r="AV34" s="13" t="s">
        <v>43</v>
      </c>
      <c r="AW34" s="13" t="s">
        <v>43</v>
      </c>
      <c r="AX34" s="12" t="s">
        <v>43</v>
      </c>
      <c r="AY34" s="13" t="s">
        <v>43</v>
      </c>
      <c r="AZ34" s="13" t="s">
        <v>43</v>
      </c>
      <c r="BA34" s="14" t="s">
        <v>43</v>
      </c>
      <c r="BB34" s="13" t="s">
        <v>43</v>
      </c>
      <c r="BC34" s="13" t="s">
        <v>43</v>
      </c>
      <c r="BD34" s="13" t="s">
        <v>43</v>
      </c>
      <c r="BE34" s="13" t="s">
        <v>43</v>
      </c>
      <c r="BF34" s="14" t="s">
        <v>43</v>
      </c>
      <c r="BG34" s="12">
        <v>26</v>
      </c>
      <c r="BH34" s="13">
        <v>7</v>
      </c>
      <c r="BI34" s="13">
        <v>0</v>
      </c>
      <c r="BJ34" s="14">
        <v>7</v>
      </c>
      <c r="BK34" s="12">
        <v>26</v>
      </c>
      <c r="BL34" s="13">
        <v>8</v>
      </c>
      <c r="BM34" s="13">
        <v>0</v>
      </c>
      <c r="BN34" s="14">
        <v>6</v>
      </c>
      <c r="BO34" s="15">
        <v>27</v>
      </c>
      <c r="BP34" s="13">
        <v>6</v>
      </c>
      <c r="BQ34" s="13">
        <v>0</v>
      </c>
      <c r="BR34" s="14">
        <v>7</v>
      </c>
      <c r="BS34" s="12">
        <v>26</v>
      </c>
      <c r="BT34" s="13">
        <v>6</v>
      </c>
      <c r="BU34" s="13">
        <v>0</v>
      </c>
      <c r="BV34" s="14">
        <v>8</v>
      </c>
      <c r="BW34" s="12">
        <v>26</v>
      </c>
      <c r="BX34" s="13">
        <v>6</v>
      </c>
      <c r="BY34" s="13">
        <v>0</v>
      </c>
      <c r="BZ34" s="14">
        <v>8</v>
      </c>
      <c r="CA34" s="12">
        <v>30</v>
      </c>
      <c r="CB34" s="13">
        <v>8</v>
      </c>
      <c r="CC34" s="13">
        <v>0</v>
      </c>
      <c r="CD34" s="14">
        <v>2</v>
      </c>
    </row>
    <row r="35" spans="1:82" ht="12.75" x14ac:dyDescent="0.2">
      <c r="A35" s="99" t="s">
        <v>207</v>
      </c>
      <c r="B35" s="15">
        <v>113</v>
      </c>
      <c r="C35" s="16">
        <v>16</v>
      </c>
      <c r="D35" s="16">
        <v>1</v>
      </c>
      <c r="E35" s="16">
        <v>2</v>
      </c>
      <c r="F35" s="16">
        <v>0</v>
      </c>
      <c r="G35" s="17">
        <v>0</v>
      </c>
      <c r="H35" s="15">
        <v>110</v>
      </c>
      <c r="I35" s="16">
        <v>19</v>
      </c>
      <c r="J35" s="16">
        <v>0</v>
      </c>
      <c r="K35" s="16">
        <v>0</v>
      </c>
      <c r="L35" s="17">
        <v>3</v>
      </c>
      <c r="M35" s="15">
        <v>100</v>
      </c>
      <c r="N35" s="16">
        <v>15</v>
      </c>
      <c r="O35" s="16">
        <v>6</v>
      </c>
      <c r="P35" s="16">
        <v>4</v>
      </c>
      <c r="Q35" s="16">
        <v>0</v>
      </c>
      <c r="R35" s="16">
        <v>0</v>
      </c>
      <c r="S35" s="16">
        <v>7</v>
      </c>
      <c r="T35" s="15" t="s">
        <v>43</v>
      </c>
      <c r="U35" s="16" t="s">
        <v>43</v>
      </c>
      <c r="V35" s="16" t="s">
        <v>43</v>
      </c>
      <c r="W35" s="16" t="s">
        <v>43</v>
      </c>
      <c r="X35" s="17" t="s">
        <v>43</v>
      </c>
      <c r="Y35" s="15" t="s">
        <v>43</v>
      </c>
      <c r="Z35" s="16" t="s">
        <v>43</v>
      </c>
      <c r="AA35" s="16" t="s">
        <v>43</v>
      </c>
      <c r="AB35" s="17" t="s">
        <v>43</v>
      </c>
      <c r="AC35" s="16" t="s">
        <v>43</v>
      </c>
      <c r="AD35" s="16" t="s">
        <v>43</v>
      </c>
      <c r="AE35" s="16" t="s">
        <v>43</v>
      </c>
      <c r="AF35" s="16" t="s">
        <v>43</v>
      </c>
      <c r="AG35" s="15" t="s">
        <v>43</v>
      </c>
      <c r="AH35" s="16" t="s">
        <v>43</v>
      </c>
      <c r="AI35" s="16" t="s">
        <v>43</v>
      </c>
      <c r="AJ35" s="17" t="s">
        <v>43</v>
      </c>
      <c r="AK35" s="16" t="s">
        <v>43</v>
      </c>
      <c r="AL35" s="16" t="s">
        <v>43</v>
      </c>
      <c r="AM35" s="16" t="s">
        <v>43</v>
      </c>
      <c r="AN35" s="16" t="s">
        <v>43</v>
      </c>
      <c r="AO35" s="15" t="s">
        <v>43</v>
      </c>
      <c r="AP35" s="16" t="s">
        <v>43</v>
      </c>
      <c r="AQ35" s="16" t="s">
        <v>43</v>
      </c>
      <c r="AR35" s="17" t="s">
        <v>43</v>
      </c>
      <c r="AS35" s="16">
        <v>104</v>
      </c>
      <c r="AT35" s="16">
        <v>20</v>
      </c>
      <c r="AU35" s="16">
        <v>1</v>
      </c>
      <c r="AV35" s="16">
        <v>0</v>
      </c>
      <c r="AW35" s="16">
        <v>7</v>
      </c>
      <c r="AX35" s="15" t="s">
        <v>43</v>
      </c>
      <c r="AY35" s="16" t="s">
        <v>43</v>
      </c>
      <c r="AZ35" s="16" t="s">
        <v>43</v>
      </c>
      <c r="BA35" s="17" t="s">
        <v>43</v>
      </c>
      <c r="BB35" s="16" t="s">
        <v>43</v>
      </c>
      <c r="BC35" s="16" t="s">
        <v>43</v>
      </c>
      <c r="BD35" s="16" t="s">
        <v>43</v>
      </c>
      <c r="BE35" s="16" t="s">
        <v>43</v>
      </c>
      <c r="BF35" s="17" t="s">
        <v>43</v>
      </c>
      <c r="BG35" s="15">
        <v>72</v>
      </c>
      <c r="BH35" s="16">
        <v>28</v>
      </c>
      <c r="BI35" s="16">
        <v>0</v>
      </c>
      <c r="BJ35" s="17">
        <v>32</v>
      </c>
      <c r="BK35" s="15">
        <v>74</v>
      </c>
      <c r="BL35" s="16">
        <v>29</v>
      </c>
      <c r="BM35" s="16">
        <v>0</v>
      </c>
      <c r="BN35" s="17">
        <v>29</v>
      </c>
      <c r="BO35" s="15">
        <v>73</v>
      </c>
      <c r="BP35" s="16">
        <v>22</v>
      </c>
      <c r="BQ35" s="16">
        <v>0</v>
      </c>
      <c r="BR35" s="17">
        <v>37</v>
      </c>
      <c r="BS35" s="15">
        <v>77</v>
      </c>
      <c r="BT35" s="16">
        <v>26</v>
      </c>
      <c r="BU35" s="16">
        <v>0</v>
      </c>
      <c r="BV35" s="17">
        <v>29</v>
      </c>
      <c r="BW35" s="15">
        <v>76</v>
      </c>
      <c r="BX35" s="16">
        <v>27</v>
      </c>
      <c r="BY35" s="16">
        <v>0</v>
      </c>
      <c r="BZ35" s="17">
        <v>29</v>
      </c>
      <c r="CA35" s="15">
        <v>62</v>
      </c>
      <c r="CB35" s="16">
        <v>54</v>
      </c>
      <c r="CC35" s="16">
        <v>0</v>
      </c>
      <c r="CD35" s="17">
        <v>16</v>
      </c>
    </row>
    <row r="36" spans="1:82" ht="12.75" x14ac:dyDescent="0.2">
      <c r="A36" s="99" t="s">
        <v>438</v>
      </c>
      <c r="B36" s="15">
        <v>290</v>
      </c>
      <c r="C36" s="16">
        <v>23</v>
      </c>
      <c r="D36" s="16">
        <v>3</v>
      </c>
      <c r="E36" s="16">
        <v>2</v>
      </c>
      <c r="F36" s="16">
        <v>0</v>
      </c>
      <c r="G36" s="17">
        <v>1</v>
      </c>
      <c r="H36" s="15">
        <v>288</v>
      </c>
      <c r="I36" s="16">
        <v>24</v>
      </c>
      <c r="J36" s="16">
        <v>1</v>
      </c>
      <c r="K36" s="16">
        <v>0</v>
      </c>
      <c r="L36" s="17">
        <v>6</v>
      </c>
      <c r="M36" s="15">
        <v>272</v>
      </c>
      <c r="N36" s="16">
        <v>23</v>
      </c>
      <c r="O36" s="16">
        <v>8</v>
      </c>
      <c r="P36" s="16">
        <v>4</v>
      </c>
      <c r="Q36" s="16">
        <v>0</v>
      </c>
      <c r="R36" s="16">
        <v>4</v>
      </c>
      <c r="S36" s="16">
        <v>8</v>
      </c>
      <c r="T36" s="15" t="s">
        <v>43</v>
      </c>
      <c r="U36" s="16" t="s">
        <v>43</v>
      </c>
      <c r="V36" s="16" t="s">
        <v>43</v>
      </c>
      <c r="W36" s="16" t="s">
        <v>43</v>
      </c>
      <c r="X36" s="17" t="s">
        <v>43</v>
      </c>
      <c r="Y36" s="15" t="s">
        <v>43</v>
      </c>
      <c r="Z36" s="16" t="s">
        <v>43</v>
      </c>
      <c r="AA36" s="16" t="s">
        <v>43</v>
      </c>
      <c r="AB36" s="17" t="s">
        <v>43</v>
      </c>
      <c r="AC36" s="16" t="s">
        <v>43</v>
      </c>
      <c r="AD36" s="16" t="s">
        <v>43</v>
      </c>
      <c r="AE36" s="16" t="s">
        <v>43</v>
      </c>
      <c r="AF36" s="16" t="s">
        <v>43</v>
      </c>
      <c r="AG36" s="15" t="s">
        <v>43</v>
      </c>
      <c r="AH36" s="16" t="s">
        <v>43</v>
      </c>
      <c r="AI36" s="16" t="s">
        <v>43</v>
      </c>
      <c r="AJ36" s="17" t="s">
        <v>43</v>
      </c>
      <c r="AK36" s="16" t="s">
        <v>43</v>
      </c>
      <c r="AL36" s="16" t="s">
        <v>43</v>
      </c>
      <c r="AM36" s="16" t="s">
        <v>43</v>
      </c>
      <c r="AN36" s="16" t="s">
        <v>43</v>
      </c>
      <c r="AO36" s="15" t="s">
        <v>43</v>
      </c>
      <c r="AP36" s="16" t="s">
        <v>43</v>
      </c>
      <c r="AQ36" s="16" t="s">
        <v>43</v>
      </c>
      <c r="AR36" s="17" t="s">
        <v>43</v>
      </c>
      <c r="AS36" s="16">
        <v>276</v>
      </c>
      <c r="AT36" s="16">
        <v>23</v>
      </c>
      <c r="AU36" s="16">
        <v>1</v>
      </c>
      <c r="AV36" s="16">
        <v>0</v>
      </c>
      <c r="AW36" s="16">
        <v>19</v>
      </c>
      <c r="AX36" s="15" t="s">
        <v>43</v>
      </c>
      <c r="AY36" s="16" t="s">
        <v>43</v>
      </c>
      <c r="AZ36" s="16" t="s">
        <v>43</v>
      </c>
      <c r="BA36" s="17" t="s">
        <v>43</v>
      </c>
      <c r="BB36" s="16" t="s">
        <v>43</v>
      </c>
      <c r="BC36" s="16" t="s">
        <v>43</v>
      </c>
      <c r="BD36" s="16" t="s">
        <v>43</v>
      </c>
      <c r="BE36" s="16" t="s">
        <v>43</v>
      </c>
      <c r="BF36" s="17" t="s">
        <v>43</v>
      </c>
      <c r="BG36" s="15">
        <v>166</v>
      </c>
      <c r="BH36" s="16">
        <v>70</v>
      </c>
      <c r="BI36" s="16">
        <v>0</v>
      </c>
      <c r="BJ36" s="17">
        <v>83</v>
      </c>
      <c r="BK36" s="15">
        <v>177</v>
      </c>
      <c r="BL36" s="16">
        <v>65</v>
      </c>
      <c r="BM36" s="16">
        <v>0</v>
      </c>
      <c r="BN36" s="17">
        <v>77</v>
      </c>
      <c r="BO36" s="15">
        <v>162</v>
      </c>
      <c r="BP36" s="16">
        <v>70</v>
      </c>
      <c r="BQ36" s="16">
        <v>0</v>
      </c>
      <c r="BR36" s="17">
        <v>87</v>
      </c>
      <c r="BS36" s="15">
        <v>170</v>
      </c>
      <c r="BT36" s="16">
        <v>65</v>
      </c>
      <c r="BU36" s="16">
        <v>0</v>
      </c>
      <c r="BV36" s="17">
        <v>84</v>
      </c>
      <c r="BW36" s="15">
        <v>169</v>
      </c>
      <c r="BX36" s="16">
        <v>64</v>
      </c>
      <c r="BY36" s="16">
        <v>0</v>
      </c>
      <c r="BZ36" s="17">
        <v>86</v>
      </c>
      <c r="CA36" s="15">
        <v>104</v>
      </c>
      <c r="CB36" s="16">
        <v>185</v>
      </c>
      <c r="CC36" s="16">
        <v>0</v>
      </c>
      <c r="CD36" s="17">
        <v>30</v>
      </c>
    </row>
    <row r="37" spans="1:82" ht="12.75" x14ac:dyDescent="0.2">
      <c r="A37" s="99" t="s">
        <v>209</v>
      </c>
      <c r="B37" s="15">
        <v>19</v>
      </c>
      <c r="C37" s="16">
        <v>10</v>
      </c>
      <c r="D37" s="16">
        <v>0</v>
      </c>
      <c r="E37" s="16">
        <v>0</v>
      </c>
      <c r="F37" s="16">
        <v>0</v>
      </c>
      <c r="G37" s="17">
        <v>0</v>
      </c>
      <c r="H37" s="15">
        <v>20</v>
      </c>
      <c r="I37" s="16">
        <v>8</v>
      </c>
      <c r="J37" s="16">
        <v>0</v>
      </c>
      <c r="K37" s="16">
        <v>0</v>
      </c>
      <c r="L37" s="17">
        <v>1</v>
      </c>
      <c r="M37" s="15">
        <v>18</v>
      </c>
      <c r="N37" s="16">
        <v>10</v>
      </c>
      <c r="O37" s="16">
        <v>0</v>
      </c>
      <c r="P37" s="16">
        <v>0</v>
      </c>
      <c r="Q37" s="16">
        <v>0</v>
      </c>
      <c r="R37" s="16">
        <v>0</v>
      </c>
      <c r="S37" s="16">
        <v>1</v>
      </c>
      <c r="T37" s="15" t="s">
        <v>43</v>
      </c>
      <c r="U37" s="16" t="s">
        <v>43</v>
      </c>
      <c r="V37" s="16" t="s">
        <v>43</v>
      </c>
      <c r="W37" s="16" t="s">
        <v>43</v>
      </c>
      <c r="X37" s="17" t="s">
        <v>43</v>
      </c>
      <c r="Y37" s="15" t="s">
        <v>43</v>
      </c>
      <c r="Z37" s="16" t="s">
        <v>43</v>
      </c>
      <c r="AA37" s="16" t="s">
        <v>43</v>
      </c>
      <c r="AB37" s="17" t="s">
        <v>43</v>
      </c>
      <c r="AC37" s="16" t="s">
        <v>43</v>
      </c>
      <c r="AD37" s="16" t="s">
        <v>43</v>
      </c>
      <c r="AE37" s="16" t="s">
        <v>43</v>
      </c>
      <c r="AF37" s="16" t="s">
        <v>43</v>
      </c>
      <c r="AG37" s="15" t="s">
        <v>43</v>
      </c>
      <c r="AH37" s="16" t="s">
        <v>43</v>
      </c>
      <c r="AI37" s="16" t="s">
        <v>43</v>
      </c>
      <c r="AJ37" s="17" t="s">
        <v>43</v>
      </c>
      <c r="AK37" s="16" t="s">
        <v>43</v>
      </c>
      <c r="AL37" s="16" t="s">
        <v>43</v>
      </c>
      <c r="AM37" s="16" t="s">
        <v>43</v>
      </c>
      <c r="AN37" s="16" t="s">
        <v>43</v>
      </c>
      <c r="AO37" s="15" t="s">
        <v>43</v>
      </c>
      <c r="AP37" s="16" t="s">
        <v>43</v>
      </c>
      <c r="AQ37" s="16" t="s">
        <v>43</v>
      </c>
      <c r="AR37" s="17" t="s">
        <v>43</v>
      </c>
      <c r="AS37" s="16">
        <v>20</v>
      </c>
      <c r="AT37" s="16">
        <v>8</v>
      </c>
      <c r="AU37" s="16">
        <v>0</v>
      </c>
      <c r="AV37" s="16">
        <v>0</v>
      </c>
      <c r="AW37" s="16">
        <v>1</v>
      </c>
      <c r="AX37" s="15" t="s">
        <v>43</v>
      </c>
      <c r="AY37" s="16" t="s">
        <v>43</v>
      </c>
      <c r="AZ37" s="16" t="s">
        <v>43</v>
      </c>
      <c r="BA37" s="17" t="s">
        <v>43</v>
      </c>
      <c r="BB37" s="16" t="s">
        <v>43</v>
      </c>
      <c r="BC37" s="16" t="s">
        <v>43</v>
      </c>
      <c r="BD37" s="16" t="s">
        <v>43</v>
      </c>
      <c r="BE37" s="16" t="s">
        <v>43</v>
      </c>
      <c r="BF37" s="17" t="s">
        <v>43</v>
      </c>
      <c r="BG37" s="15">
        <v>20</v>
      </c>
      <c r="BH37" s="16">
        <v>4</v>
      </c>
      <c r="BI37" s="16">
        <v>0</v>
      </c>
      <c r="BJ37" s="17">
        <v>5</v>
      </c>
      <c r="BK37" s="15">
        <v>21</v>
      </c>
      <c r="BL37" s="16">
        <v>3</v>
      </c>
      <c r="BM37" s="16">
        <v>0</v>
      </c>
      <c r="BN37" s="16">
        <v>5</v>
      </c>
      <c r="BO37" s="15">
        <v>21</v>
      </c>
      <c r="BP37" s="16">
        <v>3</v>
      </c>
      <c r="BQ37" s="16">
        <v>0</v>
      </c>
      <c r="BR37" s="17">
        <v>5</v>
      </c>
      <c r="BS37" s="15">
        <v>22</v>
      </c>
      <c r="BT37" s="16">
        <v>3</v>
      </c>
      <c r="BU37" s="16">
        <v>0</v>
      </c>
      <c r="BV37" s="17">
        <v>4</v>
      </c>
      <c r="BW37" s="15">
        <v>23</v>
      </c>
      <c r="BX37" s="16">
        <v>2</v>
      </c>
      <c r="BY37" s="16">
        <v>0</v>
      </c>
      <c r="BZ37" s="17">
        <v>4</v>
      </c>
      <c r="CA37" s="15">
        <v>17</v>
      </c>
      <c r="CB37" s="16">
        <v>11</v>
      </c>
      <c r="CC37" s="16">
        <v>0</v>
      </c>
      <c r="CD37" s="17">
        <v>1</v>
      </c>
    </row>
    <row r="38" spans="1:82" ht="12.75" x14ac:dyDescent="0.2">
      <c r="A38" s="99" t="s">
        <v>150</v>
      </c>
      <c r="B38" s="15">
        <v>92</v>
      </c>
      <c r="C38" s="16">
        <v>12</v>
      </c>
      <c r="D38" s="16">
        <v>0</v>
      </c>
      <c r="E38" s="16">
        <v>1</v>
      </c>
      <c r="F38" s="16">
        <v>0</v>
      </c>
      <c r="G38" s="17">
        <v>0</v>
      </c>
      <c r="H38" s="15">
        <v>90</v>
      </c>
      <c r="I38" s="16">
        <v>11</v>
      </c>
      <c r="J38" s="16">
        <v>0</v>
      </c>
      <c r="K38" s="16">
        <v>0</v>
      </c>
      <c r="L38" s="17">
        <v>4</v>
      </c>
      <c r="M38" s="15">
        <v>85</v>
      </c>
      <c r="N38" s="16">
        <v>10</v>
      </c>
      <c r="O38" s="16">
        <v>3</v>
      </c>
      <c r="P38" s="16">
        <v>3</v>
      </c>
      <c r="Q38" s="16">
        <v>0</v>
      </c>
      <c r="R38" s="16">
        <v>0</v>
      </c>
      <c r="S38" s="16">
        <v>4</v>
      </c>
      <c r="T38" s="15" t="s">
        <v>43</v>
      </c>
      <c r="U38" s="16" t="s">
        <v>43</v>
      </c>
      <c r="V38" s="16" t="s">
        <v>43</v>
      </c>
      <c r="W38" s="16" t="s">
        <v>43</v>
      </c>
      <c r="X38" s="17" t="s">
        <v>43</v>
      </c>
      <c r="Y38" s="15" t="s">
        <v>43</v>
      </c>
      <c r="Z38" s="16" t="s">
        <v>43</v>
      </c>
      <c r="AA38" s="16" t="s">
        <v>43</v>
      </c>
      <c r="AB38" s="17" t="s">
        <v>43</v>
      </c>
      <c r="AC38" s="16" t="s">
        <v>43</v>
      </c>
      <c r="AD38" s="16" t="s">
        <v>43</v>
      </c>
      <c r="AE38" s="16" t="s">
        <v>43</v>
      </c>
      <c r="AF38" s="16" t="s">
        <v>43</v>
      </c>
      <c r="AG38" s="15" t="s">
        <v>43</v>
      </c>
      <c r="AH38" s="16" t="s">
        <v>43</v>
      </c>
      <c r="AI38" s="16" t="s">
        <v>43</v>
      </c>
      <c r="AJ38" s="17" t="s">
        <v>43</v>
      </c>
      <c r="AK38" s="16" t="s">
        <v>43</v>
      </c>
      <c r="AL38" s="16" t="s">
        <v>43</v>
      </c>
      <c r="AM38" s="16" t="s">
        <v>43</v>
      </c>
      <c r="AN38" s="16" t="s">
        <v>43</v>
      </c>
      <c r="AO38" s="15" t="s">
        <v>43</v>
      </c>
      <c r="AP38" s="16" t="s">
        <v>43</v>
      </c>
      <c r="AQ38" s="16" t="s">
        <v>43</v>
      </c>
      <c r="AR38" s="17" t="s">
        <v>43</v>
      </c>
      <c r="AS38" s="16">
        <v>90</v>
      </c>
      <c r="AT38" s="16">
        <v>13</v>
      </c>
      <c r="AU38" s="16">
        <v>0</v>
      </c>
      <c r="AV38" s="16">
        <v>0</v>
      </c>
      <c r="AW38" s="16">
        <v>2</v>
      </c>
      <c r="AX38" s="15" t="s">
        <v>43</v>
      </c>
      <c r="AY38" s="16" t="s">
        <v>43</v>
      </c>
      <c r="AZ38" s="16" t="s">
        <v>43</v>
      </c>
      <c r="BA38" s="17" t="s">
        <v>43</v>
      </c>
      <c r="BB38" s="16" t="s">
        <v>43</v>
      </c>
      <c r="BC38" s="16" t="s">
        <v>43</v>
      </c>
      <c r="BD38" s="16" t="s">
        <v>43</v>
      </c>
      <c r="BE38" s="16" t="s">
        <v>43</v>
      </c>
      <c r="BF38" s="17" t="s">
        <v>43</v>
      </c>
      <c r="BG38" s="15">
        <v>69</v>
      </c>
      <c r="BH38" s="16">
        <v>15</v>
      </c>
      <c r="BI38" s="16">
        <v>0</v>
      </c>
      <c r="BJ38" s="17">
        <v>21</v>
      </c>
      <c r="BK38" s="15">
        <v>67</v>
      </c>
      <c r="BL38" s="16">
        <v>18</v>
      </c>
      <c r="BM38" s="16">
        <v>0</v>
      </c>
      <c r="BN38" s="17">
        <v>20</v>
      </c>
      <c r="BO38" s="15">
        <v>65</v>
      </c>
      <c r="BP38" s="16">
        <v>17</v>
      </c>
      <c r="BQ38" s="16">
        <v>0</v>
      </c>
      <c r="BR38" s="17">
        <v>23</v>
      </c>
      <c r="BS38" s="15">
        <v>68</v>
      </c>
      <c r="BT38" s="16">
        <v>15</v>
      </c>
      <c r="BU38" s="16">
        <v>0</v>
      </c>
      <c r="BV38" s="17">
        <v>22</v>
      </c>
      <c r="BW38" s="15">
        <v>68</v>
      </c>
      <c r="BX38" s="16">
        <v>14</v>
      </c>
      <c r="BY38" s="16">
        <v>0</v>
      </c>
      <c r="BZ38" s="17">
        <v>23</v>
      </c>
      <c r="CA38" s="15">
        <v>50</v>
      </c>
      <c r="CB38" s="16">
        <v>41</v>
      </c>
      <c r="CC38" s="16">
        <v>0</v>
      </c>
      <c r="CD38" s="17">
        <v>14</v>
      </c>
    </row>
    <row r="39" spans="1:82" ht="12.75" x14ac:dyDescent="0.2">
      <c r="A39" s="99" t="s">
        <v>211</v>
      </c>
      <c r="B39" s="15">
        <v>92</v>
      </c>
      <c r="C39" s="16">
        <v>1</v>
      </c>
      <c r="D39" s="16">
        <v>0</v>
      </c>
      <c r="E39" s="16">
        <v>0</v>
      </c>
      <c r="F39" s="16">
        <v>0</v>
      </c>
      <c r="G39" s="17">
        <v>0</v>
      </c>
      <c r="H39" s="15">
        <v>91</v>
      </c>
      <c r="I39" s="16">
        <v>1</v>
      </c>
      <c r="J39" s="16">
        <v>0</v>
      </c>
      <c r="K39" s="16">
        <v>0</v>
      </c>
      <c r="L39" s="17">
        <v>1</v>
      </c>
      <c r="M39" s="15">
        <v>89</v>
      </c>
      <c r="N39" s="16">
        <v>2</v>
      </c>
      <c r="O39" s="16">
        <v>1</v>
      </c>
      <c r="P39" s="16">
        <v>1</v>
      </c>
      <c r="Q39" s="16">
        <v>0</v>
      </c>
      <c r="R39" s="16">
        <v>0</v>
      </c>
      <c r="S39" s="16">
        <v>0</v>
      </c>
      <c r="T39" s="15" t="s">
        <v>43</v>
      </c>
      <c r="U39" s="16" t="s">
        <v>43</v>
      </c>
      <c r="V39" s="16" t="s">
        <v>43</v>
      </c>
      <c r="W39" s="16" t="s">
        <v>43</v>
      </c>
      <c r="X39" s="17" t="s">
        <v>43</v>
      </c>
      <c r="Y39" s="15">
        <v>88</v>
      </c>
      <c r="Z39" s="16">
        <v>1</v>
      </c>
      <c r="AA39" s="16">
        <v>0</v>
      </c>
      <c r="AB39" s="17">
        <v>4</v>
      </c>
      <c r="AC39" s="16" t="s">
        <v>43</v>
      </c>
      <c r="AD39" s="16" t="s">
        <v>43</v>
      </c>
      <c r="AE39" s="16" t="s">
        <v>43</v>
      </c>
      <c r="AF39" s="16" t="s">
        <v>43</v>
      </c>
      <c r="AG39" s="15" t="s">
        <v>43</v>
      </c>
      <c r="AH39" s="16" t="s">
        <v>43</v>
      </c>
      <c r="AI39" s="16" t="s">
        <v>43</v>
      </c>
      <c r="AJ39" s="17" t="s">
        <v>43</v>
      </c>
      <c r="AK39" s="16">
        <v>87</v>
      </c>
      <c r="AL39" s="16">
        <v>0</v>
      </c>
      <c r="AM39" s="16">
        <v>0</v>
      </c>
      <c r="AN39" s="16">
        <v>6</v>
      </c>
      <c r="AO39" s="15" t="s">
        <v>43</v>
      </c>
      <c r="AP39" s="16" t="s">
        <v>43</v>
      </c>
      <c r="AQ39" s="16" t="s">
        <v>43</v>
      </c>
      <c r="AR39" s="17" t="s">
        <v>43</v>
      </c>
      <c r="AS39" s="16" t="s">
        <v>43</v>
      </c>
      <c r="AT39" s="16" t="s">
        <v>43</v>
      </c>
      <c r="AU39" s="16" t="s">
        <v>43</v>
      </c>
      <c r="AV39" s="16" t="s">
        <v>43</v>
      </c>
      <c r="AW39" s="16" t="s">
        <v>43</v>
      </c>
      <c r="AX39" s="15" t="s">
        <v>43</v>
      </c>
      <c r="AY39" s="16" t="s">
        <v>43</v>
      </c>
      <c r="AZ39" s="16" t="s">
        <v>43</v>
      </c>
      <c r="BA39" s="17" t="s">
        <v>43</v>
      </c>
      <c r="BB39" s="16" t="s">
        <v>43</v>
      </c>
      <c r="BC39" s="16" t="s">
        <v>43</v>
      </c>
      <c r="BD39" s="16" t="s">
        <v>43</v>
      </c>
      <c r="BE39" s="16" t="s">
        <v>43</v>
      </c>
      <c r="BF39" s="17" t="s">
        <v>43</v>
      </c>
      <c r="BG39" s="15">
        <v>56</v>
      </c>
      <c r="BH39" s="16">
        <v>12</v>
      </c>
      <c r="BI39" s="16">
        <v>0</v>
      </c>
      <c r="BJ39" s="17">
        <v>25</v>
      </c>
      <c r="BK39" s="15">
        <v>58</v>
      </c>
      <c r="BL39" s="16">
        <v>13</v>
      </c>
      <c r="BM39" s="16">
        <v>0</v>
      </c>
      <c r="BN39" s="17">
        <v>22</v>
      </c>
      <c r="BO39" s="15">
        <v>58</v>
      </c>
      <c r="BP39" s="16">
        <v>12</v>
      </c>
      <c r="BQ39" s="16">
        <v>0</v>
      </c>
      <c r="BR39" s="17">
        <v>23</v>
      </c>
      <c r="BS39" s="15">
        <v>58</v>
      </c>
      <c r="BT39" s="16">
        <v>11</v>
      </c>
      <c r="BU39" s="16">
        <v>0</v>
      </c>
      <c r="BV39" s="17">
        <v>24</v>
      </c>
      <c r="BW39" s="15">
        <v>57</v>
      </c>
      <c r="BX39" s="16">
        <v>10</v>
      </c>
      <c r="BY39" s="16">
        <v>0</v>
      </c>
      <c r="BZ39" s="17">
        <v>26</v>
      </c>
      <c r="CA39" s="15">
        <v>44</v>
      </c>
      <c r="CB39" s="16">
        <v>40</v>
      </c>
      <c r="CC39" s="16">
        <v>0</v>
      </c>
      <c r="CD39" s="17">
        <v>9</v>
      </c>
    </row>
    <row r="40" spans="1:82" ht="12.75" x14ac:dyDescent="0.2">
      <c r="A40" s="99" t="s">
        <v>474</v>
      </c>
      <c r="B40" s="18">
        <v>45</v>
      </c>
      <c r="C40" s="19">
        <v>3</v>
      </c>
      <c r="D40" s="19">
        <v>0</v>
      </c>
      <c r="E40" s="19">
        <v>0</v>
      </c>
      <c r="F40" s="19">
        <v>0</v>
      </c>
      <c r="G40" s="20">
        <v>2</v>
      </c>
      <c r="H40" s="18">
        <v>46</v>
      </c>
      <c r="I40" s="19">
        <v>4</v>
      </c>
      <c r="J40" s="19">
        <v>0</v>
      </c>
      <c r="K40" s="19">
        <v>0</v>
      </c>
      <c r="L40" s="20">
        <v>0</v>
      </c>
      <c r="M40" s="18">
        <v>45</v>
      </c>
      <c r="N40" s="19">
        <v>3</v>
      </c>
      <c r="O40" s="19">
        <v>0</v>
      </c>
      <c r="P40" s="19">
        <v>1</v>
      </c>
      <c r="Q40" s="19">
        <v>0</v>
      </c>
      <c r="R40" s="19" t="s">
        <v>475</v>
      </c>
      <c r="S40" s="19">
        <v>1</v>
      </c>
      <c r="T40" s="18" t="s">
        <v>43</v>
      </c>
      <c r="U40" s="19" t="s">
        <v>43</v>
      </c>
      <c r="V40" s="19" t="s">
        <v>43</v>
      </c>
      <c r="W40" s="19" t="s">
        <v>43</v>
      </c>
      <c r="X40" s="20" t="s">
        <v>43</v>
      </c>
      <c r="Y40" s="18" t="s">
        <v>43</v>
      </c>
      <c r="Z40" s="19" t="s">
        <v>43</v>
      </c>
      <c r="AA40" s="19" t="s">
        <v>43</v>
      </c>
      <c r="AB40" s="20" t="s">
        <v>43</v>
      </c>
      <c r="AC40" s="19">
        <v>46</v>
      </c>
      <c r="AD40" s="19">
        <v>0</v>
      </c>
      <c r="AE40" s="19">
        <v>0</v>
      </c>
      <c r="AF40" s="19">
        <v>4</v>
      </c>
      <c r="AG40" s="18" t="s">
        <v>43</v>
      </c>
      <c r="AH40" s="19" t="s">
        <v>43</v>
      </c>
      <c r="AI40" s="19" t="s">
        <v>43</v>
      </c>
      <c r="AJ40" s="20" t="s">
        <v>43</v>
      </c>
      <c r="AK40" s="19" t="s">
        <v>43</v>
      </c>
      <c r="AL40" s="19" t="s">
        <v>43</v>
      </c>
      <c r="AM40" s="19" t="s">
        <v>43</v>
      </c>
      <c r="AN40" s="19" t="s">
        <v>43</v>
      </c>
      <c r="AO40" s="18" t="s">
        <v>43</v>
      </c>
      <c r="AP40" s="19" t="s">
        <v>43</v>
      </c>
      <c r="AQ40" s="19" t="s">
        <v>43</v>
      </c>
      <c r="AR40" s="20" t="s">
        <v>43</v>
      </c>
      <c r="AS40" s="19" t="s">
        <v>43</v>
      </c>
      <c r="AT40" s="19" t="s">
        <v>43</v>
      </c>
      <c r="AU40" s="19" t="s">
        <v>43</v>
      </c>
      <c r="AV40" s="19" t="s">
        <v>43</v>
      </c>
      <c r="AW40" s="19" t="s">
        <v>43</v>
      </c>
      <c r="AX40" s="18" t="s">
        <v>43</v>
      </c>
      <c r="AY40" s="19" t="s">
        <v>43</v>
      </c>
      <c r="AZ40" s="19" t="s">
        <v>43</v>
      </c>
      <c r="BA40" s="20" t="s">
        <v>43</v>
      </c>
      <c r="BB40" s="19" t="s">
        <v>43</v>
      </c>
      <c r="BC40" s="19" t="s">
        <v>43</v>
      </c>
      <c r="BD40" s="19" t="s">
        <v>43</v>
      </c>
      <c r="BE40" s="19" t="s">
        <v>43</v>
      </c>
      <c r="BF40" s="20" t="s">
        <v>43</v>
      </c>
      <c r="BG40" s="18">
        <v>30</v>
      </c>
      <c r="BH40" s="19">
        <v>13</v>
      </c>
      <c r="BI40" s="19">
        <v>0</v>
      </c>
      <c r="BJ40" s="20">
        <v>7</v>
      </c>
      <c r="BK40" s="18">
        <v>33</v>
      </c>
      <c r="BL40" s="19">
        <v>12</v>
      </c>
      <c r="BM40" s="19">
        <v>0</v>
      </c>
      <c r="BN40" s="20">
        <v>5</v>
      </c>
      <c r="BO40" s="18">
        <v>34</v>
      </c>
      <c r="BP40" s="19">
        <v>11</v>
      </c>
      <c r="BQ40" s="19">
        <v>0</v>
      </c>
      <c r="BR40" s="20">
        <v>5</v>
      </c>
      <c r="BS40" s="18">
        <v>31</v>
      </c>
      <c r="BT40" s="19">
        <v>14</v>
      </c>
      <c r="BU40" s="19">
        <v>0</v>
      </c>
      <c r="BV40" s="20">
        <v>5</v>
      </c>
      <c r="BW40" s="18">
        <v>32</v>
      </c>
      <c r="BX40" s="19">
        <v>13</v>
      </c>
      <c r="BY40" s="19">
        <v>0</v>
      </c>
      <c r="BZ40" s="20">
        <v>5</v>
      </c>
      <c r="CA40" s="18">
        <v>18</v>
      </c>
      <c r="CB40" s="19">
        <v>26</v>
      </c>
      <c r="CC40" s="19">
        <v>0</v>
      </c>
      <c r="CD40" s="20">
        <v>6</v>
      </c>
    </row>
    <row r="41" spans="1:82" ht="12.75" x14ac:dyDescent="0.2">
      <c r="A41" s="21" t="s">
        <v>54</v>
      </c>
      <c r="B41" s="37">
        <f t="shared" ref="B41:CD41" si="0">SUM(B5:B40)</f>
        <v>12541</v>
      </c>
      <c r="C41" s="27">
        <f t="shared" si="0"/>
        <v>3731</v>
      </c>
      <c r="D41" s="27">
        <f t="shared" si="0"/>
        <v>297</v>
      </c>
      <c r="E41" s="27">
        <f t="shared" si="0"/>
        <v>129</v>
      </c>
      <c r="F41" s="27">
        <f t="shared" si="0"/>
        <v>5</v>
      </c>
      <c r="G41" s="28">
        <f t="shared" si="0"/>
        <v>116</v>
      </c>
      <c r="H41" s="25">
        <f t="shared" si="0"/>
        <v>12724</v>
      </c>
      <c r="I41" s="25">
        <f t="shared" si="0"/>
        <v>3550</v>
      </c>
      <c r="J41" s="27">
        <f t="shared" si="0"/>
        <v>77</v>
      </c>
      <c r="K41" s="27">
        <f t="shared" si="0"/>
        <v>8</v>
      </c>
      <c r="L41" s="27">
        <f t="shared" si="0"/>
        <v>460</v>
      </c>
      <c r="M41" s="37">
        <f t="shared" si="0"/>
        <v>11588</v>
      </c>
      <c r="N41" s="27">
        <f t="shared" si="0"/>
        <v>3196</v>
      </c>
      <c r="O41" s="27">
        <f t="shared" si="0"/>
        <v>690</v>
      </c>
      <c r="P41" s="27">
        <f t="shared" si="0"/>
        <v>549</v>
      </c>
      <c r="Q41" s="27">
        <f t="shared" si="0"/>
        <v>53</v>
      </c>
      <c r="R41" s="27">
        <f t="shared" si="0"/>
        <v>122</v>
      </c>
      <c r="S41" s="28">
        <f t="shared" si="0"/>
        <v>621</v>
      </c>
      <c r="T41" s="27">
        <f t="shared" si="0"/>
        <v>4359</v>
      </c>
      <c r="U41" s="27">
        <f t="shared" si="0"/>
        <v>1873</v>
      </c>
      <c r="V41" s="16">
        <f t="shared" si="0"/>
        <v>43</v>
      </c>
      <c r="W41" s="27">
        <f t="shared" si="0"/>
        <v>5</v>
      </c>
      <c r="X41" s="27">
        <f t="shared" si="0"/>
        <v>313</v>
      </c>
      <c r="Y41" s="37">
        <f t="shared" si="0"/>
        <v>1351</v>
      </c>
      <c r="Z41" s="27">
        <f t="shared" si="0"/>
        <v>45</v>
      </c>
      <c r="AA41" s="27">
        <f t="shared" si="0"/>
        <v>0</v>
      </c>
      <c r="AB41" s="27">
        <f t="shared" si="0"/>
        <v>242</v>
      </c>
      <c r="AC41" s="37">
        <f t="shared" si="0"/>
        <v>46</v>
      </c>
      <c r="AD41" s="27">
        <f t="shared" si="0"/>
        <v>0</v>
      </c>
      <c r="AE41" s="27">
        <f t="shared" si="0"/>
        <v>0</v>
      </c>
      <c r="AF41" s="27">
        <f t="shared" si="0"/>
        <v>4</v>
      </c>
      <c r="AG41" s="37">
        <f t="shared" si="0"/>
        <v>2590</v>
      </c>
      <c r="AH41" s="27">
        <f t="shared" si="0"/>
        <v>122</v>
      </c>
      <c r="AI41" s="27">
        <f t="shared" si="0"/>
        <v>1</v>
      </c>
      <c r="AJ41" s="27">
        <f t="shared" si="0"/>
        <v>551</v>
      </c>
      <c r="AK41" s="37">
        <f t="shared" si="0"/>
        <v>1342</v>
      </c>
      <c r="AL41" s="27">
        <f t="shared" si="0"/>
        <v>39</v>
      </c>
      <c r="AM41" s="27">
        <f t="shared" si="0"/>
        <v>0</v>
      </c>
      <c r="AN41" s="27">
        <f t="shared" si="0"/>
        <v>257</v>
      </c>
      <c r="AO41" s="37">
        <f t="shared" si="0"/>
        <v>2966</v>
      </c>
      <c r="AP41" s="27">
        <f t="shared" si="0"/>
        <v>108</v>
      </c>
      <c r="AQ41" s="27">
        <f t="shared" si="0"/>
        <v>0</v>
      </c>
      <c r="AR41" s="27">
        <f t="shared" si="0"/>
        <v>587</v>
      </c>
      <c r="AS41" s="37">
        <f t="shared" si="0"/>
        <v>918</v>
      </c>
      <c r="AT41" s="27">
        <f t="shared" si="0"/>
        <v>205</v>
      </c>
      <c r="AU41" s="27">
        <f t="shared" si="0"/>
        <v>5</v>
      </c>
      <c r="AV41" s="27">
        <f t="shared" si="0"/>
        <v>1</v>
      </c>
      <c r="AW41" s="27">
        <f t="shared" si="0"/>
        <v>64</v>
      </c>
      <c r="AX41" s="37">
        <f t="shared" si="0"/>
        <v>2715</v>
      </c>
      <c r="AY41" s="27">
        <f t="shared" si="0"/>
        <v>99</v>
      </c>
      <c r="AZ41" s="27">
        <f t="shared" si="0"/>
        <v>1</v>
      </c>
      <c r="BA41" s="27">
        <f t="shared" si="0"/>
        <v>514</v>
      </c>
      <c r="BB41" s="37">
        <f t="shared" si="0"/>
        <v>2484</v>
      </c>
      <c r="BC41" s="27">
        <f t="shared" si="0"/>
        <v>951</v>
      </c>
      <c r="BD41" s="27">
        <f t="shared" si="0"/>
        <v>45</v>
      </c>
      <c r="BE41" s="27">
        <f t="shared" si="0"/>
        <v>2</v>
      </c>
      <c r="BF41" s="28">
        <f t="shared" si="0"/>
        <v>202</v>
      </c>
      <c r="BG41" s="37">
        <f t="shared" si="0"/>
        <v>10516</v>
      </c>
      <c r="BH41" s="27">
        <f t="shared" si="0"/>
        <v>3298</v>
      </c>
      <c r="BI41" s="27">
        <f t="shared" si="0"/>
        <v>2</v>
      </c>
      <c r="BJ41" s="27">
        <f t="shared" si="0"/>
        <v>3003</v>
      </c>
      <c r="BK41" s="37">
        <f t="shared" si="0"/>
        <v>10975</v>
      </c>
      <c r="BL41" s="27">
        <f t="shared" si="0"/>
        <v>3250</v>
      </c>
      <c r="BM41" s="27">
        <f t="shared" si="0"/>
        <v>7</v>
      </c>
      <c r="BN41" s="27">
        <f t="shared" si="0"/>
        <v>2587</v>
      </c>
      <c r="BO41" s="37">
        <f t="shared" si="0"/>
        <v>10776</v>
      </c>
      <c r="BP41" s="27">
        <f t="shared" si="0"/>
        <v>3140</v>
      </c>
      <c r="BQ41" s="27">
        <f t="shared" si="0"/>
        <v>0</v>
      </c>
      <c r="BR41" s="27">
        <f t="shared" si="0"/>
        <v>2903</v>
      </c>
      <c r="BS41" s="37">
        <f t="shared" si="0"/>
        <v>11075</v>
      </c>
      <c r="BT41" s="27">
        <f t="shared" si="0"/>
        <v>2957</v>
      </c>
      <c r="BU41" s="27">
        <f t="shared" si="0"/>
        <v>5</v>
      </c>
      <c r="BV41" s="27">
        <f t="shared" si="0"/>
        <v>2782</v>
      </c>
      <c r="BW41" s="37">
        <f t="shared" si="0"/>
        <v>10965</v>
      </c>
      <c r="BX41" s="27">
        <f t="shared" si="0"/>
        <v>3012</v>
      </c>
      <c r="BY41" s="27">
        <f t="shared" si="0"/>
        <v>2</v>
      </c>
      <c r="BZ41" s="27">
        <f t="shared" si="0"/>
        <v>2840</v>
      </c>
      <c r="CA41" s="37">
        <f t="shared" si="0"/>
        <v>8581</v>
      </c>
      <c r="CB41" s="27">
        <f t="shared" si="0"/>
        <v>6676</v>
      </c>
      <c r="CC41" s="27">
        <f t="shared" si="0"/>
        <v>11</v>
      </c>
      <c r="CD41" s="28">
        <f t="shared" si="0"/>
        <v>1551</v>
      </c>
    </row>
  </sheetData>
  <mergeCells count="37">
    <mergeCell ref="BG3:BJ3"/>
    <mergeCell ref="AK3:AN3"/>
    <mergeCell ref="AO3:AR3"/>
    <mergeCell ref="AS3:AW3"/>
    <mergeCell ref="AX3:BA3"/>
    <mergeCell ref="BB3:BF3"/>
    <mergeCell ref="BK3:BN3"/>
    <mergeCell ref="BO3:BR3"/>
    <mergeCell ref="BS3:BV3"/>
    <mergeCell ref="BW3:BZ3"/>
    <mergeCell ref="CA3:CD3"/>
    <mergeCell ref="AC1:AF1"/>
    <mergeCell ref="AG1:AJ1"/>
    <mergeCell ref="B2:H2"/>
    <mergeCell ref="B3:G3"/>
    <mergeCell ref="H3:L3"/>
    <mergeCell ref="M3:S3"/>
    <mergeCell ref="T3:X3"/>
    <mergeCell ref="Y3:AB3"/>
    <mergeCell ref="AC3:AF3"/>
    <mergeCell ref="AG3:AJ3"/>
    <mergeCell ref="B1:G1"/>
    <mergeCell ref="H1:L1"/>
    <mergeCell ref="M1:S1"/>
    <mergeCell ref="T1:X1"/>
    <mergeCell ref="Y1:AB1"/>
    <mergeCell ref="BO1:BR1"/>
    <mergeCell ref="BS1:BV1"/>
    <mergeCell ref="BW1:BZ1"/>
    <mergeCell ref="CA1:CD1"/>
    <mergeCell ref="AK1:AN1"/>
    <mergeCell ref="AO1:AR1"/>
    <mergeCell ref="AS1:AW1"/>
    <mergeCell ref="AX1:BA1"/>
    <mergeCell ref="BB1:BF1"/>
    <mergeCell ref="BG1:BJ1"/>
    <mergeCell ref="BK1:BN1"/>
  </mergeCells>
  <conditionalFormatting sqref="B5:B41 C5:C25 D5:CD41 C29:C41">
    <cfRule type="containsText" dxfId="4" priority="1" operator="containsText" text="-">
      <formula>NOT(ISERROR(SEARCH(("-"),(B5))))</formula>
    </cfRule>
  </conditionalFormatting>
  <pageMargins left="0.25" right="0.25" top="0.5" bottom="0.25" header="0" footer="0"/>
  <pageSetup orientation="landscape"/>
  <headerFooter>
    <oddFooter>&amp;RPage &amp;P of 36</oddFooter>
  </headerFooter>
  <rowBreaks count="2" manualBreakCount="2">
    <brk man="1"/>
    <brk id="33" man="1"/>
  </rowBreaks>
  <colBreaks count="18" manualBreakCount="18">
    <brk id="32" man="1"/>
    <brk man="1"/>
    <brk id="66" man="1"/>
    <brk id="36" man="1"/>
    <brk id="70" man="1"/>
    <brk id="7" man="1"/>
    <brk id="40" man="1"/>
    <brk id="74" man="1"/>
    <brk id="44" man="1"/>
    <brk id="12" man="1"/>
    <brk id="78" man="1"/>
    <brk id="49" man="1"/>
    <brk id="19" man="1"/>
    <brk id="53" man="1"/>
    <brk id="24" man="1"/>
    <brk id="58" man="1"/>
    <brk id="28" man="1"/>
    <brk id="6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H18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60" width="15.5703125" customWidth="1"/>
  </cols>
  <sheetData>
    <row r="1" spans="1:60" ht="48.75" customHeight="1" x14ac:dyDescent="0.2">
      <c r="A1" s="1"/>
      <c r="B1" s="116" t="s">
        <v>56</v>
      </c>
      <c r="C1" s="117"/>
      <c r="D1" s="117"/>
      <c r="E1" s="117"/>
      <c r="F1" s="117"/>
      <c r="G1" s="117"/>
      <c r="H1" s="116" t="s">
        <v>56</v>
      </c>
      <c r="I1" s="117"/>
      <c r="J1" s="117"/>
      <c r="K1" s="117"/>
      <c r="L1" s="117"/>
      <c r="M1" s="116" t="s">
        <v>56</v>
      </c>
      <c r="N1" s="117"/>
      <c r="O1" s="117"/>
      <c r="P1" s="117"/>
      <c r="Q1" s="117"/>
      <c r="R1" s="117"/>
      <c r="S1" s="117"/>
      <c r="T1" s="116" t="s">
        <v>56</v>
      </c>
      <c r="U1" s="117"/>
      <c r="V1" s="117"/>
      <c r="W1" s="117"/>
      <c r="X1" s="116" t="s">
        <v>56</v>
      </c>
      <c r="Y1" s="117"/>
      <c r="Z1" s="117"/>
      <c r="AA1" s="117"/>
      <c r="AB1" s="116" t="s">
        <v>56</v>
      </c>
      <c r="AC1" s="117"/>
      <c r="AD1" s="117"/>
      <c r="AE1" s="117"/>
      <c r="AF1" s="116" t="s">
        <v>56</v>
      </c>
      <c r="AG1" s="117"/>
      <c r="AH1" s="117"/>
      <c r="AI1" s="117"/>
      <c r="AJ1" s="117"/>
      <c r="AK1" s="116" t="s">
        <v>56</v>
      </c>
      <c r="AL1" s="117"/>
      <c r="AM1" s="117"/>
      <c r="AN1" s="117"/>
      <c r="AO1" s="116" t="s">
        <v>56</v>
      </c>
      <c r="AP1" s="117"/>
      <c r="AQ1" s="117"/>
      <c r="AR1" s="117"/>
      <c r="AS1" s="116" t="s">
        <v>56</v>
      </c>
      <c r="AT1" s="117"/>
      <c r="AU1" s="117"/>
      <c r="AV1" s="117"/>
      <c r="AW1" s="116" t="s">
        <v>56</v>
      </c>
      <c r="AX1" s="117"/>
      <c r="AY1" s="117"/>
      <c r="AZ1" s="117"/>
      <c r="BA1" s="116" t="s">
        <v>56</v>
      </c>
      <c r="BB1" s="117"/>
      <c r="BC1" s="117"/>
      <c r="BD1" s="117"/>
      <c r="BE1" s="116" t="s">
        <v>56</v>
      </c>
      <c r="BF1" s="117"/>
      <c r="BG1" s="117"/>
      <c r="BH1" s="117"/>
    </row>
    <row r="2" spans="1:60" ht="12.75" x14ac:dyDescent="0.2">
      <c r="B2" s="124"/>
      <c r="C2" s="117"/>
      <c r="D2" s="117"/>
      <c r="E2" s="117"/>
      <c r="F2" s="117"/>
      <c r="G2" s="117"/>
      <c r="H2" s="117"/>
      <c r="I2" s="2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0" ht="33.75" customHeight="1" x14ac:dyDescent="0.2">
      <c r="A3" s="32"/>
      <c r="B3" s="118" t="s">
        <v>1</v>
      </c>
      <c r="C3" s="119"/>
      <c r="D3" s="119"/>
      <c r="E3" s="119"/>
      <c r="F3" s="119"/>
      <c r="G3" s="120"/>
      <c r="H3" s="123" t="s">
        <v>2</v>
      </c>
      <c r="I3" s="119"/>
      <c r="J3" s="119"/>
      <c r="K3" s="119"/>
      <c r="L3" s="120"/>
      <c r="M3" s="123" t="s">
        <v>3</v>
      </c>
      <c r="N3" s="119"/>
      <c r="O3" s="119"/>
      <c r="P3" s="119"/>
      <c r="Q3" s="119"/>
      <c r="R3" s="119"/>
      <c r="S3" s="119"/>
      <c r="T3" s="118" t="s">
        <v>57</v>
      </c>
      <c r="U3" s="119"/>
      <c r="V3" s="119"/>
      <c r="W3" s="120"/>
      <c r="X3" s="118" t="s">
        <v>58</v>
      </c>
      <c r="Y3" s="119"/>
      <c r="Z3" s="119"/>
      <c r="AA3" s="120"/>
      <c r="AB3" s="118" t="s">
        <v>59</v>
      </c>
      <c r="AC3" s="119"/>
      <c r="AD3" s="119"/>
      <c r="AE3" s="120"/>
      <c r="AF3" s="118" t="s">
        <v>60</v>
      </c>
      <c r="AG3" s="119"/>
      <c r="AH3" s="119"/>
      <c r="AI3" s="119"/>
      <c r="AJ3" s="120"/>
      <c r="AK3" s="121" t="s">
        <v>9</v>
      </c>
      <c r="AL3" s="119"/>
      <c r="AM3" s="119"/>
      <c r="AN3" s="120"/>
      <c r="AO3" s="121" t="s">
        <v>10</v>
      </c>
      <c r="AP3" s="119"/>
      <c r="AQ3" s="119"/>
      <c r="AR3" s="120"/>
      <c r="AS3" s="121" t="s">
        <v>61</v>
      </c>
      <c r="AT3" s="119"/>
      <c r="AU3" s="119"/>
      <c r="AV3" s="120"/>
      <c r="AW3" s="122" t="s">
        <v>62</v>
      </c>
      <c r="AX3" s="119"/>
      <c r="AY3" s="119"/>
      <c r="AZ3" s="120"/>
      <c r="BA3" s="122" t="s">
        <v>63</v>
      </c>
      <c r="BB3" s="119"/>
      <c r="BC3" s="119"/>
      <c r="BD3" s="120"/>
      <c r="BE3" s="121" t="s">
        <v>14</v>
      </c>
      <c r="BF3" s="119"/>
      <c r="BG3" s="119"/>
      <c r="BH3" s="120"/>
    </row>
    <row r="4" spans="1:60" ht="31.5" customHeight="1" x14ac:dyDescent="0.2">
      <c r="A4" s="4" t="s">
        <v>15</v>
      </c>
      <c r="B4" s="33" t="s">
        <v>64</v>
      </c>
      <c r="C4" s="34" t="s">
        <v>17</v>
      </c>
      <c r="D4" s="34" t="s">
        <v>18</v>
      </c>
      <c r="E4" s="35" t="s">
        <v>19</v>
      </c>
      <c r="F4" s="35" t="s">
        <v>20</v>
      </c>
      <c r="G4" s="35" t="s">
        <v>21</v>
      </c>
      <c r="H4" s="34" t="s">
        <v>22</v>
      </c>
      <c r="I4" s="34" t="s">
        <v>23</v>
      </c>
      <c r="J4" s="35" t="s">
        <v>19</v>
      </c>
      <c r="K4" s="36" t="s">
        <v>20</v>
      </c>
      <c r="L4" s="35" t="s">
        <v>21</v>
      </c>
      <c r="M4" s="34" t="s">
        <v>24</v>
      </c>
      <c r="N4" s="34" t="s">
        <v>25</v>
      </c>
      <c r="O4" s="34" t="s">
        <v>26</v>
      </c>
      <c r="P4" s="34" t="s">
        <v>27</v>
      </c>
      <c r="Q4" s="35" t="s">
        <v>19</v>
      </c>
      <c r="R4" s="35" t="s">
        <v>20</v>
      </c>
      <c r="S4" s="35" t="s">
        <v>21</v>
      </c>
      <c r="T4" s="9" t="s">
        <v>65</v>
      </c>
      <c r="U4" s="8" t="s">
        <v>19</v>
      </c>
      <c r="V4" s="7" t="s">
        <v>20</v>
      </c>
      <c r="W4" s="7" t="s">
        <v>21</v>
      </c>
      <c r="X4" s="9" t="s">
        <v>66</v>
      </c>
      <c r="Y4" s="8" t="s">
        <v>19</v>
      </c>
      <c r="Z4" s="8" t="s">
        <v>20</v>
      </c>
      <c r="AA4" s="8" t="s">
        <v>21</v>
      </c>
      <c r="AB4" s="9" t="s">
        <v>67</v>
      </c>
      <c r="AC4" s="8" t="s">
        <v>19</v>
      </c>
      <c r="AD4" s="8" t="s">
        <v>20</v>
      </c>
      <c r="AE4" s="8" t="s">
        <v>21</v>
      </c>
      <c r="AF4" s="9" t="s">
        <v>68</v>
      </c>
      <c r="AG4" s="8" t="s">
        <v>69</v>
      </c>
      <c r="AH4" s="8" t="s">
        <v>19</v>
      </c>
      <c r="AI4" s="8" t="s">
        <v>20</v>
      </c>
      <c r="AJ4" s="8" t="s">
        <v>21</v>
      </c>
      <c r="AK4" s="10" t="s">
        <v>38</v>
      </c>
      <c r="AL4" s="10" t="s">
        <v>39</v>
      </c>
      <c r="AM4" s="10" t="s">
        <v>20</v>
      </c>
      <c r="AN4" s="10" t="s">
        <v>21</v>
      </c>
      <c r="AO4" s="10" t="s">
        <v>38</v>
      </c>
      <c r="AP4" s="10" t="s">
        <v>39</v>
      </c>
      <c r="AQ4" s="10" t="s">
        <v>20</v>
      </c>
      <c r="AR4" s="10" t="s">
        <v>21</v>
      </c>
      <c r="AS4" s="10" t="s">
        <v>38</v>
      </c>
      <c r="AT4" s="10" t="s">
        <v>39</v>
      </c>
      <c r="AU4" s="10" t="s">
        <v>20</v>
      </c>
      <c r="AV4" s="10" t="s">
        <v>21</v>
      </c>
      <c r="AW4" s="10" t="s">
        <v>38</v>
      </c>
      <c r="AX4" s="10" t="s">
        <v>39</v>
      </c>
      <c r="AY4" s="10" t="s">
        <v>20</v>
      </c>
      <c r="AZ4" s="10" t="s">
        <v>21</v>
      </c>
      <c r="BA4" s="10" t="s">
        <v>38</v>
      </c>
      <c r="BB4" s="10" t="s">
        <v>39</v>
      </c>
      <c r="BC4" s="10" t="s">
        <v>20</v>
      </c>
      <c r="BD4" s="10" t="s">
        <v>21</v>
      </c>
      <c r="BE4" s="10" t="s">
        <v>40</v>
      </c>
      <c r="BF4" s="10" t="s">
        <v>41</v>
      </c>
      <c r="BG4" s="10" t="s">
        <v>20</v>
      </c>
      <c r="BH4" s="10" t="s">
        <v>21</v>
      </c>
    </row>
    <row r="5" spans="1:60" ht="12.75" x14ac:dyDescent="0.2">
      <c r="A5" s="11" t="s">
        <v>70</v>
      </c>
      <c r="B5" s="12">
        <v>705</v>
      </c>
      <c r="C5" s="13">
        <v>105</v>
      </c>
      <c r="D5" s="13">
        <v>11</v>
      </c>
      <c r="E5" s="13">
        <v>11</v>
      </c>
      <c r="F5" s="13">
        <v>1</v>
      </c>
      <c r="G5" s="14">
        <v>7</v>
      </c>
      <c r="H5" s="12">
        <v>703</v>
      </c>
      <c r="I5" s="13">
        <v>106</v>
      </c>
      <c r="J5" s="13">
        <v>11</v>
      </c>
      <c r="K5" s="13">
        <v>0</v>
      </c>
      <c r="L5" s="14">
        <v>20</v>
      </c>
      <c r="M5" s="12">
        <v>663</v>
      </c>
      <c r="N5" s="13">
        <v>86</v>
      </c>
      <c r="O5" s="13">
        <v>28</v>
      </c>
      <c r="P5" s="13">
        <v>32</v>
      </c>
      <c r="Q5" s="13">
        <v>3</v>
      </c>
      <c r="R5" s="13">
        <v>12</v>
      </c>
      <c r="S5" s="14">
        <v>16</v>
      </c>
      <c r="T5" s="13">
        <v>733</v>
      </c>
      <c r="U5" s="13">
        <v>24</v>
      </c>
      <c r="V5" s="13">
        <v>0</v>
      </c>
      <c r="W5" s="14">
        <v>83</v>
      </c>
      <c r="X5" s="16" t="s">
        <v>43</v>
      </c>
      <c r="Y5" s="16" t="s">
        <v>43</v>
      </c>
      <c r="Z5" s="16" t="s">
        <v>43</v>
      </c>
      <c r="AA5" s="16" t="s">
        <v>43</v>
      </c>
      <c r="AB5" s="12">
        <v>310</v>
      </c>
      <c r="AC5" s="13">
        <v>9</v>
      </c>
      <c r="AD5" s="13">
        <v>0</v>
      </c>
      <c r="AE5" s="13">
        <v>46</v>
      </c>
      <c r="AF5" s="12">
        <v>405</v>
      </c>
      <c r="AG5" s="13">
        <v>56</v>
      </c>
      <c r="AH5" s="13">
        <v>0</v>
      </c>
      <c r="AI5" s="13">
        <v>2</v>
      </c>
      <c r="AJ5" s="14">
        <v>12</v>
      </c>
      <c r="AK5" s="12">
        <v>569</v>
      </c>
      <c r="AL5" s="13">
        <v>152</v>
      </c>
      <c r="AM5" s="13">
        <v>0</v>
      </c>
      <c r="AN5" s="14">
        <v>119</v>
      </c>
      <c r="AO5" s="12">
        <v>599</v>
      </c>
      <c r="AP5" s="13">
        <v>119</v>
      </c>
      <c r="AQ5" s="13">
        <v>0</v>
      </c>
      <c r="AR5" s="14">
        <v>122</v>
      </c>
      <c r="AS5" s="12">
        <v>598</v>
      </c>
      <c r="AT5" s="13">
        <v>140</v>
      </c>
      <c r="AU5" s="13">
        <v>0</v>
      </c>
      <c r="AV5" s="14">
        <v>102</v>
      </c>
      <c r="AW5" s="12">
        <v>586</v>
      </c>
      <c r="AX5" s="13">
        <v>146</v>
      </c>
      <c r="AY5" s="13">
        <v>0</v>
      </c>
      <c r="AZ5" s="14">
        <v>108</v>
      </c>
      <c r="BA5" s="16">
        <v>589</v>
      </c>
      <c r="BB5" s="16">
        <v>136</v>
      </c>
      <c r="BC5" s="16">
        <v>0</v>
      </c>
      <c r="BD5" s="16">
        <v>115</v>
      </c>
      <c r="BE5" s="12">
        <v>432</v>
      </c>
      <c r="BF5" s="13">
        <v>317</v>
      </c>
      <c r="BG5" s="13">
        <v>0</v>
      </c>
      <c r="BH5" s="14">
        <v>91</v>
      </c>
    </row>
    <row r="6" spans="1:60" ht="12.75" x14ac:dyDescent="0.2">
      <c r="A6" s="11" t="s">
        <v>71</v>
      </c>
      <c r="B6" s="15">
        <v>301</v>
      </c>
      <c r="C6" s="16">
        <v>21</v>
      </c>
      <c r="D6" s="16">
        <v>7</v>
      </c>
      <c r="E6" s="16">
        <v>4</v>
      </c>
      <c r="F6" s="16">
        <v>0</v>
      </c>
      <c r="G6" s="17">
        <v>4</v>
      </c>
      <c r="H6" s="15">
        <v>306</v>
      </c>
      <c r="I6" s="16">
        <v>24</v>
      </c>
      <c r="J6" s="16">
        <v>2</v>
      </c>
      <c r="K6" s="16">
        <v>0</v>
      </c>
      <c r="L6" s="17">
        <v>5</v>
      </c>
      <c r="M6" s="15">
        <v>302</v>
      </c>
      <c r="N6" s="16">
        <v>18</v>
      </c>
      <c r="O6" s="16">
        <v>2</v>
      </c>
      <c r="P6" s="16">
        <v>7</v>
      </c>
      <c r="Q6" s="16">
        <v>0</v>
      </c>
      <c r="R6" s="16">
        <v>1</v>
      </c>
      <c r="S6" s="17">
        <v>7</v>
      </c>
      <c r="T6" s="16">
        <v>311</v>
      </c>
      <c r="U6" s="16">
        <v>3</v>
      </c>
      <c r="V6" s="16">
        <v>0</v>
      </c>
      <c r="W6" s="17">
        <v>23</v>
      </c>
      <c r="X6" s="16" t="s">
        <v>43</v>
      </c>
      <c r="Y6" s="16" t="s">
        <v>43</v>
      </c>
      <c r="Z6" s="16" t="s">
        <v>43</v>
      </c>
      <c r="AA6" s="16" t="s">
        <v>43</v>
      </c>
      <c r="AB6" s="15" t="s">
        <v>43</v>
      </c>
      <c r="AC6" s="16" t="s">
        <v>43</v>
      </c>
      <c r="AD6" s="16" t="s">
        <v>43</v>
      </c>
      <c r="AE6" s="16" t="s">
        <v>43</v>
      </c>
      <c r="AF6" s="15">
        <v>308</v>
      </c>
      <c r="AG6" s="16">
        <v>21</v>
      </c>
      <c r="AH6" s="16">
        <v>0</v>
      </c>
      <c r="AI6" s="16">
        <v>0</v>
      </c>
      <c r="AJ6" s="17">
        <v>8</v>
      </c>
      <c r="AK6" s="15">
        <v>228</v>
      </c>
      <c r="AL6" s="16">
        <v>38</v>
      </c>
      <c r="AM6" s="16">
        <v>0</v>
      </c>
      <c r="AN6" s="17">
        <v>71</v>
      </c>
      <c r="AO6" s="15">
        <v>225</v>
      </c>
      <c r="AP6" s="16">
        <v>37</v>
      </c>
      <c r="AQ6" s="16">
        <v>0</v>
      </c>
      <c r="AR6" s="17">
        <v>75</v>
      </c>
      <c r="AS6" s="15">
        <v>236</v>
      </c>
      <c r="AT6" s="16">
        <v>31</v>
      </c>
      <c r="AU6" s="16">
        <v>0</v>
      </c>
      <c r="AV6" s="17">
        <v>70</v>
      </c>
      <c r="AW6" s="15">
        <v>226</v>
      </c>
      <c r="AX6" s="16">
        <v>33</v>
      </c>
      <c r="AY6" s="16">
        <v>0</v>
      </c>
      <c r="AZ6" s="17">
        <v>78</v>
      </c>
      <c r="BA6" s="16">
        <v>235</v>
      </c>
      <c r="BB6" s="16">
        <v>29</v>
      </c>
      <c r="BC6" s="16">
        <v>0</v>
      </c>
      <c r="BD6" s="16">
        <v>73</v>
      </c>
      <c r="BE6" s="15">
        <v>150</v>
      </c>
      <c r="BF6" s="16">
        <v>158</v>
      </c>
      <c r="BG6" s="16">
        <v>0</v>
      </c>
      <c r="BH6" s="17">
        <v>29</v>
      </c>
    </row>
    <row r="7" spans="1:60" ht="12.75" x14ac:dyDescent="0.2">
      <c r="A7" s="11" t="s">
        <v>72</v>
      </c>
      <c r="B7" s="15">
        <v>105</v>
      </c>
      <c r="C7" s="16">
        <v>10</v>
      </c>
      <c r="D7" s="16">
        <v>0</v>
      </c>
      <c r="E7" s="16">
        <v>2</v>
      </c>
      <c r="F7" s="16">
        <v>0</v>
      </c>
      <c r="G7" s="17">
        <v>2</v>
      </c>
      <c r="H7" s="15">
        <v>114</v>
      </c>
      <c r="I7" s="16">
        <v>3</v>
      </c>
      <c r="J7" s="16">
        <v>0</v>
      </c>
      <c r="K7" s="16">
        <v>1</v>
      </c>
      <c r="L7" s="17">
        <v>1</v>
      </c>
      <c r="M7" s="15">
        <v>112</v>
      </c>
      <c r="N7" s="16">
        <v>4</v>
      </c>
      <c r="O7" s="16">
        <v>1</v>
      </c>
      <c r="P7" s="16">
        <v>2</v>
      </c>
      <c r="Q7" s="16">
        <v>0</v>
      </c>
      <c r="R7" s="16">
        <v>0</v>
      </c>
      <c r="S7" s="17">
        <v>0</v>
      </c>
      <c r="T7" s="16">
        <v>105</v>
      </c>
      <c r="U7" s="16">
        <v>7</v>
      </c>
      <c r="V7" s="16">
        <v>0</v>
      </c>
      <c r="W7" s="17">
        <v>7</v>
      </c>
      <c r="X7" s="16" t="s">
        <v>43</v>
      </c>
      <c r="Y7" s="16" t="s">
        <v>43</v>
      </c>
      <c r="Z7" s="16" t="s">
        <v>43</v>
      </c>
      <c r="AA7" s="16" t="s">
        <v>43</v>
      </c>
      <c r="AB7" s="15" t="s">
        <v>43</v>
      </c>
      <c r="AC7" s="16" t="s">
        <v>43</v>
      </c>
      <c r="AD7" s="16" t="s">
        <v>43</v>
      </c>
      <c r="AE7" s="16" t="s">
        <v>43</v>
      </c>
      <c r="AF7" s="15">
        <v>112</v>
      </c>
      <c r="AG7" s="16">
        <v>6</v>
      </c>
      <c r="AH7" s="16">
        <v>0</v>
      </c>
      <c r="AI7" s="16">
        <v>0</v>
      </c>
      <c r="AJ7" s="17">
        <v>1</v>
      </c>
      <c r="AK7" s="15">
        <v>92</v>
      </c>
      <c r="AL7" s="16">
        <v>12</v>
      </c>
      <c r="AM7" s="16">
        <v>0</v>
      </c>
      <c r="AN7" s="17">
        <v>15</v>
      </c>
      <c r="AO7" s="15">
        <v>91</v>
      </c>
      <c r="AP7" s="16">
        <v>10</v>
      </c>
      <c r="AQ7" s="16">
        <v>0</v>
      </c>
      <c r="AR7" s="17">
        <v>18</v>
      </c>
      <c r="AS7" s="15">
        <v>96</v>
      </c>
      <c r="AT7" s="16">
        <v>11</v>
      </c>
      <c r="AU7" s="16">
        <v>0</v>
      </c>
      <c r="AV7" s="17">
        <v>12</v>
      </c>
      <c r="AW7" s="15">
        <v>93</v>
      </c>
      <c r="AX7" s="16">
        <v>9</v>
      </c>
      <c r="AY7" s="16">
        <v>0</v>
      </c>
      <c r="AZ7" s="17">
        <v>17</v>
      </c>
      <c r="BA7" s="16">
        <v>93</v>
      </c>
      <c r="BB7" s="16">
        <v>9</v>
      </c>
      <c r="BC7" s="16">
        <v>0</v>
      </c>
      <c r="BD7" s="16">
        <v>17</v>
      </c>
      <c r="BE7" s="15">
        <v>38</v>
      </c>
      <c r="BF7" s="16">
        <v>76</v>
      </c>
      <c r="BG7" s="16">
        <v>0</v>
      </c>
      <c r="BH7" s="17">
        <v>5</v>
      </c>
    </row>
    <row r="8" spans="1:60" ht="12.75" x14ac:dyDescent="0.2">
      <c r="A8" s="11" t="s">
        <v>73</v>
      </c>
      <c r="B8" s="15">
        <v>70</v>
      </c>
      <c r="C8" s="16">
        <v>2</v>
      </c>
      <c r="D8" s="16">
        <v>1</v>
      </c>
      <c r="E8" s="16">
        <v>0</v>
      </c>
      <c r="F8" s="16">
        <v>0</v>
      </c>
      <c r="G8" s="17">
        <v>1</v>
      </c>
      <c r="H8" s="15">
        <v>64</v>
      </c>
      <c r="I8" s="16">
        <v>5</v>
      </c>
      <c r="J8" s="16">
        <v>3</v>
      </c>
      <c r="K8" s="16">
        <v>0</v>
      </c>
      <c r="L8" s="17">
        <v>2</v>
      </c>
      <c r="M8" s="15">
        <v>67</v>
      </c>
      <c r="N8" s="16">
        <v>4</v>
      </c>
      <c r="O8" s="16">
        <v>1</v>
      </c>
      <c r="P8" s="16">
        <v>0</v>
      </c>
      <c r="Q8" s="16">
        <v>1</v>
      </c>
      <c r="R8" s="16">
        <v>0</v>
      </c>
      <c r="S8" s="17">
        <v>1</v>
      </c>
      <c r="T8" s="16">
        <v>64</v>
      </c>
      <c r="U8" s="16">
        <v>1</v>
      </c>
      <c r="V8" s="16">
        <v>0</v>
      </c>
      <c r="W8" s="17">
        <v>5</v>
      </c>
      <c r="X8" s="16">
        <v>4</v>
      </c>
      <c r="Y8" s="16">
        <v>0</v>
      </c>
      <c r="Z8" s="16">
        <v>0</v>
      </c>
      <c r="AA8" s="16">
        <v>0</v>
      </c>
      <c r="AB8" s="15" t="s">
        <v>43</v>
      </c>
      <c r="AC8" s="16" t="s">
        <v>43</v>
      </c>
      <c r="AD8" s="16" t="s">
        <v>43</v>
      </c>
      <c r="AE8" s="16" t="s">
        <v>43</v>
      </c>
      <c r="AF8" s="15">
        <v>64</v>
      </c>
      <c r="AG8" s="16">
        <v>2</v>
      </c>
      <c r="AH8" s="16">
        <v>0</v>
      </c>
      <c r="AI8" s="16">
        <v>1</v>
      </c>
      <c r="AJ8" s="17">
        <v>3</v>
      </c>
      <c r="AK8" s="15">
        <v>44</v>
      </c>
      <c r="AL8" s="16">
        <v>13</v>
      </c>
      <c r="AM8" s="16">
        <v>0</v>
      </c>
      <c r="AN8" s="17">
        <v>17</v>
      </c>
      <c r="AO8" s="15">
        <v>45</v>
      </c>
      <c r="AP8" s="16">
        <v>12</v>
      </c>
      <c r="AQ8" s="16">
        <v>0</v>
      </c>
      <c r="AR8" s="17">
        <v>17</v>
      </c>
      <c r="AS8" s="15">
        <v>51</v>
      </c>
      <c r="AT8" s="16">
        <v>7</v>
      </c>
      <c r="AU8" s="16">
        <v>0</v>
      </c>
      <c r="AV8" s="17">
        <v>16</v>
      </c>
      <c r="AW8" s="15">
        <v>47</v>
      </c>
      <c r="AX8" s="16">
        <v>10</v>
      </c>
      <c r="AY8" s="16">
        <v>0</v>
      </c>
      <c r="AZ8" s="17">
        <v>17</v>
      </c>
      <c r="BA8" s="16">
        <v>52</v>
      </c>
      <c r="BB8" s="16">
        <v>7</v>
      </c>
      <c r="BC8" s="16">
        <v>0</v>
      </c>
      <c r="BD8" s="16">
        <v>15</v>
      </c>
      <c r="BE8" s="15">
        <v>17</v>
      </c>
      <c r="BF8" s="16">
        <v>48</v>
      </c>
      <c r="BG8" s="16">
        <v>0</v>
      </c>
      <c r="BH8" s="17">
        <v>9</v>
      </c>
    </row>
    <row r="9" spans="1:60" ht="12.75" x14ac:dyDescent="0.2">
      <c r="A9" s="11" t="s">
        <v>74</v>
      </c>
      <c r="B9" s="15">
        <v>106</v>
      </c>
      <c r="C9" s="16">
        <v>13</v>
      </c>
      <c r="D9" s="16">
        <v>1</v>
      </c>
      <c r="E9" s="16">
        <v>1</v>
      </c>
      <c r="F9" s="16">
        <v>0</v>
      </c>
      <c r="G9" s="17">
        <v>1</v>
      </c>
      <c r="H9" s="15">
        <v>106</v>
      </c>
      <c r="I9" s="16">
        <v>10</v>
      </c>
      <c r="J9" s="16">
        <v>0</v>
      </c>
      <c r="K9" s="16">
        <v>0</v>
      </c>
      <c r="L9" s="17">
        <v>6</v>
      </c>
      <c r="M9" s="15">
        <v>103</v>
      </c>
      <c r="N9" s="16">
        <v>8</v>
      </c>
      <c r="O9" s="16">
        <v>4</v>
      </c>
      <c r="P9" s="16">
        <v>4</v>
      </c>
      <c r="Q9" s="16">
        <v>0</v>
      </c>
      <c r="R9" s="16">
        <v>0</v>
      </c>
      <c r="S9" s="17">
        <v>3</v>
      </c>
      <c r="T9" s="16">
        <v>101</v>
      </c>
      <c r="U9" s="16">
        <v>3</v>
      </c>
      <c r="V9" s="16">
        <v>0</v>
      </c>
      <c r="W9" s="17">
        <v>18</v>
      </c>
      <c r="X9" s="16" t="s">
        <v>43</v>
      </c>
      <c r="Y9" s="16" t="s">
        <v>43</v>
      </c>
      <c r="Z9" s="16" t="s">
        <v>43</v>
      </c>
      <c r="AA9" s="16" t="s">
        <v>43</v>
      </c>
      <c r="AB9" s="15">
        <v>108</v>
      </c>
      <c r="AC9" s="16">
        <v>2</v>
      </c>
      <c r="AD9" s="16">
        <v>0</v>
      </c>
      <c r="AE9" s="16">
        <v>12</v>
      </c>
      <c r="AF9" s="15" t="s">
        <v>43</v>
      </c>
      <c r="AG9" s="16" t="s">
        <v>43</v>
      </c>
      <c r="AH9" s="16" t="s">
        <v>43</v>
      </c>
      <c r="AI9" s="16" t="s">
        <v>43</v>
      </c>
      <c r="AJ9" s="17" t="s">
        <v>43</v>
      </c>
      <c r="AK9" s="15">
        <v>73</v>
      </c>
      <c r="AL9" s="16">
        <v>28</v>
      </c>
      <c r="AM9" s="16">
        <v>0</v>
      </c>
      <c r="AN9" s="17">
        <v>21</v>
      </c>
      <c r="AO9" s="15">
        <v>75</v>
      </c>
      <c r="AP9" s="16">
        <v>27</v>
      </c>
      <c r="AQ9" s="16">
        <v>0</v>
      </c>
      <c r="AR9" s="17">
        <v>20</v>
      </c>
      <c r="AS9" s="15">
        <v>77</v>
      </c>
      <c r="AT9" s="16">
        <v>28</v>
      </c>
      <c r="AU9" s="16">
        <v>0</v>
      </c>
      <c r="AV9" s="17">
        <v>17</v>
      </c>
      <c r="AW9" s="15">
        <v>80</v>
      </c>
      <c r="AX9" s="16">
        <v>23</v>
      </c>
      <c r="AY9" s="16">
        <v>0</v>
      </c>
      <c r="AZ9" s="17">
        <v>19</v>
      </c>
      <c r="BA9" s="16">
        <v>76</v>
      </c>
      <c r="BB9" s="16">
        <v>27</v>
      </c>
      <c r="BC9" s="16">
        <v>0</v>
      </c>
      <c r="BD9" s="16">
        <v>19</v>
      </c>
      <c r="BE9" s="15">
        <v>59</v>
      </c>
      <c r="BF9" s="16">
        <v>42</v>
      </c>
      <c r="BG9" s="16">
        <v>0</v>
      </c>
      <c r="BH9" s="17">
        <v>21</v>
      </c>
    </row>
    <row r="10" spans="1:60" ht="12.75" x14ac:dyDescent="0.2">
      <c r="A10" s="11" t="s">
        <v>75</v>
      </c>
      <c r="B10" s="15">
        <v>133</v>
      </c>
      <c r="C10" s="16">
        <v>13</v>
      </c>
      <c r="D10" s="16">
        <v>1</v>
      </c>
      <c r="E10" s="16">
        <v>1</v>
      </c>
      <c r="F10" s="16">
        <v>0</v>
      </c>
      <c r="G10" s="17">
        <v>2</v>
      </c>
      <c r="H10" s="15">
        <v>132</v>
      </c>
      <c r="I10" s="16">
        <v>14</v>
      </c>
      <c r="J10" s="16">
        <v>1</v>
      </c>
      <c r="K10" s="16">
        <v>0</v>
      </c>
      <c r="L10" s="17">
        <v>3</v>
      </c>
      <c r="M10" s="15">
        <v>125</v>
      </c>
      <c r="N10" s="16">
        <v>13</v>
      </c>
      <c r="O10" s="16">
        <v>5</v>
      </c>
      <c r="P10" s="16">
        <v>4</v>
      </c>
      <c r="Q10" s="16">
        <v>0</v>
      </c>
      <c r="R10" s="16">
        <v>1</v>
      </c>
      <c r="S10" s="17">
        <v>2</v>
      </c>
      <c r="T10" s="16">
        <v>130</v>
      </c>
      <c r="U10" s="16">
        <v>3</v>
      </c>
      <c r="V10" s="16">
        <v>0</v>
      </c>
      <c r="W10" s="17">
        <v>17</v>
      </c>
      <c r="X10" s="16" t="s">
        <v>43</v>
      </c>
      <c r="Y10" s="16" t="s">
        <v>43</v>
      </c>
      <c r="Z10" s="16" t="s">
        <v>43</v>
      </c>
      <c r="AA10" s="16" t="s">
        <v>43</v>
      </c>
      <c r="AB10" s="15">
        <v>121</v>
      </c>
      <c r="AC10" s="16">
        <v>1</v>
      </c>
      <c r="AD10" s="16">
        <v>0</v>
      </c>
      <c r="AE10" s="16">
        <v>28</v>
      </c>
      <c r="AF10" s="15" t="s">
        <v>43</v>
      </c>
      <c r="AG10" s="16" t="s">
        <v>43</v>
      </c>
      <c r="AH10" s="16" t="s">
        <v>43</v>
      </c>
      <c r="AI10" s="16" t="s">
        <v>43</v>
      </c>
      <c r="AJ10" s="17" t="s">
        <v>43</v>
      </c>
      <c r="AK10" s="15">
        <v>90</v>
      </c>
      <c r="AL10" s="16">
        <v>34</v>
      </c>
      <c r="AM10" s="16">
        <v>0</v>
      </c>
      <c r="AN10" s="17">
        <v>26</v>
      </c>
      <c r="AO10" s="15">
        <v>90</v>
      </c>
      <c r="AP10" s="16">
        <v>34</v>
      </c>
      <c r="AQ10" s="16">
        <v>0</v>
      </c>
      <c r="AR10" s="17">
        <v>26</v>
      </c>
      <c r="AS10" s="15">
        <v>88</v>
      </c>
      <c r="AT10" s="16">
        <v>38</v>
      </c>
      <c r="AU10" s="16">
        <v>0</v>
      </c>
      <c r="AV10" s="17">
        <v>24</v>
      </c>
      <c r="AW10" s="15">
        <v>98</v>
      </c>
      <c r="AX10" s="16">
        <v>28</v>
      </c>
      <c r="AY10" s="16">
        <v>1</v>
      </c>
      <c r="AZ10" s="17">
        <v>23</v>
      </c>
      <c r="BA10" s="16">
        <v>96</v>
      </c>
      <c r="BB10" s="16">
        <v>28</v>
      </c>
      <c r="BC10" s="16">
        <v>0</v>
      </c>
      <c r="BD10" s="16">
        <v>26</v>
      </c>
      <c r="BE10" s="15">
        <v>70</v>
      </c>
      <c r="BF10" s="16">
        <v>62</v>
      </c>
      <c r="BG10" s="16">
        <v>0</v>
      </c>
      <c r="BH10" s="17">
        <v>18</v>
      </c>
    </row>
    <row r="11" spans="1:60" ht="12.75" x14ac:dyDescent="0.2">
      <c r="A11" s="11" t="s">
        <v>76</v>
      </c>
      <c r="B11" s="15">
        <v>857</v>
      </c>
      <c r="C11" s="16">
        <v>235</v>
      </c>
      <c r="D11" s="16">
        <v>19</v>
      </c>
      <c r="E11" s="16">
        <v>5</v>
      </c>
      <c r="F11" s="16">
        <v>0</v>
      </c>
      <c r="G11" s="17">
        <v>6</v>
      </c>
      <c r="H11" s="15">
        <v>890</v>
      </c>
      <c r="I11" s="16">
        <v>206</v>
      </c>
      <c r="J11" s="16">
        <v>5</v>
      </c>
      <c r="K11" s="16">
        <v>2</v>
      </c>
      <c r="L11" s="17">
        <v>19</v>
      </c>
      <c r="M11" s="15">
        <v>819</v>
      </c>
      <c r="N11" s="16">
        <v>203</v>
      </c>
      <c r="O11" s="16">
        <v>31</v>
      </c>
      <c r="P11" s="16">
        <v>31</v>
      </c>
      <c r="Q11" s="16">
        <v>5</v>
      </c>
      <c r="R11" s="16">
        <v>11</v>
      </c>
      <c r="S11" s="17">
        <v>22</v>
      </c>
      <c r="T11" s="16">
        <v>31</v>
      </c>
      <c r="U11" s="16">
        <v>2</v>
      </c>
      <c r="V11" s="16">
        <v>0</v>
      </c>
      <c r="W11" s="17">
        <v>1</v>
      </c>
      <c r="X11" s="16">
        <v>895</v>
      </c>
      <c r="Y11" s="16">
        <v>24</v>
      </c>
      <c r="Z11" s="16">
        <v>1</v>
      </c>
      <c r="AA11" s="16">
        <v>168</v>
      </c>
      <c r="AB11" s="15" t="s">
        <v>43</v>
      </c>
      <c r="AC11" s="16" t="s">
        <v>43</v>
      </c>
      <c r="AD11" s="16" t="s">
        <v>43</v>
      </c>
      <c r="AE11" s="16" t="s">
        <v>43</v>
      </c>
      <c r="AF11" s="15">
        <v>31</v>
      </c>
      <c r="AG11" s="16">
        <v>0</v>
      </c>
      <c r="AH11" s="16">
        <v>0</v>
      </c>
      <c r="AI11" s="16">
        <v>0</v>
      </c>
      <c r="AJ11" s="17">
        <v>3</v>
      </c>
      <c r="AK11" s="15">
        <v>776</v>
      </c>
      <c r="AL11" s="16">
        <v>201</v>
      </c>
      <c r="AM11" s="16">
        <v>0</v>
      </c>
      <c r="AN11" s="17">
        <v>145</v>
      </c>
      <c r="AO11" s="15">
        <v>778</v>
      </c>
      <c r="AP11" s="16">
        <v>191</v>
      </c>
      <c r="AQ11" s="16">
        <v>0</v>
      </c>
      <c r="AR11" s="17">
        <v>153</v>
      </c>
      <c r="AS11" s="15">
        <v>781</v>
      </c>
      <c r="AT11" s="16">
        <v>220</v>
      </c>
      <c r="AU11" s="16">
        <v>0</v>
      </c>
      <c r="AV11" s="17">
        <v>121</v>
      </c>
      <c r="AW11" s="15">
        <v>774</v>
      </c>
      <c r="AX11" s="16">
        <v>200</v>
      </c>
      <c r="AY11" s="16">
        <v>0</v>
      </c>
      <c r="AZ11" s="17">
        <v>148</v>
      </c>
      <c r="BA11" s="16">
        <v>772</v>
      </c>
      <c r="BB11" s="16">
        <v>194</v>
      </c>
      <c r="BC11" s="16">
        <v>0</v>
      </c>
      <c r="BD11" s="16">
        <v>156</v>
      </c>
      <c r="BE11" s="15">
        <v>615</v>
      </c>
      <c r="BF11" s="16">
        <v>418</v>
      </c>
      <c r="BG11" s="16">
        <v>0</v>
      </c>
      <c r="BH11" s="17">
        <v>89</v>
      </c>
    </row>
    <row r="12" spans="1:60" ht="12.75" x14ac:dyDescent="0.2">
      <c r="A12" s="11" t="s">
        <v>77</v>
      </c>
      <c r="B12" s="15">
        <v>214</v>
      </c>
      <c r="C12" s="16">
        <v>57</v>
      </c>
      <c r="D12" s="16">
        <v>3</v>
      </c>
      <c r="E12" s="16">
        <v>0</v>
      </c>
      <c r="F12" s="16">
        <v>0</v>
      </c>
      <c r="G12" s="17">
        <v>5</v>
      </c>
      <c r="H12" s="15">
        <v>221</v>
      </c>
      <c r="I12" s="16">
        <v>53</v>
      </c>
      <c r="J12" s="16">
        <v>1</v>
      </c>
      <c r="K12" s="16">
        <v>0</v>
      </c>
      <c r="L12" s="17">
        <v>4</v>
      </c>
      <c r="M12" s="15">
        <v>208</v>
      </c>
      <c r="N12" s="16">
        <v>54</v>
      </c>
      <c r="O12" s="16">
        <v>8</v>
      </c>
      <c r="P12" s="16">
        <v>4</v>
      </c>
      <c r="Q12" s="16">
        <v>0</v>
      </c>
      <c r="R12" s="16">
        <v>1</v>
      </c>
      <c r="S12" s="17">
        <v>4</v>
      </c>
      <c r="T12" s="16" t="s">
        <v>43</v>
      </c>
      <c r="U12" s="16" t="s">
        <v>43</v>
      </c>
      <c r="V12" s="16" t="s">
        <v>43</v>
      </c>
      <c r="W12" s="17" t="s">
        <v>43</v>
      </c>
      <c r="X12" s="16">
        <v>233</v>
      </c>
      <c r="Y12" s="16">
        <v>11</v>
      </c>
      <c r="Z12" s="16">
        <v>0</v>
      </c>
      <c r="AA12" s="16">
        <v>35</v>
      </c>
      <c r="AB12" s="15" t="s">
        <v>43</v>
      </c>
      <c r="AC12" s="16" t="s">
        <v>43</v>
      </c>
      <c r="AD12" s="16" t="s">
        <v>43</v>
      </c>
      <c r="AE12" s="16" t="s">
        <v>43</v>
      </c>
      <c r="AF12" s="15" t="s">
        <v>43</v>
      </c>
      <c r="AG12" s="16" t="s">
        <v>43</v>
      </c>
      <c r="AH12" s="16" t="s">
        <v>43</v>
      </c>
      <c r="AI12" s="16" t="s">
        <v>43</v>
      </c>
      <c r="AJ12" s="17" t="s">
        <v>43</v>
      </c>
      <c r="AK12" s="15">
        <v>205</v>
      </c>
      <c r="AL12" s="16">
        <v>33</v>
      </c>
      <c r="AM12" s="16">
        <v>0</v>
      </c>
      <c r="AN12" s="17">
        <v>41</v>
      </c>
      <c r="AO12" s="15">
        <v>194</v>
      </c>
      <c r="AP12" s="16">
        <v>38</v>
      </c>
      <c r="AQ12" s="16">
        <v>0</v>
      </c>
      <c r="AR12" s="17">
        <v>47</v>
      </c>
      <c r="AS12" s="15">
        <v>216</v>
      </c>
      <c r="AT12" s="16">
        <v>26</v>
      </c>
      <c r="AU12" s="16">
        <v>0</v>
      </c>
      <c r="AV12" s="17">
        <v>37</v>
      </c>
      <c r="AW12" s="15">
        <v>203</v>
      </c>
      <c r="AX12" s="16">
        <v>39</v>
      </c>
      <c r="AY12" s="16">
        <v>0</v>
      </c>
      <c r="AZ12" s="17">
        <v>37</v>
      </c>
      <c r="BA12" s="16">
        <v>207</v>
      </c>
      <c r="BB12" s="16">
        <v>37</v>
      </c>
      <c r="BC12" s="16">
        <v>0</v>
      </c>
      <c r="BD12" s="16">
        <v>35</v>
      </c>
      <c r="BE12" s="15">
        <v>151</v>
      </c>
      <c r="BF12" s="16">
        <v>99</v>
      </c>
      <c r="BG12" s="16">
        <v>0</v>
      </c>
      <c r="BH12" s="17">
        <v>29</v>
      </c>
    </row>
    <row r="13" spans="1:60" ht="12.75" x14ac:dyDescent="0.2">
      <c r="A13" s="11" t="s">
        <v>78</v>
      </c>
      <c r="B13" s="15">
        <v>1374</v>
      </c>
      <c r="C13" s="16">
        <v>189</v>
      </c>
      <c r="D13" s="16">
        <v>20</v>
      </c>
      <c r="E13" s="16">
        <v>16</v>
      </c>
      <c r="F13" s="16">
        <v>0</v>
      </c>
      <c r="G13" s="17">
        <v>14</v>
      </c>
      <c r="H13" s="15">
        <v>1373</v>
      </c>
      <c r="I13" s="16">
        <v>184</v>
      </c>
      <c r="J13" s="16">
        <v>13</v>
      </c>
      <c r="K13" s="16">
        <v>0</v>
      </c>
      <c r="L13" s="17">
        <v>43</v>
      </c>
      <c r="M13" s="15">
        <v>1296</v>
      </c>
      <c r="N13" s="16">
        <v>167</v>
      </c>
      <c r="O13" s="16">
        <v>47</v>
      </c>
      <c r="P13" s="16">
        <v>47</v>
      </c>
      <c r="Q13" s="16">
        <v>6</v>
      </c>
      <c r="R13" s="16">
        <v>14</v>
      </c>
      <c r="S13" s="17">
        <v>36</v>
      </c>
      <c r="T13" s="16" t="s">
        <v>43</v>
      </c>
      <c r="U13" s="16" t="s">
        <v>43</v>
      </c>
      <c r="V13" s="16" t="s">
        <v>43</v>
      </c>
      <c r="W13" s="17" t="s">
        <v>43</v>
      </c>
      <c r="X13" s="16">
        <v>1417</v>
      </c>
      <c r="Y13" s="16">
        <v>47</v>
      </c>
      <c r="Z13" s="16">
        <v>0</v>
      </c>
      <c r="AA13" s="16">
        <v>149</v>
      </c>
      <c r="AB13" s="15" t="s">
        <v>43</v>
      </c>
      <c r="AC13" s="16" t="s">
        <v>43</v>
      </c>
      <c r="AD13" s="16" t="s">
        <v>43</v>
      </c>
      <c r="AE13" s="16" t="s">
        <v>43</v>
      </c>
      <c r="AF13" s="15" t="s">
        <v>43</v>
      </c>
      <c r="AG13" s="16" t="s">
        <v>43</v>
      </c>
      <c r="AH13" s="16" t="s">
        <v>43</v>
      </c>
      <c r="AI13" s="16" t="s">
        <v>43</v>
      </c>
      <c r="AJ13" s="17" t="s">
        <v>43</v>
      </c>
      <c r="AK13" s="15">
        <v>1154</v>
      </c>
      <c r="AL13" s="16">
        <v>233</v>
      </c>
      <c r="AM13" s="16">
        <v>0</v>
      </c>
      <c r="AN13" s="17">
        <v>226</v>
      </c>
      <c r="AO13" s="15">
        <v>1158</v>
      </c>
      <c r="AP13" s="16">
        <v>233</v>
      </c>
      <c r="AQ13" s="16">
        <v>0</v>
      </c>
      <c r="AR13" s="17">
        <v>222</v>
      </c>
      <c r="AS13" s="15">
        <v>1169</v>
      </c>
      <c r="AT13" s="16">
        <v>250</v>
      </c>
      <c r="AU13" s="16">
        <v>0</v>
      </c>
      <c r="AV13" s="17">
        <v>194</v>
      </c>
      <c r="AW13" s="15">
        <v>1137</v>
      </c>
      <c r="AX13" s="16">
        <v>246</v>
      </c>
      <c r="AY13" s="16">
        <v>0</v>
      </c>
      <c r="AZ13" s="17">
        <v>230</v>
      </c>
      <c r="BA13" s="16">
        <v>1126</v>
      </c>
      <c r="BB13" s="16">
        <v>281</v>
      </c>
      <c r="BC13" s="16">
        <v>0</v>
      </c>
      <c r="BD13" s="16">
        <v>206</v>
      </c>
      <c r="BE13" s="15">
        <v>872</v>
      </c>
      <c r="BF13" s="16">
        <v>614</v>
      </c>
      <c r="BG13" s="16">
        <v>2</v>
      </c>
      <c r="BH13" s="17">
        <v>125</v>
      </c>
    </row>
    <row r="14" spans="1:60" ht="12.75" x14ac:dyDescent="0.2">
      <c r="A14" s="11" t="s">
        <v>79</v>
      </c>
      <c r="B14" s="15">
        <v>527</v>
      </c>
      <c r="C14" s="16">
        <v>42</v>
      </c>
      <c r="D14" s="16">
        <v>6</v>
      </c>
      <c r="E14" s="16">
        <v>2</v>
      </c>
      <c r="F14" s="16">
        <v>0</v>
      </c>
      <c r="G14" s="17">
        <v>5</v>
      </c>
      <c r="H14" s="15">
        <v>530</v>
      </c>
      <c r="I14" s="16">
        <v>43</v>
      </c>
      <c r="J14" s="16">
        <v>2</v>
      </c>
      <c r="K14" s="16">
        <v>0</v>
      </c>
      <c r="L14" s="17">
        <v>7</v>
      </c>
      <c r="M14" s="15">
        <v>506</v>
      </c>
      <c r="N14" s="16">
        <v>39</v>
      </c>
      <c r="O14" s="16">
        <v>14</v>
      </c>
      <c r="P14" s="16">
        <v>14</v>
      </c>
      <c r="Q14" s="16">
        <v>0</v>
      </c>
      <c r="R14" s="16">
        <v>0</v>
      </c>
      <c r="S14" s="17">
        <v>9</v>
      </c>
      <c r="T14" s="16" t="s">
        <v>43</v>
      </c>
      <c r="U14" s="16" t="s">
        <v>43</v>
      </c>
      <c r="V14" s="16" t="s">
        <v>43</v>
      </c>
      <c r="W14" s="17" t="s">
        <v>43</v>
      </c>
      <c r="X14" s="16">
        <v>546</v>
      </c>
      <c r="Y14" s="16">
        <v>8</v>
      </c>
      <c r="Z14" s="16">
        <v>0</v>
      </c>
      <c r="AA14" s="16">
        <v>28</v>
      </c>
      <c r="AB14" s="15" t="s">
        <v>43</v>
      </c>
      <c r="AC14" s="16" t="s">
        <v>43</v>
      </c>
      <c r="AD14" s="16" t="s">
        <v>43</v>
      </c>
      <c r="AE14" s="16" t="s">
        <v>43</v>
      </c>
      <c r="AF14" s="15" t="s">
        <v>43</v>
      </c>
      <c r="AG14" s="16" t="s">
        <v>43</v>
      </c>
      <c r="AH14" s="16" t="s">
        <v>43</v>
      </c>
      <c r="AI14" s="16" t="s">
        <v>43</v>
      </c>
      <c r="AJ14" s="17" t="s">
        <v>43</v>
      </c>
      <c r="AK14" s="15">
        <v>437</v>
      </c>
      <c r="AL14" s="16">
        <v>72</v>
      </c>
      <c r="AM14" s="16">
        <v>0</v>
      </c>
      <c r="AN14" s="17">
        <v>73</v>
      </c>
      <c r="AO14" s="15">
        <v>433</v>
      </c>
      <c r="AP14" s="16">
        <v>71</v>
      </c>
      <c r="AQ14" s="16">
        <v>0</v>
      </c>
      <c r="AR14" s="17">
        <v>78</v>
      </c>
      <c r="AS14" s="15">
        <v>444</v>
      </c>
      <c r="AT14" s="16">
        <v>70</v>
      </c>
      <c r="AU14" s="16">
        <v>0</v>
      </c>
      <c r="AV14" s="17">
        <v>68</v>
      </c>
      <c r="AW14" s="15">
        <v>439</v>
      </c>
      <c r="AX14" s="16">
        <v>68</v>
      </c>
      <c r="AY14" s="16">
        <v>0</v>
      </c>
      <c r="AZ14" s="17">
        <v>75</v>
      </c>
      <c r="BA14" s="16">
        <v>457</v>
      </c>
      <c r="BB14" s="16">
        <v>63</v>
      </c>
      <c r="BC14" s="16">
        <v>0</v>
      </c>
      <c r="BD14" s="16">
        <v>62</v>
      </c>
      <c r="BE14" s="15">
        <v>322</v>
      </c>
      <c r="BF14" s="16">
        <v>203</v>
      </c>
      <c r="BG14" s="16">
        <v>0</v>
      </c>
      <c r="BH14" s="17">
        <v>57</v>
      </c>
    </row>
    <row r="15" spans="1:60" ht="12.75" x14ac:dyDescent="0.2">
      <c r="A15" s="11" t="s">
        <v>80</v>
      </c>
      <c r="B15" s="15">
        <v>282</v>
      </c>
      <c r="C15" s="16">
        <v>18</v>
      </c>
      <c r="D15" s="16">
        <v>7</v>
      </c>
      <c r="E15" s="16">
        <v>2</v>
      </c>
      <c r="F15" s="16">
        <v>1</v>
      </c>
      <c r="G15" s="17">
        <v>2</v>
      </c>
      <c r="H15" s="15">
        <v>281</v>
      </c>
      <c r="I15" s="16">
        <v>21</v>
      </c>
      <c r="J15" s="16">
        <v>1</v>
      </c>
      <c r="K15" s="16">
        <v>0</v>
      </c>
      <c r="L15" s="17">
        <v>9</v>
      </c>
      <c r="M15" s="15">
        <v>259</v>
      </c>
      <c r="N15" s="16">
        <v>21</v>
      </c>
      <c r="O15" s="16">
        <v>11</v>
      </c>
      <c r="P15" s="16">
        <v>7</v>
      </c>
      <c r="Q15" s="16">
        <v>1</v>
      </c>
      <c r="R15" s="16">
        <v>3</v>
      </c>
      <c r="S15" s="17">
        <v>10</v>
      </c>
      <c r="T15" s="16" t="s">
        <v>43</v>
      </c>
      <c r="U15" s="16" t="s">
        <v>43</v>
      </c>
      <c r="V15" s="16" t="s">
        <v>43</v>
      </c>
      <c r="W15" s="17" t="s">
        <v>43</v>
      </c>
      <c r="X15" s="16">
        <v>277</v>
      </c>
      <c r="Y15" s="16">
        <v>3</v>
      </c>
      <c r="Z15" s="16">
        <v>0</v>
      </c>
      <c r="AA15" s="16">
        <v>32</v>
      </c>
      <c r="AB15" s="15" t="s">
        <v>43</v>
      </c>
      <c r="AC15" s="16" t="s">
        <v>43</v>
      </c>
      <c r="AD15" s="16" t="s">
        <v>43</v>
      </c>
      <c r="AE15" s="16" t="s">
        <v>43</v>
      </c>
      <c r="AF15" s="15" t="s">
        <v>43</v>
      </c>
      <c r="AG15" s="16" t="s">
        <v>43</v>
      </c>
      <c r="AH15" s="16" t="s">
        <v>43</v>
      </c>
      <c r="AI15" s="16" t="s">
        <v>43</v>
      </c>
      <c r="AJ15" s="17" t="s">
        <v>43</v>
      </c>
      <c r="AK15" s="15">
        <v>227</v>
      </c>
      <c r="AL15" s="16">
        <v>39</v>
      </c>
      <c r="AM15" s="16">
        <v>0</v>
      </c>
      <c r="AN15" s="17">
        <v>46</v>
      </c>
      <c r="AO15" s="15">
        <v>218</v>
      </c>
      <c r="AP15" s="16">
        <v>42</v>
      </c>
      <c r="AQ15" s="16">
        <v>0</v>
      </c>
      <c r="AR15" s="17">
        <v>52</v>
      </c>
      <c r="AS15" s="15">
        <v>224</v>
      </c>
      <c r="AT15" s="16">
        <v>47</v>
      </c>
      <c r="AU15" s="16">
        <v>0</v>
      </c>
      <c r="AV15" s="17">
        <v>41</v>
      </c>
      <c r="AW15" s="15">
        <v>222</v>
      </c>
      <c r="AX15" s="16">
        <v>34</v>
      </c>
      <c r="AY15" s="16">
        <v>0</v>
      </c>
      <c r="AZ15" s="17">
        <v>56</v>
      </c>
      <c r="BA15" s="16">
        <v>226</v>
      </c>
      <c r="BB15" s="16">
        <v>51</v>
      </c>
      <c r="BC15" s="16">
        <v>0</v>
      </c>
      <c r="BD15" s="16">
        <v>35</v>
      </c>
      <c r="BE15" s="15">
        <v>166</v>
      </c>
      <c r="BF15" s="16">
        <v>113</v>
      </c>
      <c r="BG15" s="16">
        <v>0</v>
      </c>
      <c r="BH15" s="17">
        <v>33</v>
      </c>
    </row>
    <row r="16" spans="1:60" ht="12.75" x14ac:dyDescent="0.2">
      <c r="A16" s="11" t="s">
        <v>81</v>
      </c>
      <c r="B16" s="15">
        <v>100</v>
      </c>
      <c r="C16" s="16">
        <v>25</v>
      </c>
      <c r="D16" s="16">
        <v>5</v>
      </c>
      <c r="E16" s="16">
        <v>0</v>
      </c>
      <c r="F16" s="16">
        <v>0</v>
      </c>
      <c r="G16" s="17">
        <v>1</v>
      </c>
      <c r="H16" s="15">
        <v>109</v>
      </c>
      <c r="I16" s="16">
        <v>21</v>
      </c>
      <c r="J16" s="16">
        <v>0</v>
      </c>
      <c r="K16" s="16">
        <v>0</v>
      </c>
      <c r="L16" s="17">
        <v>1</v>
      </c>
      <c r="M16" s="15">
        <v>95</v>
      </c>
      <c r="N16" s="16">
        <v>19</v>
      </c>
      <c r="O16" s="16">
        <v>6</v>
      </c>
      <c r="P16" s="16">
        <v>7</v>
      </c>
      <c r="Q16" s="16">
        <v>0</v>
      </c>
      <c r="R16" s="16">
        <v>0</v>
      </c>
      <c r="S16" s="17">
        <v>4</v>
      </c>
      <c r="T16" s="16" t="s">
        <v>43</v>
      </c>
      <c r="U16" s="16" t="s">
        <v>43</v>
      </c>
      <c r="V16" s="16" t="s">
        <v>43</v>
      </c>
      <c r="W16" s="17" t="s">
        <v>43</v>
      </c>
      <c r="X16" s="16">
        <v>117</v>
      </c>
      <c r="Y16" s="16">
        <v>1</v>
      </c>
      <c r="Z16" s="16">
        <v>0</v>
      </c>
      <c r="AA16" s="16">
        <v>13</v>
      </c>
      <c r="AB16" s="15" t="s">
        <v>43</v>
      </c>
      <c r="AC16" s="16" t="s">
        <v>43</v>
      </c>
      <c r="AD16" s="16" t="s">
        <v>43</v>
      </c>
      <c r="AE16" s="16" t="s">
        <v>43</v>
      </c>
      <c r="AF16" s="15" t="s">
        <v>43</v>
      </c>
      <c r="AG16" s="16" t="s">
        <v>43</v>
      </c>
      <c r="AH16" s="16" t="s">
        <v>43</v>
      </c>
      <c r="AI16" s="16" t="s">
        <v>43</v>
      </c>
      <c r="AJ16" s="17" t="s">
        <v>43</v>
      </c>
      <c r="AK16" s="15">
        <v>102</v>
      </c>
      <c r="AL16" s="16">
        <v>12</v>
      </c>
      <c r="AM16" s="16">
        <v>0</v>
      </c>
      <c r="AN16" s="17">
        <v>17</v>
      </c>
      <c r="AO16" s="15">
        <v>102</v>
      </c>
      <c r="AP16" s="16">
        <v>11</v>
      </c>
      <c r="AQ16" s="16">
        <v>0</v>
      </c>
      <c r="AR16" s="17">
        <v>18</v>
      </c>
      <c r="AS16" s="15">
        <v>96</v>
      </c>
      <c r="AT16" s="16">
        <v>16</v>
      </c>
      <c r="AU16" s="16">
        <v>0</v>
      </c>
      <c r="AV16" s="17">
        <v>19</v>
      </c>
      <c r="AW16" s="15">
        <v>100</v>
      </c>
      <c r="AX16" s="16">
        <v>10</v>
      </c>
      <c r="AY16" s="16">
        <v>0</v>
      </c>
      <c r="AZ16" s="17">
        <v>21</v>
      </c>
      <c r="BA16" s="16">
        <v>93</v>
      </c>
      <c r="BB16" s="16">
        <v>22</v>
      </c>
      <c r="BC16" s="16">
        <v>0</v>
      </c>
      <c r="BD16" s="16">
        <v>16</v>
      </c>
      <c r="BE16" s="15">
        <v>69</v>
      </c>
      <c r="BF16" s="16">
        <v>57</v>
      </c>
      <c r="BG16" s="16">
        <v>0</v>
      </c>
      <c r="BH16" s="17">
        <v>5</v>
      </c>
    </row>
    <row r="17" spans="1:60" ht="12.75" x14ac:dyDescent="0.2">
      <c r="A17" s="11" t="s">
        <v>82</v>
      </c>
      <c r="B17" s="18">
        <v>93</v>
      </c>
      <c r="C17" s="19">
        <v>12</v>
      </c>
      <c r="D17" s="19">
        <v>1</v>
      </c>
      <c r="E17" s="19">
        <v>0</v>
      </c>
      <c r="F17" s="19">
        <v>0</v>
      </c>
      <c r="G17" s="20">
        <v>1</v>
      </c>
      <c r="H17" s="18">
        <v>93</v>
      </c>
      <c r="I17" s="19">
        <v>13</v>
      </c>
      <c r="J17" s="19">
        <v>0</v>
      </c>
      <c r="K17" s="19">
        <v>0</v>
      </c>
      <c r="L17" s="20">
        <v>1</v>
      </c>
      <c r="M17" s="18">
        <v>89</v>
      </c>
      <c r="N17" s="19">
        <v>11</v>
      </c>
      <c r="O17" s="19">
        <v>4</v>
      </c>
      <c r="P17" s="19">
        <v>2</v>
      </c>
      <c r="Q17" s="19">
        <v>0</v>
      </c>
      <c r="R17" s="19">
        <v>1</v>
      </c>
      <c r="S17" s="20">
        <v>0</v>
      </c>
      <c r="T17" s="19" t="s">
        <v>43</v>
      </c>
      <c r="U17" s="19" t="s">
        <v>43</v>
      </c>
      <c r="V17" s="19" t="s">
        <v>43</v>
      </c>
      <c r="W17" s="20" t="s">
        <v>43</v>
      </c>
      <c r="X17" s="16">
        <v>95</v>
      </c>
      <c r="Y17" s="16">
        <v>1</v>
      </c>
      <c r="Z17" s="16">
        <v>0</v>
      </c>
      <c r="AA17" s="16">
        <v>11</v>
      </c>
      <c r="AB17" s="18" t="s">
        <v>43</v>
      </c>
      <c r="AC17" s="19" t="s">
        <v>43</v>
      </c>
      <c r="AD17" s="19" t="s">
        <v>43</v>
      </c>
      <c r="AE17" s="19" t="s">
        <v>43</v>
      </c>
      <c r="AF17" s="18" t="s">
        <v>43</v>
      </c>
      <c r="AG17" s="19" t="s">
        <v>43</v>
      </c>
      <c r="AH17" s="19" t="s">
        <v>43</v>
      </c>
      <c r="AI17" s="19" t="s">
        <v>43</v>
      </c>
      <c r="AJ17" s="20" t="s">
        <v>43</v>
      </c>
      <c r="AK17" s="18">
        <v>80</v>
      </c>
      <c r="AL17" s="19">
        <v>17</v>
      </c>
      <c r="AM17" s="19">
        <v>0</v>
      </c>
      <c r="AN17" s="20">
        <v>10</v>
      </c>
      <c r="AO17" s="18">
        <v>79</v>
      </c>
      <c r="AP17" s="19">
        <v>17</v>
      </c>
      <c r="AQ17" s="19">
        <v>0</v>
      </c>
      <c r="AR17" s="20">
        <v>11</v>
      </c>
      <c r="AS17" s="18">
        <v>79</v>
      </c>
      <c r="AT17" s="19">
        <v>19</v>
      </c>
      <c r="AU17" s="19">
        <v>0</v>
      </c>
      <c r="AV17" s="20">
        <v>9</v>
      </c>
      <c r="AW17" s="18">
        <v>76</v>
      </c>
      <c r="AX17" s="19">
        <v>18</v>
      </c>
      <c r="AY17" s="19">
        <v>0</v>
      </c>
      <c r="AZ17" s="20">
        <v>13</v>
      </c>
      <c r="BA17" s="16">
        <v>75</v>
      </c>
      <c r="BB17" s="16">
        <v>22</v>
      </c>
      <c r="BC17" s="16">
        <v>0</v>
      </c>
      <c r="BD17" s="16">
        <v>10</v>
      </c>
      <c r="BE17" s="18">
        <v>55</v>
      </c>
      <c r="BF17" s="19">
        <v>46</v>
      </c>
      <c r="BG17" s="19">
        <v>0</v>
      </c>
      <c r="BH17" s="20">
        <v>6</v>
      </c>
    </row>
    <row r="18" spans="1:60" ht="12.75" x14ac:dyDescent="0.2">
      <c r="A18" s="21" t="s">
        <v>54</v>
      </c>
      <c r="B18" s="37">
        <f t="shared" ref="B18:BH18" si="0">SUM(B5:B17)</f>
        <v>4867</v>
      </c>
      <c r="C18" s="27">
        <f t="shared" si="0"/>
        <v>742</v>
      </c>
      <c r="D18" s="27">
        <f t="shared" si="0"/>
        <v>82</v>
      </c>
      <c r="E18" s="27">
        <f t="shared" si="0"/>
        <v>44</v>
      </c>
      <c r="F18" s="27">
        <f t="shared" si="0"/>
        <v>2</v>
      </c>
      <c r="G18" s="27">
        <f t="shared" si="0"/>
        <v>51</v>
      </c>
      <c r="H18" s="38">
        <f t="shared" si="0"/>
        <v>4922</v>
      </c>
      <c r="I18" s="25">
        <f t="shared" si="0"/>
        <v>703</v>
      </c>
      <c r="J18" s="27">
        <f t="shared" si="0"/>
        <v>39</v>
      </c>
      <c r="K18" s="27">
        <f t="shared" si="0"/>
        <v>3</v>
      </c>
      <c r="L18" s="27">
        <f t="shared" si="0"/>
        <v>121</v>
      </c>
      <c r="M18" s="37">
        <f t="shared" si="0"/>
        <v>4644</v>
      </c>
      <c r="N18" s="27">
        <f t="shared" si="0"/>
        <v>647</v>
      </c>
      <c r="O18" s="27">
        <f t="shared" si="0"/>
        <v>162</v>
      </c>
      <c r="P18" s="27">
        <f t="shared" si="0"/>
        <v>161</v>
      </c>
      <c r="Q18" s="27">
        <f t="shared" si="0"/>
        <v>16</v>
      </c>
      <c r="R18" s="27">
        <f t="shared" si="0"/>
        <v>44</v>
      </c>
      <c r="S18" s="28">
        <f t="shared" si="0"/>
        <v>114</v>
      </c>
      <c r="T18" s="27">
        <f t="shared" si="0"/>
        <v>1475</v>
      </c>
      <c r="U18" s="23">
        <f t="shared" si="0"/>
        <v>43</v>
      </c>
      <c r="V18" s="27">
        <f t="shared" si="0"/>
        <v>0</v>
      </c>
      <c r="W18" s="28">
        <f t="shared" si="0"/>
        <v>154</v>
      </c>
      <c r="X18" s="23">
        <f t="shared" si="0"/>
        <v>3584</v>
      </c>
      <c r="Y18" s="23">
        <f t="shared" si="0"/>
        <v>95</v>
      </c>
      <c r="Z18" s="23">
        <f t="shared" si="0"/>
        <v>1</v>
      </c>
      <c r="AA18" s="24">
        <f t="shared" si="0"/>
        <v>436</v>
      </c>
      <c r="AB18" s="23">
        <f t="shared" si="0"/>
        <v>539</v>
      </c>
      <c r="AC18" s="23">
        <f t="shared" si="0"/>
        <v>12</v>
      </c>
      <c r="AD18" s="27">
        <f t="shared" si="0"/>
        <v>0</v>
      </c>
      <c r="AE18" s="23">
        <f t="shared" si="0"/>
        <v>86</v>
      </c>
      <c r="AF18" s="22">
        <f t="shared" si="0"/>
        <v>920</v>
      </c>
      <c r="AG18" s="27">
        <f t="shared" si="0"/>
        <v>85</v>
      </c>
      <c r="AH18" s="27">
        <f t="shared" si="0"/>
        <v>0</v>
      </c>
      <c r="AI18" s="27">
        <f t="shared" si="0"/>
        <v>3</v>
      </c>
      <c r="AJ18" s="28">
        <f t="shared" si="0"/>
        <v>27</v>
      </c>
      <c r="AK18" s="23">
        <f t="shared" si="0"/>
        <v>4077</v>
      </c>
      <c r="AL18" s="23">
        <f t="shared" si="0"/>
        <v>884</v>
      </c>
      <c r="AM18" s="23">
        <f t="shared" si="0"/>
        <v>0</v>
      </c>
      <c r="AN18" s="24">
        <f t="shared" si="0"/>
        <v>827</v>
      </c>
      <c r="AO18" s="23">
        <f t="shared" si="0"/>
        <v>4087</v>
      </c>
      <c r="AP18" s="23">
        <f t="shared" si="0"/>
        <v>842</v>
      </c>
      <c r="AQ18" s="23">
        <f t="shared" si="0"/>
        <v>0</v>
      </c>
      <c r="AR18" s="24">
        <f t="shared" si="0"/>
        <v>859</v>
      </c>
      <c r="AS18" s="23">
        <f t="shared" si="0"/>
        <v>4155</v>
      </c>
      <c r="AT18" s="23">
        <f t="shared" si="0"/>
        <v>903</v>
      </c>
      <c r="AU18" s="23">
        <f t="shared" si="0"/>
        <v>0</v>
      </c>
      <c r="AV18" s="24">
        <f t="shared" si="0"/>
        <v>730</v>
      </c>
      <c r="AW18" s="23">
        <f t="shared" si="0"/>
        <v>4081</v>
      </c>
      <c r="AX18" s="23">
        <f t="shared" si="0"/>
        <v>864</v>
      </c>
      <c r="AY18" s="23">
        <f t="shared" si="0"/>
        <v>1</v>
      </c>
      <c r="AZ18" s="24">
        <f t="shared" si="0"/>
        <v>842</v>
      </c>
      <c r="BA18" s="23">
        <f t="shared" si="0"/>
        <v>4097</v>
      </c>
      <c r="BB18" s="23">
        <f t="shared" si="0"/>
        <v>906</v>
      </c>
      <c r="BC18" s="23">
        <f t="shared" si="0"/>
        <v>0</v>
      </c>
      <c r="BD18" s="24">
        <f t="shared" si="0"/>
        <v>785</v>
      </c>
      <c r="BE18" s="23">
        <f t="shared" si="0"/>
        <v>3016</v>
      </c>
      <c r="BF18" s="23">
        <f t="shared" si="0"/>
        <v>2253</v>
      </c>
      <c r="BG18" s="23">
        <f t="shared" si="0"/>
        <v>2</v>
      </c>
      <c r="BH18" s="24">
        <f t="shared" si="0"/>
        <v>517</v>
      </c>
    </row>
  </sheetData>
  <mergeCells count="27">
    <mergeCell ref="BA3:BD3"/>
    <mergeCell ref="BE3:BH3"/>
    <mergeCell ref="B2:H2"/>
    <mergeCell ref="B3:G3"/>
    <mergeCell ref="H3:L3"/>
    <mergeCell ref="M3:S3"/>
    <mergeCell ref="T3:W3"/>
    <mergeCell ref="X3:AA3"/>
    <mergeCell ref="AB3:AE3"/>
    <mergeCell ref="AF3:AJ3"/>
    <mergeCell ref="AK3:AN3"/>
    <mergeCell ref="AO3:AR3"/>
    <mergeCell ref="AS3:AV3"/>
    <mergeCell ref="AW3:AZ3"/>
    <mergeCell ref="BE1:BH1"/>
    <mergeCell ref="B1:G1"/>
    <mergeCell ref="H1:L1"/>
    <mergeCell ref="M1:S1"/>
    <mergeCell ref="T1:W1"/>
    <mergeCell ref="X1:AA1"/>
    <mergeCell ref="AB1:AE1"/>
    <mergeCell ref="AF1:AJ1"/>
    <mergeCell ref="AK1:AN1"/>
    <mergeCell ref="AO1:AR1"/>
    <mergeCell ref="AS1:AV1"/>
    <mergeCell ref="AW1:AZ1"/>
    <mergeCell ref="BA1:BD1"/>
  </mergeCells>
  <conditionalFormatting sqref="B5:BH18">
    <cfRule type="containsText" dxfId="22" priority="1" operator="containsText" text="-">
      <formula>NOT(ISERROR(SEARCH(("-"),(B5))))</formula>
    </cfRule>
  </conditionalFormatting>
  <pageMargins left="0.25" right="0.25" top="0.5" bottom="0.25" header="0" footer="0"/>
  <pageSetup pageOrder="overThenDown" orientation="landscape"/>
  <headerFooter>
    <oddFooter>&amp;RPage &amp;P of 13</oddFooter>
  </headerFooter>
  <colBreaks count="13" manualBreakCount="13">
    <brk man="1"/>
    <brk id="36" man="1"/>
    <brk id="7" man="1"/>
    <brk id="40" man="1"/>
    <brk id="44" man="1"/>
    <brk id="12" man="1"/>
    <brk id="48" man="1"/>
    <brk id="19" man="1"/>
    <brk id="52" man="1"/>
    <brk id="23" man="1"/>
    <brk id="56" man="1"/>
    <brk id="27" man="1"/>
    <brk id="31" man="1"/>
  </colBreak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BK996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63" width="15.5703125" customWidth="1"/>
  </cols>
  <sheetData>
    <row r="1" spans="1:63" ht="48.75" customHeight="1" x14ac:dyDescent="0.2">
      <c r="A1" s="1"/>
      <c r="B1" s="116" t="s">
        <v>476</v>
      </c>
      <c r="C1" s="117"/>
      <c r="D1" s="117"/>
      <c r="E1" s="117"/>
      <c r="F1" s="117"/>
      <c r="G1" s="117"/>
      <c r="H1" s="116" t="s">
        <v>476</v>
      </c>
      <c r="I1" s="117"/>
      <c r="J1" s="117"/>
      <c r="K1" s="117"/>
      <c r="L1" s="117"/>
      <c r="M1" s="116" t="s">
        <v>476</v>
      </c>
      <c r="N1" s="117"/>
      <c r="O1" s="117"/>
      <c r="P1" s="117"/>
      <c r="Q1" s="117"/>
      <c r="R1" s="117"/>
      <c r="S1" s="117"/>
      <c r="T1" s="116" t="s">
        <v>476</v>
      </c>
      <c r="U1" s="117"/>
      <c r="V1" s="117"/>
      <c r="W1" s="117"/>
      <c r="X1" s="116" t="s">
        <v>476</v>
      </c>
      <c r="Y1" s="117"/>
      <c r="Z1" s="117"/>
      <c r="AA1" s="117"/>
      <c r="AB1" s="116" t="s">
        <v>476</v>
      </c>
      <c r="AC1" s="117"/>
      <c r="AD1" s="117"/>
      <c r="AE1" s="117"/>
      <c r="AF1" s="116" t="s">
        <v>476</v>
      </c>
      <c r="AG1" s="117"/>
      <c r="AH1" s="117"/>
      <c r="AI1" s="117"/>
      <c r="AJ1" s="116" t="s">
        <v>476</v>
      </c>
      <c r="AK1" s="117"/>
      <c r="AL1" s="117"/>
      <c r="AM1" s="117"/>
      <c r="AN1" s="116" t="s">
        <v>476</v>
      </c>
      <c r="AO1" s="117"/>
      <c r="AP1" s="117"/>
      <c r="AQ1" s="117"/>
      <c r="AR1" s="116" t="s">
        <v>476</v>
      </c>
      <c r="AS1" s="117"/>
      <c r="AT1" s="117"/>
      <c r="AU1" s="117"/>
      <c r="AV1" s="116" t="s">
        <v>476</v>
      </c>
      <c r="AW1" s="117"/>
      <c r="AX1" s="117"/>
      <c r="AY1" s="117"/>
      <c r="AZ1" s="116" t="s">
        <v>476</v>
      </c>
      <c r="BA1" s="117"/>
      <c r="BB1" s="117"/>
      <c r="BC1" s="117"/>
      <c r="BD1" s="116" t="s">
        <v>476</v>
      </c>
      <c r="BE1" s="117"/>
      <c r="BF1" s="117"/>
      <c r="BG1" s="117"/>
      <c r="BH1" s="116" t="s">
        <v>476</v>
      </c>
      <c r="BI1" s="117"/>
      <c r="BJ1" s="117"/>
      <c r="BK1" s="117"/>
    </row>
    <row r="2" spans="1:63" ht="12.75" x14ac:dyDescent="0.2">
      <c r="A2" s="80"/>
      <c r="B2" s="124"/>
      <c r="C2" s="117"/>
      <c r="D2" s="117"/>
      <c r="E2" s="117"/>
      <c r="F2" s="117"/>
      <c r="G2" s="117"/>
      <c r="H2" s="117"/>
      <c r="I2" s="2"/>
    </row>
    <row r="3" spans="1:63" ht="33.75" customHeight="1" x14ac:dyDescent="0.2">
      <c r="A3" s="81"/>
      <c r="B3" s="118" t="s">
        <v>1</v>
      </c>
      <c r="C3" s="119"/>
      <c r="D3" s="119"/>
      <c r="E3" s="119"/>
      <c r="F3" s="119"/>
      <c r="G3" s="120"/>
      <c r="H3" s="123" t="s">
        <v>2</v>
      </c>
      <c r="I3" s="119"/>
      <c r="J3" s="119"/>
      <c r="K3" s="119"/>
      <c r="L3" s="120"/>
      <c r="M3" s="123" t="s">
        <v>3</v>
      </c>
      <c r="N3" s="119"/>
      <c r="O3" s="119"/>
      <c r="P3" s="119"/>
      <c r="Q3" s="119"/>
      <c r="R3" s="119"/>
      <c r="S3" s="119"/>
      <c r="T3" s="118" t="s">
        <v>312</v>
      </c>
      <c r="U3" s="119"/>
      <c r="V3" s="119"/>
      <c r="W3" s="120"/>
      <c r="X3" s="118" t="s">
        <v>477</v>
      </c>
      <c r="Y3" s="119"/>
      <c r="Z3" s="119"/>
      <c r="AA3" s="120"/>
      <c r="AB3" s="118" t="s">
        <v>316</v>
      </c>
      <c r="AC3" s="119"/>
      <c r="AD3" s="119"/>
      <c r="AE3" s="120"/>
      <c r="AF3" s="118" t="s">
        <v>478</v>
      </c>
      <c r="AG3" s="119"/>
      <c r="AH3" s="119"/>
      <c r="AI3" s="120"/>
      <c r="AJ3" s="121" t="s">
        <v>9</v>
      </c>
      <c r="AK3" s="119"/>
      <c r="AL3" s="119"/>
      <c r="AM3" s="120"/>
      <c r="AN3" s="121" t="s">
        <v>10</v>
      </c>
      <c r="AO3" s="119"/>
      <c r="AP3" s="119"/>
      <c r="AQ3" s="120"/>
      <c r="AR3" s="121" t="s">
        <v>171</v>
      </c>
      <c r="AS3" s="119"/>
      <c r="AT3" s="119"/>
      <c r="AU3" s="120"/>
      <c r="AV3" s="121" t="s">
        <v>172</v>
      </c>
      <c r="AW3" s="119"/>
      <c r="AX3" s="119"/>
      <c r="AY3" s="120"/>
      <c r="AZ3" s="122" t="s">
        <v>173</v>
      </c>
      <c r="BA3" s="119"/>
      <c r="BB3" s="119"/>
      <c r="BC3" s="120"/>
      <c r="BD3" s="122" t="s">
        <v>174</v>
      </c>
      <c r="BE3" s="119"/>
      <c r="BF3" s="119"/>
      <c r="BG3" s="120"/>
      <c r="BH3" s="121" t="s">
        <v>14</v>
      </c>
      <c r="BI3" s="119"/>
      <c r="BJ3" s="119"/>
      <c r="BK3" s="120"/>
    </row>
    <row r="4" spans="1:63" ht="31.5" customHeight="1" x14ac:dyDescent="0.2">
      <c r="A4" s="82" t="s">
        <v>15</v>
      </c>
      <c r="B4" s="33" t="s">
        <v>16</v>
      </c>
      <c r="C4" s="34" t="s">
        <v>17</v>
      </c>
      <c r="D4" s="34" t="s">
        <v>18</v>
      </c>
      <c r="E4" s="35" t="s">
        <v>19</v>
      </c>
      <c r="F4" s="35" t="s">
        <v>20</v>
      </c>
      <c r="G4" s="35" t="s">
        <v>21</v>
      </c>
      <c r="H4" s="34" t="s">
        <v>22</v>
      </c>
      <c r="I4" s="34" t="s">
        <v>23</v>
      </c>
      <c r="J4" s="35" t="s">
        <v>19</v>
      </c>
      <c r="K4" s="36" t="s">
        <v>20</v>
      </c>
      <c r="L4" s="35" t="s">
        <v>21</v>
      </c>
      <c r="M4" s="34" t="s">
        <v>24</v>
      </c>
      <c r="N4" s="34" t="s">
        <v>25</v>
      </c>
      <c r="O4" s="34" t="s">
        <v>26</v>
      </c>
      <c r="P4" s="34" t="s">
        <v>27</v>
      </c>
      <c r="Q4" s="35" t="s">
        <v>19</v>
      </c>
      <c r="R4" s="35" t="s">
        <v>20</v>
      </c>
      <c r="S4" s="35" t="s">
        <v>21</v>
      </c>
      <c r="T4" s="8" t="s">
        <v>321</v>
      </c>
      <c r="U4" s="8" t="s">
        <v>19</v>
      </c>
      <c r="V4" s="7" t="s">
        <v>20</v>
      </c>
      <c r="W4" s="7" t="s">
        <v>21</v>
      </c>
      <c r="X4" s="36" t="s">
        <v>479</v>
      </c>
      <c r="Y4" s="36" t="s">
        <v>19</v>
      </c>
      <c r="Z4" s="36" t="s">
        <v>20</v>
      </c>
      <c r="AA4" s="36" t="s">
        <v>21</v>
      </c>
      <c r="AB4" s="8" t="s">
        <v>325</v>
      </c>
      <c r="AC4" s="8" t="s">
        <v>19</v>
      </c>
      <c r="AD4" s="8" t="s">
        <v>20</v>
      </c>
      <c r="AE4" s="8" t="s">
        <v>21</v>
      </c>
      <c r="AF4" s="36" t="s">
        <v>480</v>
      </c>
      <c r="AG4" s="36" t="s">
        <v>19</v>
      </c>
      <c r="AH4" s="36" t="s">
        <v>20</v>
      </c>
      <c r="AI4" s="36" t="s">
        <v>21</v>
      </c>
      <c r="AJ4" s="10" t="s">
        <v>38</v>
      </c>
      <c r="AK4" s="10" t="s">
        <v>39</v>
      </c>
      <c r="AL4" s="10" t="s">
        <v>20</v>
      </c>
      <c r="AM4" s="10" t="s">
        <v>21</v>
      </c>
      <c r="AN4" s="10" t="s">
        <v>38</v>
      </c>
      <c r="AO4" s="10" t="s">
        <v>39</v>
      </c>
      <c r="AP4" s="10" t="s">
        <v>20</v>
      </c>
      <c r="AQ4" s="10" t="s">
        <v>21</v>
      </c>
      <c r="AR4" s="10" t="s">
        <v>38</v>
      </c>
      <c r="AS4" s="10" t="s">
        <v>39</v>
      </c>
      <c r="AT4" s="10" t="s">
        <v>20</v>
      </c>
      <c r="AU4" s="10" t="s">
        <v>21</v>
      </c>
      <c r="AV4" s="10" t="s">
        <v>38</v>
      </c>
      <c r="AW4" s="10" t="s">
        <v>39</v>
      </c>
      <c r="AX4" s="10" t="s">
        <v>20</v>
      </c>
      <c r="AY4" s="10" t="s">
        <v>21</v>
      </c>
      <c r="AZ4" s="10" t="s">
        <v>38</v>
      </c>
      <c r="BA4" s="10" t="s">
        <v>39</v>
      </c>
      <c r="BB4" s="10" t="s">
        <v>20</v>
      </c>
      <c r="BC4" s="10" t="s">
        <v>21</v>
      </c>
      <c r="BD4" s="10" t="s">
        <v>38</v>
      </c>
      <c r="BE4" s="10" t="s">
        <v>39</v>
      </c>
      <c r="BF4" s="10" t="s">
        <v>20</v>
      </c>
      <c r="BG4" s="10" t="s">
        <v>21</v>
      </c>
      <c r="BH4" s="10" t="s">
        <v>40</v>
      </c>
      <c r="BI4" s="10" t="s">
        <v>41</v>
      </c>
      <c r="BJ4" s="10" t="s">
        <v>20</v>
      </c>
      <c r="BK4" s="10" t="s">
        <v>21</v>
      </c>
    </row>
    <row r="5" spans="1:63" ht="12.75" x14ac:dyDescent="0.2">
      <c r="A5" s="99" t="s">
        <v>222</v>
      </c>
      <c r="B5" s="12">
        <v>188</v>
      </c>
      <c r="C5" s="13">
        <v>205</v>
      </c>
      <c r="D5" s="13">
        <v>7</v>
      </c>
      <c r="E5" s="13">
        <v>9</v>
      </c>
      <c r="F5" s="13">
        <v>0</v>
      </c>
      <c r="G5" s="14">
        <v>4</v>
      </c>
      <c r="H5" s="12">
        <v>240</v>
      </c>
      <c r="I5" s="13">
        <v>157</v>
      </c>
      <c r="J5" s="13">
        <v>1</v>
      </c>
      <c r="K5" s="13">
        <v>0</v>
      </c>
      <c r="L5" s="14">
        <v>15</v>
      </c>
      <c r="M5" s="12">
        <v>195</v>
      </c>
      <c r="N5" s="13">
        <v>167</v>
      </c>
      <c r="O5" s="13">
        <v>15</v>
      </c>
      <c r="P5" s="13">
        <v>4</v>
      </c>
      <c r="Q5" s="13">
        <v>7</v>
      </c>
      <c r="R5" s="13">
        <v>6</v>
      </c>
      <c r="S5" s="14">
        <v>19</v>
      </c>
      <c r="T5" s="13">
        <v>276</v>
      </c>
      <c r="U5" s="13">
        <v>12</v>
      </c>
      <c r="V5" s="13">
        <v>0</v>
      </c>
      <c r="W5" s="13">
        <v>125</v>
      </c>
      <c r="X5" s="12" t="s">
        <v>43</v>
      </c>
      <c r="Y5" s="13" t="s">
        <v>43</v>
      </c>
      <c r="Z5" s="13" t="s">
        <v>43</v>
      </c>
      <c r="AA5" s="14" t="s">
        <v>43</v>
      </c>
      <c r="AB5" s="13">
        <v>302</v>
      </c>
      <c r="AC5" s="13">
        <v>8</v>
      </c>
      <c r="AD5" s="13">
        <v>0</v>
      </c>
      <c r="AE5" s="13">
        <v>103</v>
      </c>
      <c r="AF5" s="12" t="s">
        <v>43</v>
      </c>
      <c r="AG5" s="13" t="s">
        <v>43</v>
      </c>
      <c r="AH5" s="13" t="s">
        <v>43</v>
      </c>
      <c r="AI5" s="14" t="s">
        <v>43</v>
      </c>
      <c r="AJ5" s="12">
        <v>259</v>
      </c>
      <c r="AK5" s="13">
        <v>49</v>
      </c>
      <c r="AL5" s="13">
        <v>0</v>
      </c>
      <c r="AM5" s="14">
        <v>105</v>
      </c>
      <c r="AN5" s="12">
        <v>260</v>
      </c>
      <c r="AO5" s="13">
        <v>44</v>
      </c>
      <c r="AP5" s="13">
        <v>0</v>
      </c>
      <c r="AQ5" s="14">
        <v>109</v>
      </c>
      <c r="AR5" s="12">
        <v>293</v>
      </c>
      <c r="AS5" s="13">
        <v>40</v>
      </c>
      <c r="AT5" s="13">
        <v>0</v>
      </c>
      <c r="AU5" s="14">
        <v>80</v>
      </c>
      <c r="AV5" s="12">
        <v>264</v>
      </c>
      <c r="AW5" s="13">
        <v>31</v>
      </c>
      <c r="AX5" s="13">
        <v>0</v>
      </c>
      <c r="AY5" s="14">
        <v>118</v>
      </c>
      <c r="AZ5" s="12">
        <v>251</v>
      </c>
      <c r="BA5" s="13">
        <v>33</v>
      </c>
      <c r="BB5" s="13">
        <v>0</v>
      </c>
      <c r="BC5" s="14">
        <v>129</v>
      </c>
      <c r="BD5" s="12">
        <v>250</v>
      </c>
      <c r="BE5" s="13">
        <v>37</v>
      </c>
      <c r="BF5" s="13">
        <v>0</v>
      </c>
      <c r="BG5" s="14">
        <v>126</v>
      </c>
      <c r="BH5" s="12">
        <v>305</v>
      </c>
      <c r="BI5" s="13">
        <v>53</v>
      </c>
      <c r="BJ5" s="13">
        <v>1</v>
      </c>
      <c r="BK5" s="14">
        <v>54</v>
      </c>
    </row>
    <row r="6" spans="1:63" ht="12.75" x14ac:dyDescent="0.2">
      <c r="A6" s="99" t="s">
        <v>223</v>
      </c>
      <c r="B6" s="15">
        <v>440</v>
      </c>
      <c r="C6" s="16">
        <v>1393</v>
      </c>
      <c r="D6" s="16">
        <v>27</v>
      </c>
      <c r="E6" s="16">
        <v>24</v>
      </c>
      <c r="F6" s="16">
        <v>0</v>
      </c>
      <c r="G6" s="17">
        <v>16</v>
      </c>
      <c r="H6" s="15">
        <v>546</v>
      </c>
      <c r="I6" s="16">
        <v>1273</v>
      </c>
      <c r="J6" s="16">
        <v>12</v>
      </c>
      <c r="K6" s="16">
        <v>0</v>
      </c>
      <c r="L6" s="17">
        <v>69</v>
      </c>
      <c r="M6" s="15">
        <v>411</v>
      </c>
      <c r="N6" s="16">
        <v>1283</v>
      </c>
      <c r="O6" s="16">
        <v>87</v>
      </c>
      <c r="P6" s="16">
        <v>15</v>
      </c>
      <c r="Q6" s="16">
        <v>12</v>
      </c>
      <c r="R6" s="16">
        <v>16</v>
      </c>
      <c r="S6" s="17">
        <v>76</v>
      </c>
      <c r="T6" s="16" t="s">
        <v>43</v>
      </c>
      <c r="U6" s="16" t="s">
        <v>43</v>
      </c>
      <c r="V6" s="16" t="s">
        <v>43</v>
      </c>
      <c r="W6" s="16" t="s">
        <v>43</v>
      </c>
      <c r="X6" s="15">
        <v>1536</v>
      </c>
      <c r="Y6" s="16">
        <v>37</v>
      </c>
      <c r="Z6" s="16">
        <v>0</v>
      </c>
      <c r="AA6" s="17">
        <v>327</v>
      </c>
      <c r="AB6" s="16" t="s">
        <v>43</v>
      </c>
      <c r="AC6" s="16" t="s">
        <v>43</v>
      </c>
      <c r="AD6" s="16" t="s">
        <v>43</v>
      </c>
      <c r="AE6" s="16" t="s">
        <v>43</v>
      </c>
      <c r="AF6" s="15" t="s">
        <v>43</v>
      </c>
      <c r="AG6" s="16" t="s">
        <v>43</v>
      </c>
      <c r="AH6" s="16" t="s">
        <v>43</v>
      </c>
      <c r="AI6" s="17" t="s">
        <v>43</v>
      </c>
      <c r="AJ6" s="15">
        <v>1081</v>
      </c>
      <c r="AK6" s="16">
        <v>322</v>
      </c>
      <c r="AL6" s="16">
        <v>0</v>
      </c>
      <c r="AM6" s="17">
        <v>497</v>
      </c>
      <c r="AN6" s="15">
        <v>1165</v>
      </c>
      <c r="AO6" s="16">
        <v>266</v>
      </c>
      <c r="AP6" s="16">
        <v>0</v>
      </c>
      <c r="AQ6" s="17">
        <v>469</v>
      </c>
      <c r="AR6" s="15">
        <v>1367</v>
      </c>
      <c r="AS6" s="16">
        <v>187</v>
      </c>
      <c r="AT6" s="16">
        <v>0</v>
      </c>
      <c r="AU6" s="17">
        <v>346</v>
      </c>
      <c r="AV6" s="15">
        <v>1185</v>
      </c>
      <c r="AW6" s="16">
        <v>212</v>
      </c>
      <c r="AX6" s="16">
        <v>0</v>
      </c>
      <c r="AY6" s="17">
        <v>503</v>
      </c>
      <c r="AZ6" s="15">
        <v>1114</v>
      </c>
      <c r="BA6" s="16">
        <v>243</v>
      </c>
      <c r="BB6" s="16">
        <v>0</v>
      </c>
      <c r="BC6" s="17">
        <v>543</v>
      </c>
      <c r="BD6" s="15">
        <v>1079</v>
      </c>
      <c r="BE6" s="16">
        <v>253</v>
      </c>
      <c r="BF6" s="16">
        <v>0</v>
      </c>
      <c r="BG6" s="17">
        <v>568</v>
      </c>
      <c r="BH6" s="15">
        <v>1436</v>
      </c>
      <c r="BI6" s="16">
        <v>249</v>
      </c>
      <c r="BJ6" s="16">
        <v>3</v>
      </c>
      <c r="BK6" s="17">
        <v>212</v>
      </c>
    </row>
    <row r="7" spans="1:63" ht="12.75" x14ac:dyDescent="0.2">
      <c r="A7" s="99" t="s">
        <v>481</v>
      </c>
      <c r="B7" s="15">
        <v>199</v>
      </c>
      <c r="C7" s="16">
        <v>362</v>
      </c>
      <c r="D7" s="16">
        <v>5</v>
      </c>
      <c r="E7" s="16">
        <v>11</v>
      </c>
      <c r="F7" s="16">
        <v>0</v>
      </c>
      <c r="G7" s="17">
        <v>11</v>
      </c>
      <c r="H7" s="15">
        <v>250</v>
      </c>
      <c r="I7" s="16">
        <v>314</v>
      </c>
      <c r="J7" s="16">
        <v>6</v>
      </c>
      <c r="K7" s="16">
        <v>0</v>
      </c>
      <c r="L7" s="17">
        <v>18</v>
      </c>
      <c r="M7" s="15">
        <v>212</v>
      </c>
      <c r="N7" s="16">
        <v>329</v>
      </c>
      <c r="O7" s="16">
        <v>18</v>
      </c>
      <c r="P7" s="16">
        <v>3</v>
      </c>
      <c r="Q7" s="16">
        <v>5</v>
      </c>
      <c r="R7" s="16">
        <v>3</v>
      </c>
      <c r="S7" s="17">
        <v>18</v>
      </c>
      <c r="T7" s="16" t="s">
        <v>43</v>
      </c>
      <c r="U7" s="16" t="s">
        <v>43</v>
      </c>
      <c r="V7" s="16" t="s">
        <v>43</v>
      </c>
      <c r="W7" s="16" t="s">
        <v>43</v>
      </c>
      <c r="X7" s="15" t="s">
        <v>43</v>
      </c>
      <c r="Y7" s="16" t="s">
        <v>43</v>
      </c>
      <c r="Z7" s="16" t="s">
        <v>43</v>
      </c>
      <c r="AA7" s="17" t="s">
        <v>43</v>
      </c>
      <c r="AB7" s="16" t="s">
        <v>43</v>
      </c>
      <c r="AC7" s="16" t="s">
        <v>43</v>
      </c>
      <c r="AD7" s="16" t="s">
        <v>43</v>
      </c>
      <c r="AE7" s="16" t="s">
        <v>43</v>
      </c>
      <c r="AF7" s="15">
        <v>394</v>
      </c>
      <c r="AG7" s="16">
        <v>20</v>
      </c>
      <c r="AH7" s="16">
        <v>0</v>
      </c>
      <c r="AI7" s="17">
        <v>174</v>
      </c>
      <c r="AJ7" s="15">
        <v>369</v>
      </c>
      <c r="AK7" s="16">
        <v>79</v>
      </c>
      <c r="AL7" s="16">
        <v>0</v>
      </c>
      <c r="AM7" s="17">
        <v>140</v>
      </c>
      <c r="AN7" s="15">
        <v>388</v>
      </c>
      <c r="AO7" s="16">
        <v>65</v>
      </c>
      <c r="AP7" s="16">
        <v>0</v>
      </c>
      <c r="AQ7" s="17">
        <v>135</v>
      </c>
      <c r="AR7" s="15">
        <v>444</v>
      </c>
      <c r="AS7" s="16">
        <v>55</v>
      </c>
      <c r="AT7" s="16">
        <v>1</v>
      </c>
      <c r="AU7" s="17">
        <v>88</v>
      </c>
      <c r="AV7" s="15">
        <v>396</v>
      </c>
      <c r="AW7" s="16">
        <v>55</v>
      </c>
      <c r="AX7" s="16">
        <v>1</v>
      </c>
      <c r="AY7" s="17">
        <v>136</v>
      </c>
      <c r="AZ7" s="15">
        <v>371</v>
      </c>
      <c r="BA7" s="16">
        <v>65</v>
      </c>
      <c r="BB7" s="16">
        <v>0</v>
      </c>
      <c r="BC7" s="17">
        <v>152</v>
      </c>
      <c r="BD7" s="15">
        <v>371</v>
      </c>
      <c r="BE7" s="16">
        <v>62</v>
      </c>
      <c r="BF7" s="16">
        <v>0</v>
      </c>
      <c r="BG7" s="17">
        <v>155</v>
      </c>
      <c r="BH7" s="15">
        <v>443</v>
      </c>
      <c r="BI7" s="16">
        <v>97</v>
      </c>
      <c r="BJ7" s="16">
        <v>0</v>
      </c>
      <c r="BK7" s="17">
        <v>48</v>
      </c>
    </row>
    <row r="8" spans="1:63" ht="12.75" x14ac:dyDescent="0.2">
      <c r="A8" s="99" t="s">
        <v>326</v>
      </c>
      <c r="B8" s="15">
        <v>209</v>
      </c>
      <c r="C8" s="16">
        <v>358</v>
      </c>
      <c r="D8" s="16">
        <v>10</v>
      </c>
      <c r="E8" s="16">
        <v>10</v>
      </c>
      <c r="F8" s="16">
        <v>0</v>
      </c>
      <c r="G8" s="17">
        <v>7</v>
      </c>
      <c r="H8" s="15">
        <v>243</v>
      </c>
      <c r="I8" s="16">
        <v>325</v>
      </c>
      <c r="J8" s="16">
        <v>6</v>
      </c>
      <c r="K8" s="16">
        <v>0</v>
      </c>
      <c r="L8" s="17">
        <v>20</v>
      </c>
      <c r="M8" s="15">
        <v>210</v>
      </c>
      <c r="N8" s="16">
        <v>315</v>
      </c>
      <c r="O8" s="16">
        <v>23</v>
      </c>
      <c r="P8" s="16">
        <v>8</v>
      </c>
      <c r="Q8" s="16">
        <v>5</v>
      </c>
      <c r="R8" s="16">
        <v>6</v>
      </c>
      <c r="S8" s="17">
        <v>27</v>
      </c>
      <c r="T8" s="16" t="s">
        <v>43</v>
      </c>
      <c r="U8" s="16" t="s">
        <v>43</v>
      </c>
      <c r="V8" s="16" t="s">
        <v>43</v>
      </c>
      <c r="W8" s="16" t="s">
        <v>43</v>
      </c>
      <c r="X8" s="15" t="s">
        <v>43</v>
      </c>
      <c r="Y8" s="16" t="s">
        <v>43</v>
      </c>
      <c r="Z8" s="16" t="s">
        <v>43</v>
      </c>
      <c r="AA8" s="17" t="s">
        <v>43</v>
      </c>
      <c r="AB8" s="16" t="s">
        <v>43</v>
      </c>
      <c r="AC8" s="16" t="s">
        <v>43</v>
      </c>
      <c r="AD8" s="16" t="s">
        <v>43</v>
      </c>
      <c r="AE8" s="16" t="s">
        <v>43</v>
      </c>
      <c r="AF8" s="15">
        <v>404</v>
      </c>
      <c r="AG8" s="16">
        <v>25</v>
      </c>
      <c r="AH8" s="16">
        <v>0</v>
      </c>
      <c r="AI8" s="17">
        <v>165</v>
      </c>
      <c r="AJ8" s="15">
        <v>331</v>
      </c>
      <c r="AK8" s="16">
        <v>108</v>
      </c>
      <c r="AL8" s="16">
        <v>0</v>
      </c>
      <c r="AM8" s="17">
        <v>155</v>
      </c>
      <c r="AN8" s="15">
        <v>359</v>
      </c>
      <c r="AO8" s="16">
        <v>83</v>
      </c>
      <c r="AP8" s="16">
        <v>0</v>
      </c>
      <c r="AQ8" s="17">
        <v>152</v>
      </c>
      <c r="AR8" s="15">
        <v>379</v>
      </c>
      <c r="AS8" s="16">
        <v>87</v>
      </c>
      <c r="AT8" s="16">
        <v>0</v>
      </c>
      <c r="AU8" s="17">
        <v>128</v>
      </c>
      <c r="AV8" s="15">
        <v>357</v>
      </c>
      <c r="AW8" s="16">
        <v>74</v>
      </c>
      <c r="AX8" s="16">
        <v>0</v>
      </c>
      <c r="AY8" s="17">
        <v>163</v>
      </c>
      <c r="AZ8" s="15">
        <v>334</v>
      </c>
      <c r="BA8" s="16">
        <v>84</v>
      </c>
      <c r="BB8" s="16">
        <v>0</v>
      </c>
      <c r="BC8" s="17">
        <v>176</v>
      </c>
      <c r="BD8" s="15">
        <v>322</v>
      </c>
      <c r="BE8" s="16">
        <v>86</v>
      </c>
      <c r="BF8" s="16">
        <v>0</v>
      </c>
      <c r="BG8" s="17">
        <v>186</v>
      </c>
      <c r="BH8" s="15">
        <v>413</v>
      </c>
      <c r="BI8" s="16">
        <v>101</v>
      </c>
      <c r="BJ8" s="16">
        <v>0</v>
      </c>
      <c r="BK8" s="17">
        <v>80</v>
      </c>
    </row>
    <row r="9" spans="1:63" ht="12.75" x14ac:dyDescent="0.2">
      <c r="A9" s="99" t="s">
        <v>482</v>
      </c>
      <c r="B9" s="15">
        <v>461</v>
      </c>
      <c r="C9" s="16">
        <v>1275</v>
      </c>
      <c r="D9" s="16">
        <v>30</v>
      </c>
      <c r="E9" s="16">
        <v>33</v>
      </c>
      <c r="F9" s="16">
        <v>0</v>
      </c>
      <c r="G9" s="17">
        <v>19</v>
      </c>
      <c r="H9" s="15">
        <v>573</v>
      </c>
      <c r="I9" s="16">
        <v>1182</v>
      </c>
      <c r="J9" s="16">
        <v>8</v>
      </c>
      <c r="K9" s="16">
        <v>0</v>
      </c>
      <c r="L9" s="17">
        <v>55</v>
      </c>
      <c r="M9" s="15">
        <v>445</v>
      </c>
      <c r="N9" s="16">
        <v>1155</v>
      </c>
      <c r="O9" s="16">
        <v>96</v>
      </c>
      <c r="P9" s="16">
        <v>11</v>
      </c>
      <c r="Q9" s="16">
        <v>7</v>
      </c>
      <c r="R9" s="16">
        <v>30</v>
      </c>
      <c r="S9" s="17">
        <v>74</v>
      </c>
      <c r="T9" s="16" t="s">
        <v>43</v>
      </c>
      <c r="U9" s="16" t="s">
        <v>43</v>
      </c>
      <c r="V9" s="16" t="s">
        <v>43</v>
      </c>
      <c r="W9" s="16" t="s">
        <v>43</v>
      </c>
      <c r="X9" s="15">
        <v>1426</v>
      </c>
      <c r="Y9" s="16">
        <v>59</v>
      </c>
      <c r="Z9" s="16">
        <v>0</v>
      </c>
      <c r="AA9" s="17">
        <v>326</v>
      </c>
      <c r="AB9" s="16" t="s">
        <v>43</v>
      </c>
      <c r="AC9" s="16" t="s">
        <v>43</v>
      </c>
      <c r="AD9" s="16" t="s">
        <v>43</v>
      </c>
      <c r="AE9" s="16" t="s">
        <v>43</v>
      </c>
      <c r="AF9" s="15">
        <v>6</v>
      </c>
      <c r="AG9" s="16">
        <v>1</v>
      </c>
      <c r="AH9" s="16">
        <v>0</v>
      </c>
      <c r="AI9" s="17">
        <v>0</v>
      </c>
      <c r="AJ9" s="15">
        <v>1065</v>
      </c>
      <c r="AK9" s="16">
        <v>309</v>
      </c>
      <c r="AL9" s="16">
        <v>1</v>
      </c>
      <c r="AM9" s="17">
        <v>443</v>
      </c>
      <c r="AN9" s="15">
        <v>1142</v>
      </c>
      <c r="AO9" s="16">
        <v>245</v>
      </c>
      <c r="AP9" s="16">
        <v>1</v>
      </c>
      <c r="AQ9" s="17">
        <v>430</v>
      </c>
      <c r="AR9" s="15">
        <v>1315</v>
      </c>
      <c r="AS9" s="16">
        <v>185</v>
      </c>
      <c r="AT9" s="16">
        <v>1</v>
      </c>
      <c r="AU9" s="17">
        <v>317</v>
      </c>
      <c r="AV9" s="15">
        <v>1146</v>
      </c>
      <c r="AW9" s="16">
        <v>221</v>
      </c>
      <c r="AX9" s="16">
        <v>0</v>
      </c>
      <c r="AY9" s="17">
        <v>451</v>
      </c>
      <c r="AZ9" s="15">
        <v>1078</v>
      </c>
      <c r="BA9" s="16">
        <v>260</v>
      </c>
      <c r="BB9" s="16">
        <v>2</v>
      </c>
      <c r="BC9" s="17">
        <v>478</v>
      </c>
      <c r="BD9" s="15">
        <v>1051</v>
      </c>
      <c r="BE9" s="16">
        <v>261</v>
      </c>
      <c r="BF9" s="16">
        <v>0</v>
      </c>
      <c r="BG9" s="17">
        <v>506</v>
      </c>
      <c r="BH9" s="15">
        <v>1393</v>
      </c>
      <c r="BI9" s="16">
        <v>248</v>
      </c>
      <c r="BJ9" s="16">
        <v>1</v>
      </c>
      <c r="BK9" s="17">
        <v>176</v>
      </c>
    </row>
    <row r="10" spans="1:63" ht="12.75" x14ac:dyDescent="0.2">
      <c r="A10" s="99" t="s">
        <v>327</v>
      </c>
      <c r="B10" s="15">
        <v>211</v>
      </c>
      <c r="C10" s="16">
        <v>513</v>
      </c>
      <c r="D10" s="16">
        <v>12</v>
      </c>
      <c r="E10" s="16">
        <v>9</v>
      </c>
      <c r="F10" s="16">
        <v>0</v>
      </c>
      <c r="G10" s="17">
        <v>5</v>
      </c>
      <c r="H10" s="15">
        <v>245</v>
      </c>
      <c r="I10" s="16">
        <v>480</v>
      </c>
      <c r="J10" s="16">
        <v>5</v>
      </c>
      <c r="K10" s="16">
        <v>0</v>
      </c>
      <c r="L10" s="17">
        <v>20</v>
      </c>
      <c r="M10" s="15">
        <v>196</v>
      </c>
      <c r="N10" s="16">
        <v>480</v>
      </c>
      <c r="O10" s="16">
        <v>24</v>
      </c>
      <c r="P10" s="16">
        <v>8</v>
      </c>
      <c r="Q10" s="16">
        <v>4</v>
      </c>
      <c r="R10" s="16">
        <v>4</v>
      </c>
      <c r="S10" s="17">
        <v>34</v>
      </c>
      <c r="T10" s="16" t="s">
        <v>43</v>
      </c>
      <c r="U10" s="16" t="s">
        <v>43</v>
      </c>
      <c r="V10" s="16" t="s">
        <v>43</v>
      </c>
      <c r="W10" s="16" t="s">
        <v>43</v>
      </c>
      <c r="X10" s="15">
        <v>583</v>
      </c>
      <c r="Y10" s="16">
        <v>25</v>
      </c>
      <c r="Z10" s="16">
        <v>0</v>
      </c>
      <c r="AA10" s="17">
        <v>142</v>
      </c>
      <c r="AB10" s="16" t="s">
        <v>43</v>
      </c>
      <c r="AC10" s="16" t="s">
        <v>43</v>
      </c>
      <c r="AD10" s="16" t="s">
        <v>43</v>
      </c>
      <c r="AE10" s="16" t="s">
        <v>43</v>
      </c>
      <c r="AF10" s="15" t="s">
        <v>43</v>
      </c>
      <c r="AG10" s="16" t="s">
        <v>43</v>
      </c>
      <c r="AH10" s="16" t="s">
        <v>43</v>
      </c>
      <c r="AI10" s="17" t="s">
        <v>43</v>
      </c>
      <c r="AJ10" s="15">
        <v>452</v>
      </c>
      <c r="AK10" s="16">
        <v>128</v>
      </c>
      <c r="AL10" s="16">
        <v>0</v>
      </c>
      <c r="AM10" s="17">
        <v>170</v>
      </c>
      <c r="AN10" s="15">
        <v>479</v>
      </c>
      <c r="AO10" s="16">
        <v>102</v>
      </c>
      <c r="AP10" s="16">
        <v>0</v>
      </c>
      <c r="AQ10" s="17">
        <v>169</v>
      </c>
      <c r="AR10" s="15">
        <v>527</v>
      </c>
      <c r="AS10" s="16">
        <v>94</v>
      </c>
      <c r="AT10" s="16">
        <v>0</v>
      </c>
      <c r="AU10" s="17">
        <v>129</v>
      </c>
      <c r="AV10" s="15">
        <v>484</v>
      </c>
      <c r="AW10" s="16">
        <v>87</v>
      </c>
      <c r="AX10" s="16">
        <v>0</v>
      </c>
      <c r="AY10" s="17">
        <v>179</v>
      </c>
      <c r="AZ10" s="15">
        <v>445</v>
      </c>
      <c r="BA10" s="16">
        <v>109</v>
      </c>
      <c r="BB10" s="16">
        <v>1</v>
      </c>
      <c r="BC10" s="17">
        <v>195</v>
      </c>
      <c r="BD10" s="15">
        <v>438</v>
      </c>
      <c r="BE10" s="16">
        <v>112</v>
      </c>
      <c r="BF10" s="16">
        <v>0</v>
      </c>
      <c r="BG10" s="17">
        <v>200</v>
      </c>
      <c r="BH10" s="15">
        <v>563</v>
      </c>
      <c r="BI10" s="16">
        <v>112</v>
      </c>
      <c r="BJ10" s="16">
        <v>0</v>
      </c>
      <c r="BK10" s="17">
        <v>75</v>
      </c>
    </row>
    <row r="11" spans="1:63" ht="12.75" x14ac:dyDescent="0.2">
      <c r="A11" s="99" t="s">
        <v>328</v>
      </c>
      <c r="B11" s="15">
        <v>179</v>
      </c>
      <c r="C11" s="16">
        <v>536</v>
      </c>
      <c r="D11" s="16">
        <v>10</v>
      </c>
      <c r="E11" s="16">
        <v>12</v>
      </c>
      <c r="F11" s="16">
        <v>0</v>
      </c>
      <c r="G11" s="17">
        <v>5</v>
      </c>
      <c r="H11" s="15">
        <v>224</v>
      </c>
      <c r="I11" s="16">
        <v>502</v>
      </c>
      <c r="J11" s="16">
        <v>0</v>
      </c>
      <c r="K11" s="16">
        <v>0</v>
      </c>
      <c r="L11" s="17">
        <v>16</v>
      </c>
      <c r="M11" s="15">
        <v>186</v>
      </c>
      <c r="N11" s="16">
        <v>510</v>
      </c>
      <c r="O11" s="16">
        <v>10</v>
      </c>
      <c r="P11" s="16">
        <v>2</v>
      </c>
      <c r="Q11" s="16">
        <v>6</v>
      </c>
      <c r="R11" s="16">
        <v>10</v>
      </c>
      <c r="S11" s="17">
        <v>18</v>
      </c>
      <c r="T11" s="16" t="s">
        <v>43</v>
      </c>
      <c r="U11" s="16" t="s">
        <v>43</v>
      </c>
      <c r="V11" s="16" t="s">
        <v>43</v>
      </c>
      <c r="W11" s="16" t="s">
        <v>43</v>
      </c>
      <c r="X11" s="15" t="s">
        <v>43</v>
      </c>
      <c r="Y11" s="16" t="s">
        <v>43</v>
      </c>
      <c r="Z11" s="16" t="s">
        <v>43</v>
      </c>
      <c r="AA11" s="17" t="s">
        <v>43</v>
      </c>
      <c r="AB11" s="16" t="s">
        <v>43</v>
      </c>
      <c r="AC11" s="16" t="s">
        <v>43</v>
      </c>
      <c r="AD11" s="16" t="s">
        <v>43</v>
      </c>
      <c r="AE11" s="16" t="s">
        <v>43</v>
      </c>
      <c r="AF11" s="15">
        <v>585</v>
      </c>
      <c r="AG11" s="16">
        <v>16</v>
      </c>
      <c r="AH11" s="16">
        <v>0</v>
      </c>
      <c r="AI11" s="17">
        <v>141</v>
      </c>
      <c r="AJ11" s="15">
        <v>485</v>
      </c>
      <c r="AK11" s="16">
        <v>98</v>
      </c>
      <c r="AL11" s="16">
        <v>2</v>
      </c>
      <c r="AM11" s="17">
        <v>157</v>
      </c>
      <c r="AN11" s="15">
        <v>512</v>
      </c>
      <c r="AO11" s="16">
        <v>81</v>
      </c>
      <c r="AP11" s="16">
        <v>0</v>
      </c>
      <c r="AQ11" s="17">
        <v>149</v>
      </c>
      <c r="AR11" s="15">
        <v>572</v>
      </c>
      <c r="AS11" s="16">
        <v>84</v>
      </c>
      <c r="AT11" s="16">
        <v>1</v>
      </c>
      <c r="AU11" s="17">
        <v>85</v>
      </c>
      <c r="AV11" s="15">
        <v>512</v>
      </c>
      <c r="AW11" s="16">
        <v>69</v>
      </c>
      <c r="AX11" s="16">
        <v>0</v>
      </c>
      <c r="AY11" s="17">
        <v>161</v>
      </c>
      <c r="AZ11" s="15">
        <v>486</v>
      </c>
      <c r="BA11" s="16">
        <v>82</v>
      </c>
      <c r="BB11" s="16">
        <v>0</v>
      </c>
      <c r="BC11" s="17">
        <v>174</v>
      </c>
      <c r="BD11" s="15">
        <v>467</v>
      </c>
      <c r="BE11" s="16">
        <v>91</v>
      </c>
      <c r="BF11" s="16">
        <v>0</v>
      </c>
      <c r="BG11" s="17">
        <v>184</v>
      </c>
      <c r="BH11" s="15">
        <v>614</v>
      </c>
      <c r="BI11" s="16">
        <v>77</v>
      </c>
      <c r="BJ11" s="16">
        <v>0</v>
      </c>
      <c r="BK11" s="17">
        <v>51</v>
      </c>
    </row>
    <row r="12" spans="1:63" ht="12.75" x14ac:dyDescent="0.2">
      <c r="A12" s="99" t="s">
        <v>483</v>
      </c>
      <c r="B12" s="15">
        <v>345</v>
      </c>
      <c r="C12" s="16">
        <v>595</v>
      </c>
      <c r="D12" s="16">
        <v>11</v>
      </c>
      <c r="E12" s="16">
        <v>12</v>
      </c>
      <c r="F12" s="16">
        <v>0</v>
      </c>
      <c r="G12" s="17">
        <v>12</v>
      </c>
      <c r="H12" s="15">
        <v>439</v>
      </c>
      <c r="I12" s="16">
        <v>504</v>
      </c>
      <c r="J12" s="16">
        <v>9</v>
      </c>
      <c r="K12" s="16">
        <v>0</v>
      </c>
      <c r="L12" s="17">
        <v>23</v>
      </c>
      <c r="M12" s="15">
        <v>359</v>
      </c>
      <c r="N12" s="16">
        <v>515</v>
      </c>
      <c r="O12" s="16">
        <v>42</v>
      </c>
      <c r="P12" s="16">
        <v>5</v>
      </c>
      <c r="Q12" s="16">
        <v>5</v>
      </c>
      <c r="R12" s="16">
        <v>17</v>
      </c>
      <c r="S12" s="17">
        <v>32</v>
      </c>
      <c r="T12" s="16" t="s">
        <v>43</v>
      </c>
      <c r="U12" s="16" t="s">
        <v>43</v>
      </c>
      <c r="V12" s="16" t="s">
        <v>43</v>
      </c>
      <c r="W12" s="16" t="s">
        <v>43</v>
      </c>
      <c r="X12" s="15" t="s">
        <v>43</v>
      </c>
      <c r="Y12" s="16" t="s">
        <v>43</v>
      </c>
      <c r="Z12" s="16" t="s">
        <v>43</v>
      </c>
      <c r="AA12" s="17" t="s">
        <v>43</v>
      </c>
      <c r="AB12" s="16" t="s">
        <v>43</v>
      </c>
      <c r="AC12" s="16" t="s">
        <v>43</v>
      </c>
      <c r="AD12" s="16" t="s">
        <v>43</v>
      </c>
      <c r="AE12" s="16" t="s">
        <v>43</v>
      </c>
      <c r="AF12" s="15">
        <v>664</v>
      </c>
      <c r="AG12" s="16">
        <v>36</v>
      </c>
      <c r="AH12" s="16">
        <v>0</v>
      </c>
      <c r="AI12" s="17">
        <v>275</v>
      </c>
      <c r="AJ12" s="15">
        <v>609</v>
      </c>
      <c r="AK12" s="16">
        <v>128</v>
      </c>
      <c r="AL12" s="16">
        <v>0</v>
      </c>
      <c r="AM12" s="17">
        <v>238</v>
      </c>
      <c r="AN12" s="15">
        <v>648</v>
      </c>
      <c r="AO12" s="16">
        <v>108</v>
      </c>
      <c r="AP12" s="16">
        <v>0</v>
      </c>
      <c r="AQ12" s="17">
        <v>219</v>
      </c>
      <c r="AR12" s="15">
        <v>744</v>
      </c>
      <c r="AS12" s="16">
        <v>94</v>
      </c>
      <c r="AT12" s="16">
        <v>1</v>
      </c>
      <c r="AU12" s="17">
        <v>136</v>
      </c>
      <c r="AV12" s="15">
        <v>640</v>
      </c>
      <c r="AW12" s="16">
        <v>93</v>
      </c>
      <c r="AX12" s="16">
        <v>1</v>
      </c>
      <c r="AY12" s="17">
        <v>241</v>
      </c>
      <c r="AZ12" s="15">
        <v>595</v>
      </c>
      <c r="BA12" s="16">
        <v>120</v>
      </c>
      <c r="BB12" s="16">
        <v>0</v>
      </c>
      <c r="BC12" s="17">
        <v>260</v>
      </c>
      <c r="BD12" s="15">
        <v>590</v>
      </c>
      <c r="BE12" s="16">
        <v>116</v>
      </c>
      <c r="BF12" s="16">
        <v>0</v>
      </c>
      <c r="BG12" s="17">
        <v>269</v>
      </c>
      <c r="BH12" s="15">
        <v>722</v>
      </c>
      <c r="BI12" s="16">
        <v>169</v>
      </c>
      <c r="BJ12" s="16">
        <v>0</v>
      </c>
      <c r="BK12" s="17">
        <v>84</v>
      </c>
    </row>
    <row r="13" spans="1:63" ht="12.75" x14ac:dyDescent="0.2">
      <c r="A13" s="99" t="s">
        <v>373</v>
      </c>
      <c r="B13" s="15">
        <v>44</v>
      </c>
      <c r="C13" s="16">
        <v>110</v>
      </c>
      <c r="D13" s="16">
        <v>3</v>
      </c>
      <c r="E13" s="16">
        <v>2</v>
      </c>
      <c r="F13" s="16">
        <v>0</v>
      </c>
      <c r="G13" s="17">
        <v>1</v>
      </c>
      <c r="H13" s="15">
        <v>60</v>
      </c>
      <c r="I13" s="16">
        <v>99</v>
      </c>
      <c r="J13" s="16">
        <v>0</v>
      </c>
      <c r="K13" s="16">
        <v>0</v>
      </c>
      <c r="L13" s="17">
        <v>1</v>
      </c>
      <c r="M13" s="15">
        <v>38</v>
      </c>
      <c r="N13" s="16">
        <v>104</v>
      </c>
      <c r="O13" s="16">
        <v>12</v>
      </c>
      <c r="P13" s="16">
        <v>0</v>
      </c>
      <c r="Q13" s="16">
        <v>0</v>
      </c>
      <c r="R13" s="16">
        <v>1</v>
      </c>
      <c r="S13" s="17">
        <v>5</v>
      </c>
      <c r="T13" s="16" t="s">
        <v>43</v>
      </c>
      <c r="U13" s="16" t="s">
        <v>43</v>
      </c>
      <c r="V13" s="16" t="s">
        <v>43</v>
      </c>
      <c r="W13" s="16" t="s">
        <v>43</v>
      </c>
      <c r="X13" s="15" t="s">
        <v>43</v>
      </c>
      <c r="Y13" s="16" t="s">
        <v>43</v>
      </c>
      <c r="Z13" s="16" t="s">
        <v>43</v>
      </c>
      <c r="AA13" s="17" t="s">
        <v>43</v>
      </c>
      <c r="AB13" s="16" t="s">
        <v>43</v>
      </c>
      <c r="AC13" s="16" t="s">
        <v>43</v>
      </c>
      <c r="AD13" s="16" t="s">
        <v>43</v>
      </c>
      <c r="AE13" s="16" t="s">
        <v>43</v>
      </c>
      <c r="AF13" s="15">
        <v>124</v>
      </c>
      <c r="AG13" s="16">
        <v>5</v>
      </c>
      <c r="AH13" s="16">
        <v>0</v>
      </c>
      <c r="AI13" s="17">
        <v>31</v>
      </c>
      <c r="AJ13" s="15">
        <v>98</v>
      </c>
      <c r="AK13" s="16">
        <v>22</v>
      </c>
      <c r="AL13" s="16">
        <v>0</v>
      </c>
      <c r="AM13" s="17">
        <v>40</v>
      </c>
      <c r="AN13" s="15">
        <v>105</v>
      </c>
      <c r="AO13" s="16">
        <v>17</v>
      </c>
      <c r="AP13" s="16">
        <v>0</v>
      </c>
      <c r="AQ13" s="17">
        <v>38</v>
      </c>
      <c r="AR13" s="15">
        <v>123</v>
      </c>
      <c r="AS13" s="16">
        <v>17</v>
      </c>
      <c r="AT13" s="16">
        <v>0</v>
      </c>
      <c r="AU13" s="17">
        <v>20</v>
      </c>
      <c r="AV13" s="15">
        <v>101</v>
      </c>
      <c r="AW13" s="16">
        <v>18</v>
      </c>
      <c r="AX13" s="16">
        <v>0</v>
      </c>
      <c r="AY13" s="17">
        <v>41</v>
      </c>
      <c r="AZ13" s="15">
        <v>104</v>
      </c>
      <c r="BA13" s="16">
        <v>15</v>
      </c>
      <c r="BB13" s="16">
        <v>0</v>
      </c>
      <c r="BC13" s="17">
        <v>41</v>
      </c>
      <c r="BD13" s="15">
        <v>105</v>
      </c>
      <c r="BE13" s="16">
        <v>12</v>
      </c>
      <c r="BF13" s="16">
        <v>0</v>
      </c>
      <c r="BG13" s="17">
        <v>43</v>
      </c>
      <c r="BH13" s="15">
        <v>126</v>
      </c>
      <c r="BI13" s="16">
        <v>22</v>
      </c>
      <c r="BJ13" s="16">
        <v>0</v>
      </c>
      <c r="BK13" s="17">
        <v>12</v>
      </c>
    </row>
    <row r="14" spans="1:63" ht="12.75" x14ac:dyDescent="0.2">
      <c r="A14" s="99" t="s">
        <v>374</v>
      </c>
      <c r="B14" s="15">
        <v>382</v>
      </c>
      <c r="C14" s="16">
        <v>411</v>
      </c>
      <c r="D14" s="16">
        <v>11</v>
      </c>
      <c r="E14" s="16">
        <v>7</v>
      </c>
      <c r="F14" s="16">
        <v>0</v>
      </c>
      <c r="G14" s="17">
        <v>5</v>
      </c>
      <c r="H14" s="15">
        <v>420</v>
      </c>
      <c r="I14" s="16">
        <v>363</v>
      </c>
      <c r="J14" s="16">
        <v>3</v>
      </c>
      <c r="K14" s="16">
        <v>1</v>
      </c>
      <c r="L14" s="17">
        <v>29</v>
      </c>
      <c r="M14" s="15">
        <v>375</v>
      </c>
      <c r="N14" s="16">
        <v>364</v>
      </c>
      <c r="O14" s="16">
        <v>30</v>
      </c>
      <c r="P14" s="16">
        <v>8</v>
      </c>
      <c r="Q14" s="16">
        <v>1</v>
      </c>
      <c r="R14" s="16">
        <v>11</v>
      </c>
      <c r="S14" s="17">
        <v>27</v>
      </c>
      <c r="T14" s="16">
        <v>522</v>
      </c>
      <c r="U14" s="16">
        <v>31</v>
      </c>
      <c r="V14" s="16">
        <v>0</v>
      </c>
      <c r="W14" s="16">
        <v>263</v>
      </c>
      <c r="X14" s="15" t="s">
        <v>43</v>
      </c>
      <c r="Y14" s="16" t="s">
        <v>43</v>
      </c>
      <c r="Z14" s="16" t="s">
        <v>43</v>
      </c>
      <c r="AA14" s="17" t="s">
        <v>43</v>
      </c>
      <c r="AB14" s="16">
        <v>604</v>
      </c>
      <c r="AC14" s="16">
        <v>19</v>
      </c>
      <c r="AD14" s="16">
        <v>0</v>
      </c>
      <c r="AE14" s="16">
        <v>193</v>
      </c>
      <c r="AF14" s="15" t="s">
        <v>43</v>
      </c>
      <c r="AG14" s="16" t="s">
        <v>43</v>
      </c>
      <c r="AH14" s="16" t="s">
        <v>43</v>
      </c>
      <c r="AI14" s="17" t="s">
        <v>43</v>
      </c>
      <c r="AJ14" s="15">
        <v>477</v>
      </c>
      <c r="AK14" s="16">
        <v>128</v>
      </c>
      <c r="AL14" s="16">
        <v>0</v>
      </c>
      <c r="AM14" s="17">
        <v>211</v>
      </c>
      <c r="AN14" s="15">
        <v>501</v>
      </c>
      <c r="AO14" s="16">
        <v>107</v>
      </c>
      <c r="AP14" s="16">
        <v>0</v>
      </c>
      <c r="AQ14" s="17">
        <v>208</v>
      </c>
      <c r="AR14" s="15">
        <v>586</v>
      </c>
      <c r="AS14" s="16">
        <v>96</v>
      </c>
      <c r="AT14" s="16">
        <v>0</v>
      </c>
      <c r="AU14" s="17">
        <v>134</v>
      </c>
      <c r="AV14" s="15">
        <v>510</v>
      </c>
      <c r="AW14" s="16">
        <v>79</v>
      </c>
      <c r="AX14" s="16">
        <v>0</v>
      </c>
      <c r="AY14" s="17">
        <v>227</v>
      </c>
      <c r="AZ14" s="15">
        <v>472</v>
      </c>
      <c r="BA14" s="16">
        <v>95</v>
      </c>
      <c r="BB14" s="16">
        <v>0</v>
      </c>
      <c r="BC14" s="17">
        <v>249</v>
      </c>
      <c r="BD14" s="15">
        <v>469</v>
      </c>
      <c r="BE14" s="16">
        <v>99</v>
      </c>
      <c r="BF14" s="16">
        <v>0</v>
      </c>
      <c r="BG14" s="17">
        <v>248</v>
      </c>
      <c r="BH14" s="15">
        <v>612</v>
      </c>
      <c r="BI14" s="16">
        <v>121</v>
      </c>
      <c r="BJ14" s="16">
        <v>1</v>
      </c>
      <c r="BK14" s="17">
        <v>82</v>
      </c>
    </row>
    <row r="15" spans="1:63" ht="12.75" x14ac:dyDescent="0.2">
      <c r="A15" s="99" t="s">
        <v>224</v>
      </c>
      <c r="B15" s="15">
        <v>399</v>
      </c>
      <c r="C15" s="16">
        <v>617</v>
      </c>
      <c r="D15" s="16">
        <v>19</v>
      </c>
      <c r="E15" s="16">
        <v>22</v>
      </c>
      <c r="F15" s="16">
        <v>0</v>
      </c>
      <c r="G15" s="17">
        <v>10</v>
      </c>
      <c r="H15" s="15">
        <v>474</v>
      </c>
      <c r="I15" s="16">
        <v>559</v>
      </c>
      <c r="J15" s="16">
        <v>11</v>
      </c>
      <c r="K15" s="16">
        <v>1</v>
      </c>
      <c r="L15" s="17">
        <v>22</v>
      </c>
      <c r="M15" s="15">
        <v>404</v>
      </c>
      <c r="N15" s="16">
        <v>560</v>
      </c>
      <c r="O15" s="16">
        <v>39</v>
      </c>
      <c r="P15" s="16">
        <v>3</v>
      </c>
      <c r="Q15" s="16">
        <v>15</v>
      </c>
      <c r="R15" s="16">
        <v>10</v>
      </c>
      <c r="S15" s="17">
        <v>36</v>
      </c>
      <c r="T15" s="16" t="s">
        <v>43</v>
      </c>
      <c r="U15" s="16" t="s">
        <v>43</v>
      </c>
      <c r="V15" s="16" t="s">
        <v>43</v>
      </c>
      <c r="W15" s="16" t="s">
        <v>43</v>
      </c>
      <c r="X15" s="15" t="s">
        <v>43</v>
      </c>
      <c r="Y15" s="16" t="s">
        <v>43</v>
      </c>
      <c r="Z15" s="16" t="s">
        <v>43</v>
      </c>
      <c r="AA15" s="17" t="s">
        <v>43</v>
      </c>
      <c r="AB15" s="16" t="s">
        <v>43</v>
      </c>
      <c r="AC15" s="16" t="s">
        <v>43</v>
      </c>
      <c r="AD15" s="16" t="s">
        <v>43</v>
      </c>
      <c r="AE15" s="16" t="s">
        <v>43</v>
      </c>
      <c r="AF15" s="15">
        <v>707</v>
      </c>
      <c r="AG15" s="16">
        <v>47</v>
      </c>
      <c r="AH15" s="16">
        <v>0</v>
      </c>
      <c r="AI15" s="17">
        <v>313</v>
      </c>
      <c r="AJ15" s="15">
        <v>620</v>
      </c>
      <c r="AK15" s="16">
        <v>147</v>
      </c>
      <c r="AL15" s="16">
        <v>0</v>
      </c>
      <c r="AM15" s="17">
        <v>300</v>
      </c>
      <c r="AN15" s="15">
        <v>659</v>
      </c>
      <c r="AO15" s="16">
        <v>127</v>
      </c>
      <c r="AP15" s="16">
        <v>0</v>
      </c>
      <c r="AQ15" s="17">
        <v>281</v>
      </c>
      <c r="AR15" s="15">
        <v>722</v>
      </c>
      <c r="AS15" s="16">
        <v>131</v>
      </c>
      <c r="AT15" s="16">
        <v>0</v>
      </c>
      <c r="AU15" s="17">
        <v>214</v>
      </c>
      <c r="AV15" s="15">
        <v>662</v>
      </c>
      <c r="AW15" s="16">
        <v>114</v>
      </c>
      <c r="AX15" s="16">
        <v>0</v>
      </c>
      <c r="AY15" s="17">
        <v>291</v>
      </c>
      <c r="AZ15" s="15">
        <v>627</v>
      </c>
      <c r="BA15" s="16">
        <v>127</v>
      </c>
      <c r="BB15" s="16">
        <v>0</v>
      </c>
      <c r="BC15" s="17">
        <v>313</v>
      </c>
      <c r="BD15" s="15">
        <v>615</v>
      </c>
      <c r="BE15" s="16">
        <v>127</v>
      </c>
      <c r="BF15" s="16">
        <v>0</v>
      </c>
      <c r="BG15" s="17">
        <v>325</v>
      </c>
      <c r="BH15" s="15">
        <v>807</v>
      </c>
      <c r="BI15" s="16">
        <v>165</v>
      </c>
      <c r="BJ15" s="16">
        <v>0</v>
      </c>
      <c r="BK15" s="17">
        <v>95</v>
      </c>
    </row>
    <row r="16" spans="1:63" ht="12.75" x14ac:dyDescent="0.2">
      <c r="A16" s="99" t="s">
        <v>225</v>
      </c>
      <c r="B16" s="15">
        <v>111</v>
      </c>
      <c r="C16" s="16">
        <v>208</v>
      </c>
      <c r="D16" s="16">
        <v>3</v>
      </c>
      <c r="E16" s="16">
        <v>4</v>
      </c>
      <c r="F16" s="16">
        <v>0</v>
      </c>
      <c r="G16" s="17">
        <v>2</v>
      </c>
      <c r="H16" s="15">
        <v>129</v>
      </c>
      <c r="I16" s="16">
        <v>189</v>
      </c>
      <c r="J16" s="16">
        <v>2</v>
      </c>
      <c r="K16" s="16">
        <v>1</v>
      </c>
      <c r="L16" s="17">
        <v>7</v>
      </c>
      <c r="M16" s="15">
        <v>102</v>
      </c>
      <c r="N16" s="16">
        <v>190</v>
      </c>
      <c r="O16" s="16">
        <v>13</v>
      </c>
      <c r="P16" s="16">
        <v>8</v>
      </c>
      <c r="Q16" s="16">
        <v>2</v>
      </c>
      <c r="R16" s="16">
        <v>3</v>
      </c>
      <c r="S16" s="17">
        <v>10</v>
      </c>
      <c r="T16" s="16" t="s">
        <v>43</v>
      </c>
      <c r="U16" s="16" t="s">
        <v>43</v>
      </c>
      <c r="V16" s="16" t="s">
        <v>43</v>
      </c>
      <c r="W16" s="16" t="s">
        <v>43</v>
      </c>
      <c r="X16" s="15" t="s">
        <v>43</v>
      </c>
      <c r="Y16" s="16" t="s">
        <v>43</v>
      </c>
      <c r="Z16" s="16" t="s">
        <v>43</v>
      </c>
      <c r="AA16" s="17" t="s">
        <v>43</v>
      </c>
      <c r="AB16" s="16" t="s">
        <v>43</v>
      </c>
      <c r="AC16" s="16" t="s">
        <v>43</v>
      </c>
      <c r="AD16" s="16" t="s">
        <v>43</v>
      </c>
      <c r="AE16" s="16" t="s">
        <v>43</v>
      </c>
      <c r="AF16" s="15">
        <v>225</v>
      </c>
      <c r="AG16" s="16">
        <v>13</v>
      </c>
      <c r="AH16" s="16">
        <v>0</v>
      </c>
      <c r="AI16" s="17">
        <v>90</v>
      </c>
      <c r="AJ16" s="15">
        <v>178</v>
      </c>
      <c r="AK16" s="16">
        <v>57</v>
      </c>
      <c r="AL16" s="16">
        <v>0</v>
      </c>
      <c r="AM16" s="17">
        <v>93</v>
      </c>
      <c r="AN16" s="15">
        <v>190</v>
      </c>
      <c r="AO16" s="16">
        <v>45</v>
      </c>
      <c r="AP16" s="16">
        <v>0</v>
      </c>
      <c r="AQ16" s="17">
        <v>93</v>
      </c>
      <c r="AR16" s="15">
        <v>197</v>
      </c>
      <c r="AS16" s="16">
        <v>45</v>
      </c>
      <c r="AT16" s="16">
        <v>0</v>
      </c>
      <c r="AU16" s="17">
        <v>86</v>
      </c>
      <c r="AV16" s="15">
        <v>184</v>
      </c>
      <c r="AW16" s="16">
        <v>45</v>
      </c>
      <c r="AX16" s="16">
        <v>0</v>
      </c>
      <c r="AY16" s="17">
        <v>99</v>
      </c>
      <c r="AZ16" s="15">
        <v>176</v>
      </c>
      <c r="BA16" s="16">
        <v>49</v>
      </c>
      <c r="BB16" s="16">
        <v>0</v>
      </c>
      <c r="BC16" s="17">
        <v>103</v>
      </c>
      <c r="BD16" s="15">
        <v>172</v>
      </c>
      <c r="BE16" s="16">
        <v>48</v>
      </c>
      <c r="BF16" s="16">
        <v>0</v>
      </c>
      <c r="BG16" s="17">
        <v>108</v>
      </c>
      <c r="BH16" s="15">
        <v>233</v>
      </c>
      <c r="BI16" s="16">
        <v>53</v>
      </c>
      <c r="BJ16" s="16">
        <v>0</v>
      </c>
      <c r="BK16" s="17">
        <v>42</v>
      </c>
    </row>
    <row r="17" spans="1:63" ht="12.75" x14ac:dyDescent="0.2">
      <c r="A17" s="99" t="s">
        <v>226</v>
      </c>
      <c r="B17" s="15">
        <v>181</v>
      </c>
      <c r="C17" s="16">
        <v>491</v>
      </c>
      <c r="D17" s="16">
        <v>10</v>
      </c>
      <c r="E17" s="16">
        <v>9</v>
      </c>
      <c r="F17" s="16">
        <v>0</v>
      </c>
      <c r="G17" s="17">
        <v>7</v>
      </c>
      <c r="H17" s="15">
        <v>239</v>
      </c>
      <c r="I17" s="16">
        <v>433</v>
      </c>
      <c r="J17" s="16">
        <v>7</v>
      </c>
      <c r="K17" s="16">
        <v>0</v>
      </c>
      <c r="L17" s="17">
        <v>19</v>
      </c>
      <c r="M17" s="15">
        <v>178</v>
      </c>
      <c r="N17" s="16">
        <v>449</v>
      </c>
      <c r="O17" s="16">
        <v>22</v>
      </c>
      <c r="P17" s="16">
        <v>11</v>
      </c>
      <c r="Q17" s="16">
        <v>9</v>
      </c>
      <c r="R17" s="16">
        <v>8</v>
      </c>
      <c r="S17" s="17">
        <v>21</v>
      </c>
      <c r="T17" s="16">
        <v>362</v>
      </c>
      <c r="U17" s="16">
        <v>37</v>
      </c>
      <c r="V17" s="16">
        <v>0</v>
      </c>
      <c r="W17" s="16">
        <v>299</v>
      </c>
      <c r="X17" s="15" t="s">
        <v>43</v>
      </c>
      <c r="Y17" s="16" t="s">
        <v>43</v>
      </c>
      <c r="Z17" s="16" t="s">
        <v>43</v>
      </c>
      <c r="AA17" s="17" t="s">
        <v>43</v>
      </c>
      <c r="AB17" s="16">
        <v>439</v>
      </c>
      <c r="AC17" s="16">
        <v>21</v>
      </c>
      <c r="AD17" s="16">
        <v>0</v>
      </c>
      <c r="AE17" s="16">
        <v>238</v>
      </c>
      <c r="AF17" s="15" t="s">
        <v>43</v>
      </c>
      <c r="AG17" s="16" t="s">
        <v>43</v>
      </c>
      <c r="AH17" s="16" t="s">
        <v>43</v>
      </c>
      <c r="AI17" s="17" t="s">
        <v>43</v>
      </c>
      <c r="AJ17" s="15">
        <v>422</v>
      </c>
      <c r="AK17" s="16">
        <v>103</v>
      </c>
      <c r="AL17" s="16">
        <v>1</v>
      </c>
      <c r="AM17" s="17">
        <v>172</v>
      </c>
      <c r="AN17" s="15">
        <v>462</v>
      </c>
      <c r="AO17" s="16">
        <v>78</v>
      </c>
      <c r="AP17" s="16">
        <v>0</v>
      </c>
      <c r="AQ17" s="17">
        <v>158</v>
      </c>
      <c r="AR17" s="15">
        <v>513</v>
      </c>
      <c r="AS17" s="16">
        <v>72</v>
      </c>
      <c r="AT17" s="16">
        <v>0</v>
      </c>
      <c r="AU17" s="17">
        <v>113</v>
      </c>
      <c r="AV17" s="15">
        <v>452</v>
      </c>
      <c r="AW17" s="16">
        <v>67</v>
      </c>
      <c r="AX17" s="16">
        <v>0</v>
      </c>
      <c r="AY17" s="17">
        <v>179</v>
      </c>
      <c r="AZ17" s="15">
        <v>410</v>
      </c>
      <c r="BA17" s="16">
        <v>83</v>
      </c>
      <c r="BB17" s="16">
        <v>0</v>
      </c>
      <c r="BC17" s="17">
        <v>205</v>
      </c>
      <c r="BD17" s="15">
        <v>415</v>
      </c>
      <c r="BE17" s="16">
        <v>83</v>
      </c>
      <c r="BF17" s="16">
        <v>0</v>
      </c>
      <c r="BG17" s="17">
        <v>200</v>
      </c>
      <c r="BH17" s="15">
        <v>524</v>
      </c>
      <c r="BI17" s="16">
        <v>108</v>
      </c>
      <c r="BJ17" s="16">
        <v>0</v>
      </c>
      <c r="BK17" s="17">
        <v>66</v>
      </c>
    </row>
    <row r="18" spans="1:63" ht="12.75" x14ac:dyDescent="0.2">
      <c r="A18" s="99" t="s">
        <v>484</v>
      </c>
      <c r="B18" s="15">
        <v>339</v>
      </c>
      <c r="C18" s="16">
        <v>715</v>
      </c>
      <c r="D18" s="16">
        <v>10</v>
      </c>
      <c r="E18" s="16">
        <v>19</v>
      </c>
      <c r="F18" s="16">
        <v>1</v>
      </c>
      <c r="G18" s="17">
        <v>14</v>
      </c>
      <c r="H18" s="15">
        <v>420</v>
      </c>
      <c r="I18" s="16">
        <v>650</v>
      </c>
      <c r="J18" s="16">
        <v>13</v>
      </c>
      <c r="K18" s="16">
        <v>0</v>
      </c>
      <c r="L18" s="17">
        <v>15</v>
      </c>
      <c r="M18" s="15">
        <v>358</v>
      </c>
      <c r="N18" s="16">
        <v>651</v>
      </c>
      <c r="O18" s="16">
        <v>26</v>
      </c>
      <c r="P18" s="16">
        <v>7</v>
      </c>
      <c r="Q18" s="16">
        <v>10</v>
      </c>
      <c r="R18" s="16">
        <v>13</v>
      </c>
      <c r="S18" s="17">
        <v>33</v>
      </c>
      <c r="T18" s="16" t="s">
        <v>43</v>
      </c>
      <c r="U18" s="16" t="s">
        <v>43</v>
      </c>
      <c r="V18" s="16" t="s">
        <v>43</v>
      </c>
      <c r="W18" s="16" t="s">
        <v>43</v>
      </c>
      <c r="X18" s="15" t="s">
        <v>43</v>
      </c>
      <c r="Y18" s="16" t="s">
        <v>43</v>
      </c>
      <c r="Z18" s="16" t="s">
        <v>43</v>
      </c>
      <c r="AA18" s="17" t="s">
        <v>43</v>
      </c>
      <c r="AB18" s="16" t="s">
        <v>43</v>
      </c>
      <c r="AC18" s="16" t="s">
        <v>43</v>
      </c>
      <c r="AD18" s="16" t="s">
        <v>43</v>
      </c>
      <c r="AE18" s="16" t="s">
        <v>43</v>
      </c>
      <c r="AF18" s="15">
        <v>807</v>
      </c>
      <c r="AG18" s="16">
        <v>25</v>
      </c>
      <c r="AH18" s="16">
        <v>0</v>
      </c>
      <c r="AI18" s="17">
        <v>266</v>
      </c>
      <c r="AJ18" s="15">
        <v>702</v>
      </c>
      <c r="AK18" s="16">
        <v>143</v>
      </c>
      <c r="AL18" s="16">
        <v>0</v>
      </c>
      <c r="AM18" s="17">
        <v>253</v>
      </c>
      <c r="AN18" s="15">
        <v>733</v>
      </c>
      <c r="AO18" s="16">
        <v>113</v>
      </c>
      <c r="AP18" s="16">
        <v>1</v>
      </c>
      <c r="AQ18" s="17">
        <v>251</v>
      </c>
      <c r="AR18" s="15">
        <v>811</v>
      </c>
      <c r="AS18" s="16">
        <v>103</v>
      </c>
      <c r="AT18" s="16">
        <v>0</v>
      </c>
      <c r="AU18" s="17">
        <v>184</v>
      </c>
      <c r="AV18" s="15">
        <v>726</v>
      </c>
      <c r="AW18" s="16">
        <v>102</v>
      </c>
      <c r="AX18" s="16">
        <v>0</v>
      </c>
      <c r="AY18" s="17">
        <v>270</v>
      </c>
      <c r="AZ18" s="15">
        <v>684</v>
      </c>
      <c r="BA18" s="16">
        <v>123</v>
      </c>
      <c r="BB18" s="16">
        <v>1</v>
      </c>
      <c r="BC18" s="17">
        <v>290</v>
      </c>
      <c r="BD18" s="15">
        <v>668</v>
      </c>
      <c r="BE18" s="16">
        <v>122</v>
      </c>
      <c r="BF18" s="16">
        <v>0</v>
      </c>
      <c r="BG18" s="17">
        <v>308</v>
      </c>
      <c r="BH18" s="15">
        <v>807</v>
      </c>
      <c r="BI18" s="16">
        <v>178</v>
      </c>
      <c r="BJ18" s="16">
        <v>0</v>
      </c>
      <c r="BK18" s="17">
        <v>113</v>
      </c>
    </row>
    <row r="19" spans="1:63" ht="12.75" x14ac:dyDescent="0.2">
      <c r="A19" s="99" t="s">
        <v>485</v>
      </c>
      <c r="B19" s="15">
        <v>120</v>
      </c>
      <c r="C19" s="16">
        <v>507</v>
      </c>
      <c r="D19" s="16">
        <v>11</v>
      </c>
      <c r="E19" s="16">
        <v>8</v>
      </c>
      <c r="F19" s="16">
        <v>0</v>
      </c>
      <c r="G19" s="17">
        <v>9</v>
      </c>
      <c r="H19" s="15">
        <v>174</v>
      </c>
      <c r="I19" s="16">
        <v>465</v>
      </c>
      <c r="J19" s="16">
        <v>7</v>
      </c>
      <c r="K19" s="16">
        <v>0</v>
      </c>
      <c r="L19" s="17">
        <v>9</v>
      </c>
      <c r="M19" s="15">
        <v>127</v>
      </c>
      <c r="N19" s="16">
        <v>461</v>
      </c>
      <c r="O19" s="16">
        <v>29</v>
      </c>
      <c r="P19" s="16">
        <v>8</v>
      </c>
      <c r="Q19" s="16">
        <v>6</v>
      </c>
      <c r="R19" s="16">
        <v>2</v>
      </c>
      <c r="S19" s="17">
        <v>22</v>
      </c>
      <c r="T19" s="16">
        <v>315</v>
      </c>
      <c r="U19" s="16">
        <v>35</v>
      </c>
      <c r="V19" s="16">
        <v>1</v>
      </c>
      <c r="W19" s="16">
        <v>304</v>
      </c>
      <c r="X19" s="15" t="s">
        <v>43</v>
      </c>
      <c r="Y19" s="16" t="s">
        <v>43</v>
      </c>
      <c r="Z19" s="16" t="s">
        <v>43</v>
      </c>
      <c r="AA19" s="17" t="s">
        <v>43</v>
      </c>
      <c r="AB19" s="16">
        <v>409</v>
      </c>
      <c r="AC19" s="16">
        <v>24</v>
      </c>
      <c r="AD19" s="16">
        <v>0</v>
      </c>
      <c r="AE19" s="16">
        <v>222</v>
      </c>
      <c r="AF19" s="15" t="s">
        <v>43</v>
      </c>
      <c r="AG19" s="16" t="s">
        <v>43</v>
      </c>
      <c r="AH19" s="16" t="s">
        <v>43</v>
      </c>
      <c r="AI19" s="17" t="s">
        <v>43</v>
      </c>
      <c r="AJ19" s="15">
        <v>372</v>
      </c>
      <c r="AK19" s="16">
        <v>118</v>
      </c>
      <c r="AL19" s="16">
        <v>0</v>
      </c>
      <c r="AM19" s="17">
        <v>165</v>
      </c>
      <c r="AN19" s="15">
        <v>411</v>
      </c>
      <c r="AO19" s="16">
        <v>89</v>
      </c>
      <c r="AP19" s="16">
        <v>0</v>
      </c>
      <c r="AQ19" s="17">
        <v>155</v>
      </c>
      <c r="AR19" s="15">
        <v>519</v>
      </c>
      <c r="AS19" s="16">
        <v>51</v>
      </c>
      <c r="AT19" s="16">
        <v>0</v>
      </c>
      <c r="AU19" s="17">
        <v>85</v>
      </c>
      <c r="AV19" s="15">
        <v>417</v>
      </c>
      <c r="AW19" s="16">
        <v>79</v>
      </c>
      <c r="AX19" s="16">
        <v>0</v>
      </c>
      <c r="AY19" s="17">
        <v>159</v>
      </c>
      <c r="AZ19" s="15">
        <v>372</v>
      </c>
      <c r="BA19" s="16">
        <v>100</v>
      </c>
      <c r="BB19" s="16">
        <v>0</v>
      </c>
      <c r="BC19" s="17">
        <v>183</v>
      </c>
      <c r="BD19" s="15">
        <v>389</v>
      </c>
      <c r="BE19" s="16">
        <v>90</v>
      </c>
      <c r="BF19" s="16">
        <v>0</v>
      </c>
      <c r="BG19" s="17">
        <v>176</v>
      </c>
      <c r="BH19" s="15">
        <v>503</v>
      </c>
      <c r="BI19" s="16">
        <v>94</v>
      </c>
      <c r="BJ19" s="16">
        <v>0</v>
      </c>
      <c r="BK19" s="17">
        <v>58</v>
      </c>
    </row>
    <row r="20" spans="1:63" ht="12.75" x14ac:dyDescent="0.2">
      <c r="A20" s="99" t="s">
        <v>486</v>
      </c>
      <c r="B20" s="15">
        <v>146</v>
      </c>
      <c r="C20" s="16">
        <v>270</v>
      </c>
      <c r="D20" s="16">
        <v>10</v>
      </c>
      <c r="E20" s="16">
        <v>12</v>
      </c>
      <c r="F20" s="16">
        <v>0</v>
      </c>
      <c r="G20" s="17">
        <v>7</v>
      </c>
      <c r="H20" s="15">
        <v>205</v>
      </c>
      <c r="I20" s="16">
        <v>228</v>
      </c>
      <c r="J20" s="16">
        <v>1</v>
      </c>
      <c r="K20" s="16">
        <v>0</v>
      </c>
      <c r="L20" s="17">
        <v>11</v>
      </c>
      <c r="M20" s="15">
        <v>164</v>
      </c>
      <c r="N20" s="16">
        <v>223</v>
      </c>
      <c r="O20" s="16">
        <v>18</v>
      </c>
      <c r="P20" s="16">
        <v>6</v>
      </c>
      <c r="Q20" s="16">
        <v>11</v>
      </c>
      <c r="R20" s="16">
        <v>3</v>
      </c>
      <c r="S20" s="17">
        <v>20</v>
      </c>
      <c r="T20" s="16" t="s">
        <v>43</v>
      </c>
      <c r="U20" s="16" t="s">
        <v>43</v>
      </c>
      <c r="V20" s="16" t="s">
        <v>43</v>
      </c>
      <c r="W20" s="16" t="s">
        <v>43</v>
      </c>
      <c r="X20" s="15" t="s">
        <v>43</v>
      </c>
      <c r="Y20" s="16" t="s">
        <v>43</v>
      </c>
      <c r="Z20" s="16" t="s">
        <v>43</v>
      </c>
      <c r="AA20" s="17" t="s">
        <v>43</v>
      </c>
      <c r="AB20" s="16" t="s">
        <v>43</v>
      </c>
      <c r="AC20" s="16" t="s">
        <v>43</v>
      </c>
      <c r="AD20" s="16" t="s">
        <v>43</v>
      </c>
      <c r="AE20" s="16" t="s">
        <v>43</v>
      </c>
      <c r="AF20" s="15">
        <v>302</v>
      </c>
      <c r="AG20" s="16">
        <v>24</v>
      </c>
      <c r="AH20" s="16">
        <v>0</v>
      </c>
      <c r="AI20" s="17">
        <v>119</v>
      </c>
      <c r="AJ20" s="15">
        <v>276</v>
      </c>
      <c r="AK20" s="16">
        <v>71</v>
      </c>
      <c r="AL20" s="16">
        <v>0</v>
      </c>
      <c r="AM20" s="17">
        <v>98</v>
      </c>
      <c r="AN20" s="15">
        <v>289</v>
      </c>
      <c r="AO20" s="16">
        <v>60</v>
      </c>
      <c r="AP20" s="16">
        <v>0</v>
      </c>
      <c r="AQ20" s="17">
        <v>96</v>
      </c>
      <c r="AR20" s="15">
        <v>307</v>
      </c>
      <c r="AS20" s="16">
        <v>52</v>
      </c>
      <c r="AT20" s="16">
        <v>1</v>
      </c>
      <c r="AU20" s="17">
        <v>85</v>
      </c>
      <c r="AV20" s="15">
        <v>285</v>
      </c>
      <c r="AW20" s="16">
        <v>54</v>
      </c>
      <c r="AX20" s="16">
        <v>0</v>
      </c>
      <c r="AY20" s="17">
        <v>106</v>
      </c>
      <c r="AZ20" s="15">
        <v>269</v>
      </c>
      <c r="BA20" s="16">
        <v>63</v>
      </c>
      <c r="BB20" s="16">
        <v>0</v>
      </c>
      <c r="BC20" s="17">
        <v>113</v>
      </c>
      <c r="BD20" s="15">
        <v>271</v>
      </c>
      <c r="BE20" s="16">
        <v>56</v>
      </c>
      <c r="BF20" s="16">
        <v>0</v>
      </c>
      <c r="BG20" s="17">
        <v>118</v>
      </c>
      <c r="BH20" s="15">
        <v>333</v>
      </c>
      <c r="BI20" s="16">
        <v>67</v>
      </c>
      <c r="BJ20" s="16">
        <v>0</v>
      </c>
      <c r="BK20" s="17">
        <v>45</v>
      </c>
    </row>
    <row r="21" spans="1:63" ht="12.75" x14ac:dyDescent="0.2">
      <c r="A21" s="99" t="s">
        <v>487</v>
      </c>
      <c r="B21" s="18">
        <v>180</v>
      </c>
      <c r="C21" s="19">
        <v>182</v>
      </c>
      <c r="D21" s="19">
        <v>6</v>
      </c>
      <c r="E21" s="19">
        <v>6</v>
      </c>
      <c r="F21" s="19">
        <v>0</v>
      </c>
      <c r="G21" s="20">
        <v>3</v>
      </c>
      <c r="H21" s="18">
        <v>202</v>
      </c>
      <c r="I21" s="19">
        <v>162</v>
      </c>
      <c r="J21" s="19">
        <v>0</v>
      </c>
      <c r="K21" s="19">
        <v>0</v>
      </c>
      <c r="L21" s="20">
        <v>13</v>
      </c>
      <c r="M21" s="18">
        <v>188</v>
      </c>
      <c r="N21" s="19">
        <v>163</v>
      </c>
      <c r="O21" s="19">
        <v>8</v>
      </c>
      <c r="P21" s="19">
        <v>3</v>
      </c>
      <c r="Q21" s="19">
        <v>0</v>
      </c>
      <c r="R21" s="19">
        <v>3</v>
      </c>
      <c r="S21" s="20">
        <v>12</v>
      </c>
      <c r="T21" s="19" t="s">
        <v>43</v>
      </c>
      <c r="U21" s="19" t="s">
        <v>43</v>
      </c>
      <c r="V21" s="19" t="s">
        <v>43</v>
      </c>
      <c r="W21" s="19" t="s">
        <v>43</v>
      </c>
      <c r="X21" s="18" t="s">
        <v>43</v>
      </c>
      <c r="Y21" s="19" t="s">
        <v>43</v>
      </c>
      <c r="Z21" s="19" t="s">
        <v>43</v>
      </c>
      <c r="AA21" s="17" t="s">
        <v>43</v>
      </c>
      <c r="AB21" s="19" t="s">
        <v>43</v>
      </c>
      <c r="AC21" s="19" t="s">
        <v>43</v>
      </c>
      <c r="AD21" s="19" t="s">
        <v>43</v>
      </c>
      <c r="AE21" s="19" t="s">
        <v>43</v>
      </c>
      <c r="AF21" s="18">
        <v>216</v>
      </c>
      <c r="AG21" s="19">
        <v>17</v>
      </c>
      <c r="AH21" s="19">
        <v>0</v>
      </c>
      <c r="AI21" s="20">
        <v>144</v>
      </c>
      <c r="AJ21" s="18">
        <v>215</v>
      </c>
      <c r="AK21" s="19">
        <v>54</v>
      </c>
      <c r="AL21" s="19">
        <v>0</v>
      </c>
      <c r="AM21" s="20">
        <v>108</v>
      </c>
      <c r="AN21" s="18">
        <v>227</v>
      </c>
      <c r="AO21" s="19">
        <v>48</v>
      </c>
      <c r="AP21" s="19">
        <v>0</v>
      </c>
      <c r="AQ21" s="20">
        <v>102</v>
      </c>
      <c r="AR21" s="18">
        <v>228</v>
      </c>
      <c r="AS21" s="19">
        <v>53</v>
      </c>
      <c r="AT21" s="19">
        <v>0</v>
      </c>
      <c r="AU21" s="20">
        <v>96</v>
      </c>
      <c r="AV21" s="18">
        <v>219</v>
      </c>
      <c r="AW21" s="19">
        <v>46</v>
      </c>
      <c r="AX21" s="19">
        <v>0</v>
      </c>
      <c r="AY21" s="20">
        <v>112</v>
      </c>
      <c r="AZ21" s="18">
        <v>215</v>
      </c>
      <c r="BA21" s="19">
        <v>48</v>
      </c>
      <c r="BB21" s="19">
        <v>0</v>
      </c>
      <c r="BC21" s="20">
        <v>114</v>
      </c>
      <c r="BD21" s="18">
        <v>217</v>
      </c>
      <c r="BE21" s="19">
        <v>47</v>
      </c>
      <c r="BF21" s="19">
        <v>0</v>
      </c>
      <c r="BG21" s="20">
        <v>113</v>
      </c>
      <c r="BH21" s="18">
        <v>283</v>
      </c>
      <c r="BI21" s="19">
        <v>64</v>
      </c>
      <c r="BJ21" s="19">
        <v>0</v>
      </c>
      <c r="BK21" s="20">
        <v>30</v>
      </c>
    </row>
    <row r="22" spans="1:63" ht="12.75" x14ac:dyDescent="0.2">
      <c r="A22" s="87" t="s">
        <v>54</v>
      </c>
      <c r="B22" s="37">
        <f t="shared" ref="B22:BK22" si="0">SUM(B5:B21)</f>
        <v>4134</v>
      </c>
      <c r="C22" s="27">
        <f t="shared" si="0"/>
        <v>8748</v>
      </c>
      <c r="D22" s="27">
        <f t="shared" si="0"/>
        <v>195</v>
      </c>
      <c r="E22" s="27">
        <f t="shared" si="0"/>
        <v>209</v>
      </c>
      <c r="F22" s="27">
        <f t="shared" si="0"/>
        <v>1</v>
      </c>
      <c r="G22" s="27">
        <f t="shared" si="0"/>
        <v>137</v>
      </c>
      <c r="H22" s="37">
        <f t="shared" si="0"/>
        <v>5083</v>
      </c>
      <c r="I22" s="27">
        <f t="shared" si="0"/>
        <v>7885</v>
      </c>
      <c r="J22" s="27">
        <f t="shared" si="0"/>
        <v>91</v>
      </c>
      <c r="K22" s="27">
        <f t="shared" si="0"/>
        <v>3</v>
      </c>
      <c r="L22" s="27">
        <f t="shared" si="0"/>
        <v>362</v>
      </c>
      <c r="M22" s="37">
        <f t="shared" si="0"/>
        <v>4148</v>
      </c>
      <c r="N22" s="27">
        <f t="shared" si="0"/>
        <v>7919</v>
      </c>
      <c r="O22" s="27">
        <f t="shared" si="0"/>
        <v>512</v>
      </c>
      <c r="P22" s="27">
        <f t="shared" si="0"/>
        <v>110</v>
      </c>
      <c r="Q22" s="27">
        <f t="shared" si="0"/>
        <v>105</v>
      </c>
      <c r="R22" s="27">
        <f t="shared" si="0"/>
        <v>146</v>
      </c>
      <c r="S22" s="28">
        <f t="shared" si="0"/>
        <v>484</v>
      </c>
      <c r="T22" s="27">
        <f t="shared" si="0"/>
        <v>1475</v>
      </c>
      <c r="U22" s="27">
        <f t="shared" si="0"/>
        <v>115</v>
      </c>
      <c r="V22" s="27">
        <f t="shared" si="0"/>
        <v>1</v>
      </c>
      <c r="W22" s="28">
        <f t="shared" si="0"/>
        <v>991</v>
      </c>
      <c r="X22" s="27">
        <f t="shared" si="0"/>
        <v>3545</v>
      </c>
      <c r="Y22" s="27">
        <f t="shared" si="0"/>
        <v>121</v>
      </c>
      <c r="Z22" s="27">
        <f t="shared" si="0"/>
        <v>0</v>
      </c>
      <c r="AA22" s="24">
        <f t="shared" si="0"/>
        <v>795</v>
      </c>
      <c r="AB22" s="27">
        <f t="shared" si="0"/>
        <v>1754</v>
      </c>
      <c r="AC22" s="27">
        <f t="shared" si="0"/>
        <v>72</v>
      </c>
      <c r="AD22" s="27">
        <f t="shared" si="0"/>
        <v>0</v>
      </c>
      <c r="AE22" s="27">
        <f t="shared" si="0"/>
        <v>756</v>
      </c>
      <c r="AF22" s="37">
        <f t="shared" si="0"/>
        <v>4434</v>
      </c>
      <c r="AG22" s="27">
        <f t="shared" si="0"/>
        <v>229</v>
      </c>
      <c r="AH22" s="27">
        <f t="shared" si="0"/>
        <v>0</v>
      </c>
      <c r="AI22" s="28">
        <f t="shared" si="0"/>
        <v>1718</v>
      </c>
      <c r="AJ22" s="27">
        <f t="shared" si="0"/>
        <v>8011</v>
      </c>
      <c r="AK22" s="27">
        <f t="shared" si="0"/>
        <v>2064</v>
      </c>
      <c r="AL22" s="27">
        <f t="shared" si="0"/>
        <v>4</v>
      </c>
      <c r="AM22" s="28">
        <f t="shared" si="0"/>
        <v>3345</v>
      </c>
      <c r="AN22" s="27">
        <f t="shared" si="0"/>
        <v>8530</v>
      </c>
      <c r="AO22" s="27">
        <f t="shared" si="0"/>
        <v>1678</v>
      </c>
      <c r="AP22" s="27">
        <f t="shared" si="0"/>
        <v>2</v>
      </c>
      <c r="AQ22" s="28">
        <f t="shared" si="0"/>
        <v>3214</v>
      </c>
      <c r="AR22" s="27">
        <f t="shared" si="0"/>
        <v>9647</v>
      </c>
      <c r="AS22" s="27">
        <f t="shared" si="0"/>
        <v>1446</v>
      </c>
      <c r="AT22" s="27">
        <f t="shared" si="0"/>
        <v>5</v>
      </c>
      <c r="AU22" s="28">
        <f t="shared" si="0"/>
        <v>2326</v>
      </c>
      <c r="AV22" s="27">
        <f t="shared" si="0"/>
        <v>8540</v>
      </c>
      <c r="AW22" s="27">
        <f t="shared" si="0"/>
        <v>1446</v>
      </c>
      <c r="AX22" s="27">
        <f t="shared" si="0"/>
        <v>2</v>
      </c>
      <c r="AY22" s="28">
        <f t="shared" si="0"/>
        <v>3436</v>
      </c>
      <c r="AZ22" s="27">
        <f t="shared" si="0"/>
        <v>8003</v>
      </c>
      <c r="BA22" s="27">
        <f t="shared" si="0"/>
        <v>1699</v>
      </c>
      <c r="BB22" s="27">
        <f t="shared" si="0"/>
        <v>4</v>
      </c>
      <c r="BC22" s="28">
        <f t="shared" si="0"/>
        <v>3718</v>
      </c>
      <c r="BD22" s="27">
        <f t="shared" si="0"/>
        <v>7889</v>
      </c>
      <c r="BE22" s="27">
        <f t="shared" si="0"/>
        <v>1702</v>
      </c>
      <c r="BF22" s="27">
        <f t="shared" si="0"/>
        <v>0</v>
      </c>
      <c r="BG22" s="28">
        <f t="shared" si="0"/>
        <v>3833</v>
      </c>
      <c r="BH22" s="27">
        <f t="shared" si="0"/>
        <v>10117</v>
      </c>
      <c r="BI22" s="27">
        <f t="shared" si="0"/>
        <v>1978</v>
      </c>
      <c r="BJ22" s="27">
        <f t="shared" si="0"/>
        <v>6</v>
      </c>
      <c r="BK22" s="28">
        <f t="shared" si="0"/>
        <v>1323</v>
      </c>
    </row>
    <row r="23" spans="1:63" ht="12.75" x14ac:dyDescent="0.2">
      <c r="A23" s="80"/>
    </row>
    <row r="24" spans="1:63" ht="12.75" x14ac:dyDescent="0.2">
      <c r="A24" s="80"/>
    </row>
    <row r="25" spans="1:63" ht="12.75" x14ac:dyDescent="0.2">
      <c r="A25" s="80"/>
    </row>
    <row r="26" spans="1:63" ht="12.75" x14ac:dyDescent="0.2">
      <c r="A26" s="80"/>
    </row>
    <row r="27" spans="1:63" ht="12.75" x14ac:dyDescent="0.2">
      <c r="A27" s="80"/>
    </row>
    <row r="28" spans="1:63" ht="12.75" x14ac:dyDescent="0.2">
      <c r="A28" s="80"/>
    </row>
    <row r="29" spans="1:63" ht="12.75" x14ac:dyDescent="0.2">
      <c r="A29" s="80"/>
    </row>
    <row r="30" spans="1:63" ht="12.75" x14ac:dyDescent="0.2">
      <c r="A30" s="80"/>
    </row>
    <row r="31" spans="1:63" ht="12.75" x14ac:dyDescent="0.2">
      <c r="A31" s="80"/>
    </row>
    <row r="32" spans="1:63" ht="12.75" x14ac:dyDescent="0.2">
      <c r="A32" s="80"/>
    </row>
    <row r="33" spans="1:1" ht="12.75" x14ac:dyDescent="0.2">
      <c r="A33" s="80"/>
    </row>
    <row r="34" spans="1:1" ht="12.75" x14ac:dyDescent="0.2">
      <c r="A34" s="80"/>
    </row>
    <row r="35" spans="1:1" ht="12.75" x14ac:dyDescent="0.2">
      <c r="A35" s="80"/>
    </row>
    <row r="36" spans="1:1" ht="12.75" x14ac:dyDescent="0.2">
      <c r="A36" s="80"/>
    </row>
    <row r="37" spans="1:1" ht="12.75" x14ac:dyDescent="0.2">
      <c r="A37" s="80"/>
    </row>
    <row r="38" spans="1:1" ht="12.75" x14ac:dyDescent="0.2">
      <c r="A38" s="80"/>
    </row>
    <row r="39" spans="1:1" ht="12.75" x14ac:dyDescent="0.2">
      <c r="A39" s="80"/>
    </row>
    <row r="40" spans="1:1" ht="12.75" x14ac:dyDescent="0.2">
      <c r="A40" s="80"/>
    </row>
    <row r="41" spans="1:1" ht="12.75" x14ac:dyDescent="0.2">
      <c r="A41" s="80"/>
    </row>
    <row r="42" spans="1:1" ht="12.75" x14ac:dyDescent="0.2">
      <c r="A42" s="80"/>
    </row>
    <row r="43" spans="1:1" ht="12.75" x14ac:dyDescent="0.2">
      <c r="A43" s="80"/>
    </row>
    <row r="44" spans="1:1" ht="12.75" x14ac:dyDescent="0.2">
      <c r="A44" s="80"/>
    </row>
    <row r="45" spans="1:1" ht="12.75" x14ac:dyDescent="0.2">
      <c r="A45" s="80"/>
    </row>
    <row r="46" spans="1:1" ht="12.75" x14ac:dyDescent="0.2">
      <c r="A46" s="80"/>
    </row>
    <row r="47" spans="1:1" ht="12.75" x14ac:dyDescent="0.2">
      <c r="A47" s="80"/>
    </row>
    <row r="48" spans="1:1" ht="12.75" x14ac:dyDescent="0.2">
      <c r="A48" s="80"/>
    </row>
    <row r="49" spans="1:1" ht="12.75" x14ac:dyDescent="0.2">
      <c r="A49" s="80"/>
    </row>
    <row r="50" spans="1:1" ht="12.75" x14ac:dyDescent="0.2">
      <c r="A50" s="80"/>
    </row>
    <row r="51" spans="1:1" ht="12.75" x14ac:dyDescent="0.2">
      <c r="A51" s="80"/>
    </row>
    <row r="52" spans="1:1" ht="12.75" x14ac:dyDescent="0.2">
      <c r="A52" s="80"/>
    </row>
    <row r="53" spans="1:1" ht="12.75" x14ac:dyDescent="0.2">
      <c r="A53" s="80"/>
    </row>
    <row r="54" spans="1:1" ht="12.75" x14ac:dyDescent="0.2">
      <c r="A54" s="80"/>
    </row>
    <row r="55" spans="1:1" ht="12.75" x14ac:dyDescent="0.2">
      <c r="A55" s="80"/>
    </row>
    <row r="56" spans="1:1" ht="12.75" x14ac:dyDescent="0.2">
      <c r="A56" s="80"/>
    </row>
    <row r="57" spans="1:1" ht="12.75" x14ac:dyDescent="0.2">
      <c r="A57" s="80"/>
    </row>
    <row r="58" spans="1:1" ht="12.75" x14ac:dyDescent="0.2">
      <c r="A58" s="80"/>
    </row>
    <row r="59" spans="1:1" ht="12.75" x14ac:dyDescent="0.2">
      <c r="A59" s="80"/>
    </row>
    <row r="60" spans="1:1" ht="12.75" x14ac:dyDescent="0.2">
      <c r="A60" s="80"/>
    </row>
    <row r="61" spans="1:1" ht="12.75" x14ac:dyDescent="0.2">
      <c r="A61" s="80"/>
    </row>
    <row r="62" spans="1:1" ht="12.75" x14ac:dyDescent="0.2">
      <c r="A62" s="80"/>
    </row>
    <row r="63" spans="1:1" ht="12.75" x14ac:dyDescent="0.2">
      <c r="A63" s="80"/>
    </row>
    <row r="64" spans="1:1" ht="12.75" x14ac:dyDescent="0.2">
      <c r="A64" s="80"/>
    </row>
    <row r="65" spans="1:1" ht="12.75" x14ac:dyDescent="0.2">
      <c r="A65" s="80"/>
    </row>
    <row r="66" spans="1:1" ht="12.75" x14ac:dyDescent="0.2">
      <c r="A66" s="80"/>
    </row>
    <row r="67" spans="1:1" ht="12.75" x14ac:dyDescent="0.2">
      <c r="A67" s="80"/>
    </row>
    <row r="68" spans="1:1" ht="12.75" x14ac:dyDescent="0.2">
      <c r="A68" s="80"/>
    </row>
    <row r="69" spans="1:1" ht="12.75" x14ac:dyDescent="0.2">
      <c r="A69" s="80"/>
    </row>
    <row r="70" spans="1:1" ht="12.75" x14ac:dyDescent="0.2">
      <c r="A70" s="80"/>
    </row>
    <row r="71" spans="1:1" ht="12.75" x14ac:dyDescent="0.2">
      <c r="A71" s="80"/>
    </row>
    <row r="72" spans="1:1" ht="12.75" x14ac:dyDescent="0.2">
      <c r="A72" s="80"/>
    </row>
    <row r="73" spans="1:1" ht="12.75" x14ac:dyDescent="0.2">
      <c r="A73" s="80"/>
    </row>
    <row r="74" spans="1:1" ht="12.75" x14ac:dyDescent="0.2">
      <c r="A74" s="80"/>
    </row>
    <row r="75" spans="1:1" ht="12.75" x14ac:dyDescent="0.2">
      <c r="A75" s="80"/>
    </row>
    <row r="76" spans="1:1" ht="12.75" x14ac:dyDescent="0.2">
      <c r="A76" s="80"/>
    </row>
    <row r="77" spans="1:1" ht="12.75" x14ac:dyDescent="0.2">
      <c r="A77" s="80"/>
    </row>
    <row r="78" spans="1:1" ht="12.75" x14ac:dyDescent="0.2">
      <c r="A78" s="80"/>
    </row>
    <row r="79" spans="1:1" ht="12.75" x14ac:dyDescent="0.2">
      <c r="A79" s="80"/>
    </row>
    <row r="80" spans="1:1" ht="12.75" x14ac:dyDescent="0.2">
      <c r="A80" s="80"/>
    </row>
    <row r="81" spans="1:1" ht="12.75" x14ac:dyDescent="0.2">
      <c r="A81" s="80"/>
    </row>
    <row r="82" spans="1:1" ht="12.75" x14ac:dyDescent="0.2">
      <c r="A82" s="80"/>
    </row>
    <row r="83" spans="1:1" ht="12.75" x14ac:dyDescent="0.2">
      <c r="A83" s="80"/>
    </row>
    <row r="84" spans="1:1" ht="12.75" x14ac:dyDescent="0.2">
      <c r="A84" s="80"/>
    </row>
    <row r="85" spans="1:1" ht="12.75" x14ac:dyDescent="0.2">
      <c r="A85" s="80"/>
    </row>
    <row r="86" spans="1:1" ht="12.75" x14ac:dyDescent="0.2">
      <c r="A86" s="80"/>
    </row>
    <row r="87" spans="1:1" ht="12.75" x14ac:dyDescent="0.2">
      <c r="A87" s="80"/>
    </row>
    <row r="88" spans="1:1" ht="12.75" x14ac:dyDescent="0.2">
      <c r="A88" s="80"/>
    </row>
    <row r="89" spans="1:1" ht="12.75" x14ac:dyDescent="0.2">
      <c r="A89" s="80"/>
    </row>
    <row r="90" spans="1:1" ht="12.75" x14ac:dyDescent="0.2">
      <c r="A90" s="80"/>
    </row>
    <row r="91" spans="1:1" ht="12.75" x14ac:dyDescent="0.2">
      <c r="A91" s="80"/>
    </row>
    <row r="92" spans="1:1" ht="12.75" x14ac:dyDescent="0.2">
      <c r="A92" s="80"/>
    </row>
    <row r="93" spans="1:1" ht="12.75" x14ac:dyDescent="0.2">
      <c r="A93" s="80"/>
    </row>
    <row r="94" spans="1:1" ht="12.75" x14ac:dyDescent="0.2">
      <c r="A94" s="80"/>
    </row>
    <row r="95" spans="1:1" ht="12.75" x14ac:dyDescent="0.2">
      <c r="A95" s="80"/>
    </row>
    <row r="96" spans="1:1" ht="12.75" x14ac:dyDescent="0.2">
      <c r="A96" s="80"/>
    </row>
    <row r="97" spans="1:1" ht="12.75" x14ac:dyDescent="0.2">
      <c r="A97" s="80"/>
    </row>
    <row r="98" spans="1:1" ht="12.75" x14ac:dyDescent="0.2">
      <c r="A98" s="80"/>
    </row>
    <row r="99" spans="1:1" ht="12.75" x14ac:dyDescent="0.2">
      <c r="A99" s="80"/>
    </row>
    <row r="100" spans="1:1" ht="12.75" x14ac:dyDescent="0.2">
      <c r="A100" s="80"/>
    </row>
    <row r="101" spans="1:1" ht="12.75" x14ac:dyDescent="0.2">
      <c r="A101" s="80"/>
    </row>
    <row r="102" spans="1:1" ht="12.75" x14ac:dyDescent="0.2">
      <c r="A102" s="80"/>
    </row>
    <row r="103" spans="1:1" ht="12.75" x14ac:dyDescent="0.2">
      <c r="A103" s="80"/>
    </row>
    <row r="104" spans="1:1" ht="12.75" x14ac:dyDescent="0.2">
      <c r="A104" s="80"/>
    </row>
    <row r="105" spans="1:1" ht="12.75" x14ac:dyDescent="0.2">
      <c r="A105" s="80"/>
    </row>
    <row r="106" spans="1:1" ht="12.75" x14ac:dyDescent="0.2">
      <c r="A106" s="80"/>
    </row>
    <row r="107" spans="1:1" ht="12.75" x14ac:dyDescent="0.2">
      <c r="A107" s="80"/>
    </row>
    <row r="108" spans="1:1" ht="12.75" x14ac:dyDescent="0.2">
      <c r="A108" s="80"/>
    </row>
    <row r="109" spans="1:1" ht="12.75" x14ac:dyDescent="0.2">
      <c r="A109" s="80"/>
    </row>
    <row r="110" spans="1:1" ht="12.75" x14ac:dyDescent="0.2">
      <c r="A110" s="80"/>
    </row>
    <row r="111" spans="1:1" ht="12.75" x14ac:dyDescent="0.2">
      <c r="A111" s="80"/>
    </row>
    <row r="112" spans="1:1" ht="12.75" x14ac:dyDescent="0.2">
      <c r="A112" s="80"/>
    </row>
    <row r="113" spans="1:1" ht="12.75" x14ac:dyDescent="0.2">
      <c r="A113" s="80"/>
    </row>
    <row r="114" spans="1:1" ht="12.75" x14ac:dyDescent="0.2">
      <c r="A114" s="80"/>
    </row>
    <row r="115" spans="1:1" ht="12.75" x14ac:dyDescent="0.2">
      <c r="A115" s="80"/>
    </row>
    <row r="116" spans="1:1" ht="12.75" x14ac:dyDescent="0.2">
      <c r="A116" s="80"/>
    </row>
    <row r="117" spans="1:1" ht="12.75" x14ac:dyDescent="0.2">
      <c r="A117" s="80"/>
    </row>
    <row r="118" spans="1:1" ht="12.75" x14ac:dyDescent="0.2">
      <c r="A118" s="80"/>
    </row>
    <row r="119" spans="1:1" ht="12.75" x14ac:dyDescent="0.2">
      <c r="A119" s="80"/>
    </row>
    <row r="120" spans="1:1" ht="12.75" x14ac:dyDescent="0.2">
      <c r="A120" s="80"/>
    </row>
    <row r="121" spans="1:1" ht="12.75" x14ac:dyDescent="0.2">
      <c r="A121" s="80"/>
    </row>
    <row r="122" spans="1:1" ht="12.75" x14ac:dyDescent="0.2">
      <c r="A122" s="80"/>
    </row>
    <row r="123" spans="1:1" ht="12.75" x14ac:dyDescent="0.2">
      <c r="A123" s="80"/>
    </row>
    <row r="124" spans="1:1" ht="12.75" x14ac:dyDescent="0.2">
      <c r="A124" s="80"/>
    </row>
    <row r="125" spans="1:1" ht="12.75" x14ac:dyDescent="0.2">
      <c r="A125" s="80"/>
    </row>
    <row r="126" spans="1:1" ht="12.75" x14ac:dyDescent="0.2">
      <c r="A126" s="80"/>
    </row>
    <row r="127" spans="1:1" ht="12.75" x14ac:dyDescent="0.2">
      <c r="A127" s="80"/>
    </row>
    <row r="128" spans="1:1" ht="12.75" x14ac:dyDescent="0.2">
      <c r="A128" s="80"/>
    </row>
    <row r="129" spans="1:1" ht="12.75" x14ac:dyDescent="0.2">
      <c r="A129" s="80"/>
    </row>
    <row r="130" spans="1:1" ht="12.75" x14ac:dyDescent="0.2">
      <c r="A130" s="80"/>
    </row>
    <row r="131" spans="1:1" ht="12.75" x14ac:dyDescent="0.2">
      <c r="A131" s="80"/>
    </row>
    <row r="132" spans="1:1" ht="12.75" x14ac:dyDescent="0.2">
      <c r="A132" s="80"/>
    </row>
    <row r="133" spans="1:1" ht="12.75" x14ac:dyDescent="0.2">
      <c r="A133" s="80"/>
    </row>
    <row r="134" spans="1:1" ht="12.75" x14ac:dyDescent="0.2">
      <c r="A134" s="80"/>
    </row>
    <row r="135" spans="1:1" ht="12.75" x14ac:dyDescent="0.2">
      <c r="A135" s="80"/>
    </row>
    <row r="136" spans="1:1" ht="12.75" x14ac:dyDescent="0.2">
      <c r="A136" s="80"/>
    </row>
    <row r="137" spans="1:1" ht="12.75" x14ac:dyDescent="0.2">
      <c r="A137" s="80"/>
    </row>
    <row r="138" spans="1:1" ht="12.75" x14ac:dyDescent="0.2">
      <c r="A138" s="80"/>
    </row>
    <row r="139" spans="1:1" ht="12.75" x14ac:dyDescent="0.2">
      <c r="A139" s="80"/>
    </row>
    <row r="140" spans="1:1" ht="12.75" x14ac:dyDescent="0.2">
      <c r="A140" s="80"/>
    </row>
    <row r="141" spans="1:1" ht="12.75" x14ac:dyDescent="0.2">
      <c r="A141" s="80"/>
    </row>
    <row r="142" spans="1:1" ht="12.75" x14ac:dyDescent="0.2">
      <c r="A142" s="80"/>
    </row>
    <row r="143" spans="1:1" ht="12.75" x14ac:dyDescent="0.2">
      <c r="A143" s="80"/>
    </row>
    <row r="144" spans="1:1" ht="12.75" x14ac:dyDescent="0.2">
      <c r="A144" s="80"/>
    </row>
    <row r="145" spans="1:1" ht="12.75" x14ac:dyDescent="0.2">
      <c r="A145" s="80"/>
    </row>
    <row r="146" spans="1:1" ht="12.75" x14ac:dyDescent="0.2">
      <c r="A146" s="80"/>
    </row>
    <row r="147" spans="1:1" ht="12.75" x14ac:dyDescent="0.2">
      <c r="A147" s="80"/>
    </row>
    <row r="148" spans="1:1" ht="12.75" x14ac:dyDescent="0.2">
      <c r="A148" s="80"/>
    </row>
    <row r="149" spans="1:1" ht="12.75" x14ac:dyDescent="0.2">
      <c r="A149" s="80"/>
    </row>
    <row r="150" spans="1:1" ht="12.75" x14ac:dyDescent="0.2">
      <c r="A150" s="80"/>
    </row>
    <row r="151" spans="1:1" ht="12.75" x14ac:dyDescent="0.2">
      <c r="A151" s="80"/>
    </row>
    <row r="152" spans="1:1" ht="12.75" x14ac:dyDescent="0.2">
      <c r="A152" s="80"/>
    </row>
    <row r="153" spans="1:1" ht="12.75" x14ac:dyDescent="0.2">
      <c r="A153" s="80"/>
    </row>
    <row r="154" spans="1:1" ht="12.75" x14ac:dyDescent="0.2">
      <c r="A154" s="80"/>
    </row>
    <row r="155" spans="1:1" ht="12.75" x14ac:dyDescent="0.2">
      <c r="A155" s="80"/>
    </row>
    <row r="156" spans="1:1" ht="12.75" x14ac:dyDescent="0.2">
      <c r="A156" s="80"/>
    </row>
    <row r="157" spans="1:1" ht="12.75" x14ac:dyDescent="0.2">
      <c r="A157" s="80"/>
    </row>
    <row r="158" spans="1:1" ht="12.75" x14ac:dyDescent="0.2">
      <c r="A158" s="80"/>
    </row>
    <row r="159" spans="1:1" ht="12.75" x14ac:dyDescent="0.2">
      <c r="A159" s="80"/>
    </row>
    <row r="160" spans="1:1" ht="12.75" x14ac:dyDescent="0.2">
      <c r="A160" s="80"/>
    </row>
    <row r="161" spans="1:1" ht="12.75" x14ac:dyDescent="0.2">
      <c r="A161" s="80"/>
    </row>
    <row r="162" spans="1:1" ht="12.75" x14ac:dyDescent="0.2">
      <c r="A162" s="80"/>
    </row>
    <row r="163" spans="1:1" ht="12.75" x14ac:dyDescent="0.2">
      <c r="A163" s="80"/>
    </row>
    <row r="164" spans="1:1" ht="12.75" x14ac:dyDescent="0.2">
      <c r="A164" s="80"/>
    </row>
    <row r="165" spans="1:1" ht="12.75" x14ac:dyDescent="0.2">
      <c r="A165" s="80"/>
    </row>
    <row r="166" spans="1:1" ht="12.75" x14ac:dyDescent="0.2">
      <c r="A166" s="80"/>
    </row>
    <row r="167" spans="1:1" ht="12.75" x14ac:dyDescent="0.2">
      <c r="A167" s="80"/>
    </row>
    <row r="168" spans="1:1" ht="12.75" x14ac:dyDescent="0.2">
      <c r="A168" s="80"/>
    </row>
    <row r="169" spans="1:1" ht="12.75" x14ac:dyDescent="0.2">
      <c r="A169" s="80"/>
    </row>
    <row r="170" spans="1:1" ht="12.75" x14ac:dyDescent="0.2">
      <c r="A170" s="80"/>
    </row>
    <row r="171" spans="1:1" ht="12.75" x14ac:dyDescent="0.2">
      <c r="A171" s="80"/>
    </row>
    <row r="172" spans="1:1" ht="12.75" x14ac:dyDescent="0.2">
      <c r="A172" s="80"/>
    </row>
    <row r="173" spans="1:1" ht="12.75" x14ac:dyDescent="0.2">
      <c r="A173" s="80"/>
    </row>
    <row r="174" spans="1:1" ht="12.75" x14ac:dyDescent="0.2">
      <c r="A174" s="80"/>
    </row>
    <row r="175" spans="1:1" ht="12.75" x14ac:dyDescent="0.2">
      <c r="A175" s="80"/>
    </row>
    <row r="176" spans="1:1" ht="12.75" x14ac:dyDescent="0.2">
      <c r="A176" s="80"/>
    </row>
    <row r="177" spans="1:1" ht="12.75" x14ac:dyDescent="0.2">
      <c r="A177" s="80"/>
    </row>
    <row r="178" spans="1:1" ht="12.75" x14ac:dyDescent="0.2">
      <c r="A178" s="80"/>
    </row>
    <row r="179" spans="1:1" ht="12.75" x14ac:dyDescent="0.2">
      <c r="A179" s="80"/>
    </row>
    <row r="180" spans="1:1" ht="12.75" x14ac:dyDescent="0.2">
      <c r="A180" s="80"/>
    </row>
    <row r="181" spans="1:1" ht="12.75" x14ac:dyDescent="0.2">
      <c r="A181" s="80"/>
    </row>
    <row r="182" spans="1:1" ht="12.75" x14ac:dyDescent="0.2">
      <c r="A182" s="80"/>
    </row>
    <row r="183" spans="1:1" ht="12.75" x14ac:dyDescent="0.2">
      <c r="A183" s="80"/>
    </row>
    <row r="184" spans="1:1" ht="12.75" x14ac:dyDescent="0.2">
      <c r="A184" s="80"/>
    </row>
    <row r="185" spans="1:1" ht="12.75" x14ac:dyDescent="0.2">
      <c r="A185" s="80"/>
    </row>
    <row r="186" spans="1:1" ht="12.75" x14ac:dyDescent="0.2">
      <c r="A186" s="80"/>
    </row>
    <row r="187" spans="1:1" ht="12.75" x14ac:dyDescent="0.2">
      <c r="A187" s="80"/>
    </row>
    <row r="188" spans="1:1" ht="12.75" x14ac:dyDescent="0.2">
      <c r="A188" s="80"/>
    </row>
    <row r="189" spans="1:1" ht="12.75" x14ac:dyDescent="0.2">
      <c r="A189" s="80"/>
    </row>
    <row r="190" spans="1:1" ht="12.75" x14ac:dyDescent="0.2">
      <c r="A190" s="80"/>
    </row>
    <row r="191" spans="1:1" ht="12.75" x14ac:dyDescent="0.2">
      <c r="A191" s="80"/>
    </row>
    <row r="192" spans="1:1" ht="12.75" x14ac:dyDescent="0.2">
      <c r="A192" s="80"/>
    </row>
    <row r="193" spans="1:1" ht="12.75" x14ac:dyDescent="0.2">
      <c r="A193" s="80"/>
    </row>
    <row r="194" spans="1:1" ht="12.75" x14ac:dyDescent="0.2">
      <c r="A194" s="80"/>
    </row>
    <row r="195" spans="1:1" ht="12.75" x14ac:dyDescent="0.2">
      <c r="A195" s="80"/>
    </row>
    <row r="196" spans="1:1" ht="12.75" x14ac:dyDescent="0.2">
      <c r="A196" s="80"/>
    </row>
    <row r="197" spans="1:1" ht="12.75" x14ac:dyDescent="0.2">
      <c r="A197" s="80"/>
    </row>
    <row r="198" spans="1:1" ht="12.75" x14ac:dyDescent="0.2">
      <c r="A198" s="80"/>
    </row>
    <row r="199" spans="1:1" ht="12.75" x14ac:dyDescent="0.2">
      <c r="A199" s="80"/>
    </row>
    <row r="200" spans="1:1" ht="12.75" x14ac:dyDescent="0.2">
      <c r="A200" s="80"/>
    </row>
    <row r="201" spans="1:1" ht="12.75" x14ac:dyDescent="0.2">
      <c r="A201" s="80"/>
    </row>
    <row r="202" spans="1:1" ht="12.75" x14ac:dyDescent="0.2">
      <c r="A202" s="80"/>
    </row>
    <row r="203" spans="1:1" ht="12.75" x14ac:dyDescent="0.2">
      <c r="A203" s="80"/>
    </row>
    <row r="204" spans="1:1" ht="12.75" x14ac:dyDescent="0.2">
      <c r="A204" s="80"/>
    </row>
    <row r="205" spans="1:1" ht="12.75" x14ac:dyDescent="0.2">
      <c r="A205" s="80"/>
    </row>
    <row r="206" spans="1:1" ht="12.75" x14ac:dyDescent="0.2">
      <c r="A206" s="80"/>
    </row>
    <row r="207" spans="1:1" ht="12.75" x14ac:dyDescent="0.2">
      <c r="A207" s="80"/>
    </row>
    <row r="208" spans="1:1" ht="12.75" x14ac:dyDescent="0.2">
      <c r="A208" s="80"/>
    </row>
    <row r="209" spans="1:1" ht="12.75" x14ac:dyDescent="0.2">
      <c r="A209" s="80"/>
    </row>
    <row r="210" spans="1:1" ht="12.75" x14ac:dyDescent="0.2">
      <c r="A210" s="80"/>
    </row>
    <row r="211" spans="1:1" ht="12.75" x14ac:dyDescent="0.2">
      <c r="A211" s="80"/>
    </row>
    <row r="212" spans="1:1" ht="12.75" x14ac:dyDescent="0.2">
      <c r="A212" s="80"/>
    </row>
    <row r="213" spans="1:1" ht="12.75" x14ac:dyDescent="0.2">
      <c r="A213" s="80"/>
    </row>
    <row r="214" spans="1:1" ht="12.75" x14ac:dyDescent="0.2">
      <c r="A214" s="80"/>
    </row>
    <row r="215" spans="1:1" ht="12.75" x14ac:dyDescent="0.2">
      <c r="A215" s="80"/>
    </row>
    <row r="216" spans="1:1" ht="12.75" x14ac:dyDescent="0.2">
      <c r="A216" s="80"/>
    </row>
    <row r="217" spans="1:1" ht="12.75" x14ac:dyDescent="0.2">
      <c r="A217" s="80"/>
    </row>
    <row r="218" spans="1:1" ht="12.75" x14ac:dyDescent="0.2">
      <c r="A218" s="80"/>
    </row>
    <row r="219" spans="1:1" ht="12.75" x14ac:dyDescent="0.2">
      <c r="A219" s="80"/>
    </row>
    <row r="220" spans="1:1" ht="12.75" x14ac:dyDescent="0.2">
      <c r="A220" s="80"/>
    </row>
    <row r="221" spans="1:1" ht="12.75" x14ac:dyDescent="0.2">
      <c r="A221" s="80"/>
    </row>
    <row r="222" spans="1:1" ht="12.75" x14ac:dyDescent="0.2">
      <c r="A222" s="80"/>
    </row>
    <row r="223" spans="1:1" ht="12.75" x14ac:dyDescent="0.2">
      <c r="A223" s="80"/>
    </row>
    <row r="224" spans="1:1" ht="12.75" x14ac:dyDescent="0.2">
      <c r="A224" s="80"/>
    </row>
    <row r="225" spans="1:1" ht="12.75" x14ac:dyDescent="0.2">
      <c r="A225" s="80"/>
    </row>
    <row r="226" spans="1:1" ht="12.75" x14ac:dyDescent="0.2">
      <c r="A226" s="80"/>
    </row>
    <row r="227" spans="1:1" ht="12.75" x14ac:dyDescent="0.2">
      <c r="A227" s="80"/>
    </row>
    <row r="228" spans="1:1" ht="12.75" x14ac:dyDescent="0.2">
      <c r="A228" s="80"/>
    </row>
    <row r="229" spans="1:1" ht="12.75" x14ac:dyDescent="0.2">
      <c r="A229" s="80"/>
    </row>
    <row r="230" spans="1:1" ht="12.75" x14ac:dyDescent="0.2">
      <c r="A230" s="80"/>
    </row>
    <row r="231" spans="1:1" ht="12.75" x14ac:dyDescent="0.2">
      <c r="A231" s="80"/>
    </row>
    <row r="232" spans="1:1" ht="12.75" x14ac:dyDescent="0.2">
      <c r="A232" s="80"/>
    </row>
    <row r="233" spans="1:1" ht="12.75" x14ac:dyDescent="0.2">
      <c r="A233" s="80"/>
    </row>
    <row r="234" spans="1:1" ht="12.75" x14ac:dyDescent="0.2">
      <c r="A234" s="80"/>
    </row>
    <row r="235" spans="1:1" ht="12.75" x14ac:dyDescent="0.2">
      <c r="A235" s="80"/>
    </row>
    <row r="236" spans="1:1" ht="12.75" x14ac:dyDescent="0.2">
      <c r="A236" s="80"/>
    </row>
    <row r="237" spans="1:1" ht="12.75" x14ac:dyDescent="0.2">
      <c r="A237" s="80"/>
    </row>
    <row r="238" spans="1:1" ht="12.75" x14ac:dyDescent="0.2">
      <c r="A238" s="80"/>
    </row>
    <row r="239" spans="1:1" ht="12.75" x14ac:dyDescent="0.2">
      <c r="A239" s="80"/>
    </row>
    <row r="240" spans="1:1" ht="12.75" x14ac:dyDescent="0.2">
      <c r="A240" s="80"/>
    </row>
    <row r="241" spans="1:1" ht="12.75" x14ac:dyDescent="0.2">
      <c r="A241" s="80"/>
    </row>
    <row r="242" spans="1:1" ht="12.75" x14ac:dyDescent="0.2">
      <c r="A242" s="80"/>
    </row>
    <row r="243" spans="1:1" ht="12.75" x14ac:dyDescent="0.2">
      <c r="A243" s="80"/>
    </row>
    <row r="244" spans="1:1" ht="12.75" x14ac:dyDescent="0.2">
      <c r="A244" s="80"/>
    </row>
    <row r="245" spans="1:1" ht="12.75" x14ac:dyDescent="0.2">
      <c r="A245" s="80"/>
    </row>
    <row r="246" spans="1:1" ht="12.75" x14ac:dyDescent="0.2">
      <c r="A246" s="80"/>
    </row>
    <row r="247" spans="1:1" ht="12.75" x14ac:dyDescent="0.2">
      <c r="A247" s="80"/>
    </row>
    <row r="248" spans="1:1" ht="12.75" x14ac:dyDescent="0.2">
      <c r="A248" s="80"/>
    </row>
    <row r="249" spans="1:1" ht="12.75" x14ac:dyDescent="0.2">
      <c r="A249" s="80"/>
    </row>
    <row r="250" spans="1:1" ht="12.75" x14ac:dyDescent="0.2">
      <c r="A250" s="80"/>
    </row>
    <row r="251" spans="1:1" ht="12.75" x14ac:dyDescent="0.2">
      <c r="A251" s="80"/>
    </row>
    <row r="252" spans="1:1" ht="12.75" x14ac:dyDescent="0.2">
      <c r="A252" s="80"/>
    </row>
    <row r="253" spans="1:1" ht="12.75" x14ac:dyDescent="0.2">
      <c r="A253" s="80"/>
    </row>
    <row r="254" spans="1:1" ht="12.75" x14ac:dyDescent="0.2">
      <c r="A254" s="80"/>
    </row>
    <row r="255" spans="1:1" ht="12.75" x14ac:dyDescent="0.2">
      <c r="A255" s="80"/>
    </row>
    <row r="256" spans="1:1" ht="12.75" x14ac:dyDescent="0.2">
      <c r="A256" s="80"/>
    </row>
    <row r="257" spans="1:1" ht="12.75" x14ac:dyDescent="0.2">
      <c r="A257" s="80"/>
    </row>
    <row r="258" spans="1:1" ht="12.75" x14ac:dyDescent="0.2">
      <c r="A258" s="80"/>
    </row>
    <row r="259" spans="1:1" ht="12.75" x14ac:dyDescent="0.2">
      <c r="A259" s="80"/>
    </row>
    <row r="260" spans="1:1" ht="12.75" x14ac:dyDescent="0.2">
      <c r="A260" s="80"/>
    </row>
    <row r="261" spans="1:1" ht="12.75" x14ac:dyDescent="0.2">
      <c r="A261" s="80"/>
    </row>
    <row r="262" spans="1:1" ht="12.75" x14ac:dyDescent="0.2">
      <c r="A262" s="80"/>
    </row>
    <row r="263" spans="1:1" ht="12.75" x14ac:dyDescent="0.2">
      <c r="A263" s="80"/>
    </row>
    <row r="264" spans="1:1" ht="12.75" x14ac:dyDescent="0.2">
      <c r="A264" s="80"/>
    </row>
    <row r="265" spans="1:1" ht="12.75" x14ac:dyDescent="0.2">
      <c r="A265" s="80"/>
    </row>
    <row r="266" spans="1:1" ht="12.75" x14ac:dyDescent="0.2">
      <c r="A266" s="80"/>
    </row>
    <row r="267" spans="1:1" ht="12.75" x14ac:dyDescent="0.2">
      <c r="A267" s="80"/>
    </row>
    <row r="268" spans="1:1" ht="12.75" x14ac:dyDescent="0.2">
      <c r="A268" s="80"/>
    </row>
    <row r="269" spans="1:1" ht="12.75" x14ac:dyDescent="0.2">
      <c r="A269" s="80"/>
    </row>
    <row r="270" spans="1:1" ht="12.75" x14ac:dyDescent="0.2">
      <c r="A270" s="80"/>
    </row>
    <row r="271" spans="1:1" ht="12.75" x14ac:dyDescent="0.2">
      <c r="A271" s="80"/>
    </row>
    <row r="272" spans="1:1" ht="12.75" x14ac:dyDescent="0.2">
      <c r="A272" s="80"/>
    </row>
    <row r="273" spans="1:1" ht="12.75" x14ac:dyDescent="0.2">
      <c r="A273" s="80"/>
    </row>
    <row r="274" spans="1:1" ht="12.75" x14ac:dyDescent="0.2">
      <c r="A274" s="80"/>
    </row>
    <row r="275" spans="1:1" ht="12.75" x14ac:dyDescent="0.2">
      <c r="A275" s="80"/>
    </row>
    <row r="276" spans="1:1" ht="12.75" x14ac:dyDescent="0.2">
      <c r="A276" s="80"/>
    </row>
    <row r="277" spans="1:1" ht="12.75" x14ac:dyDescent="0.2">
      <c r="A277" s="80"/>
    </row>
    <row r="278" spans="1:1" ht="12.75" x14ac:dyDescent="0.2">
      <c r="A278" s="80"/>
    </row>
    <row r="279" spans="1:1" ht="12.75" x14ac:dyDescent="0.2">
      <c r="A279" s="80"/>
    </row>
    <row r="280" spans="1:1" ht="12.75" x14ac:dyDescent="0.2">
      <c r="A280" s="80"/>
    </row>
    <row r="281" spans="1:1" ht="12.75" x14ac:dyDescent="0.2">
      <c r="A281" s="80"/>
    </row>
    <row r="282" spans="1:1" ht="12.75" x14ac:dyDescent="0.2">
      <c r="A282" s="80"/>
    </row>
    <row r="283" spans="1:1" ht="12.75" x14ac:dyDescent="0.2">
      <c r="A283" s="80"/>
    </row>
    <row r="284" spans="1:1" ht="12.75" x14ac:dyDescent="0.2">
      <c r="A284" s="80"/>
    </row>
    <row r="285" spans="1:1" ht="12.75" x14ac:dyDescent="0.2">
      <c r="A285" s="80"/>
    </row>
    <row r="286" spans="1:1" ht="12.75" x14ac:dyDescent="0.2">
      <c r="A286" s="80"/>
    </row>
    <row r="287" spans="1:1" ht="12.75" x14ac:dyDescent="0.2">
      <c r="A287" s="80"/>
    </row>
    <row r="288" spans="1:1" ht="12.75" x14ac:dyDescent="0.2">
      <c r="A288" s="80"/>
    </row>
    <row r="289" spans="1:1" ht="12.75" x14ac:dyDescent="0.2">
      <c r="A289" s="80"/>
    </row>
    <row r="290" spans="1:1" ht="12.75" x14ac:dyDescent="0.2">
      <c r="A290" s="80"/>
    </row>
    <row r="291" spans="1:1" ht="12.75" x14ac:dyDescent="0.2">
      <c r="A291" s="80"/>
    </row>
    <row r="292" spans="1:1" ht="12.75" x14ac:dyDescent="0.2">
      <c r="A292" s="80"/>
    </row>
    <row r="293" spans="1:1" ht="12.75" x14ac:dyDescent="0.2">
      <c r="A293" s="80"/>
    </row>
    <row r="294" spans="1:1" ht="12.75" x14ac:dyDescent="0.2">
      <c r="A294" s="80"/>
    </row>
    <row r="295" spans="1:1" ht="12.75" x14ac:dyDescent="0.2">
      <c r="A295" s="80"/>
    </row>
    <row r="296" spans="1:1" ht="12.75" x14ac:dyDescent="0.2">
      <c r="A296" s="80"/>
    </row>
    <row r="297" spans="1:1" ht="12.75" x14ac:dyDescent="0.2">
      <c r="A297" s="80"/>
    </row>
    <row r="298" spans="1:1" ht="12.75" x14ac:dyDescent="0.2">
      <c r="A298" s="80"/>
    </row>
    <row r="299" spans="1:1" ht="12.75" x14ac:dyDescent="0.2">
      <c r="A299" s="80"/>
    </row>
    <row r="300" spans="1:1" ht="12.75" x14ac:dyDescent="0.2">
      <c r="A300" s="80"/>
    </row>
    <row r="301" spans="1:1" ht="12.75" x14ac:dyDescent="0.2">
      <c r="A301" s="80"/>
    </row>
    <row r="302" spans="1:1" ht="12.75" x14ac:dyDescent="0.2">
      <c r="A302" s="80"/>
    </row>
    <row r="303" spans="1:1" ht="12.75" x14ac:dyDescent="0.2">
      <c r="A303" s="80"/>
    </row>
    <row r="304" spans="1:1" ht="12.75" x14ac:dyDescent="0.2">
      <c r="A304" s="80"/>
    </row>
    <row r="305" spans="1:1" ht="12.75" x14ac:dyDescent="0.2">
      <c r="A305" s="80"/>
    </row>
    <row r="306" spans="1:1" ht="12.75" x14ac:dyDescent="0.2">
      <c r="A306" s="80"/>
    </row>
    <row r="307" spans="1:1" ht="12.75" x14ac:dyDescent="0.2">
      <c r="A307" s="80"/>
    </row>
    <row r="308" spans="1:1" ht="12.75" x14ac:dyDescent="0.2">
      <c r="A308" s="80"/>
    </row>
    <row r="309" spans="1:1" ht="12.75" x14ac:dyDescent="0.2">
      <c r="A309" s="80"/>
    </row>
    <row r="310" spans="1:1" ht="12.75" x14ac:dyDescent="0.2">
      <c r="A310" s="80"/>
    </row>
    <row r="311" spans="1:1" ht="12.75" x14ac:dyDescent="0.2">
      <c r="A311" s="80"/>
    </row>
    <row r="312" spans="1:1" ht="12.75" x14ac:dyDescent="0.2">
      <c r="A312" s="80"/>
    </row>
    <row r="313" spans="1:1" ht="12.75" x14ac:dyDescent="0.2">
      <c r="A313" s="80"/>
    </row>
    <row r="314" spans="1:1" ht="12.75" x14ac:dyDescent="0.2">
      <c r="A314" s="80"/>
    </row>
    <row r="315" spans="1:1" ht="12.75" x14ac:dyDescent="0.2">
      <c r="A315" s="80"/>
    </row>
    <row r="316" spans="1:1" ht="12.75" x14ac:dyDescent="0.2">
      <c r="A316" s="80"/>
    </row>
    <row r="317" spans="1:1" ht="12.75" x14ac:dyDescent="0.2">
      <c r="A317" s="80"/>
    </row>
    <row r="318" spans="1:1" ht="12.75" x14ac:dyDescent="0.2">
      <c r="A318" s="80"/>
    </row>
    <row r="319" spans="1:1" ht="12.75" x14ac:dyDescent="0.2">
      <c r="A319" s="80"/>
    </row>
    <row r="320" spans="1:1" ht="12.75" x14ac:dyDescent="0.2">
      <c r="A320" s="80"/>
    </row>
    <row r="321" spans="1:1" ht="12.75" x14ac:dyDescent="0.2">
      <c r="A321" s="80"/>
    </row>
    <row r="322" spans="1:1" ht="12.75" x14ac:dyDescent="0.2">
      <c r="A322" s="80"/>
    </row>
    <row r="323" spans="1:1" ht="12.75" x14ac:dyDescent="0.2">
      <c r="A323" s="80"/>
    </row>
    <row r="324" spans="1:1" ht="12.75" x14ac:dyDescent="0.2">
      <c r="A324" s="80"/>
    </row>
    <row r="325" spans="1:1" ht="12.75" x14ac:dyDescent="0.2">
      <c r="A325" s="80"/>
    </row>
    <row r="326" spans="1:1" ht="12.75" x14ac:dyDescent="0.2">
      <c r="A326" s="80"/>
    </row>
    <row r="327" spans="1:1" ht="12.75" x14ac:dyDescent="0.2">
      <c r="A327" s="80"/>
    </row>
    <row r="328" spans="1:1" ht="12.75" x14ac:dyDescent="0.2">
      <c r="A328" s="80"/>
    </row>
    <row r="329" spans="1:1" ht="12.75" x14ac:dyDescent="0.2">
      <c r="A329" s="80"/>
    </row>
    <row r="330" spans="1:1" ht="12.75" x14ac:dyDescent="0.2">
      <c r="A330" s="80"/>
    </row>
    <row r="331" spans="1:1" ht="12.75" x14ac:dyDescent="0.2">
      <c r="A331" s="80"/>
    </row>
    <row r="332" spans="1:1" ht="12.75" x14ac:dyDescent="0.2">
      <c r="A332" s="80"/>
    </row>
    <row r="333" spans="1:1" ht="12.75" x14ac:dyDescent="0.2">
      <c r="A333" s="80"/>
    </row>
    <row r="334" spans="1:1" ht="12.75" x14ac:dyDescent="0.2">
      <c r="A334" s="80"/>
    </row>
    <row r="335" spans="1:1" ht="12.75" x14ac:dyDescent="0.2">
      <c r="A335" s="80"/>
    </row>
    <row r="336" spans="1:1" ht="12.75" x14ac:dyDescent="0.2">
      <c r="A336" s="80"/>
    </row>
    <row r="337" spans="1:1" ht="12.75" x14ac:dyDescent="0.2">
      <c r="A337" s="80"/>
    </row>
    <row r="338" spans="1:1" ht="12.75" x14ac:dyDescent="0.2">
      <c r="A338" s="80"/>
    </row>
    <row r="339" spans="1:1" ht="12.75" x14ac:dyDescent="0.2">
      <c r="A339" s="80"/>
    </row>
    <row r="340" spans="1:1" ht="12.75" x14ac:dyDescent="0.2">
      <c r="A340" s="80"/>
    </row>
    <row r="341" spans="1:1" ht="12.75" x14ac:dyDescent="0.2">
      <c r="A341" s="80"/>
    </row>
    <row r="342" spans="1:1" ht="12.75" x14ac:dyDescent="0.2">
      <c r="A342" s="80"/>
    </row>
    <row r="343" spans="1:1" ht="12.75" x14ac:dyDescent="0.2">
      <c r="A343" s="80"/>
    </row>
    <row r="344" spans="1:1" ht="12.75" x14ac:dyDescent="0.2">
      <c r="A344" s="80"/>
    </row>
    <row r="345" spans="1:1" ht="12.75" x14ac:dyDescent="0.2">
      <c r="A345" s="80"/>
    </row>
    <row r="346" spans="1:1" ht="12.75" x14ac:dyDescent="0.2">
      <c r="A346" s="80"/>
    </row>
    <row r="347" spans="1:1" ht="12.75" x14ac:dyDescent="0.2">
      <c r="A347" s="80"/>
    </row>
    <row r="348" spans="1:1" ht="12.75" x14ac:dyDescent="0.2">
      <c r="A348" s="80"/>
    </row>
    <row r="349" spans="1:1" ht="12.75" x14ac:dyDescent="0.2">
      <c r="A349" s="80"/>
    </row>
    <row r="350" spans="1:1" ht="12.75" x14ac:dyDescent="0.2">
      <c r="A350" s="80"/>
    </row>
    <row r="351" spans="1:1" ht="12.75" x14ac:dyDescent="0.2">
      <c r="A351" s="80"/>
    </row>
    <row r="352" spans="1:1" ht="12.75" x14ac:dyDescent="0.2">
      <c r="A352" s="80"/>
    </row>
    <row r="353" spans="1:1" ht="12.75" x14ac:dyDescent="0.2">
      <c r="A353" s="80"/>
    </row>
    <row r="354" spans="1:1" ht="12.75" x14ac:dyDescent="0.2">
      <c r="A354" s="80"/>
    </row>
    <row r="355" spans="1:1" ht="12.75" x14ac:dyDescent="0.2">
      <c r="A355" s="80"/>
    </row>
    <row r="356" spans="1:1" ht="12.75" x14ac:dyDescent="0.2">
      <c r="A356" s="80"/>
    </row>
    <row r="357" spans="1:1" ht="12.75" x14ac:dyDescent="0.2">
      <c r="A357" s="80"/>
    </row>
    <row r="358" spans="1:1" ht="12.75" x14ac:dyDescent="0.2">
      <c r="A358" s="80"/>
    </row>
    <row r="359" spans="1:1" ht="12.75" x14ac:dyDescent="0.2">
      <c r="A359" s="80"/>
    </row>
    <row r="360" spans="1:1" ht="12.75" x14ac:dyDescent="0.2">
      <c r="A360" s="80"/>
    </row>
    <row r="361" spans="1:1" ht="12.75" x14ac:dyDescent="0.2">
      <c r="A361" s="80"/>
    </row>
    <row r="362" spans="1:1" ht="12.75" x14ac:dyDescent="0.2">
      <c r="A362" s="80"/>
    </row>
    <row r="363" spans="1:1" ht="12.75" x14ac:dyDescent="0.2">
      <c r="A363" s="80"/>
    </row>
    <row r="364" spans="1:1" ht="12.75" x14ac:dyDescent="0.2">
      <c r="A364" s="80"/>
    </row>
    <row r="365" spans="1:1" ht="12.75" x14ac:dyDescent="0.2">
      <c r="A365" s="80"/>
    </row>
    <row r="366" spans="1:1" ht="12.75" x14ac:dyDescent="0.2">
      <c r="A366" s="80"/>
    </row>
    <row r="367" spans="1:1" ht="12.75" x14ac:dyDescent="0.2">
      <c r="A367" s="80"/>
    </row>
    <row r="368" spans="1:1" ht="12.75" x14ac:dyDescent="0.2">
      <c r="A368" s="80"/>
    </row>
    <row r="369" spans="1:1" ht="12.75" x14ac:dyDescent="0.2">
      <c r="A369" s="80"/>
    </row>
    <row r="370" spans="1:1" ht="12.75" x14ac:dyDescent="0.2">
      <c r="A370" s="80"/>
    </row>
    <row r="371" spans="1:1" ht="12.75" x14ac:dyDescent="0.2">
      <c r="A371" s="80"/>
    </row>
    <row r="372" spans="1:1" ht="12.75" x14ac:dyDescent="0.2">
      <c r="A372" s="80"/>
    </row>
    <row r="373" spans="1:1" ht="12.75" x14ac:dyDescent="0.2">
      <c r="A373" s="80"/>
    </row>
    <row r="374" spans="1:1" ht="12.75" x14ac:dyDescent="0.2">
      <c r="A374" s="80"/>
    </row>
    <row r="375" spans="1:1" ht="12.75" x14ac:dyDescent="0.2">
      <c r="A375" s="80"/>
    </row>
    <row r="376" spans="1:1" ht="12.75" x14ac:dyDescent="0.2">
      <c r="A376" s="80"/>
    </row>
    <row r="377" spans="1:1" ht="12.75" x14ac:dyDescent="0.2">
      <c r="A377" s="80"/>
    </row>
    <row r="378" spans="1:1" ht="12.75" x14ac:dyDescent="0.2">
      <c r="A378" s="80"/>
    </row>
    <row r="379" spans="1:1" ht="12.75" x14ac:dyDescent="0.2">
      <c r="A379" s="80"/>
    </row>
    <row r="380" spans="1:1" ht="12.75" x14ac:dyDescent="0.2">
      <c r="A380" s="80"/>
    </row>
    <row r="381" spans="1:1" ht="12.75" x14ac:dyDescent="0.2">
      <c r="A381" s="80"/>
    </row>
    <row r="382" spans="1:1" ht="12.75" x14ac:dyDescent="0.2">
      <c r="A382" s="80"/>
    </row>
    <row r="383" spans="1:1" ht="12.75" x14ac:dyDescent="0.2">
      <c r="A383" s="80"/>
    </row>
    <row r="384" spans="1:1" ht="12.75" x14ac:dyDescent="0.2">
      <c r="A384" s="80"/>
    </row>
    <row r="385" spans="1:1" ht="12.75" x14ac:dyDescent="0.2">
      <c r="A385" s="80"/>
    </row>
    <row r="386" spans="1:1" ht="12.75" x14ac:dyDescent="0.2">
      <c r="A386" s="80"/>
    </row>
    <row r="387" spans="1:1" ht="12.75" x14ac:dyDescent="0.2">
      <c r="A387" s="80"/>
    </row>
    <row r="388" spans="1:1" ht="12.75" x14ac:dyDescent="0.2">
      <c r="A388" s="80"/>
    </row>
    <row r="389" spans="1:1" ht="12.75" x14ac:dyDescent="0.2">
      <c r="A389" s="80"/>
    </row>
    <row r="390" spans="1:1" ht="12.75" x14ac:dyDescent="0.2">
      <c r="A390" s="80"/>
    </row>
    <row r="391" spans="1:1" ht="12.75" x14ac:dyDescent="0.2">
      <c r="A391" s="80"/>
    </row>
    <row r="392" spans="1:1" ht="12.75" x14ac:dyDescent="0.2">
      <c r="A392" s="80"/>
    </row>
    <row r="393" spans="1:1" ht="12.75" x14ac:dyDescent="0.2">
      <c r="A393" s="80"/>
    </row>
    <row r="394" spans="1:1" ht="12.75" x14ac:dyDescent="0.2">
      <c r="A394" s="80"/>
    </row>
    <row r="395" spans="1:1" ht="12.75" x14ac:dyDescent="0.2">
      <c r="A395" s="80"/>
    </row>
    <row r="396" spans="1:1" ht="12.75" x14ac:dyDescent="0.2">
      <c r="A396" s="80"/>
    </row>
    <row r="397" spans="1:1" ht="12.75" x14ac:dyDescent="0.2">
      <c r="A397" s="80"/>
    </row>
    <row r="398" spans="1:1" ht="12.75" x14ac:dyDescent="0.2">
      <c r="A398" s="80"/>
    </row>
    <row r="399" spans="1:1" ht="12.75" x14ac:dyDescent="0.2">
      <c r="A399" s="80"/>
    </row>
    <row r="400" spans="1:1" ht="12.75" x14ac:dyDescent="0.2">
      <c r="A400" s="80"/>
    </row>
    <row r="401" spans="1:1" ht="12.75" x14ac:dyDescent="0.2">
      <c r="A401" s="80"/>
    </row>
    <row r="402" spans="1:1" ht="12.75" x14ac:dyDescent="0.2">
      <c r="A402" s="80"/>
    </row>
    <row r="403" spans="1:1" ht="12.75" x14ac:dyDescent="0.2">
      <c r="A403" s="80"/>
    </row>
    <row r="404" spans="1:1" ht="12.75" x14ac:dyDescent="0.2">
      <c r="A404" s="80"/>
    </row>
    <row r="405" spans="1:1" ht="12.75" x14ac:dyDescent="0.2">
      <c r="A405" s="80"/>
    </row>
    <row r="406" spans="1:1" ht="12.75" x14ac:dyDescent="0.2">
      <c r="A406" s="80"/>
    </row>
    <row r="407" spans="1:1" ht="12.75" x14ac:dyDescent="0.2">
      <c r="A407" s="80"/>
    </row>
    <row r="408" spans="1:1" ht="12.75" x14ac:dyDescent="0.2">
      <c r="A408" s="80"/>
    </row>
    <row r="409" spans="1:1" ht="12.75" x14ac:dyDescent="0.2">
      <c r="A409" s="80"/>
    </row>
    <row r="410" spans="1:1" ht="12.75" x14ac:dyDescent="0.2">
      <c r="A410" s="80"/>
    </row>
    <row r="411" spans="1:1" ht="12.75" x14ac:dyDescent="0.2">
      <c r="A411" s="80"/>
    </row>
    <row r="412" spans="1:1" ht="12.75" x14ac:dyDescent="0.2">
      <c r="A412" s="80"/>
    </row>
    <row r="413" spans="1:1" ht="12.75" x14ac:dyDescent="0.2">
      <c r="A413" s="80"/>
    </row>
    <row r="414" spans="1:1" ht="12.75" x14ac:dyDescent="0.2">
      <c r="A414" s="80"/>
    </row>
    <row r="415" spans="1:1" ht="12.75" x14ac:dyDescent="0.2">
      <c r="A415" s="80"/>
    </row>
    <row r="416" spans="1:1" ht="12.75" x14ac:dyDescent="0.2">
      <c r="A416" s="80"/>
    </row>
    <row r="417" spans="1:1" ht="12.75" x14ac:dyDescent="0.2">
      <c r="A417" s="80"/>
    </row>
    <row r="418" spans="1:1" ht="12.75" x14ac:dyDescent="0.2">
      <c r="A418" s="80"/>
    </row>
    <row r="419" spans="1:1" ht="12.75" x14ac:dyDescent="0.2">
      <c r="A419" s="80"/>
    </row>
    <row r="420" spans="1:1" ht="12.75" x14ac:dyDescent="0.2">
      <c r="A420" s="80"/>
    </row>
    <row r="421" spans="1:1" ht="12.75" x14ac:dyDescent="0.2">
      <c r="A421" s="80"/>
    </row>
    <row r="422" spans="1:1" ht="12.75" x14ac:dyDescent="0.2">
      <c r="A422" s="80"/>
    </row>
    <row r="423" spans="1:1" ht="12.75" x14ac:dyDescent="0.2">
      <c r="A423" s="80"/>
    </row>
    <row r="424" spans="1:1" ht="12.75" x14ac:dyDescent="0.2">
      <c r="A424" s="80"/>
    </row>
    <row r="425" spans="1:1" ht="12.75" x14ac:dyDescent="0.2">
      <c r="A425" s="80"/>
    </row>
    <row r="426" spans="1:1" ht="12.75" x14ac:dyDescent="0.2">
      <c r="A426" s="80"/>
    </row>
    <row r="427" spans="1:1" ht="12.75" x14ac:dyDescent="0.2">
      <c r="A427" s="80"/>
    </row>
    <row r="428" spans="1:1" ht="12.75" x14ac:dyDescent="0.2">
      <c r="A428" s="80"/>
    </row>
    <row r="429" spans="1:1" ht="12.75" x14ac:dyDescent="0.2">
      <c r="A429" s="80"/>
    </row>
    <row r="430" spans="1:1" ht="12.75" x14ac:dyDescent="0.2">
      <c r="A430" s="80"/>
    </row>
    <row r="431" spans="1:1" ht="12.75" x14ac:dyDescent="0.2">
      <c r="A431" s="80"/>
    </row>
    <row r="432" spans="1:1" ht="12.75" x14ac:dyDescent="0.2">
      <c r="A432" s="80"/>
    </row>
    <row r="433" spans="1:1" ht="12.75" x14ac:dyDescent="0.2">
      <c r="A433" s="80"/>
    </row>
    <row r="434" spans="1:1" ht="12.75" x14ac:dyDescent="0.2">
      <c r="A434" s="80"/>
    </row>
    <row r="435" spans="1:1" ht="12.75" x14ac:dyDescent="0.2">
      <c r="A435" s="80"/>
    </row>
    <row r="436" spans="1:1" ht="12.75" x14ac:dyDescent="0.2">
      <c r="A436" s="80"/>
    </row>
    <row r="437" spans="1:1" ht="12.75" x14ac:dyDescent="0.2">
      <c r="A437" s="80"/>
    </row>
    <row r="438" spans="1:1" ht="12.75" x14ac:dyDescent="0.2">
      <c r="A438" s="80"/>
    </row>
    <row r="439" spans="1:1" ht="12.75" x14ac:dyDescent="0.2">
      <c r="A439" s="80"/>
    </row>
    <row r="440" spans="1:1" ht="12.75" x14ac:dyDescent="0.2">
      <c r="A440" s="80"/>
    </row>
    <row r="441" spans="1:1" ht="12.75" x14ac:dyDescent="0.2">
      <c r="A441" s="80"/>
    </row>
    <row r="442" spans="1:1" ht="12.75" x14ac:dyDescent="0.2">
      <c r="A442" s="80"/>
    </row>
    <row r="443" spans="1:1" ht="12.75" x14ac:dyDescent="0.2">
      <c r="A443" s="80"/>
    </row>
    <row r="444" spans="1:1" ht="12.75" x14ac:dyDescent="0.2">
      <c r="A444" s="80"/>
    </row>
    <row r="445" spans="1:1" ht="12.75" x14ac:dyDescent="0.2">
      <c r="A445" s="80"/>
    </row>
    <row r="446" spans="1:1" ht="12.75" x14ac:dyDescent="0.2">
      <c r="A446" s="80"/>
    </row>
    <row r="447" spans="1:1" ht="12.75" x14ac:dyDescent="0.2">
      <c r="A447" s="80"/>
    </row>
    <row r="448" spans="1:1" ht="12.75" x14ac:dyDescent="0.2">
      <c r="A448" s="80"/>
    </row>
    <row r="449" spans="1:1" ht="12.75" x14ac:dyDescent="0.2">
      <c r="A449" s="80"/>
    </row>
    <row r="450" spans="1:1" ht="12.75" x14ac:dyDescent="0.2">
      <c r="A450" s="80"/>
    </row>
    <row r="451" spans="1:1" ht="12.75" x14ac:dyDescent="0.2">
      <c r="A451" s="80"/>
    </row>
    <row r="452" spans="1:1" ht="12.75" x14ac:dyDescent="0.2">
      <c r="A452" s="80"/>
    </row>
    <row r="453" spans="1:1" ht="12.75" x14ac:dyDescent="0.2">
      <c r="A453" s="80"/>
    </row>
    <row r="454" spans="1:1" ht="12.75" x14ac:dyDescent="0.2">
      <c r="A454" s="80"/>
    </row>
    <row r="455" spans="1:1" ht="12.75" x14ac:dyDescent="0.2">
      <c r="A455" s="80"/>
    </row>
    <row r="456" spans="1:1" ht="12.75" x14ac:dyDescent="0.2">
      <c r="A456" s="80"/>
    </row>
    <row r="457" spans="1:1" ht="12.75" x14ac:dyDescent="0.2">
      <c r="A457" s="80"/>
    </row>
    <row r="458" spans="1:1" ht="12.75" x14ac:dyDescent="0.2">
      <c r="A458" s="80"/>
    </row>
    <row r="459" spans="1:1" ht="12.75" x14ac:dyDescent="0.2">
      <c r="A459" s="80"/>
    </row>
    <row r="460" spans="1:1" ht="12.75" x14ac:dyDescent="0.2">
      <c r="A460" s="80"/>
    </row>
    <row r="461" spans="1:1" ht="12.75" x14ac:dyDescent="0.2">
      <c r="A461" s="80"/>
    </row>
    <row r="462" spans="1:1" ht="12.75" x14ac:dyDescent="0.2">
      <c r="A462" s="80"/>
    </row>
    <row r="463" spans="1:1" ht="12.75" x14ac:dyDescent="0.2">
      <c r="A463" s="80"/>
    </row>
    <row r="464" spans="1:1" ht="12.75" x14ac:dyDescent="0.2">
      <c r="A464" s="80"/>
    </row>
    <row r="465" spans="1:1" ht="12.75" x14ac:dyDescent="0.2">
      <c r="A465" s="80"/>
    </row>
    <row r="466" spans="1:1" ht="12.75" x14ac:dyDescent="0.2">
      <c r="A466" s="80"/>
    </row>
    <row r="467" spans="1:1" ht="12.75" x14ac:dyDescent="0.2">
      <c r="A467" s="80"/>
    </row>
    <row r="468" spans="1:1" ht="12.75" x14ac:dyDescent="0.2">
      <c r="A468" s="80"/>
    </row>
    <row r="469" spans="1:1" ht="12.75" x14ac:dyDescent="0.2">
      <c r="A469" s="80"/>
    </row>
    <row r="470" spans="1:1" ht="12.75" x14ac:dyDescent="0.2">
      <c r="A470" s="80"/>
    </row>
    <row r="471" spans="1:1" ht="12.75" x14ac:dyDescent="0.2">
      <c r="A471" s="80"/>
    </row>
    <row r="472" spans="1:1" ht="12.75" x14ac:dyDescent="0.2">
      <c r="A472" s="80"/>
    </row>
    <row r="473" spans="1:1" ht="12.75" x14ac:dyDescent="0.2">
      <c r="A473" s="80"/>
    </row>
    <row r="474" spans="1:1" ht="12.75" x14ac:dyDescent="0.2">
      <c r="A474" s="80"/>
    </row>
    <row r="475" spans="1:1" ht="12.75" x14ac:dyDescent="0.2">
      <c r="A475" s="80"/>
    </row>
    <row r="476" spans="1:1" ht="12.75" x14ac:dyDescent="0.2">
      <c r="A476" s="80"/>
    </row>
    <row r="477" spans="1:1" ht="12.75" x14ac:dyDescent="0.2">
      <c r="A477" s="80"/>
    </row>
    <row r="478" spans="1:1" ht="12.75" x14ac:dyDescent="0.2">
      <c r="A478" s="80"/>
    </row>
    <row r="479" spans="1:1" ht="12.75" x14ac:dyDescent="0.2">
      <c r="A479" s="80"/>
    </row>
    <row r="480" spans="1:1" ht="12.75" x14ac:dyDescent="0.2">
      <c r="A480" s="80"/>
    </row>
    <row r="481" spans="1:1" ht="12.75" x14ac:dyDescent="0.2">
      <c r="A481" s="80"/>
    </row>
    <row r="482" spans="1:1" ht="12.75" x14ac:dyDescent="0.2">
      <c r="A482" s="80"/>
    </row>
    <row r="483" spans="1:1" ht="12.75" x14ac:dyDescent="0.2">
      <c r="A483" s="80"/>
    </row>
    <row r="484" spans="1:1" ht="12.75" x14ac:dyDescent="0.2">
      <c r="A484" s="80"/>
    </row>
    <row r="485" spans="1:1" ht="12.75" x14ac:dyDescent="0.2">
      <c r="A485" s="80"/>
    </row>
    <row r="486" spans="1:1" ht="12.75" x14ac:dyDescent="0.2">
      <c r="A486" s="80"/>
    </row>
    <row r="487" spans="1:1" ht="12.75" x14ac:dyDescent="0.2">
      <c r="A487" s="80"/>
    </row>
    <row r="488" spans="1:1" ht="12.75" x14ac:dyDescent="0.2">
      <c r="A488" s="80"/>
    </row>
    <row r="489" spans="1:1" ht="12.75" x14ac:dyDescent="0.2">
      <c r="A489" s="80"/>
    </row>
    <row r="490" spans="1:1" ht="12.75" x14ac:dyDescent="0.2">
      <c r="A490" s="80"/>
    </row>
    <row r="491" spans="1:1" ht="12.75" x14ac:dyDescent="0.2">
      <c r="A491" s="80"/>
    </row>
    <row r="492" spans="1:1" ht="12.75" x14ac:dyDescent="0.2">
      <c r="A492" s="80"/>
    </row>
    <row r="493" spans="1:1" ht="12.75" x14ac:dyDescent="0.2">
      <c r="A493" s="80"/>
    </row>
    <row r="494" spans="1:1" ht="12.75" x14ac:dyDescent="0.2">
      <c r="A494" s="80"/>
    </row>
    <row r="495" spans="1:1" ht="12.75" x14ac:dyDescent="0.2">
      <c r="A495" s="80"/>
    </row>
    <row r="496" spans="1:1" ht="12.75" x14ac:dyDescent="0.2">
      <c r="A496" s="80"/>
    </row>
    <row r="497" spans="1:1" ht="12.75" x14ac:dyDescent="0.2">
      <c r="A497" s="80"/>
    </row>
    <row r="498" spans="1:1" ht="12.75" x14ac:dyDescent="0.2">
      <c r="A498" s="80"/>
    </row>
    <row r="499" spans="1:1" ht="12.75" x14ac:dyDescent="0.2">
      <c r="A499" s="80"/>
    </row>
    <row r="500" spans="1:1" ht="12.75" x14ac:dyDescent="0.2">
      <c r="A500" s="80"/>
    </row>
    <row r="501" spans="1:1" ht="12.75" x14ac:dyDescent="0.2">
      <c r="A501" s="80"/>
    </row>
    <row r="502" spans="1:1" ht="12.75" x14ac:dyDescent="0.2">
      <c r="A502" s="80"/>
    </row>
    <row r="503" spans="1:1" ht="12.75" x14ac:dyDescent="0.2">
      <c r="A503" s="80"/>
    </row>
    <row r="504" spans="1:1" ht="12.75" x14ac:dyDescent="0.2">
      <c r="A504" s="80"/>
    </row>
    <row r="505" spans="1:1" ht="12.75" x14ac:dyDescent="0.2">
      <c r="A505" s="80"/>
    </row>
    <row r="506" spans="1:1" ht="12.75" x14ac:dyDescent="0.2">
      <c r="A506" s="80"/>
    </row>
    <row r="507" spans="1:1" ht="12.75" x14ac:dyDescent="0.2">
      <c r="A507" s="80"/>
    </row>
    <row r="508" spans="1:1" ht="12.75" x14ac:dyDescent="0.2">
      <c r="A508" s="80"/>
    </row>
    <row r="509" spans="1:1" ht="12.75" x14ac:dyDescent="0.2">
      <c r="A509" s="80"/>
    </row>
    <row r="510" spans="1:1" ht="12.75" x14ac:dyDescent="0.2">
      <c r="A510" s="80"/>
    </row>
    <row r="511" spans="1:1" ht="12.75" x14ac:dyDescent="0.2">
      <c r="A511" s="80"/>
    </row>
    <row r="512" spans="1:1" ht="12.75" x14ac:dyDescent="0.2">
      <c r="A512" s="80"/>
    </row>
    <row r="513" spans="1:1" ht="12.75" x14ac:dyDescent="0.2">
      <c r="A513" s="80"/>
    </row>
    <row r="514" spans="1:1" ht="12.75" x14ac:dyDescent="0.2">
      <c r="A514" s="80"/>
    </row>
    <row r="515" spans="1:1" ht="12.75" x14ac:dyDescent="0.2">
      <c r="A515" s="80"/>
    </row>
    <row r="516" spans="1:1" ht="12.75" x14ac:dyDescent="0.2">
      <c r="A516" s="80"/>
    </row>
    <row r="517" spans="1:1" ht="12.75" x14ac:dyDescent="0.2">
      <c r="A517" s="80"/>
    </row>
    <row r="518" spans="1:1" ht="12.75" x14ac:dyDescent="0.2">
      <c r="A518" s="80"/>
    </row>
    <row r="519" spans="1:1" ht="12.75" x14ac:dyDescent="0.2">
      <c r="A519" s="80"/>
    </row>
    <row r="520" spans="1:1" ht="12.75" x14ac:dyDescent="0.2">
      <c r="A520" s="80"/>
    </row>
    <row r="521" spans="1:1" ht="12.75" x14ac:dyDescent="0.2">
      <c r="A521" s="80"/>
    </row>
    <row r="522" spans="1:1" ht="12.75" x14ac:dyDescent="0.2">
      <c r="A522" s="80"/>
    </row>
    <row r="523" spans="1:1" ht="12.75" x14ac:dyDescent="0.2">
      <c r="A523" s="80"/>
    </row>
    <row r="524" spans="1:1" ht="12.75" x14ac:dyDescent="0.2">
      <c r="A524" s="80"/>
    </row>
    <row r="525" spans="1:1" ht="12.75" x14ac:dyDescent="0.2">
      <c r="A525" s="80"/>
    </row>
    <row r="526" spans="1:1" ht="12.75" x14ac:dyDescent="0.2">
      <c r="A526" s="80"/>
    </row>
    <row r="527" spans="1:1" ht="12.75" x14ac:dyDescent="0.2">
      <c r="A527" s="80"/>
    </row>
    <row r="528" spans="1:1" ht="12.75" x14ac:dyDescent="0.2">
      <c r="A528" s="80"/>
    </row>
    <row r="529" spans="1:1" ht="12.75" x14ac:dyDescent="0.2">
      <c r="A529" s="80"/>
    </row>
    <row r="530" spans="1:1" ht="12.75" x14ac:dyDescent="0.2">
      <c r="A530" s="80"/>
    </row>
    <row r="531" spans="1:1" ht="12.75" x14ac:dyDescent="0.2">
      <c r="A531" s="80"/>
    </row>
    <row r="532" spans="1:1" ht="12.75" x14ac:dyDescent="0.2">
      <c r="A532" s="80"/>
    </row>
    <row r="533" spans="1:1" ht="12.75" x14ac:dyDescent="0.2">
      <c r="A533" s="80"/>
    </row>
    <row r="534" spans="1:1" ht="12.75" x14ac:dyDescent="0.2">
      <c r="A534" s="80"/>
    </row>
    <row r="535" spans="1:1" ht="12.75" x14ac:dyDescent="0.2">
      <c r="A535" s="80"/>
    </row>
    <row r="536" spans="1:1" ht="12.75" x14ac:dyDescent="0.2">
      <c r="A536" s="80"/>
    </row>
    <row r="537" spans="1:1" ht="12.75" x14ac:dyDescent="0.2">
      <c r="A537" s="80"/>
    </row>
    <row r="538" spans="1:1" ht="12.75" x14ac:dyDescent="0.2">
      <c r="A538" s="80"/>
    </row>
    <row r="539" spans="1:1" ht="12.75" x14ac:dyDescent="0.2">
      <c r="A539" s="80"/>
    </row>
    <row r="540" spans="1:1" ht="12.75" x14ac:dyDescent="0.2">
      <c r="A540" s="80"/>
    </row>
    <row r="541" spans="1:1" ht="12.75" x14ac:dyDescent="0.2">
      <c r="A541" s="80"/>
    </row>
    <row r="542" spans="1:1" ht="12.75" x14ac:dyDescent="0.2">
      <c r="A542" s="80"/>
    </row>
    <row r="543" spans="1:1" ht="12.75" x14ac:dyDescent="0.2">
      <c r="A543" s="80"/>
    </row>
    <row r="544" spans="1:1" ht="12.75" x14ac:dyDescent="0.2">
      <c r="A544" s="80"/>
    </row>
    <row r="545" spans="1:1" ht="12.75" x14ac:dyDescent="0.2">
      <c r="A545" s="80"/>
    </row>
    <row r="546" spans="1:1" ht="12.75" x14ac:dyDescent="0.2">
      <c r="A546" s="80"/>
    </row>
    <row r="547" spans="1:1" ht="12.75" x14ac:dyDescent="0.2">
      <c r="A547" s="80"/>
    </row>
    <row r="548" spans="1:1" ht="12.75" x14ac:dyDescent="0.2">
      <c r="A548" s="80"/>
    </row>
    <row r="549" spans="1:1" ht="12.75" x14ac:dyDescent="0.2">
      <c r="A549" s="80"/>
    </row>
    <row r="550" spans="1:1" ht="12.75" x14ac:dyDescent="0.2">
      <c r="A550" s="80"/>
    </row>
    <row r="551" spans="1:1" ht="12.75" x14ac:dyDescent="0.2">
      <c r="A551" s="80"/>
    </row>
    <row r="552" spans="1:1" ht="12.75" x14ac:dyDescent="0.2">
      <c r="A552" s="80"/>
    </row>
    <row r="553" spans="1:1" ht="12.75" x14ac:dyDescent="0.2">
      <c r="A553" s="80"/>
    </row>
    <row r="554" spans="1:1" ht="12.75" x14ac:dyDescent="0.2">
      <c r="A554" s="80"/>
    </row>
    <row r="555" spans="1:1" ht="12.75" x14ac:dyDescent="0.2">
      <c r="A555" s="80"/>
    </row>
    <row r="556" spans="1:1" ht="12.75" x14ac:dyDescent="0.2">
      <c r="A556" s="80"/>
    </row>
    <row r="557" spans="1:1" ht="12.75" x14ac:dyDescent="0.2">
      <c r="A557" s="80"/>
    </row>
    <row r="558" spans="1:1" ht="12.75" x14ac:dyDescent="0.2">
      <c r="A558" s="80"/>
    </row>
    <row r="559" spans="1:1" ht="12.75" x14ac:dyDescent="0.2">
      <c r="A559" s="80"/>
    </row>
    <row r="560" spans="1:1" ht="12.75" x14ac:dyDescent="0.2">
      <c r="A560" s="80"/>
    </row>
    <row r="561" spans="1:1" ht="12.75" x14ac:dyDescent="0.2">
      <c r="A561" s="80"/>
    </row>
    <row r="562" spans="1:1" ht="12.75" x14ac:dyDescent="0.2">
      <c r="A562" s="80"/>
    </row>
    <row r="563" spans="1:1" ht="12.75" x14ac:dyDescent="0.2">
      <c r="A563" s="80"/>
    </row>
    <row r="564" spans="1:1" ht="12.75" x14ac:dyDescent="0.2">
      <c r="A564" s="80"/>
    </row>
    <row r="565" spans="1:1" ht="12.75" x14ac:dyDescent="0.2">
      <c r="A565" s="80"/>
    </row>
    <row r="566" spans="1:1" ht="12.75" x14ac:dyDescent="0.2">
      <c r="A566" s="80"/>
    </row>
    <row r="567" spans="1:1" ht="12.75" x14ac:dyDescent="0.2">
      <c r="A567" s="80"/>
    </row>
    <row r="568" spans="1:1" ht="12.75" x14ac:dyDescent="0.2">
      <c r="A568" s="80"/>
    </row>
    <row r="569" spans="1:1" ht="12.75" x14ac:dyDescent="0.2">
      <c r="A569" s="80"/>
    </row>
    <row r="570" spans="1:1" ht="12.75" x14ac:dyDescent="0.2">
      <c r="A570" s="80"/>
    </row>
    <row r="571" spans="1:1" ht="12.75" x14ac:dyDescent="0.2">
      <c r="A571" s="80"/>
    </row>
    <row r="572" spans="1:1" ht="12.75" x14ac:dyDescent="0.2">
      <c r="A572" s="80"/>
    </row>
    <row r="573" spans="1:1" ht="12.75" x14ac:dyDescent="0.2">
      <c r="A573" s="80"/>
    </row>
    <row r="574" spans="1:1" ht="12.75" x14ac:dyDescent="0.2">
      <c r="A574" s="80"/>
    </row>
    <row r="575" spans="1:1" ht="12.75" x14ac:dyDescent="0.2">
      <c r="A575" s="80"/>
    </row>
    <row r="576" spans="1:1" ht="12.75" x14ac:dyDescent="0.2">
      <c r="A576" s="80"/>
    </row>
    <row r="577" spans="1:1" ht="12.75" x14ac:dyDescent="0.2">
      <c r="A577" s="80"/>
    </row>
    <row r="578" spans="1:1" ht="12.75" x14ac:dyDescent="0.2">
      <c r="A578" s="80"/>
    </row>
    <row r="579" spans="1:1" ht="12.75" x14ac:dyDescent="0.2">
      <c r="A579" s="80"/>
    </row>
    <row r="580" spans="1:1" ht="12.75" x14ac:dyDescent="0.2">
      <c r="A580" s="80"/>
    </row>
    <row r="581" spans="1:1" ht="12.75" x14ac:dyDescent="0.2">
      <c r="A581" s="80"/>
    </row>
    <row r="582" spans="1:1" ht="12.75" x14ac:dyDescent="0.2">
      <c r="A582" s="80"/>
    </row>
    <row r="583" spans="1:1" ht="12.75" x14ac:dyDescent="0.2">
      <c r="A583" s="80"/>
    </row>
    <row r="584" spans="1:1" ht="12.75" x14ac:dyDescent="0.2">
      <c r="A584" s="80"/>
    </row>
    <row r="585" spans="1:1" ht="12.75" x14ac:dyDescent="0.2">
      <c r="A585" s="80"/>
    </row>
    <row r="586" spans="1:1" ht="12.75" x14ac:dyDescent="0.2">
      <c r="A586" s="80"/>
    </row>
    <row r="587" spans="1:1" ht="12.75" x14ac:dyDescent="0.2">
      <c r="A587" s="80"/>
    </row>
    <row r="588" spans="1:1" ht="12.75" x14ac:dyDescent="0.2">
      <c r="A588" s="80"/>
    </row>
    <row r="589" spans="1:1" ht="12.75" x14ac:dyDescent="0.2">
      <c r="A589" s="80"/>
    </row>
    <row r="590" spans="1:1" ht="12.75" x14ac:dyDescent="0.2">
      <c r="A590" s="80"/>
    </row>
    <row r="591" spans="1:1" ht="12.75" x14ac:dyDescent="0.2">
      <c r="A591" s="80"/>
    </row>
    <row r="592" spans="1:1" ht="12.75" x14ac:dyDescent="0.2">
      <c r="A592" s="80"/>
    </row>
    <row r="593" spans="1:1" ht="12.75" x14ac:dyDescent="0.2">
      <c r="A593" s="80"/>
    </row>
    <row r="594" spans="1:1" ht="12.75" x14ac:dyDescent="0.2">
      <c r="A594" s="80"/>
    </row>
    <row r="595" spans="1:1" ht="12.75" x14ac:dyDescent="0.2">
      <c r="A595" s="80"/>
    </row>
    <row r="596" spans="1:1" ht="12.75" x14ac:dyDescent="0.2">
      <c r="A596" s="80"/>
    </row>
    <row r="597" spans="1:1" ht="12.75" x14ac:dyDescent="0.2">
      <c r="A597" s="80"/>
    </row>
    <row r="598" spans="1:1" ht="12.75" x14ac:dyDescent="0.2">
      <c r="A598" s="80"/>
    </row>
    <row r="599" spans="1:1" ht="12.75" x14ac:dyDescent="0.2">
      <c r="A599" s="80"/>
    </row>
    <row r="600" spans="1:1" ht="12.75" x14ac:dyDescent="0.2">
      <c r="A600" s="80"/>
    </row>
    <row r="601" spans="1:1" ht="12.75" x14ac:dyDescent="0.2">
      <c r="A601" s="80"/>
    </row>
    <row r="602" spans="1:1" ht="12.75" x14ac:dyDescent="0.2">
      <c r="A602" s="80"/>
    </row>
    <row r="603" spans="1:1" ht="12.75" x14ac:dyDescent="0.2">
      <c r="A603" s="80"/>
    </row>
    <row r="604" spans="1:1" ht="12.75" x14ac:dyDescent="0.2">
      <c r="A604" s="80"/>
    </row>
    <row r="605" spans="1:1" ht="12.75" x14ac:dyDescent="0.2">
      <c r="A605" s="80"/>
    </row>
    <row r="606" spans="1:1" ht="12.75" x14ac:dyDescent="0.2">
      <c r="A606" s="80"/>
    </row>
    <row r="607" spans="1:1" ht="12.75" x14ac:dyDescent="0.2">
      <c r="A607" s="80"/>
    </row>
    <row r="608" spans="1:1" ht="12.75" x14ac:dyDescent="0.2">
      <c r="A608" s="80"/>
    </row>
    <row r="609" spans="1:1" ht="12.75" x14ac:dyDescent="0.2">
      <c r="A609" s="80"/>
    </row>
    <row r="610" spans="1:1" ht="12.75" x14ac:dyDescent="0.2">
      <c r="A610" s="80"/>
    </row>
    <row r="611" spans="1:1" ht="12.75" x14ac:dyDescent="0.2">
      <c r="A611" s="80"/>
    </row>
    <row r="612" spans="1:1" ht="12.75" x14ac:dyDescent="0.2">
      <c r="A612" s="80"/>
    </row>
    <row r="613" spans="1:1" ht="12.75" x14ac:dyDescent="0.2">
      <c r="A613" s="80"/>
    </row>
    <row r="614" spans="1:1" ht="12.75" x14ac:dyDescent="0.2">
      <c r="A614" s="80"/>
    </row>
    <row r="615" spans="1:1" ht="12.75" x14ac:dyDescent="0.2">
      <c r="A615" s="80"/>
    </row>
    <row r="616" spans="1:1" ht="12.75" x14ac:dyDescent="0.2">
      <c r="A616" s="80"/>
    </row>
    <row r="617" spans="1:1" ht="12.75" x14ac:dyDescent="0.2">
      <c r="A617" s="80"/>
    </row>
    <row r="618" spans="1:1" ht="12.75" x14ac:dyDescent="0.2">
      <c r="A618" s="80"/>
    </row>
    <row r="619" spans="1:1" ht="12.75" x14ac:dyDescent="0.2">
      <c r="A619" s="80"/>
    </row>
    <row r="620" spans="1:1" ht="12.75" x14ac:dyDescent="0.2">
      <c r="A620" s="80"/>
    </row>
    <row r="621" spans="1:1" ht="12.75" x14ac:dyDescent="0.2">
      <c r="A621" s="80"/>
    </row>
    <row r="622" spans="1:1" ht="12.75" x14ac:dyDescent="0.2">
      <c r="A622" s="80"/>
    </row>
    <row r="623" spans="1:1" ht="12.75" x14ac:dyDescent="0.2">
      <c r="A623" s="80"/>
    </row>
    <row r="624" spans="1:1" ht="12.75" x14ac:dyDescent="0.2">
      <c r="A624" s="80"/>
    </row>
    <row r="625" spans="1:1" ht="12.75" x14ac:dyDescent="0.2">
      <c r="A625" s="80"/>
    </row>
    <row r="626" spans="1:1" ht="12.75" x14ac:dyDescent="0.2">
      <c r="A626" s="80"/>
    </row>
    <row r="627" spans="1:1" ht="12.75" x14ac:dyDescent="0.2">
      <c r="A627" s="80"/>
    </row>
    <row r="628" spans="1:1" ht="12.75" x14ac:dyDescent="0.2">
      <c r="A628" s="80"/>
    </row>
    <row r="629" spans="1:1" ht="12.75" x14ac:dyDescent="0.2">
      <c r="A629" s="80"/>
    </row>
    <row r="630" spans="1:1" ht="12.75" x14ac:dyDescent="0.2">
      <c r="A630" s="80"/>
    </row>
    <row r="631" spans="1:1" ht="12.75" x14ac:dyDescent="0.2">
      <c r="A631" s="80"/>
    </row>
    <row r="632" spans="1:1" ht="12.75" x14ac:dyDescent="0.2">
      <c r="A632" s="80"/>
    </row>
    <row r="633" spans="1:1" ht="12.75" x14ac:dyDescent="0.2">
      <c r="A633" s="80"/>
    </row>
    <row r="634" spans="1:1" ht="12.75" x14ac:dyDescent="0.2">
      <c r="A634" s="80"/>
    </row>
    <row r="635" spans="1:1" ht="12.75" x14ac:dyDescent="0.2">
      <c r="A635" s="80"/>
    </row>
    <row r="636" spans="1:1" ht="12.75" x14ac:dyDescent="0.2">
      <c r="A636" s="80"/>
    </row>
    <row r="637" spans="1:1" ht="12.75" x14ac:dyDescent="0.2">
      <c r="A637" s="80"/>
    </row>
    <row r="638" spans="1:1" ht="12.75" x14ac:dyDescent="0.2">
      <c r="A638" s="80"/>
    </row>
    <row r="639" spans="1:1" ht="12.75" x14ac:dyDescent="0.2">
      <c r="A639" s="80"/>
    </row>
    <row r="640" spans="1:1" ht="12.75" x14ac:dyDescent="0.2">
      <c r="A640" s="80"/>
    </row>
    <row r="641" spans="1:1" ht="12.75" x14ac:dyDescent="0.2">
      <c r="A641" s="80"/>
    </row>
    <row r="642" spans="1:1" ht="12.75" x14ac:dyDescent="0.2">
      <c r="A642" s="80"/>
    </row>
    <row r="643" spans="1:1" ht="12.75" x14ac:dyDescent="0.2">
      <c r="A643" s="80"/>
    </row>
    <row r="644" spans="1:1" ht="12.75" x14ac:dyDescent="0.2">
      <c r="A644" s="80"/>
    </row>
    <row r="645" spans="1:1" ht="12.75" x14ac:dyDescent="0.2">
      <c r="A645" s="80"/>
    </row>
    <row r="646" spans="1:1" ht="12.75" x14ac:dyDescent="0.2">
      <c r="A646" s="80"/>
    </row>
    <row r="647" spans="1:1" ht="12.75" x14ac:dyDescent="0.2">
      <c r="A647" s="80"/>
    </row>
    <row r="648" spans="1:1" ht="12.75" x14ac:dyDescent="0.2">
      <c r="A648" s="80"/>
    </row>
    <row r="649" spans="1:1" ht="12.75" x14ac:dyDescent="0.2">
      <c r="A649" s="80"/>
    </row>
    <row r="650" spans="1:1" ht="12.75" x14ac:dyDescent="0.2">
      <c r="A650" s="80"/>
    </row>
    <row r="651" spans="1:1" ht="12.75" x14ac:dyDescent="0.2">
      <c r="A651" s="80"/>
    </row>
    <row r="652" spans="1:1" ht="12.75" x14ac:dyDescent="0.2">
      <c r="A652" s="80"/>
    </row>
    <row r="653" spans="1:1" ht="12.75" x14ac:dyDescent="0.2">
      <c r="A653" s="80"/>
    </row>
    <row r="654" spans="1:1" ht="12.75" x14ac:dyDescent="0.2">
      <c r="A654" s="80"/>
    </row>
    <row r="655" spans="1:1" ht="12.75" x14ac:dyDescent="0.2">
      <c r="A655" s="80"/>
    </row>
    <row r="656" spans="1:1" ht="12.75" x14ac:dyDescent="0.2">
      <c r="A656" s="80"/>
    </row>
    <row r="657" spans="1:1" ht="12.75" x14ac:dyDescent="0.2">
      <c r="A657" s="80"/>
    </row>
    <row r="658" spans="1:1" ht="12.75" x14ac:dyDescent="0.2">
      <c r="A658" s="80"/>
    </row>
    <row r="659" spans="1:1" ht="12.75" x14ac:dyDescent="0.2">
      <c r="A659" s="80"/>
    </row>
    <row r="660" spans="1:1" ht="12.75" x14ac:dyDescent="0.2">
      <c r="A660" s="80"/>
    </row>
    <row r="661" spans="1:1" ht="12.75" x14ac:dyDescent="0.2">
      <c r="A661" s="80"/>
    </row>
    <row r="662" spans="1:1" ht="12.75" x14ac:dyDescent="0.2">
      <c r="A662" s="80"/>
    </row>
    <row r="663" spans="1:1" ht="12.75" x14ac:dyDescent="0.2">
      <c r="A663" s="80"/>
    </row>
    <row r="664" spans="1:1" ht="12.75" x14ac:dyDescent="0.2">
      <c r="A664" s="80"/>
    </row>
    <row r="665" spans="1:1" ht="12.75" x14ac:dyDescent="0.2">
      <c r="A665" s="80"/>
    </row>
    <row r="666" spans="1:1" ht="12.75" x14ac:dyDescent="0.2">
      <c r="A666" s="80"/>
    </row>
    <row r="667" spans="1:1" ht="12.75" x14ac:dyDescent="0.2">
      <c r="A667" s="80"/>
    </row>
    <row r="668" spans="1:1" ht="12.75" x14ac:dyDescent="0.2">
      <c r="A668" s="80"/>
    </row>
    <row r="669" spans="1:1" ht="12.75" x14ac:dyDescent="0.2">
      <c r="A669" s="80"/>
    </row>
    <row r="670" spans="1:1" ht="12.75" x14ac:dyDescent="0.2">
      <c r="A670" s="80"/>
    </row>
    <row r="671" spans="1:1" ht="12.75" x14ac:dyDescent="0.2">
      <c r="A671" s="80"/>
    </row>
    <row r="672" spans="1:1" ht="12.75" x14ac:dyDescent="0.2">
      <c r="A672" s="80"/>
    </row>
    <row r="673" spans="1:1" ht="12.75" x14ac:dyDescent="0.2">
      <c r="A673" s="80"/>
    </row>
    <row r="674" spans="1:1" ht="12.75" x14ac:dyDescent="0.2">
      <c r="A674" s="80"/>
    </row>
    <row r="675" spans="1:1" ht="12.75" x14ac:dyDescent="0.2">
      <c r="A675" s="80"/>
    </row>
    <row r="676" spans="1:1" ht="12.75" x14ac:dyDescent="0.2">
      <c r="A676" s="80"/>
    </row>
    <row r="677" spans="1:1" ht="12.75" x14ac:dyDescent="0.2">
      <c r="A677" s="80"/>
    </row>
    <row r="678" spans="1:1" ht="12.75" x14ac:dyDescent="0.2">
      <c r="A678" s="80"/>
    </row>
    <row r="679" spans="1:1" ht="12.75" x14ac:dyDescent="0.2">
      <c r="A679" s="80"/>
    </row>
    <row r="680" spans="1:1" ht="12.75" x14ac:dyDescent="0.2">
      <c r="A680" s="80"/>
    </row>
    <row r="681" spans="1:1" ht="12.75" x14ac:dyDescent="0.2">
      <c r="A681" s="80"/>
    </row>
    <row r="682" spans="1:1" ht="12.75" x14ac:dyDescent="0.2">
      <c r="A682" s="80"/>
    </row>
    <row r="683" spans="1:1" ht="12.75" x14ac:dyDescent="0.2">
      <c r="A683" s="80"/>
    </row>
    <row r="684" spans="1:1" ht="12.75" x14ac:dyDescent="0.2">
      <c r="A684" s="80"/>
    </row>
    <row r="685" spans="1:1" ht="12.75" x14ac:dyDescent="0.2">
      <c r="A685" s="80"/>
    </row>
    <row r="686" spans="1:1" ht="12.75" x14ac:dyDescent="0.2">
      <c r="A686" s="80"/>
    </row>
    <row r="687" spans="1:1" ht="12.75" x14ac:dyDescent="0.2">
      <c r="A687" s="80"/>
    </row>
    <row r="688" spans="1:1" ht="12.75" x14ac:dyDescent="0.2">
      <c r="A688" s="80"/>
    </row>
    <row r="689" spans="1:1" ht="12.75" x14ac:dyDescent="0.2">
      <c r="A689" s="80"/>
    </row>
    <row r="690" spans="1:1" ht="12.75" x14ac:dyDescent="0.2">
      <c r="A690" s="80"/>
    </row>
    <row r="691" spans="1:1" ht="12.75" x14ac:dyDescent="0.2">
      <c r="A691" s="80"/>
    </row>
    <row r="692" spans="1:1" ht="12.75" x14ac:dyDescent="0.2">
      <c r="A692" s="80"/>
    </row>
    <row r="693" spans="1:1" ht="12.75" x14ac:dyDescent="0.2">
      <c r="A693" s="80"/>
    </row>
    <row r="694" spans="1:1" ht="12.75" x14ac:dyDescent="0.2">
      <c r="A694" s="80"/>
    </row>
    <row r="695" spans="1:1" ht="12.75" x14ac:dyDescent="0.2">
      <c r="A695" s="80"/>
    </row>
    <row r="696" spans="1:1" ht="12.75" x14ac:dyDescent="0.2">
      <c r="A696" s="80"/>
    </row>
    <row r="697" spans="1:1" ht="12.75" x14ac:dyDescent="0.2">
      <c r="A697" s="80"/>
    </row>
    <row r="698" spans="1:1" ht="12.75" x14ac:dyDescent="0.2">
      <c r="A698" s="80"/>
    </row>
    <row r="699" spans="1:1" ht="12.75" x14ac:dyDescent="0.2">
      <c r="A699" s="80"/>
    </row>
    <row r="700" spans="1:1" ht="12.75" x14ac:dyDescent="0.2">
      <c r="A700" s="80"/>
    </row>
    <row r="701" spans="1:1" ht="12.75" x14ac:dyDescent="0.2">
      <c r="A701" s="80"/>
    </row>
    <row r="702" spans="1:1" ht="12.75" x14ac:dyDescent="0.2">
      <c r="A702" s="80"/>
    </row>
    <row r="703" spans="1:1" ht="12.75" x14ac:dyDescent="0.2">
      <c r="A703" s="80"/>
    </row>
    <row r="704" spans="1:1" ht="12.75" x14ac:dyDescent="0.2">
      <c r="A704" s="80"/>
    </row>
    <row r="705" spans="1:1" ht="12.75" x14ac:dyDescent="0.2">
      <c r="A705" s="80"/>
    </row>
    <row r="706" spans="1:1" ht="12.75" x14ac:dyDescent="0.2">
      <c r="A706" s="80"/>
    </row>
    <row r="707" spans="1:1" ht="12.75" x14ac:dyDescent="0.2">
      <c r="A707" s="80"/>
    </row>
    <row r="708" spans="1:1" ht="12.75" x14ac:dyDescent="0.2">
      <c r="A708" s="80"/>
    </row>
    <row r="709" spans="1:1" ht="12.75" x14ac:dyDescent="0.2">
      <c r="A709" s="80"/>
    </row>
    <row r="710" spans="1:1" ht="12.75" x14ac:dyDescent="0.2">
      <c r="A710" s="80"/>
    </row>
    <row r="711" spans="1:1" ht="12.75" x14ac:dyDescent="0.2">
      <c r="A711" s="80"/>
    </row>
    <row r="712" spans="1:1" ht="12.75" x14ac:dyDescent="0.2">
      <c r="A712" s="80"/>
    </row>
    <row r="713" spans="1:1" ht="12.75" x14ac:dyDescent="0.2">
      <c r="A713" s="80"/>
    </row>
    <row r="714" spans="1:1" ht="12.75" x14ac:dyDescent="0.2">
      <c r="A714" s="80"/>
    </row>
    <row r="715" spans="1:1" ht="12.75" x14ac:dyDescent="0.2">
      <c r="A715" s="80"/>
    </row>
    <row r="716" spans="1:1" ht="12.75" x14ac:dyDescent="0.2">
      <c r="A716" s="80"/>
    </row>
    <row r="717" spans="1:1" ht="12.75" x14ac:dyDescent="0.2">
      <c r="A717" s="80"/>
    </row>
    <row r="718" spans="1:1" ht="12.75" x14ac:dyDescent="0.2">
      <c r="A718" s="80"/>
    </row>
    <row r="719" spans="1:1" ht="12.75" x14ac:dyDescent="0.2">
      <c r="A719" s="80"/>
    </row>
    <row r="720" spans="1:1" ht="12.75" x14ac:dyDescent="0.2">
      <c r="A720" s="80"/>
    </row>
    <row r="721" spans="1:1" ht="12.75" x14ac:dyDescent="0.2">
      <c r="A721" s="80"/>
    </row>
    <row r="722" spans="1:1" ht="12.75" x14ac:dyDescent="0.2">
      <c r="A722" s="80"/>
    </row>
    <row r="723" spans="1:1" ht="12.75" x14ac:dyDescent="0.2">
      <c r="A723" s="80"/>
    </row>
    <row r="724" spans="1:1" ht="12.75" x14ac:dyDescent="0.2">
      <c r="A724" s="80"/>
    </row>
    <row r="725" spans="1:1" ht="12.75" x14ac:dyDescent="0.2">
      <c r="A725" s="80"/>
    </row>
    <row r="726" spans="1:1" ht="12.75" x14ac:dyDescent="0.2">
      <c r="A726" s="80"/>
    </row>
    <row r="727" spans="1:1" ht="12.75" x14ac:dyDescent="0.2">
      <c r="A727" s="80"/>
    </row>
    <row r="728" spans="1:1" ht="12.75" x14ac:dyDescent="0.2">
      <c r="A728" s="80"/>
    </row>
    <row r="729" spans="1:1" ht="12.75" x14ac:dyDescent="0.2">
      <c r="A729" s="80"/>
    </row>
    <row r="730" spans="1:1" ht="12.75" x14ac:dyDescent="0.2">
      <c r="A730" s="80"/>
    </row>
    <row r="731" spans="1:1" ht="12.75" x14ac:dyDescent="0.2">
      <c r="A731" s="80"/>
    </row>
    <row r="732" spans="1:1" ht="12.75" x14ac:dyDescent="0.2">
      <c r="A732" s="80"/>
    </row>
    <row r="733" spans="1:1" ht="12.75" x14ac:dyDescent="0.2">
      <c r="A733" s="80"/>
    </row>
    <row r="734" spans="1:1" ht="12.75" x14ac:dyDescent="0.2">
      <c r="A734" s="80"/>
    </row>
    <row r="735" spans="1:1" ht="12.75" x14ac:dyDescent="0.2">
      <c r="A735" s="80"/>
    </row>
    <row r="736" spans="1:1" ht="12.75" x14ac:dyDescent="0.2">
      <c r="A736" s="80"/>
    </row>
    <row r="737" spans="1:1" ht="12.75" x14ac:dyDescent="0.2">
      <c r="A737" s="80"/>
    </row>
    <row r="738" spans="1:1" ht="12.75" x14ac:dyDescent="0.2">
      <c r="A738" s="80"/>
    </row>
    <row r="739" spans="1:1" ht="12.75" x14ac:dyDescent="0.2">
      <c r="A739" s="80"/>
    </row>
    <row r="740" spans="1:1" ht="12.75" x14ac:dyDescent="0.2">
      <c r="A740" s="80"/>
    </row>
    <row r="741" spans="1:1" ht="12.75" x14ac:dyDescent="0.2">
      <c r="A741" s="80"/>
    </row>
    <row r="742" spans="1:1" ht="12.75" x14ac:dyDescent="0.2">
      <c r="A742" s="80"/>
    </row>
    <row r="743" spans="1:1" ht="12.75" x14ac:dyDescent="0.2">
      <c r="A743" s="80"/>
    </row>
    <row r="744" spans="1:1" ht="12.75" x14ac:dyDescent="0.2">
      <c r="A744" s="80"/>
    </row>
    <row r="745" spans="1:1" ht="12.75" x14ac:dyDescent="0.2">
      <c r="A745" s="80"/>
    </row>
    <row r="746" spans="1:1" ht="12.75" x14ac:dyDescent="0.2">
      <c r="A746" s="80"/>
    </row>
    <row r="747" spans="1:1" ht="12.75" x14ac:dyDescent="0.2">
      <c r="A747" s="80"/>
    </row>
    <row r="748" spans="1:1" ht="12.75" x14ac:dyDescent="0.2">
      <c r="A748" s="80"/>
    </row>
    <row r="749" spans="1:1" ht="12.75" x14ac:dyDescent="0.2">
      <c r="A749" s="80"/>
    </row>
    <row r="750" spans="1:1" ht="12.75" x14ac:dyDescent="0.2">
      <c r="A750" s="80"/>
    </row>
    <row r="751" spans="1:1" ht="12.75" x14ac:dyDescent="0.2">
      <c r="A751" s="80"/>
    </row>
    <row r="752" spans="1:1" ht="12.75" x14ac:dyDescent="0.2">
      <c r="A752" s="80"/>
    </row>
    <row r="753" spans="1:1" ht="12.75" x14ac:dyDescent="0.2">
      <c r="A753" s="80"/>
    </row>
    <row r="754" spans="1:1" ht="12.75" x14ac:dyDescent="0.2">
      <c r="A754" s="80"/>
    </row>
    <row r="755" spans="1:1" ht="12.75" x14ac:dyDescent="0.2">
      <c r="A755" s="80"/>
    </row>
    <row r="756" spans="1:1" ht="12.75" x14ac:dyDescent="0.2">
      <c r="A756" s="80"/>
    </row>
    <row r="757" spans="1:1" ht="12.75" x14ac:dyDescent="0.2">
      <c r="A757" s="80"/>
    </row>
    <row r="758" spans="1:1" ht="12.75" x14ac:dyDescent="0.2">
      <c r="A758" s="80"/>
    </row>
    <row r="759" spans="1:1" ht="12.75" x14ac:dyDescent="0.2">
      <c r="A759" s="80"/>
    </row>
    <row r="760" spans="1:1" ht="12.75" x14ac:dyDescent="0.2">
      <c r="A760" s="80"/>
    </row>
    <row r="761" spans="1:1" ht="12.75" x14ac:dyDescent="0.2">
      <c r="A761" s="80"/>
    </row>
    <row r="762" spans="1:1" ht="12.75" x14ac:dyDescent="0.2">
      <c r="A762" s="80"/>
    </row>
    <row r="763" spans="1:1" ht="12.75" x14ac:dyDescent="0.2">
      <c r="A763" s="80"/>
    </row>
    <row r="764" spans="1:1" ht="12.75" x14ac:dyDescent="0.2">
      <c r="A764" s="80"/>
    </row>
    <row r="765" spans="1:1" ht="12.75" x14ac:dyDescent="0.2">
      <c r="A765" s="80"/>
    </row>
    <row r="766" spans="1:1" ht="12.75" x14ac:dyDescent="0.2">
      <c r="A766" s="80"/>
    </row>
    <row r="767" spans="1:1" ht="12.75" x14ac:dyDescent="0.2">
      <c r="A767" s="80"/>
    </row>
    <row r="768" spans="1:1" ht="12.75" x14ac:dyDescent="0.2">
      <c r="A768" s="80"/>
    </row>
    <row r="769" spans="1:1" ht="12.75" x14ac:dyDescent="0.2">
      <c r="A769" s="80"/>
    </row>
    <row r="770" spans="1:1" ht="12.75" x14ac:dyDescent="0.2">
      <c r="A770" s="80"/>
    </row>
    <row r="771" spans="1:1" ht="12.75" x14ac:dyDescent="0.2">
      <c r="A771" s="80"/>
    </row>
    <row r="772" spans="1:1" ht="12.75" x14ac:dyDescent="0.2">
      <c r="A772" s="80"/>
    </row>
    <row r="773" spans="1:1" ht="12.75" x14ac:dyDescent="0.2">
      <c r="A773" s="80"/>
    </row>
    <row r="774" spans="1:1" ht="12.75" x14ac:dyDescent="0.2">
      <c r="A774" s="80"/>
    </row>
    <row r="775" spans="1:1" ht="12.75" x14ac:dyDescent="0.2">
      <c r="A775" s="80"/>
    </row>
    <row r="776" spans="1:1" ht="12.75" x14ac:dyDescent="0.2">
      <c r="A776" s="80"/>
    </row>
    <row r="777" spans="1:1" ht="12.75" x14ac:dyDescent="0.2">
      <c r="A777" s="80"/>
    </row>
    <row r="778" spans="1:1" ht="12.75" x14ac:dyDescent="0.2">
      <c r="A778" s="80"/>
    </row>
    <row r="779" spans="1:1" ht="12.75" x14ac:dyDescent="0.2">
      <c r="A779" s="80"/>
    </row>
    <row r="780" spans="1:1" ht="12.75" x14ac:dyDescent="0.2">
      <c r="A780" s="80"/>
    </row>
    <row r="781" spans="1:1" ht="12.75" x14ac:dyDescent="0.2">
      <c r="A781" s="80"/>
    </row>
    <row r="782" spans="1:1" ht="12.75" x14ac:dyDescent="0.2">
      <c r="A782" s="80"/>
    </row>
    <row r="783" spans="1:1" ht="12.75" x14ac:dyDescent="0.2">
      <c r="A783" s="80"/>
    </row>
    <row r="784" spans="1:1" ht="12.75" x14ac:dyDescent="0.2">
      <c r="A784" s="80"/>
    </row>
    <row r="785" spans="1:1" ht="12.75" x14ac:dyDescent="0.2">
      <c r="A785" s="80"/>
    </row>
    <row r="786" spans="1:1" ht="12.75" x14ac:dyDescent="0.2">
      <c r="A786" s="80"/>
    </row>
    <row r="787" spans="1:1" ht="12.75" x14ac:dyDescent="0.2">
      <c r="A787" s="80"/>
    </row>
    <row r="788" spans="1:1" ht="12.75" x14ac:dyDescent="0.2">
      <c r="A788" s="80"/>
    </row>
    <row r="789" spans="1:1" ht="12.75" x14ac:dyDescent="0.2">
      <c r="A789" s="80"/>
    </row>
    <row r="790" spans="1:1" ht="12.75" x14ac:dyDescent="0.2">
      <c r="A790" s="80"/>
    </row>
    <row r="791" spans="1:1" ht="12.75" x14ac:dyDescent="0.2">
      <c r="A791" s="80"/>
    </row>
    <row r="792" spans="1:1" ht="12.75" x14ac:dyDescent="0.2">
      <c r="A792" s="80"/>
    </row>
    <row r="793" spans="1:1" ht="12.75" x14ac:dyDescent="0.2">
      <c r="A793" s="80"/>
    </row>
    <row r="794" spans="1:1" ht="12.75" x14ac:dyDescent="0.2">
      <c r="A794" s="80"/>
    </row>
    <row r="795" spans="1:1" ht="12.75" x14ac:dyDescent="0.2">
      <c r="A795" s="80"/>
    </row>
    <row r="796" spans="1:1" ht="12.75" x14ac:dyDescent="0.2">
      <c r="A796" s="80"/>
    </row>
    <row r="797" spans="1:1" ht="12.75" x14ac:dyDescent="0.2">
      <c r="A797" s="80"/>
    </row>
    <row r="798" spans="1:1" ht="12.75" x14ac:dyDescent="0.2">
      <c r="A798" s="80"/>
    </row>
    <row r="799" spans="1:1" ht="12.75" x14ac:dyDescent="0.2">
      <c r="A799" s="80"/>
    </row>
    <row r="800" spans="1:1" ht="12.75" x14ac:dyDescent="0.2">
      <c r="A800" s="80"/>
    </row>
    <row r="801" spans="1:1" ht="12.75" x14ac:dyDescent="0.2">
      <c r="A801" s="80"/>
    </row>
    <row r="802" spans="1:1" ht="12.75" x14ac:dyDescent="0.2">
      <c r="A802" s="80"/>
    </row>
    <row r="803" spans="1:1" ht="12.75" x14ac:dyDescent="0.2">
      <c r="A803" s="80"/>
    </row>
    <row r="804" spans="1:1" ht="12.75" x14ac:dyDescent="0.2">
      <c r="A804" s="80"/>
    </row>
    <row r="805" spans="1:1" ht="12.75" x14ac:dyDescent="0.2">
      <c r="A805" s="80"/>
    </row>
    <row r="806" spans="1:1" ht="12.75" x14ac:dyDescent="0.2">
      <c r="A806" s="80"/>
    </row>
    <row r="807" spans="1:1" ht="12.75" x14ac:dyDescent="0.2">
      <c r="A807" s="80"/>
    </row>
    <row r="808" spans="1:1" ht="12.75" x14ac:dyDescent="0.2">
      <c r="A808" s="80"/>
    </row>
    <row r="809" spans="1:1" ht="12.75" x14ac:dyDescent="0.2">
      <c r="A809" s="80"/>
    </row>
    <row r="810" spans="1:1" ht="12.75" x14ac:dyDescent="0.2">
      <c r="A810" s="80"/>
    </row>
    <row r="811" spans="1:1" ht="12.75" x14ac:dyDescent="0.2">
      <c r="A811" s="80"/>
    </row>
    <row r="812" spans="1:1" ht="12.75" x14ac:dyDescent="0.2">
      <c r="A812" s="80"/>
    </row>
    <row r="813" spans="1:1" ht="12.75" x14ac:dyDescent="0.2">
      <c r="A813" s="80"/>
    </row>
    <row r="814" spans="1:1" ht="12.75" x14ac:dyDescent="0.2">
      <c r="A814" s="80"/>
    </row>
    <row r="815" spans="1:1" ht="12.75" x14ac:dyDescent="0.2">
      <c r="A815" s="80"/>
    </row>
    <row r="816" spans="1:1" ht="12.75" x14ac:dyDescent="0.2">
      <c r="A816" s="80"/>
    </row>
    <row r="817" spans="1:1" ht="12.75" x14ac:dyDescent="0.2">
      <c r="A817" s="80"/>
    </row>
    <row r="818" spans="1:1" ht="12.75" x14ac:dyDescent="0.2">
      <c r="A818" s="80"/>
    </row>
    <row r="819" spans="1:1" ht="12.75" x14ac:dyDescent="0.2">
      <c r="A819" s="80"/>
    </row>
    <row r="820" spans="1:1" ht="12.75" x14ac:dyDescent="0.2">
      <c r="A820" s="80"/>
    </row>
    <row r="821" spans="1:1" ht="12.75" x14ac:dyDescent="0.2">
      <c r="A821" s="80"/>
    </row>
    <row r="822" spans="1:1" ht="12.75" x14ac:dyDescent="0.2">
      <c r="A822" s="80"/>
    </row>
    <row r="823" spans="1:1" ht="12.75" x14ac:dyDescent="0.2">
      <c r="A823" s="80"/>
    </row>
    <row r="824" spans="1:1" ht="12.75" x14ac:dyDescent="0.2">
      <c r="A824" s="80"/>
    </row>
    <row r="825" spans="1:1" ht="12.75" x14ac:dyDescent="0.2">
      <c r="A825" s="80"/>
    </row>
    <row r="826" spans="1:1" ht="12.75" x14ac:dyDescent="0.2">
      <c r="A826" s="80"/>
    </row>
    <row r="827" spans="1:1" ht="12.75" x14ac:dyDescent="0.2">
      <c r="A827" s="80"/>
    </row>
    <row r="828" spans="1:1" ht="12.75" x14ac:dyDescent="0.2">
      <c r="A828" s="80"/>
    </row>
    <row r="829" spans="1:1" ht="12.75" x14ac:dyDescent="0.2">
      <c r="A829" s="80"/>
    </row>
    <row r="830" spans="1:1" ht="12.75" x14ac:dyDescent="0.2">
      <c r="A830" s="80"/>
    </row>
    <row r="831" spans="1:1" ht="12.75" x14ac:dyDescent="0.2">
      <c r="A831" s="80"/>
    </row>
    <row r="832" spans="1:1" ht="12.75" x14ac:dyDescent="0.2">
      <c r="A832" s="80"/>
    </row>
    <row r="833" spans="1:1" ht="12.75" x14ac:dyDescent="0.2">
      <c r="A833" s="80"/>
    </row>
    <row r="834" spans="1:1" ht="12.75" x14ac:dyDescent="0.2">
      <c r="A834" s="80"/>
    </row>
    <row r="835" spans="1:1" ht="12.75" x14ac:dyDescent="0.2">
      <c r="A835" s="80"/>
    </row>
    <row r="836" spans="1:1" ht="12.75" x14ac:dyDescent="0.2">
      <c r="A836" s="80"/>
    </row>
    <row r="837" spans="1:1" ht="12.75" x14ac:dyDescent="0.2">
      <c r="A837" s="80"/>
    </row>
    <row r="838" spans="1:1" ht="12.75" x14ac:dyDescent="0.2">
      <c r="A838" s="80"/>
    </row>
    <row r="839" spans="1:1" ht="12.75" x14ac:dyDescent="0.2">
      <c r="A839" s="80"/>
    </row>
    <row r="840" spans="1:1" ht="12.75" x14ac:dyDescent="0.2">
      <c r="A840" s="80"/>
    </row>
    <row r="841" spans="1:1" ht="12.75" x14ac:dyDescent="0.2">
      <c r="A841" s="80"/>
    </row>
    <row r="842" spans="1:1" ht="12.75" x14ac:dyDescent="0.2">
      <c r="A842" s="80"/>
    </row>
    <row r="843" spans="1:1" ht="12.75" x14ac:dyDescent="0.2">
      <c r="A843" s="80"/>
    </row>
    <row r="844" spans="1:1" ht="12.75" x14ac:dyDescent="0.2">
      <c r="A844" s="80"/>
    </row>
    <row r="845" spans="1:1" ht="12.75" x14ac:dyDescent="0.2">
      <c r="A845" s="80"/>
    </row>
    <row r="846" spans="1:1" ht="12.75" x14ac:dyDescent="0.2">
      <c r="A846" s="80"/>
    </row>
    <row r="847" spans="1:1" ht="12.75" x14ac:dyDescent="0.2">
      <c r="A847" s="80"/>
    </row>
    <row r="848" spans="1:1" ht="12.75" x14ac:dyDescent="0.2">
      <c r="A848" s="80"/>
    </row>
    <row r="849" spans="1:1" ht="12.75" x14ac:dyDescent="0.2">
      <c r="A849" s="80"/>
    </row>
    <row r="850" spans="1:1" ht="12.75" x14ac:dyDescent="0.2">
      <c r="A850" s="80"/>
    </row>
    <row r="851" spans="1:1" ht="12.75" x14ac:dyDescent="0.2">
      <c r="A851" s="80"/>
    </row>
    <row r="852" spans="1:1" ht="12.75" x14ac:dyDescent="0.2">
      <c r="A852" s="80"/>
    </row>
    <row r="853" spans="1:1" ht="12.75" x14ac:dyDescent="0.2">
      <c r="A853" s="80"/>
    </row>
    <row r="854" spans="1:1" ht="12.75" x14ac:dyDescent="0.2">
      <c r="A854" s="80"/>
    </row>
    <row r="855" spans="1:1" ht="12.75" x14ac:dyDescent="0.2">
      <c r="A855" s="80"/>
    </row>
    <row r="856" spans="1:1" ht="12.75" x14ac:dyDescent="0.2">
      <c r="A856" s="80"/>
    </row>
    <row r="857" spans="1:1" ht="12.75" x14ac:dyDescent="0.2">
      <c r="A857" s="80"/>
    </row>
    <row r="858" spans="1:1" ht="12.75" x14ac:dyDescent="0.2">
      <c r="A858" s="80"/>
    </row>
    <row r="859" spans="1:1" ht="12.75" x14ac:dyDescent="0.2">
      <c r="A859" s="80"/>
    </row>
    <row r="860" spans="1:1" ht="12.75" x14ac:dyDescent="0.2">
      <c r="A860" s="80"/>
    </row>
    <row r="861" spans="1:1" ht="12.75" x14ac:dyDescent="0.2">
      <c r="A861" s="80"/>
    </row>
    <row r="862" spans="1:1" ht="12.75" x14ac:dyDescent="0.2">
      <c r="A862" s="80"/>
    </row>
    <row r="863" spans="1:1" ht="12.75" x14ac:dyDescent="0.2">
      <c r="A863" s="80"/>
    </row>
    <row r="864" spans="1:1" ht="12.75" x14ac:dyDescent="0.2">
      <c r="A864" s="80"/>
    </row>
    <row r="865" spans="1:1" ht="12.75" x14ac:dyDescent="0.2">
      <c r="A865" s="80"/>
    </row>
    <row r="866" spans="1:1" ht="12.75" x14ac:dyDescent="0.2">
      <c r="A866" s="80"/>
    </row>
    <row r="867" spans="1:1" ht="12.75" x14ac:dyDescent="0.2">
      <c r="A867" s="80"/>
    </row>
    <row r="868" spans="1:1" ht="12.75" x14ac:dyDescent="0.2">
      <c r="A868" s="80"/>
    </row>
    <row r="869" spans="1:1" ht="12.75" x14ac:dyDescent="0.2">
      <c r="A869" s="80"/>
    </row>
    <row r="870" spans="1:1" ht="12.75" x14ac:dyDescent="0.2">
      <c r="A870" s="80"/>
    </row>
    <row r="871" spans="1:1" ht="12.75" x14ac:dyDescent="0.2">
      <c r="A871" s="80"/>
    </row>
    <row r="872" spans="1:1" ht="12.75" x14ac:dyDescent="0.2">
      <c r="A872" s="80"/>
    </row>
    <row r="873" spans="1:1" ht="12.75" x14ac:dyDescent="0.2">
      <c r="A873" s="80"/>
    </row>
    <row r="874" spans="1:1" ht="12.75" x14ac:dyDescent="0.2">
      <c r="A874" s="80"/>
    </row>
    <row r="875" spans="1:1" ht="12.75" x14ac:dyDescent="0.2">
      <c r="A875" s="80"/>
    </row>
    <row r="876" spans="1:1" ht="12.75" x14ac:dyDescent="0.2">
      <c r="A876" s="80"/>
    </row>
    <row r="877" spans="1:1" ht="12.75" x14ac:dyDescent="0.2">
      <c r="A877" s="80"/>
    </row>
    <row r="878" spans="1:1" ht="12.75" x14ac:dyDescent="0.2">
      <c r="A878" s="80"/>
    </row>
    <row r="879" spans="1:1" ht="12.75" x14ac:dyDescent="0.2">
      <c r="A879" s="80"/>
    </row>
    <row r="880" spans="1:1" ht="12.75" x14ac:dyDescent="0.2">
      <c r="A880" s="80"/>
    </row>
    <row r="881" spans="1:1" ht="12.75" x14ac:dyDescent="0.2">
      <c r="A881" s="80"/>
    </row>
    <row r="882" spans="1:1" ht="12.75" x14ac:dyDescent="0.2">
      <c r="A882" s="80"/>
    </row>
    <row r="883" spans="1:1" ht="12.75" x14ac:dyDescent="0.2">
      <c r="A883" s="80"/>
    </row>
    <row r="884" spans="1:1" ht="12.75" x14ac:dyDescent="0.2">
      <c r="A884" s="80"/>
    </row>
    <row r="885" spans="1:1" ht="12.75" x14ac:dyDescent="0.2">
      <c r="A885" s="80"/>
    </row>
    <row r="886" spans="1:1" ht="12.75" x14ac:dyDescent="0.2">
      <c r="A886" s="80"/>
    </row>
    <row r="887" spans="1:1" ht="12.75" x14ac:dyDescent="0.2">
      <c r="A887" s="80"/>
    </row>
    <row r="888" spans="1:1" ht="12.75" x14ac:dyDescent="0.2">
      <c r="A888" s="80"/>
    </row>
    <row r="889" spans="1:1" ht="12.75" x14ac:dyDescent="0.2">
      <c r="A889" s="80"/>
    </row>
    <row r="890" spans="1:1" ht="12.75" x14ac:dyDescent="0.2">
      <c r="A890" s="80"/>
    </row>
    <row r="891" spans="1:1" ht="12.75" x14ac:dyDescent="0.2">
      <c r="A891" s="80"/>
    </row>
    <row r="892" spans="1:1" ht="12.75" x14ac:dyDescent="0.2">
      <c r="A892" s="80"/>
    </row>
    <row r="893" spans="1:1" ht="12.75" x14ac:dyDescent="0.2">
      <c r="A893" s="80"/>
    </row>
    <row r="894" spans="1:1" ht="12.75" x14ac:dyDescent="0.2">
      <c r="A894" s="80"/>
    </row>
    <row r="895" spans="1:1" ht="12.75" x14ac:dyDescent="0.2">
      <c r="A895" s="80"/>
    </row>
    <row r="896" spans="1:1" ht="12.75" x14ac:dyDescent="0.2">
      <c r="A896" s="80"/>
    </row>
    <row r="897" spans="1:1" ht="12.75" x14ac:dyDescent="0.2">
      <c r="A897" s="80"/>
    </row>
    <row r="898" spans="1:1" ht="12.75" x14ac:dyDescent="0.2">
      <c r="A898" s="80"/>
    </row>
    <row r="899" spans="1:1" ht="12.75" x14ac:dyDescent="0.2">
      <c r="A899" s="80"/>
    </row>
    <row r="900" spans="1:1" ht="12.75" x14ac:dyDescent="0.2">
      <c r="A900" s="80"/>
    </row>
    <row r="901" spans="1:1" ht="12.75" x14ac:dyDescent="0.2">
      <c r="A901" s="80"/>
    </row>
    <row r="902" spans="1:1" ht="12.75" x14ac:dyDescent="0.2">
      <c r="A902" s="80"/>
    </row>
    <row r="903" spans="1:1" ht="12.75" x14ac:dyDescent="0.2">
      <c r="A903" s="80"/>
    </row>
    <row r="904" spans="1:1" ht="12.75" x14ac:dyDescent="0.2">
      <c r="A904" s="80"/>
    </row>
    <row r="905" spans="1:1" ht="12.75" x14ac:dyDescent="0.2">
      <c r="A905" s="80"/>
    </row>
    <row r="906" spans="1:1" ht="12.75" x14ac:dyDescent="0.2">
      <c r="A906" s="80"/>
    </row>
    <row r="907" spans="1:1" ht="12.75" x14ac:dyDescent="0.2">
      <c r="A907" s="80"/>
    </row>
    <row r="908" spans="1:1" ht="12.75" x14ac:dyDescent="0.2">
      <c r="A908" s="80"/>
    </row>
    <row r="909" spans="1:1" ht="12.75" x14ac:dyDescent="0.2">
      <c r="A909" s="80"/>
    </row>
    <row r="910" spans="1:1" ht="12.75" x14ac:dyDescent="0.2">
      <c r="A910" s="80"/>
    </row>
    <row r="911" spans="1:1" ht="12.75" x14ac:dyDescent="0.2">
      <c r="A911" s="80"/>
    </row>
    <row r="912" spans="1:1" ht="12.75" x14ac:dyDescent="0.2">
      <c r="A912" s="80"/>
    </row>
    <row r="913" spans="1:1" ht="12.75" x14ac:dyDescent="0.2">
      <c r="A913" s="80"/>
    </row>
    <row r="914" spans="1:1" ht="12.75" x14ac:dyDescent="0.2">
      <c r="A914" s="80"/>
    </row>
    <row r="915" spans="1:1" ht="12.75" x14ac:dyDescent="0.2">
      <c r="A915" s="80"/>
    </row>
    <row r="916" spans="1:1" ht="12.75" x14ac:dyDescent="0.2">
      <c r="A916" s="80"/>
    </row>
    <row r="917" spans="1:1" ht="12.75" x14ac:dyDescent="0.2">
      <c r="A917" s="80"/>
    </row>
    <row r="918" spans="1:1" ht="12.75" x14ac:dyDescent="0.2">
      <c r="A918" s="80"/>
    </row>
    <row r="919" spans="1:1" ht="12.75" x14ac:dyDescent="0.2">
      <c r="A919" s="80"/>
    </row>
    <row r="920" spans="1:1" ht="12.75" x14ac:dyDescent="0.2">
      <c r="A920" s="80"/>
    </row>
    <row r="921" spans="1:1" ht="12.75" x14ac:dyDescent="0.2">
      <c r="A921" s="80"/>
    </row>
    <row r="922" spans="1:1" ht="12.75" x14ac:dyDescent="0.2">
      <c r="A922" s="80"/>
    </row>
    <row r="923" spans="1:1" ht="12.75" x14ac:dyDescent="0.2">
      <c r="A923" s="80"/>
    </row>
    <row r="924" spans="1:1" ht="12.75" x14ac:dyDescent="0.2">
      <c r="A924" s="80"/>
    </row>
    <row r="925" spans="1:1" ht="12.75" x14ac:dyDescent="0.2">
      <c r="A925" s="80"/>
    </row>
    <row r="926" spans="1:1" ht="12.75" x14ac:dyDescent="0.2">
      <c r="A926" s="80"/>
    </row>
    <row r="927" spans="1:1" ht="12.75" x14ac:dyDescent="0.2">
      <c r="A927" s="80"/>
    </row>
    <row r="928" spans="1:1" ht="12.75" x14ac:dyDescent="0.2">
      <c r="A928" s="80"/>
    </row>
    <row r="929" spans="1:1" ht="12.75" x14ac:dyDescent="0.2">
      <c r="A929" s="80"/>
    </row>
    <row r="930" spans="1:1" ht="12.75" x14ac:dyDescent="0.2">
      <c r="A930" s="80"/>
    </row>
    <row r="931" spans="1:1" ht="12.75" x14ac:dyDescent="0.2">
      <c r="A931" s="80"/>
    </row>
    <row r="932" spans="1:1" ht="12.75" x14ac:dyDescent="0.2">
      <c r="A932" s="80"/>
    </row>
    <row r="933" spans="1:1" ht="12.75" x14ac:dyDescent="0.2">
      <c r="A933" s="80"/>
    </row>
    <row r="934" spans="1:1" ht="12.75" x14ac:dyDescent="0.2">
      <c r="A934" s="80"/>
    </row>
    <row r="935" spans="1:1" ht="12.75" x14ac:dyDescent="0.2">
      <c r="A935" s="80"/>
    </row>
    <row r="936" spans="1:1" ht="12.75" x14ac:dyDescent="0.2">
      <c r="A936" s="80"/>
    </row>
    <row r="937" spans="1:1" ht="12.75" x14ac:dyDescent="0.2">
      <c r="A937" s="80"/>
    </row>
    <row r="938" spans="1:1" ht="12.75" x14ac:dyDescent="0.2">
      <c r="A938" s="80"/>
    </row>
    <row r="939" spans="1:1" ht="12.75" x14ac:dyDescent="0.2">
      <c r="A939" s="80"/>
    </row>
    <row r="940" spans="1:1" ht="12.75" x14ac:dyDescent="0.2">
      <c r="A940" s="80"/>
    </row>
    <row r="941" spans="1:1" ht="12.75" x14ac:dyDescent="0.2">
      <c r="A941" s="80"/>
    </row>
    <row r="942" spans="1:1" ht="12.75" x14ac:dyDescent="0.2">
      <c r="A942" s="80"/>
    </row>
    <row r="943" spans="1:1" ht="12.75" x14ac:dyDescent="0.2">
      <c r="A943" s="80"/>
    </row>
    <row r="944" spans="1:1" ht="12.75" x14ac:dyDescent="0.2">
      <c r="A944" s="80"/>
    </row>
    <row r="945" spans="1:1" ht="12.75" x14ac:dyDescent="0.2">
      <c r="A945" s="80"/>
    </row>
    <row r="946" spans="1:1" ht="12.75" x14ac:dyDescent="0.2">
      <c r="A946" s="80"/>
    </row>
    <row r="947" spans="1:1" ht="12.75" x14ac:dyDescent="0.2">
      <c r="A947" s="80"/>
    </row>
    <row r="948" spans="1:1" ht="12.75" x14ac:dyDescent="0.2">
      <c r="A948" s="80"/>
    </row>
    <row r="949" spans="1:1" ht="12.75" x14ac:dyDescent="0.2">
      <c r="A949" s="80"/>
    </row>
    <row r="950" spans="1:1" ht="12.75" x14ac:dyDescent="0.2">
      <c r="A950" s="80"/>
    </row>
    <row r="951" spans="1:1" ht="12.75" x14ac:dyDescent="0.2">
      <c r="A951" s="80"/>
    </row>
    <row r="952" spans="1:1" ht="12.75" x14ac:dyDescent="0.2">
      <c r="A952" s="80"/>
    </row>
    <row r="953" spans="1:1" ht="12.75" x14ac:dyDescent="0.2">
      <c r="A953" s="80"/>
    </row>
    <row r="954" spans="1:1" ht="12.75" x14ac:dyDescent="0.2">
      <c r="A954" s="80"/>
    </row>
    <row r="955" spans="1:1" ht="12.75" x14ac:dyDescent="0.2">
      <c r="A955" s="80"/>
    </row>
    <row r="956" spans="1:1" ht="12.75" x14ac:dyDescent="0.2">
      <c r="A956" s="80"/>
    </row>
    <row r="957" spans="1:1" ht="12.75" x14ac:dyDescent="0.2">
      <c r="A957" s="80"/>
    </row>
    <row r="958" spans="1:1" ht="12.75" x14ac:dyDescent="0.2">
      <c r="A958" s="80"/>
    </row>
    <row r="959" spans="1:1" ht="12.75" x14ac:dyDescent="0.2">
      <c r="A959" s="80"/>
    </row>
    <row r="960" spans="1:1" ht="12.75" x14ac:dyDescent="0.2">
      <c r="A960" s="80"/>
    </row>
    <row r="961" spans="1:1" ht="12.75" x14ac:dyDescent="0.2">
      <c r="A961" s="80"/>
    </row>
    <row r="962" spans="1:1" ht="12.75" x14ac:dyDescent="0.2">
      <c r="A962" s="80"/>
    </row>
    <row r="963" spans="1:1" ht="12.75" x14ac:dyDescent="0.2">
      <c r="A963" s="80"/>
    </row>
    <row r="964" spans="1:1" ht="12.75" x14ac:dyDescent="0.2">
      <c r="A964" s="80"/>
    </row>
    <row r="965" spans="1:1" ht="12.75" x14ac:dyDescent="0.2">
      <c r="A965" s="80"/>
    </row>
    <row r="966" spans="1:1" ht="12.75" x14ac:dyDescent="0.2">
      <c r="A966" s="80"/>
    </row>
    <row r="967" spans="1:1" ht="12.75" x14ac:dyDescent="0.2">
      <c r="A967" s="80"/>
    </row>
    <row r="968" spans="1:1" ht="12.75" x14ac:dyDescent="0.2">
      <c r="A968" s="80"/>
    </row>
    <row r="969" spans="1:1" ht="12.75" x14ac:dyDescent="0.2">
      <c r="A969" s="80"/>
    </row>
    <row r="970" spans="1:1" ht="12.75" x14ac:dyDescent="0.2">
      <c r="A970" s="80"/>
    </row>
    <row r="971" spans="1:1" ht="12.75" x14ac:dyDescent="0.2">
      <c r="A971" s="80"/>
    </row>
    <row r="972" spans="1:1" ht="12.75" x14ac:dyDescent="0.2">
      <c r="A972" s="80"/>
    </row>
    <row r="973" spans="1:1" ht="12.75" x14ac:dyDescent="0.2">
      <c r="A973" s="80"/>
    </row>
    <row r="974" spans="1:1" ht="12.75" x14ac:dyDescent="0.2">
      <c r="A974" s="80"/>
    </row>
    <row r="975" spans="1:1" ht="12.75" x14ac:dyDescent="0.2">
      <c r="A975" s="80"/>
    </row>
    <row r="976" spans="1:1" ht="12.75" x14ac:dyDescent="0.2">
      <c r="A976" s="80"/>
    </row>
    <row r="977" spans="1:1" ht="12.75" x14ac:dyDescent="0.2">
      <c r="A977" s="80"/>
    </row>
    <row r="978" spans="1:1" ht="12.75" x14ac:dyDescent="0.2">
      <c r="A978" s="80"/>
    </row>
    <row r="979" spans="1:1" ht="12.75" x14ac:dyDescent="0.2">
      <c r="A979" s="80"/>
    </row>
    <row r="980" spans="1:1" ht="12.75" x14ac:dyDescent="0.2">
      <c r="A980" s="80"/>
    </row>
    <row r="981" spans="1:1" ht="12.75" x14ac:dyDescent="0.2">
      <c r="A981" s="80"/>
    </row>
    <row r="982" spans="1:1" ht="12.75" x14ac:dyDescent="0.2">
      <c r="A982" s="80"/>
    </row>
    <row r="983" spans="1:1" ht="12.75" x14ac:dyDescent="0.2">
      <c r="A983" s="80"/>
    </row>
    <row r="984" spans="1:1" ht="12.75" x14ac:dyDescent="0.2">
      <c r="A984" s="80"/>
    </row>
    <row r="985" spans="1:1" ht="12.75" x14ac:dyDescent="0.2">
      <c r="A985" s="80"/>
    </row>
    <row r="986" spans="1:1" ht="12.75" x14ac:dyDescent="0.2">
      <c r="A986" s="80"/>
    </row>
    <row r="987" spans="1:1" ht="12.75" x14ac:dyDescent="0.2">
      <c r="A987" s="80"/>
    </row>
    <row r="988" spans="1:1" ht="12.75" x14ac:dyDescent="0.2">
      <c r="A988" s="80"/>
    </row>
    <row r="989" spans="1:1" ht="12.75" x14ac:dyDescent="0.2">
      <c r="A989" s="80"/>
    </row>
    <row r="990" spans="1:1" ht="12.75" x14ac:dyDescent="0.2">
      <c r="A990" s="80"/>
    </row>
    <row r="991" spans="1:1" ht="12.75" x14ac:dyDescent="0.2">
      <c r="A991" s="80"/>
    </row>
    <row r="992" spans="1:1" ht="12.75" x14ac:dyDescent="0.2">
      <c r="A992" s="80"/>
    </row>
    <row r="993" spans="1:1" ht="12.75" x14ac:dyDescent="0.2">
      <c r="A993" s="80"/>
    </row>
    <row r="994" spans="1:1" ht="12.75" x14ac:dyDescent="0.2">
      <c r="A994" s="80"/>
    </row>
    <row r="995" spans="1:1" ht="12.75" x14ac:dyDescent="0.2">
      <c r="A995" s="80"/>
    </row>
    <row r="996" spans="1:1" ht="12.75" x14ac:dyDescent="0.2">
      <c r="A996" s="80"/>
    </row>
  </sheetData>
  <mergeCells count="29">
    <mergeCell ref="AZ3:BC3"/>
    <mergeCell ref="BD3:BG3"/>
    <mergeCell ref="BH3:BK3"/>
    <mergeCell ref="B2:H2"/>
    <mergeCell ref="B3:G3"/>
    <mergeCell ref="H3:L3"/>
    <mergeCell ref="M3:S3"/>
    <mergeCell ref="T3:W3"/>
    <mergeCell ref="X3:AA3"/>
    <mergeCell ref="AB3:AE3"/>
    <mergeCell ref="AF3:AI3"/>
    <mergeCell ref="AJ3:AM3"/>
    <mergeCell ref="AN3:AQ3"/>
    <mergeCell ref="AR3:AU3"/>
    <mergeCell ref="AV3:AY3"/>
    <mergeCell ref="BD1:BG1"/>
    <mergeCell ref="BH1:BK1"/>
    <mergeCell ref="B1:G1"/>
    <mergeCell ref="H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</mergeCells>
  <conditionalFormatting sqref="B5:BK22">
    <cfRule type="containsText" dxfId="3" priority="1" operator="containsText" text="-">
      <formula>NOT(ISERROR(SEARCH(("-"),(B5))))</formula>
    </cfRule>
  </conditionalFormatting>
  <pageMargins left="0.25" right="0.25" top="0.5" bottom="0.25" header="0" footer="0"/>
  <pageSetup pageOrder="overThenDown" orientation="landscape"/>
  <headerFooter>
    <oddFooter>&amp;RPage &amp;P of 14</oddFooter>
  </headerFooter>
  <colBreaks count="14" manualBreakCount="14">
    <brk man="1"/>
    <brk id="35" man="1"/>
    <brk id="7" man="1"/>
    <brk id="39" man="1"/>
    <brk id="43" man="1"/>
    <brk id="12" man="1"/>
    <brk id="47" man="1"/>
    <brk id="19" man="1"/>
    <brk id="51" man="1"/>
    <brk id="23" man="1"/>
    <brk id="55" man="1"/>
    <brk id="27" man="1"/>
    <brk id="59" man="1"/>
    <brk id="31" man="1"/>
  </colBreak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BG1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59" width="15.5703125" customWidth="1"/>
  </cols>
  <sheetData>
    <row r="1" spans="1:59" ht="48.75" customHeight="1" x14ac:dyDescent="0.2">
      <c r="A1" s="1"/>
      <c r="B1" s="116" t="s">
        <v>488</v>
      </c>
      <c r="C1" s="117"/>
      <c r="D1" s="117"/>
      <c r="E1" s="117"/>
      <c r="F1" s="117"/>
      <c r="G1" s="117"/>
      <c r="H1" s="116" t="s">
        <v>488</v>
      </c>
      <c r="I1" s="117"/>
      <c r="J1" s="117"/>
      <c r="K1" s="117"/>
      <c r="L1" s="117"/>
      <c r="M1" s="116" t="s">
        <v>488</v>
      </c>
      <c r="N1" s="117"/>
      <c r="O1" s="117"/>
      <c r="P1" s="117"/>
      <c r="Q1" s="117"/>
      <c r="R1" s="117"/>
      <c r="S1" s="117"/>
      <c r="T1" s="116" t="s">
        <v>488</v>
      </c>
      <c r="U1" s="117"/>
      <c r="V1" s="117"/>
      <c r="W1" s="117"/>
      <c r="X1" s="116" t="s">
        <v>488</v>
      </c>
      <c r="Y1" s="117"/>
      <c r="Z1" s="117"/>
      <c r="AA1" s="117"/>
      <c r="AB1" s="116" t="s">
        <v>488</v>
      </c>
      <c r="AC1" s="117"/>
      <c r="AD1" s="117"/>
      <c r="AE1" s="117"/>
      <c r="AF1" s="116" t="s">
        <v>488</v>
      </c>
      <c r="AG1" s="117"/>
      <c r="AH1" s="117"/>
      <c r="AI1" s="117"/>
      <c r="AJ1" s="116" t="s">
        <v>488</v>
      </c>
      <c r="AK1" s="117"/>
      <c r="AL1" s="117"/>
      <c r="AM1" s="117"/>
      <c r="AN1" s="116" t="s">
        <v>488</v>
      </c>
      <c r="AO1" s="117"/>
      <c r="AP1" s="117"/>
      <c r="AQ1" s="117"/>
      <c r="AR1" s="116" t="s">
        <v>488</v>
      </c>
      <c r="AS1" s="117"/>
      <c r="AT1" s="117"/>
      <c r="AU1" s="117"/>
      <c r="AV1" s="116" t="s">
        <v>488</v>
      </c>
      <c r="AW1" s="117"/>
      <c r="AX1" s="117"/>
      <c r="AY1" s="117"/>
      <c r="AZ1" s="116" t="s">
        <v>488</v>
      </c>
      <c r="BA1" s="117"/>
      <c r="BB1" s="117"/>
      <c r="BC1" s="117"/>
      <c r="BD1" s="116" t="s">
        <v>488</v>
      </c>
      <c r="BE1" s="117"/>
      <c r="BF1" s="117"/>
      <c r="BG1" s="117"/>
    </row>
    <row r="2" spans="1:59" ht="12.75" x14ac:dyDescent="0.2">
      <c r="A2" s="112"/>
      <c r="B2" s="124"/>
      <c r="C2" s="117"/>
      <c r="D2" s="117"/>
      <c r="E2" s="117"/>
      <c r="F2" s="117"/>
      <c r="G2" s="117"/>
      <c r="H2" s="117"/>
      <c r="I2" s="2"/>
      <c r="T2" s="112"/>
      <c r="U2" s="112"/>
      <c r="V2" s="112"/>
      <c r="W2" s="112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</row>
    <row r="3" spans="1:59" ht="33.75" customHeight="1" x14ac:dyDescent="0.2">
      <c r="A3" s="3"/>
      <c r="B3" s="118" t="s">
        <v>1</v>
      </c>
      <c r="C3" s="119"/>
      <c r="D3" s="119"/>
      <c r="E3" s="119"/>
      <c r="F3" s="119"/>
      <c r="G3" s="120"/>
      <c r="H3" s="123" t="s">
        <v>2</v>
      </c>
      <c r="I3" s="119"/>
      <c r="J3" s="119"/>
      <c r="K3" s="119"/>
      <c r="L3" s="120"/>
      <c r="M3" s="123" t="s">
        <v>3</v>
      </c>
      <c r="N3" s="119"/>
      <c r="O3" s="119"/>
      <c r="P3" s="119"/>
      <c r="Q3" s="119"/>
      <c r="R3" s="119"/>
      <c r="S3" s="119"/>
      <c r="T3" s="118" t="s">
        <v>311</v>
      </c>
      <c r="U3" s="119"/>
      <c r="V3" s="119"/>
      <c r="W3" s="120"/>
      <c r="X3" s="118" t="s">
        <v>313</v>
      </c>
      <c r="Y3" s="119"/>
      <c r="Z3" s="119"/>
      <c r="AA3" s="120"/>
      <c r="AB3" s="118" t="s">
        <v>489</v>
      </c>
      <c r="AC3" s="119"/>
      <c r="AD3" s="119"/>
      <c r="AE3" s="120"/>
      <c r="AF3" s="118" t="s">
        <v>490</v>
      </c>
      <c r="AG3" s="119"/>
      <c r="AH3" s="119"/>
      <c r="AI3" s="120"/>
      <c r="AJ3" s="121" t="s">
        <v>9</v>
      </c>
      <c r="AK3" s="119"/>
      <c r="AL3" s="119"/>
      <c r="AM3" s="120"/>
      <c r="AN3" s="121" t="s">
        <v>10</v>
      </c>
      <c r="AO3" s="119"/>
      <c r="AP3" s="119"/>
      <c r="AQ3" s="120"/>
      <c r="AR3" s="122" t="s">
        <v>317</v>
      </c>
      <c r="AS3" s="119"/>
      <c r="AT3" s="119"/>
      <c r="AU3" s="119"/>
      <c r="AV3" s="122" t="s">
        <v>318</v>
      </c>
      <c r="AW3" s="119"/>
      <c r="AX3" s="119"/>
      <c r="AY3" s="120"/>
      <c r="AZ3" s="122" t="s">
        <v>319</v>
      </c>
      <c r="BA3" s="119"/>
      <c r="BB3" s="119"/>
      <c r="BC3" s="120"/>
      <c r="BD3" s="121" t="s">
        <v>14</v>
      </c>
      <c r="BE3" s="119"/>
      <c r="BF3" s="119"/>
      <c r="BG3" s="120"/>
    </row>
    <row r="4" spans="1:59" ht="31.5" customHeight="1" x14ac:dyDescent="0.2">
      <c r="A4" s="40" t="s">
        <v>15</v>
      </c>
      <c r="B4" s="33" t="s">
        <v>16</v>
      </c>
      <c r="C4" s="34" t="s">
        <v>17</v>
      </c>
      <c r="D4" s="34" t="s">
        <v>18</v>
      </c>
      <c r="E4" s="35" t="s">
        <v>19</v>
      </c>
      <c r="F4" s="35" t="s">
        <v>20</v>
      </c>
      <c r="G4" s="35" t="s">
        <v>21</v>
      </c>
      <c r="H4" s="34" t="s">
        <v>22</v>
      </c>
      <c r="I4" s="34" t="s">
        <v>23</v>
      </c>
      <c r="J4" s="35" t="s">
        <v>19</v>
      </c>
      <c r="K4" s="36" t="s">
        <v>20</v>
      </c>
      <c r="L4" s="35" t="s">
        <v>21</v>
      </c>
      <c r="M4" s="34" t="s">
        <v>24</v>
      </c>
      <c r="N4" s="34" t="s">
        <v>25</v>
      </c>
      <c r="O4" s="34" t="s">
        <v>26</v>
      </c>
      <c r="P4" s="34" t="s">
        <v>27</v>
      </c>
      <c r="Q4" s="35" t="s">
        <v>19</v>
      </c>
      <c r="R4" s="35" t="s">
        <v>20</v>
      </c>
      <c r="S4" s="35" t="s">
        <v>21</v>
      </c>
      <c r="T4" s="8" t="s">
        <v>320</v>
      </c>
      <c r="U4" s="8" t="s">
        <v>19</v>
      </c>
      <c r="V4" s="7" t="s">
        <v>20</v>
      </c>
      <c r="W4" s="7" t="s">
        <v>21</v>
      </c>
      <c r="X4" s="8" t="s">
        <v>322</v>
      </c>
      <c r="Y4" s="8" t="s">
        <v>19</v>
      </c>
      <c r="Z4" s="8" t="s">
        <v>20</v>
      </c>
      <c r="AA4" s="8" t="s">
        <v>21</v>
      </c>
      <c r="AB4" s="8" t="s">
        <v>491</v>
      </c>
      <c r="AC4" s="8" t="s">
        <v>19</v>
      </c>
      <c r="AD4" s="8" t="s">
        <v>20</v>
      </c>
      <c r="AE4" s="8" t="s">
        <v>21</v>
      </c>
      <c r="AF4" s="8" t="s">
        <v>492</v>
      </c>
      <c r="AG4" s="8" t="s">
        <v>19</v>
      </c>
      <c r="AH4" s="8" t="s">
        <v>20</v>
      </c>
      <c r="AI4" s="8" t="s">
        <v>21</v>
      </c>
      <c r="AJ4" s="10" t="s">
        <v>38</v>
      </c>
      <c r="AK4" s="10" t="s">
        <v>39</v>
      </c>
      <c r="AL4" s="10" t="s">
        <v>20</v>
      </c>
      <c r="AM4" s="10" t="s">
        <v>21</v>
      </c>
      <c r="AN4" s="10" t="s">
        <v>38</v>
      </c>
      <c r="AO4" s="10" t="s">
        <v>39</v>
      </c>
      <c r="AP4" s="10" t="s">
        <v>20</v>
      </c>
      <c r="AQ4" s="10" t="s">
        <v>21</v>
      </c>
      <c r="AR4" s="10" t="s">
        <v>38</v>
      </c>
      <c r="AS4" s="10" t="s">
        <v>39</v>
      </c>
      <c r="AT4" s="10" t="s">
        <v>20</v>
      </c>
      <c r="AU4" s="10" t="s">
        <v>21</v>
      </c>
      <c r="AV4" s="10" t="s">
        <v>38</v>
      </c>
      <c r="AW4" s="10" t="s">
        <v>39</v>
      </c>
      <c r="AX4" s="10" t="s">
        <v>20</v>
      </c>
      <c r="AY4" s="10" t="s">
        <v>21</v>
      </c>
      <c r="AZ4" s="10" t="s">
        <v>38</v>
      </c>
      <c r="BA4" s="10" t="s">
        <v>39</v>
      </c>
      <c r="BB4" s="10" t="s">
        <v>20</v>
      </c>
      <c r="BC4" s="10" t="s">
        <v>21</v>
      </c>
      <c r="BD4" s="10" t="s">
        <v>40</v>
      </c>
      <c r="BE4" s="10" t="s">
        <v>41</v>
      </c>
      <c r="BF4" s="10" t="s">
        <v>20</v>
      </c>
      <c r="BG4" s="10" t="s">
        <v>21</v>
      </c>
    </row>
    <row r="5" spans="1:59" ht="12.75" x14ac:dyDescent="0.2">
      <c r="A5" s="99" t="s">
        <v>365</v>
      </c>
      <c r="B5" s="12">
        <v>1189</v>
      </c>
      <c r="C5" s="13">
        <v>383</v>
      </c>
      <c r="D5" s="13">
        <v>41</v>
      </c>
      <c r="E5" s="13">
        <v>18</v>
      </c>
      <c r="F5" s="13">
        <v>1</v>
      </c>
      <c r="G5" s="14">
        <v>16</v>
      </c>
      <c r="H5" s="12">
        <v>1228</v>
      </c>
      <c r="I5" s="13">
        <v>341</v>
      </c>
      <c r="J5" s="13">
        <v>14</v>
      </c>
      <c r="K5" s="13">
        <v>0</v>
      </c>
      <c r="L5" s="14">
        <v>65</v>
      </c>
      <c r="M5" s="12">
        <v>1125</v>
      </c>
      <c r="N5" s="13">
        <v>332</v>
      </c>
      <c r="O5" s="13">
        <v>62</v>
      </c>
      <c r="P5" s="13">
        <v>37</v>
      </c>
      <c r="Q5" s="13">
        <v>0</v>
      </c>
      <c r="R5" s="13">
        <v>10</v>
      </c>
      <c r="S5" s="14">
        <v>82</v>
      </c>
      <c r="T5" s="13" t="s">
        <v>43</v>
      </c>
      <c r="U5" s="13" t="s">
        <v>43</v>
      </c>
      <c r="V5" s="13" t="s">
        <v>43</v>
      </c>
      <c r="W5" s="13" t="s">
        <v>43</v>
      </c>
      <c r="X5" s="12" t="s">
        <v>43</v>
      </c>
      <c r="Y5" s="13" t="s">
        <v>43</v>
      </c>
      <c r="Z5" s="13" t="s">
        <v>43</v>
      </c>
      <c r="AA5" s="13" t="s">
        <v>43</v>
      </c>
      <c r="AB5" s="12" t="s">
        <v>43</v>
      </c>
      <c r="AC5" s="13" t="s">
        <v>43</v>
      </c>
      <c r="AD5" s="13" t="s">
        <v>43</v>
      </c>
      <c r="AE5" s="13" t="s">
        <v>43</v>
      </c>
      <c r="AF5" s="12">
        <v>1163</v>
      </c>
      <c r="AG5" s="13">
        <v>152</v>
      </c>
      <c r="AH5" s="13">
        <v>0</v>
      </c>
      <c r="AI5" s="14">
        <v>333</v>
      </c>
      <c r="AJ5" s="12">
        <v>1017</v>
      </c>
      <c r="AK5" s="13">
        <v>317</v>
      </c>
      <c r="AL5" s="13">
        <v>0</v>
      </c>
      <c r="AM5" s="13">
        <v>314</v>
      </c>
      <c r="AN5" s="12">
        <v>1026</v>
      </c>
      <c r="AO5" s="13">
        <v>297</v>
      </c>
      <c r="AP5" s="13">
        <v>0</v>
      </c>
      <c r="AQ5" s="13">
        <v>325</v>
      </c>
      <c r="AR5" s="12">
        <v>1085</v>
      </c>
      <c r="AS5" s="13">
        <v>277</v>
      </c>
      <c r="AT5" s="13">
        <v>0</v>
      </c>
      <c r="AU5" s="13">
        <v>286</v>
      </c>
      <c r="AV5" s="12">
        <v>1087</v>
      </c>
      <c r="AW5" s="13">
        <v>306</v>
      </c>
      <c r="AX5" s="13">
        <v>0</v>
      </c>
      <c r="AY5" s="13">
        <v>255</v>
      </c>
      <c r="AZ5" s="12">
        <v>1018</v>
      </c>
      <c r="BA5" s="13">
        <v>281</v>
      </c>
      <c r="BB5" s="13">
        <v>0</v>
      </c>
      <c r="BC5" s="13">
        <v>349</v>
      </c>
      <c r="BD5" s="12">
        <v>859</v>
      </c>
      <c r="BE5" s="13">
        <v>594</v>
      </c>
      <c r="BF5" s="13">
        <v>1</v>
      </c>
      <c r="BG5" s="14">
        <v>194</v>
      </c>
    </row>
    <row r="6" spans="1:59" ht="12.75" x14ac:dyDescent="0.2">
      <c r="A6" s="99" t="s">
        <v>366</v>
      </c>
      <c r="B6" s="15">
        <v>1474</v>
      </c>
      <c r="C6" s="16">
        <v>412</v>
      </c>
      <c r="D6" s="16">
        <v>17</v>
      </c>
      <c r="E6" s="16">
        <v>24</v>
      </c>
      <c r="F6" s="16">
        <v>1</v>
      </c>
      <c r="G6" s="17">
        <v>14</v>
      </c>
      <c r="H6" s="15">
        <v>1466</v>
      </c>
      <c r="I6" s="16">
        <v>378</v>
      </c>
      <c r="J6" s="16">
        <v>7</v>
      </c>
      <c r="K6" s="16">
        <v>0</v>
      </c>
      <c r="L6" s="17">
        <v>91</v>
      </c>
      <c r="M6" s="15">
        <v>1393</v>
      </c>
      <c r="N6" s="16">
        <v>350</v>
      </c>
      <c r="O6" s="16">
        <v>58</v>
      </c>
      <c r="P6" s="16">
        <v>43</v>
      </c>
      <c r="Q6" s="16">
        <v>8</v>
      </c>
      <c r="R6" s="16">
        <v>5</v>
      </c>
      <c r="S6" s="17">
        <v>85</v>
      </c>
      <c r="T6" s="16" t="s">
        <v>43</v>
      </c>
      <c r="U6" s="16" t="s">
        <v>43</v>
      </c>
      <c r="V6" s="16" t="s">
        <v>43</v>
      </c>
      <c r="W6" s="16" t="s">
        <v>43</v>
      </c>
      <c r="X6" s="15" t="s">
        <v>43</v>
      </c>
      <c r="Y6" s="16" t="s">
        <v>43</v>
      </c>
      <c r="Z6" s="16" t="s">
        <v>43</v>
      </c>
      <c r="AA6" s="16" t="s">
        <v>43</v>
      </c>
      <c r="AB6" s="15">
        <v>78</v>
      </c>
      <c r="AC6" s="16">
        <v>1</v>
      </c>
      <c r="AD6" s="16">
        <v>0</v>
      </c>
      <c r="AE6" s="16">
        <v>21</v>
      </c>
      <c r="AF6" s="15">
        <v>1309</v>
      </c>
      <c r="AG6" s="16">
        <v>163</v>
      </c>
      <c r="AH6" s="16">
        <v>0</v>
      </c>
      <c r="AI6" s="17">
        <v>370</v>
      </c>
      <c r="AJ6" s="15">
        <v>1133</v>
      </c>
      <c r="AK6" s="16">
        <v>379</v>
      </c>
      <c r="AL6" s="16">
        <v>1</v>
      </c>
      <c r="AM6" s="16">
        <v>429</v>
      </c>
      <c r="AN6" s="15">
        <v>1129</v>
      </c>
      <c r="AO6" s="16">
        <v>380</v>
      </c>
      <c r="AP6" s="16">
        <v>0</v>
      </c>
      <c r="AQ6" s="16">
        <v>433</v>
      </c>
      <c r="AR6" s="15">
        <v>1213</v>
      </c>
      <c r="AS6" s="16">
        <v>345</v>
      </c>
      <c r="AT6" s="16">
        <v>0</v>
      </c>
      <c r="AU6" s="16">
        <v>384</v>
      </c>
      <c r="AV6" s="15">
        <v>1262</v>
      </c>
      <c r="AW6" s="16">
        <v>340</v>
      </c>
      <c r="AX6" s="16">
        <v>0</v>
      </c>
      <c r="AY6" s="16">
        <v>340</v>
      </c>
      <c r="AZ6" s="15">
        <v>1149</v>
      </c>
      <c r="BA6" s="16">
        <v>334</v>
      </c>
      <c r="BB6" s="16">
        <v>0</v>
      </c>
      <c r="BC6" s="16">
        <v>459</v>
      </c>
      <c r="BD6" s="15">
        <v>1025</v>
      </c>
      <c r="BE6" s="16">
        <v>678</v>
      </c>
      <c r="BF6" s="16">
        <v>1</v>
      </c>
      <c r="BG6" s="17">
        <v>238</v>
      </c>
    </row>
    <row r="7" spans="1:59" ht="12.75" x14ac:dyDescent="0.2">
      <c r="A7" s="99" t="s">
        <v>367</v>
      </c>
      <c r="B7" s="15">
        <v>593</v>
      </c>
      <c r="C7" s="16">
        <v>160</v>
      </c>
      <c r="D7" s="16">
        <v>10</v>
      </c>
      <c r="E7" s="16">
        <v>6</v>
      </c>
      <c r="F7" s="16">
        <v>0</v>
      </c>
      <c r="G7" s="17">
        <v>7</v>
      </c>
      <c r="H7" s="15">
        <v>590</v>
      </c>
      <c r="I7" s="16">
        <v>160</v>
      </c>
      <c r="J7" s="16">
        <v>5</v>
      </c>
      <c r="K7" s="16">
        <v>0</v>
      </c>
      <c r="L7" s="17">
        <v>21</v>
      </c>
      <c r="M7" s="15">
        <v>552</v>
      </c>
      <c r="N7" s="16">
        <v>132</v>
      </c>
      <c r="O7" s="16">
        <v>20</v>
      </c>
      <c r="P7" s="16">
        <v>22</v>
      </c>
      <c r="Q7" s="16">
        <v>8</v>
      </c>
      <c r="R7" s="16">
        <v>4</v>
      </c>
      <c r="S7" s="17">
        <v>38</v>
      </c>
      <c r="T7" s="16">
        <v>37</v>
      </c>
      <c r="U7" s="16">
        <v>1</v>
      </c>
      <c r="V7" s="16">
        <v>0</v>
      </c>
      <c r="W7" s="16">
        <v>12</v>
      </c>
      <c r="X7" s="15">
        <v>34</v>
      </c>
      <c r="Y7" s="16">
        <v>1</v>
      </c>
      <c r="Z7" s="16">
        <v>0</v>
      </c>
      <c r="AA7" s="16">
        <v>15</v>
      </c>
      <c r="AB7" s="15" t="s">
        <v>43</v>
      </c>
      <c r="AC7" s="16" t="s">
        <v>43</v>
      </c>
      <c r="AD7" s="16" t="s">
        <v>43</v>
      </c>
      <c r="AE7" s="16" t="s">
        <v>43</v>
      </c>
      <c r="AF7" s="15">
        <v>572</v>
      </c>
      <c r="AG7" s="16">
        <v>29</v>
      </c>
      <c r="AH7" s="16">
        <v>0</v>
      </c>
      <c r="AI7" s="17">
        <v>125</v>
      </c>
      <c r="AJ7" s="15">
        <v>459</v>
      </c>
      <c r="AK7" s="16">
        <v>168</v>
      </c>
      <c r="AL7" s="16">
        <v>0</v>
      </c>
      <c r="AM7" s="16">
        <v>149</v>
      </c>
      <c r="AN7" s="15">
        <v>443</v>
      </c>
      <c r="AO7" s="16">
        <v>167</v>
      </c>
      <c r="AP7" s="16">
        <v>0</v>
      </c>
      <c r="AQ7" s="16">
        <v>166</v>
      </c>
      <c r="AR7" s="15">
        <v>503</v>
      </c>
      <c r="AS7" s="16">
        <v>128</v>
      </c>
      <c r="AT7" s="16">
        <v>0</v>
      </c>
      <c r="AU7" s="16">
        <v>145</v>
      </c>
      <c r="AV7" s="15">
        <v>517</v>
      </c>
      <c r="AW7" s="16">
        <v>133</v>
      </c>
      <c r="AX7" s="16">
        <v>1</v>
      </c>
      <c r="AY7" s="16">
        <v>125</v>
      </c>
      <c r="AZ7" s="15">
        <v>488</v>
      </c>
      <c r="BA7" s="16">
        <v>128</v>
      </c>
      <c r="BB7" s="16">
        <v>0</v>
      </c>
      <c r="BC7" s="16">
        <v>160</v>
      </c>
      <c r="BD7" s="15">
        <v>415</v>
      </c>
      <c r="BE7" s="16">
        <v>278</v>
      </c>
      <c r="BF7" s="16">
        <v>0</v>
      </c>
      <c r="BG7" s="17">
        <v>83</v>
      </c>
    </row>
    <row r="8" spans="1:59" ht="12.75" x14ac:dyDescent="0.2">
      <c r="A8" s="99" t="s">
        <v>368</v>
      </c>
      <c r="B8" s="15">
        <v>337</v>
      </c>
      <c r="C8" s="16">
        <v>97</v>
      </c>
      <c r="D8" s="16">
        <v>11</v>
      </c>
      <c r="E8" s="16">
        <v>2</v>
      </c>
      <c r="F8" s="16">
        <v>0</v>
      </c>
      <c r="G8" s="17">
        <v>4</v>
      </c>
      <c r="H8" s="15">
        <v>331</v>
      </c>
      <c r="I8" s="16">
        <v>105</v>
      </c>
      <c r="J8" s="16">
        <v>2</v>
      </c>
      <c r="K8" s="16">
        <v>0</v>
      </c>
      <c r="L8" s="17">
        <v>13</v>
      </c>
      <c r="M8" s="15">
        <v>299</v>
      </c>
      <c r="N8" s="16">
        <v>88</v>
      </c>
      <c r="O8" s="16">
        <v>18</v>
      </c>
      <c r="P8" s="16">
        <v>18</v>
      </c>
      <c r="Q8" s="16">
        <v>0</v>
      </c>
      <c r="R8" s="16">
        <v>3</v>
      </c>
      <c r="S8" s="17">
        <v>25</v>
      </c>
      <c r="T8" s="16" t="s">
        <v>43</v>
      </c>
      <c r="U8" s="16" t="s">
        <v>43</v>
      </c>
      <c r="V8" s="16" t="s">
        <v>43</v>
      </c>
      <c r="W8" s="16" t="s">
        <v>43</v>
      </c>
      <c r="X8" s="15" t="s">
        <v>43</v>
      </c>
      <c r="Y8" s="16" t="s">
        <v>43</v>
      </c>
      <c r="Z8" s="16" t="s">
        <v>43</v>
      </c>
      <c r="AA8" s="16" t="s">
        <v>43</v>
      </c>
      <c r="AB8" s="15">
        <v>339</v>
      </c>
      <c r="AC8" s="16">
        <v>40</v>
      </c>
      <c r="AD8" s="16">
        <v>0</v>
      </c>
      <c r="AE8" s="16">
        <v>72</v>
      </c>
      <c r="AF8" s="15" t="s">
        <v>43</v>
      </c>
      <c r="AG8" s="16" t="s">
        <v>43</v>
      </c>
      <c r="AH8" s="16" t="s">
        <v>43</v>
      </c>
      <c r="AI8" s="17" t="s">
        <v>43</v>
      </c>
      <c r="AJ8" s="15">
        <v>281</v>
      </c>
      <c r="AK8" s="16">
        <v>89</v>
      </c>
      <c r="AL8" s="16">
        <v>0</v>
      </c>
      <c r="AM8" s="16">
        <v>81</v>
      </c>
      <c r="AN8" s="15">
        <v>295</v>
      </c>
      <c r="AO8" s="16">
        <v>76</v>
      </c>
      <c r="AP8" s="16">
        <v>0</v>
      </c>
      <c r="AQ8" s="16">
        <v>80</v>
      </c>
      <c r="AR8" s="15">
        <v>296</v>
      </c>
      <c r="AS8" s="16">
        <v>75</v>
      </c>
      <c r="AT8" s="16">
        <v>1</v>
      </c>
      <c r="AU8" s="16">
        <v>79</v>
      </c>
      <c r="AV8" s="15">
        <v>286</v>
      </c>
      <c r="AW8" s="16">
        <v>84</v>
      </c>
      <c r="AX8" s="16">
        <v>0</v>
      </c>
      <c r="AY8" s="16">
        <v>81</v>
      </c>
      <c r="AZ8" s="15">
        <v>285</v>
      </c>
      <c r="BA8" s="16">
        <v>74</v>
      </c>
      <c r="BB8" s="16">
        <v>0</v>
      </c>
      <c r="BC8" s="16">
        <v>92</v>
      </c>
      <c r="BD8" s="15">
        <v>259</v>
      </c>
      <c r="BE8" s="16">
        <v>130</v>
      </c>
      <c r="BF8" s="16">
        <v>0</v>
      </c>
      <c r="BG8" s="17">
        <v>62</v>
      </c>
    </row>
    <row r="9" spans="1:59" ht="12.75" x14ac:dyDescent="0.2">
      <c r="A9" s="99" t="s">
        <v>375</v>
      </c>
      <c r="B9" s="15">
        <v>827</v>
      </c>
      <c r="C9" s="16">
        <v>112</v>
      </c>
      <c r="D9" s="16">
        <v>9</v>
      </c>
      <c r="E9" s="16">
        <v>13</v>
      </c>
      <c r="F9" s="16">
        <v>0</v>
      </c>
      <c r="G9" s="17">
        <v>8</v>
      </c>
      <c r="H9" s="15">
        <v>816</v>
      </c>
      <c r="I9" s="16">
        <v>111</v>
      </c>
      <c r="J9" s="16">
        <v>4</v>
      </c>
      <c r="K9" s="16">
        <v>0</v>
      </c>
      <c r="L9" s="17">
        <v>38</v>
      </c>
      <c r="M9" s="15">
        <v>796</v>
      </c>
      <c r="N9" s="16">
        <v>87</v>
      </c>
      <c r="O9" s="16">
        <v>24</v>
      </c>
      <c r="P9" s="16">
        <v>17</v>
      </c>
      <c r="Q9" s="16">
        <v>7</v>
      </c>
      <c r="R9" s="16">
        <v>8</v>
      </c>
      <c r="S9" s="17">
        <v>30</v>
      </c>
      <c r="T9" s="16">
        <v>329</v>
      </c>
      <c r="U9" s="16">
        <v>5</v>
      </c>
      <c r="V9" s="16">
        <v>0</v>
      </c>
      <c r="W9" s="16">
        <v>52</v>
      </c>
      <c r="X9" s="15">
        <v>324</v>
      </c>
      <c r="Y9" s="16">
        <v>5</v>
      </c>
      <c r="Z9" s="16">
        <v>0</v>
      </c>
      <c r="AA9" s="16">
        <v>57</v>
      </c>
      <c r="AB9" s="15">
        <v>425</v>
      </c>
      <c r="AC9" s="16">
        <v>98</v>
      </c>
      <c r="AD9" s="16">
        <v>0</v>
      </c>
      <c r="AE9" s="16">
        <v>58</v>
      </c>
      <c r="AF9" s="15">
        <v>2</v>
      </c>
      <c r="AG9" s="16">
        <v>0</v>
      </c>
      <c r="AH9" s="16">
        <v>0</v>
      </c>
      <c r="AI9" s="17">
        <v>0</v>
      </c>
      <c r="AJ9" s="15">
        <v>596</v>
      </c>
      <c r="AK9" s="16">
        <v>173</v>
      </c>
      <c r="AL9" s="16">
        <v>0</v>
      </c>
      <c r="AM9" s="16">
        <v>200</v>
      </c>
      <c r="AN9" s="15">
        <v>588</v>
      </c>
      <c r="AO9" s="16">
        <v>170</v>
      </c>
      <c r="AP9" s="16">
        <v>0</v>
      </c>
      <c r="AQ9" s="16">
        <v>211</v>
      </c>
      <c r="AR9" s="15">
        <v>628</v>
      </c>
      <c r="AS9" s="16">
        <v>147</v>
      </c>
      <c r="AT9" s="16">
        <v>0</v>
      </c>
      <c r="AU9" s="16">
        <v>194</v>
      </c>
      <c r="AV9" s="15">
        <v>662</v>
      </c>
      <c r="AW9" s="16">
        <v>149</v>
      </c>
      <c r="AX9" s="16">
        <v>0</v>
      </c>
      <c r="AY9" s="16">
        <v>158</v>
      </c>
      <c r="AZ9" s="15">
        <v>589</v>
      </c>
      <c r="BA9" s="16">
        <v>157</v>
      </c>
      <c r="BB9" s="16">
        <v>1</v>
      </c>
      <c r="BC9" s="16">
        <v>222</v>
      </c>
      <c r="BD9" s="15">
        <v>459</v>
      </c>
      <c r="BE9" s="16">
        <v>390</v>
      </c>
      <c r="BF9" s="16">
        <v>0</v>
      </c>
      <c r="BG9" s="17">
        <v>120</v>
      </c>
    </row>
    <row r="10" spans="1:59" ht="12.75" x14ac:dyDescent="0.2">
      <c r="A10" s="99" t="s">
        <v>376</v>
      </c>
      <c r="B10" s="15">
        <v>229</v>
      </c>
      <c r="C10" s="16">
        <v>31</v>
      </c>
      <c r="D10" s="16">
        <v>4</v>
      </c>
      <c r="E10" s="16">
        <v>3</v>
      </c>
      <c r="F10" s="16">
        <v>0</v>
      </c>
      <c r="G10" s="17">
        <v>0</v>
      </c>
      <c r="H10" s="15">
        <v>225</v>
      </c>
      <c r="I10" s="16">
        <v>33</v>
      </c>
      <c r="J10" s="16">
        <v>2</v>
      </c>
      <c r="K10" s="16">
        <v>0</v>
      </c>
      <c r="L10" s="17">
        <v>7</v>
      </c>
      <c r="M10" s="15">
        <v>217</v>
      </c>
      <c r="N10" s="16">
        <v>29</v>
      </c>
      <c r="O10" s="16">
        <v>5</v>
      </c>
      <c r="P10" s="16">
        <v>4</v>
      </c>
      <c r="Q10" s="16">
        <v>0</v>
      </c>
      <c r="R10" s="16">
        <v>5</v>
      </c>
      <c r="S10" s="17">
        <v>7</v>
      </c>
      <c r="T10" s="16">
        <v>227</v>
      </c>
      <c r="U10" s="16">
        <v>5</v>
      </c>
      <c r="V10" s="16">
        <v>0</v>
      </c>
      <c r="W10" s="16">
        <v>35</v>
      </c>
      <c r="X10" s="15">
        <v>228</v>
      </c>
      <c r="Y10" s="16">
        <v>3</v>
      </c>
      <c r="Z10" s="16">
        <v>0</v>
      </c>
      <c r="AA10" s="16">
        <v>36</v>
      </c>
      <c r="AB10" s="15" t="s">
        <v>43</v>
      </c>
      <c r="AC10" s="16" t="s">
        <v>43</v>
      </c>
      <c r="AD10" s="16" t="s">
        <v>43</v>
      </c>
      <c r="AE10" s="16" t="s">
        <v>43</v>
      </c>
      <c r="AF10" s="15" t="s">
        <v>43</v>
      </c>
      <c r="AG10" s="16" t="s">
        <v>43</v>
      </c>
      <c r="AH10" s="16" t="s">
        <v>43</v>
      </c>
      <c r="AI10" s="17" t="s">
        <v>43</v>
      </c>
      <c r="AJ10" s="15">
        <v>176</v>
      </c>
      <c r="AK10" s="16">
        <v>48</v>
      </c>
      <c r="AL10" s="16">
        <v>0</v>
      </c>
      <c r="AM10" s="16">
        <v>43</v>
      </c>
      <c r="AN10" s="15">
        <v>177</v>
      </c>
      <c r="AO10" s="16">
        <v>49</v>
      </c>
      <c r="AP10" s="16">
        <v>0</v>
      </c>
      <c r="AQ10" s="16">
        <v>41</v>
      </c>
      <c r="AR10" s="15">
        <v>177</v>
      </c>
      <c r="AS10" s="16">
        <v>52</v>
      </c>
      <c r="AT10" s="16">
        <v>0</v>
      </c>
      <c r="AU10" s="16">
        <v>38</v>
      </c>
      <c r="AV10" s="15">
        <v>189</v>
      </c>
      <c r="AW10" s="16">
        <v>51</v>
      </c>
      <c r="AX10" s="16">
        <v>0</v>
      </c>
      <c r="AY10" s="16">
        <v>27</v>
      </c>
      <c r="AZ10" s="15">
        <v>181</v>
      </c>
      <c r="BA10" s="16">
        <v>46</v>
      </c>
      <c r="BB10" s="16">
        <v>0</v>
      </c>
      <c r="BC10" s="16">
        <v>40</v>
      </c>
      <c r="BD10" s="15">
        <v>135</v>
      </c>
      <c r="BE10" s="16">
        <v>111</v>
      </c>
      <c r="BF10" s="16">
        <v>0</v>
      </c>
      <c r="BG10" s="17">
        <v>21</v>
      </c>
    </row>
    <row r="11" spans="1:59" ht="12.75" x14ac:dyDescent="0.2">
      <c r="A11" s="99" t="s">
        <v>428</v>
      </c>
      <c r="B11" s="15">
        <v>741</v>
      </c>
      <c r="C11" s="16">
        <v>121</v>
      </c>
      <c r="D11" s="16">
        <v>17</v>
      </c>
      <c r="E11" s="16">
        <v>9</v>
      </c>
      <c r="F11" s="16">
        <v>0</v>
      </c>
      <c r="G11" s="17">
        <v>10</v>
      </c>
      <c r="H11" s="15">
        <v>746</v>
      </c>
      <c r="I11" s="16">
        <v>117</v>
      </c>
      <c r="J11" s="16">
        <v>4</v>
      </c>
      <c r="K11" s="16">
        <v>0</v>
      </c>
      <c r="L11" s="17">
        <v>31</v>
      </c>
      <c r="M11" s="15">
        <v>667</v>
      </c>
      <c r="N11" s="16">
        <v>102</v>
      </c>
      <c r="O11" s="16">
        <v>27</v>
      </c>
      <c r="P11" s="16">
        <v>68</v>
      </c>
      <c r="Q11" s="16">
        <v>0</v>
      </c>
      <c r="R11" s="16">
        <v>4</v>
      </c>
      <c r="S11" s="17">
        <v>30</v>
      </c>
      <c r="T11" s="16" t="s">
        <v>43</v>
      </c>
      <c r="U11" s="16" t="s">
        <v>43</v>
      </c>
      <c r="V11" s="16" t="s">
        <v>43</v>
      </c>
      <c r="W11" s="16" t="s">
        <v>43</v>
      </c>
      <c r="X11" s="15" t="s">
        <v>43</v>
      </c>
      <c r="Y11" s="16" t="s">
        <v>43</v>
      </c>
      <c r="Z11" s="16" t="s">
        <v>43</v>
      </c>
      <c r="AA11" s="16" t="s">
        <v>43</v>
      </c>
      <c r="AB11" s="15">
        <v>649</v>
      </c>
      <c r="AC11" s="16">
        <v>187</v>
      </c>
      <c r="AD11" s="16">
        <v>0</v>
      </c>
      <c r="AE11" s="16">
        <v>62</v>
      </c>
      <c r="AF11" s="15" t="s">
        <v>43</v>
      </c>
      <c r="AG11" s="16" t="s">
        <v>43</v>
      </c>
      <c r="AH11" s="16" t="s">
        <v>43</v>
      </c>
      <c r="AI11" s="17" t="s">
        <v>43</v>
      </c>
      <c r="AJ11" s="15">
        <v>574</v>
      </c>
      <c r="AK11" s="16">
        <v>186</v>
      </c>
      <c r="AL11" s="16">
        <v>0</v>
      </c>
      <c r="AM11" s="16">
        <v>138</v>
      </c>
      <c r="AN11" s="15">
        <v>568</v>
      </c>
      <c r="AO11" s="16">
        <v>179</v>
      </c>
      <c r="AP11" s="16">
        <v>0</v>
      </c>
      <c r="AQ11" s="16">
        <v>151</v>
      </c>
      <c r="AR11" s="15">
        <v>559</v>
      </c>
      <c r="AS11" s="16">
        <v>197</v>
      </c>
      <c r="AT11" s="16">
        <v>0</v>
      </c>
      <c r="AU11" s="16">
        <v>142</v>
      </c>
      <c r="AV11" s="15">
        <v>586</v>
      </c>
      <c r="AW11" s="16">
        <v>172</v>
      </c>
      <c r="AX11" s="16">
        <v>0</v>
      </c>
      <c r="AY11" s="16">
        <v>140</v>
      </c>
      <c r="AZ11" s="15">
        <v>570</v>
      </c>
      <c r="BA11" s="16">
        <v>169</v>
      </c>
      <c r="BB11" s="16">
        <v>0</v>
      </c>
      <c r="BC11" s="16">
        <v>159</v>
      </c>
      <c r="BD11" s="15">
        <v>468</v>
      </c>
      <c r="BE11" s="16">
        <v>337</v>
      </c>
      <c r="BF11" s="16">
        <v>0</v>
      </c>
      <c r="BG11" s="17">
        <v>93</v>
      </c>
    </row>
    <row r="12" spans="1:59" ht="12.75" x14ac:dyDescent="0.2">
      <c r="A12" s="99" t="s">
        <v>383</v>
      </c>
      <c r="B12" s="15">
        <v>503</v>
      </c>
      <c r="C12" s="16">
        <v>45</v>
      </c>
      <c r="D12" s="16">
        <v>9</v>
      </c>
      <c r="E12" s="16">
        <v>13</v>
      </c>
      <c r="F12" s="16">
        <v>2</v>
      </c>
      <c r="G12" s="17">
        <v>8</v>
      </c>
      <c r="H12" s="15">
        <v>500</v>
      </c>
      <c r="I12" s="16">
        <v>51</v>
      </c>
      <c r="J12" s="16">
        <v>5</v>
      </c>
      <c r="K12" s="16">
        <v>1</v>
      </c>
      <c r="L12" s="17">
        <v>23</v>
      </c>
      <c r="M12" s="15">
        <v>467</v>
      </c>
      <c r="N12" s="16">
        <v>39</v>
      </c>
      <c r="O12" s="16">
        <v>13</v>
      </c>
      <c r="P12" s="16">
        <v>32</v>
      </c>
      <c r="Q12" s="16">
        <v>6</v>
      </c>
      <c r="R12" s="16">
        <v>5</v>
      </c>
      <c r="S12" s="17">
        <v>18</v>
      </c>
      <c r="T12" s="16" t="s">
        <v>43</v>
      </c>
      <c r="U12" s="16" t="s">
        <v>43</v>
      </c>
      <c r="V12" s="16" t="s">
        <v>43</v>
      </c>
      <c r="W12" s="16" t="s">
        <v>43</v>
      </c>
      <c r="X12" s="15" t="s">
        <v>43</v>
      </c>
      <c r="Y12" s="16" t="s">
        <v>43</v>
      </c>
      <c r="Z12" s="16" t="s">
        <v>43</v>
      </c>
      <c r="AA12" s="16" t="s">
        <v>43</v>
      </c>
      <c r="AB12" s="15">
        <v>434</v>
      </c>
      <c r="AC12" s="16">
        <v>114</v>
      </c>
      <c r="AD12" s="16">
        <v>1</v>
      </c>
      <c r="AE12" s="16">
        <v>31</v>
      </c>
      <c r="AF12" s="15" t="s">
        <v>43</v>
      </c>
      <c r="AG12" s="16" t="s">
        <v>43</v>
      </c>
      <c r="AH12" s="16" t="s">
        <v>43</v>
      </c>
      <c r="AI12" s="17" t="s">
        <v>43</v>
      </c>
      <c r="AJ12" s="15">
        <v>353</v>
      </c>
      <c r="AK12" s="16">
        <v>135</v>
      </c>
      <c r="AL12" s="16">
        <v>0</v>
      </c>
      <c r="AM12" s="16">
        <v>92</v>
      </c>
      <c r="AN12" s="15">
        <v>351</v>
      </c>
      <c r="AO12" s="16">
        <v>132</v>
      </c>
      <c r="AP12" s="16">
        <v>0</v>
      </c>
      <c r="AQ12" s="16">
        <v>97</v>
      </c>
      <c r="AR12" s="15">
        <v>337</v>
      </c>
      <c r="AS12" s="16">
        <v>147</v>
      </c>
      <c r="AT12" s="16">
        <v>0</v>
      </c>
      <c r="AU12" s="16">
        <v>96</v>
      </c>
      <c r="AV12" s="15">
        <v>345</v>
      </c>
      <c r="AW12" s="16">
        <v>137</v>
      </c>
      <c r="AX12" s="16">
        <v>0</v>
      </c>
      <c r="AY12" s="16">
        <v>98</v>
      </c>
      <c r="AZ12" s="15">
        <v>354</v>
      </c>
      <c r="BA12" s="16">
        <v>126</v>
      </c>
      <c r="BB12" s="16">
        <v>0</v>
      </c>
      <c r="BC12" s="16">
        <v>100</v>
      </c>
      <c r="BD12" s="15">
        <v>260</v>
      </c>
      <c r="BE12" s="16">
        <v>255</v>
      </c>
      <c r="BF12" s="16">
        <v>0</v>
      </c>
      <c r="BG12" s="17">
        <v>65</v>
      </c>
    </row>
    <row r="13" spans="1:59" ht="12.75" x14ac:dyDescent="0.2">
      <c r="A13" s="99" t="s">
        <v>391</v>
      </c>
      <c r="B13" s="15">
        <v>886</v>
      </c>
      <c r="C13" s="16">
        <v>114</v>
      </c>
      <c r="D13" s="16">
        <v>13</v>
      </c>
      <c r="E13" s="16">
        <v>10</v>
      </c>
      <c r="F13" s="16">
        <v>0</v>
      </c>
      <c r="G13" s="17">
        <v>7</v>
      </c>
      <c r="H13" s="15">
        <v>894</v>
      </c>
      <c r="I13" s="16">
        <v>108</v>
      </c>
      <c r="J13" s="16">
        <v>5</v>
      </c>
      <c r="K13" s="16">
        <v>0</v>
      </c>
      <c r="L13" s="17">
        <v>23</v>
      </c>
      <c r="M13" s="15">
        <v>832</v>
      </c>
      <c r="N13" s="16">
        <v>90</v>
      </c>
      <c r="O13" s="16">
        <v>25</v>
      </c>
      <c r="P13" s="16">
        <v>51</v>
      </c>
      <c r="Q13" s="16">
        <v>3</v>
      </c>
      <c r="R13" s="16">
        <v>2</v>
      </c>
      <c r="S13" s="17">
        <v>27</v>
      </c>
      <c r="T13" s="16" t="s">
        <v>43</v>
      </c>
      <c r="U13" s="16" t="s">
        <v>43</v>
      </c>
      <c r="V13" s="16" t="s">
        <v>43</v>
      </c>
      <c r="W13" s="16" t="s">
        <v>43</v>
      </c>
      <c r="X13" s="15" t="s">
        <v>43</v>
      </c>
      <c r="Y13" s="16" t="s">
        <v>43</v>
      </c>
      <c r="Z13" s="16" t="s">
        <v>43</v>
      </c>
      <c r="AA13" s="16" t="s">
        <v>43</v>
      </c>
      <c r="AB13" s="15">
        <v>672</v>
      </c>
      <c r="AC13" s="16">
        <v>310</v>
      </c>
      <c r="AD13" s="16">
        <v>0</v>
      </c>
      <c r="AE13" s="16">
        <v>48</v>
      </c>
      <c r="AF13" s="15" t="s">
        <v>43</v>
      </c>
      <c r="AG13" s="16" t="s">
        <v>43</v>
      </c>
      <c r="AH13" s="16" t="s">
        <v>43</v>
      </c>
      <c r="AI13" s="17" t="s">
        <v>43</v>
      </c>
      <c r="AJ13" s="15">
        <v>729</v>
      </c>
      <c r="AK13" s="16">
        <v>173</v>
      </c>
      <c r="AL13" s="16">
        <v>0</v>
      </c>
      <c r="AM13" s="16">
        <v>128</v>
      </c>
      <c r="AN13" s="15">
        <v>724</v>
      </c>
      <c r="AO13" s="16">
        <v>167</v>
      </c>
      <c r="AP13" s="16">
        <v>0</v>
      </c>
      <c r="AQ13" s="16">
        <v>139</v>
      </c>
      <c r="AR13" s="15">
        <v>728</v>
      </c>
      <c r="AS13" s="16">
        <v>169</v>
      </c>
      <c r="AT13" s="16">
        <v>0</v>
      </c>
      <c r="AU13" s="16">
        <v>133</v>
      </c>
      <c r="AV13" s="15">
        <v>728</v>
      </c>
      <c r="AW13" s="16">
        <v>180</v>
      </c>
      <c r="AX13" s="16">
        <v>0</v>
      </c>
      <c r="AY13" s="16">
        <v>122</v>
      </c>
      <c r="AZ13" s="15">
        <v>723</v>
      </c>
      <c r="BA13" s="16">
        <v>166</v>
      </c>
      <c r="BB13" s="16">
        <v>1</v>
      </c>
      <c r="BC13" s="16">
        <v>140</v>
      </c>
      <c r="BD13" s="15">
        <v>486</v>
      </c>
      <c r="BE13" s="16">
        <v>454</v>
      </c>
      <c r="BF13" s="16">
        <v>1</v>
      </c>
      <c r="BG13" s="17">
        <v>89</v>
      </c>
    </row>
    <row r="14" spans="1:59" ht="12.75" x14ac:dyDescent="0.2">
      <c r="A14" s="99" t="s">
        <v>392</v>
      </c>
      <c r="B14" s="18">
        <v>503</v>
      </c>
      <c r="C14" s="19">
        <v>86</v>
      </c>
      <c r="D14" s="19">
        <v>10</v>
      </c>
      <c r="E14" s="19">
        <v>7</v>
      </c>
      <c r="F14" s="19">
        <v>0</v>
      </c>
      <c r="G14" s="20">
        <v>3</v>
      </c>
      <c r="H14" s="18">
        <v>514</v>
      </c>
      <c r="I14" s="19">
        <v>74</v>
      </c>
      <c r="J14" s="19">
        <v>5</v>
      </c>
      <c r="K14" s="19">
        <v>0</v>
      </c>
      <c r="L14" s="20">
        <v>16</v>
      </c>
      <c r="M14" s="18">
        <v>463</v>
      </c>
      <c r="N14" s="19">
        <v>65</v>
      </c>
      <c r="O14" s="19">
        <v>15</v>
      </c>
      <c r="P14" s="19">
        <v>42</v>
      </c>
      <c r="Q14" s="19">
        <v>1</v>
      </c>
      <c r="R14" s="19">
        <v>5</v>
      </c>
      <c r="S14" s="20">
        <v>18</v>
      </c>
      <c r="T14" s="19" t="s">
        <v>43</v>
      </c>
      <c r="U14" s="16" t="s">
        <v>43</v>
      </c>
      <c r="V14" s="19" t="s">
        <v>43</v>
      </c>
      <c r="W14" s="19" t="s">
        <v>43</v>
      </c>
      <c r="X14" s="18" t="s">
        <v>43</v>
      </c>
      <c r="Y14" s="19" t="s">
        <v>43</v>
      </c>
      <c r="Z14" s="19" t="s">
        <v>43</v>
      </c>
      <c r="AA14" s="19" t="s">
        <v>43</v>
      </c>
      <c r="AB14" s="18">
        <v>415</v>
      </c>
      <c r="AC14" s="19">
        <v>168</v>
      </c>
      <c r="AD14" s="19">
        <v>0</v>
      </c>
      <c r="AE14" s="19">
        <v>26</v>
      </c>
      <c r="AF14" s="18" t="s">
        <v>43</v>
      </c>
      <c r="AG14" s="19" t="s">
        <v>43</v>
      </c>
      <c r="AH14" s="19" t="s">
        <v>43</v>
      </c>
      <c r="AI14" s="20" t="s">
        <v>43</v>
      </c>
      <c r="AJ14" s="18">
        <v>418</v>
      </c>
      <c r="AK14" s="19">
        <v>111</v>
      </c>
      <c r="AL14" s="19">
        <v>0</v>
      </c>
      <c r="AM14" s="19">
        <v>80</v>
      </c>
      <c r="AN14" s="18">
        <v>423</v>
      </c>
      <c r="AO14" s="19">
        <v>99</v>
      </c>
      <c r="AP14" s="19">
        <v>0</v>
      </c>
      <c r="AQ14" s="19">
        <v>87</v>
      </c>
      <c r="AR14" s="18">
        <v>417</v>
      </c>
      <c r="AS14" s="19">
        <v>110</v>
      </c>
      <c r="AT14" s="19">
        <v>0</v>
      </c>
      <c r="AU14" s="19">
        <v>82</v>
      </c>
      <c r="AV14" s="18">
        <v>428</v>
      </c>
      <c r="AW14" s="19">
        <v>101</v>
      </c>
      <c r="AX14" s="19">
        <v>0</v>
      </c>
      <c r="AY14" s="19">
        <v>80</v>
      </c>
      <c r="AZ14" s="18">
        <v>425</v>
      </c>
      <c r="BA14" s="19">
        <v>97</v>
      </c>
      <c r="BB14" s="19">
        <v>0</v>
      </c>
      <c r="BC14" s="19">
        <v>87</v>
      </c>
      <c r="BD14" s="18">
        <v>323</v>
      </c>
      <c r="BE14" s="19">
        <v>220</v>
      </c>
      <c r="BF14" s="19">
        <v>0</v>
      </c>
      <c r="BG14" s="20">
        <v>66</v>
      </c>
    </row>
    <row r="15" spans="1:59" ht="12.75" x14ac:dyDescent="0.2">
      <c r="A15" s="21" t="s">
        <v>54</v>
      </c>
      <c r="B15" s="37">
        <f t="shared" ref="B15:BG15" si="0">SUM(B5:B14)</f>
        <v>7282</v>
      </c>
      <c r="C15" s="27">
        <f t="shared" si="0"/>
        <v>1561</v>
      </c>
      <c r="D15" s="27">
        <f t="shared" si="0"/>
        <v>141</v>
      </c>
      <c r="E15" s="27">
        <f t="shared" si="0"/>
        <v>105</v>
      </c>
      <c r="F15" s="27">
        <f t="shared" si="0"/>
        <v>4</v>
      </c>
      <c r="G15" s="28">
        <f t="shared" si="0"/>
        <v>77</v>
      </c>
      <c r="H15" s="25">
        <f t="shared" si="0"/>
        <v>7310</v>
      </c>
      <c r="I15" s="25">
        <f t="shared" si="0"/>
        <v>1478</v>
      </c>
      <c r="J15" s="27">
        <f t="shared" si="0"/>
        <v>53</v>
      </c>
      <c r="K15" s="27">
        <f t="shared" si="0"/>
        <v>1</v>
      </c>
      <c r="L15" s="27">
        <f t="shared" si="0"/>
        <v>328</v>
      </c>
      <c r="M15" s="37">
        <f t="shared" si="0"/>
        <v>6811</v>
      </c>
      <c r="N15" s="27">
        <f t="shared" si="0"/>
        <v>1314</v>
      </c>
      <c r="O15" s="27">
        <f t="shared" si="0"/>
        <v>267</v>
      </c>
      <c r="P15" s="27">
        <f t="shared" si="0"/>
        <v>334</v>
      </c>
      <c r="Q15" s="27">
        <f t="shared" si="0"/>
        <v>33</v>
      </c>
      <c r="R15" s="27">
        <f t="shared" si="0"/>
        <v>51</v>
      </c>
      <c r="S15" s="28">
        <f t="shared" si="0"/>
        <v>360</v>
      </c>
      <c r="T15" s="27">
        <f t="shared" si="0"/>
        <v>593</v>
      </c>
      <c r="U15" s="23">
        <f t="shared" si="0"/>
        <v>11</v>
      </c>
      <c r="V15" s="27">
        <f t="shared" si="0"/>
        <v>0</v>
      </c>
      <c r="W15" s="27">
        <f t="shared" si="0"/>
        <v>99</v>
      </c>
      <c r="X15" s="37">
        <f t="shared" si="0"/>
        <v>586</v>
      </c>
      <c r="Y15" s="27">
        <f t="shared" si="0"/>
        <v>9</v>
      </c>
      <c r="Z15" s="27">
        <f t="shared" si="0"/>
        <v>0</v>
      </c>
      <c r="AA15" s="28">
        <f t="shared" si="0"/>
        <v>108</v>
      </c>
      <c r="AB15" s="27">
        <f t="shared" si="0"/>
        <v>3012</v>
      </c>
      <c r="AC15" s="27">
        <f t="shared" si="0"/>
        <v>918</v>
      </c>
      <c r="AD15" s="27">
        <f t="shared" si="0"/>
        <v>1</v>
      </c>
      <c r="AE15" s="27">
        <f t="shared" si="0"/>
        <v>318</v>
      </c>
      <c r="AF15" s="37">
        <f t="shared" si="0"/>
        <v>3046</v>
      </c>
      <c r="AG15" s="27">
        <f t="shared" si="0"/>
        <v>344</v>
      </c>
      <c r="AH15" s="27">
        <f t="shared" si="0"/>
        <v>0</v>
      </c>
      <c r="AI15" s="28">
        <f t="shared" si="0"/>
        <v>828</v>
      </c>
      <c r="AJ15" s="27">
        <f t="shared" si="0"/>
        <v>5736</v>
      </c>
      <c r="AK15" s="27">
        <f t="shared" si="0"/>
        <v>1779</v>
      </c>
      <c r="AL15" s="27">
        <f t="shared" si="0"/>
        <v>1</v>
      </c>
      <c r="AM15" s="28">
        <f t="shared" si="0"/>
        <v>1654</v>
      </c>
      <c r="AN15" s="27">
        <f t="shared" si="0"/>
        <v>5724</v>
      </c>
      <c r="AO15" s="27">
        <f t="shared" si="0"/>
        <v>1716</v>
      </c>
      <c r="AP15" s="27">
        <f t="shared" si="0"/>
        <v>0</v>
      </c>
      <c r="AQ15" s="28">
        <f t="shared" si="0"/>
        <v>1730</v>
      </c>
      <c r="AR15" s="27">
        <f t="shared" si="0"/>
        <v>5943</v>
      </c>
      <c r="AS15" s="27">
        <f t="shared" si="0"/>
        <v>1647</v>
      </c>
      <c r="AT15" s="27">
        <f t="shared" si="0"/>
        <v>1</v>
      </c>
      <c r="AU15" s="28">
        <f t="shared" si="0"/>
        <v>1579</v>
      </c>
      <c r="AV15" s="27">
        <f t="shared" si="0"/>
        <v>6090</v>
      </c>
      <c r="AW15" s="27">
        <f t="shared" si="0"/>
        <v>1653</v>
      </c>
      <c r="AX15" s="27">
        <f t="shared" si="0"/>
        <v>1</v>
      </c>
      <c r="AY15" s="28">
        <f t="shared" si="0"/>
        <v>1426</v>
      </c>
      <c r="AZ15" s="27">
        <f t="shared" si="0"/>
        <v>5782</v>
      </c>
      <c r="BA15" s="27">
        <f t="shared" si="0"/>
        <v>1578</v>
      </c>
      <c r="BB15" s="27">
        <f t="shared" si="0"/>
        <v>2</v>
      </c>
      <c r="BC15" s="28">
        <f t="shared" si="0"/>
        <v>1808</v>
      </c>
      <c r="BD15" s="27">
        <f t="shared" si="0"/>
        <v>4689</v>
      </c>
      <c r="BE15" s="27">
        <f t="shared" si="0"/>
        <v>3447</v>
      </c>
      <c r="BF15" s="27">
        <f t="shared" si="0"/>
        <v>3</v>
      </c>
      <c r="BG15" s="28">
        <f t="shared" si="0"/>
        <v>1031</v>
      </c>
    </row>
  </sheetData>
  <mergeCells count="27">
    <mergeCell ref="AZ3:BC3"/>
    <mergeCell ref="BD3:BG3"/>
    <mergeCell ref="B2:H2"/>
    <mergeCell ref="B3:G3"/>
    <mergeCell ref="H3:L3"/>
    <mergeCell ref="M3:S3"/>
    <mergeCell ref="T3:W3"/>
    <mergeCell ref="X3:AA3"/>
    <mergeCell ref="AB3:AE3"/>
    <mergeCell ref="AF3:AI3"/>
    <mergeCell ref="AJ3:AM3"/>
    <mergeCell ref="AN3:AQ3"/>
    <mergeCell ref="AR3:AU3"/>
    <mergeCell ref="AV3:AY3"/>
    <mergeCell ref="BD1:BG1"/>
    <mergeCell ref="B1:G1"/>
    <mergeCell ref="H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</mergeCells>
  <conditionalFormatting sqref="B5:BG15">
    <cfRule type="containsText" dxfId="2" priority="1" operator="containsText" text="-">
      <formula>NOT(ISERROR(SEARCH(("-"),(B5))))</formula>
    </cfRule>
  </conditionalFormatting>
  <pageMargins left="0.25" right="0.25" top="0.5" bottom="0.25" header="0" footer="0"/>
  <pageSetup pageOrder="overThenDown" orientation="landscape"/>
  <headerFooter>
    <oddFooter>&amp;RPage &amp;P of 13</oddFooter>
  </headerFooter>
  <colBreaks count="13" manualBreakCount="13">
    <brk man="1"/>
    <brk id="35" man="1"/>
    <brk id="7" man="1"/>
    <brk id="39" man="1"/>
    <brk id="43" man="1"/>
    <brk id="12" man="1"/>
    <brk id="47" man="1"/>
    <brk id="19" man="1"/>
    <brk id="51" man="1"/>
    <brk id="23" man="1"/>
    <brk id="55" man="1"/>
    <brk id="27" man="1"/>
    <brk id="31" man="1"/>
  </colBreak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AY1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51" width="15.5703125" customWidth="1"/>
  </cols>
  <sheetData>
    <row r="1" spans="1:51" ht="48.75" customHeight="1" x14ac:dyDescent="0.2">
      <c r="A1" s="1"/>
      <c r="B1" s="116" t="s">
        <v>493</v>
      </c>
      <c r="C1" s="117"/>
      <c r="D1" s="117"/>
      <c r="E1" s="117"/>
      <c r="F1" s="117"/>
      <c r="G1" s="117"/>
      <c r="H1" s="116" t="s">
        <v>493</v>
      </c>
      <c r="I1" s="117"/>
      <c r="J1" s="117"/>
      <c r="K1" s="117"/>
      <c r="L1" s="117"/>
      <c r="M1" s="116" t="s">
        <v>493</v>
      </c>
      <c r="N1" s="117"/>
      <c r="O1" s="117"/>
      <c r="P1" s="117"/>
      <c r="Q1" s="117"/>
      <c r="R1" s="117"/>
      <c r="S1" s="117"/>
      <c r="T1" s="116" t="s">
        <v>493</v>
      </c>
      <c r="U1" s="117"/>
      <c r="V1" s="117"/>
      <c r="W1" s="117"/>
      <c r="X1" s="116" t="s">
        <v>493</v>
      </c>
      <c r="Y1" s="117"/>
      <c r="Z1" s="117"/>
      <c r="AA1" s="117"/>
      <c r="AB1" s="116" t="s">
        <v>493</v>
      </c>
      <c r="AC1" s="117"/>
      <c r="AD1" s="117"/>
      <c r="AE1" s="117"/>
      <c r="AF1" s="116" t="s">
        <v>493</v>
      </c>
      <c r="AG1" s="117"/>
      <c r="AH1" s="117"/>
      <c r="AI1" s="117"/>
      <c r="AJ1" s="116" t="s">
        <v>493</v>
      </c>
      <c r="AK1" s="117"/>
      <c r="AL1" s="117"/>
      <c r="AM1" s="117"/>
      <c r="AN1" s="116" t="s">
        <v>493</v>
      </c>
      <c r="AO1" s="117"/>
      <c r="AP1" s="117"/>
      <c r="AQ1" s="117"/>
      <c r="AR1" s="116" t="s">
        <v>493</v>
      </c>
      <c r="AS1" s="117"/>
      <c r="AT1" s="117"/>
      <c r="AU1" s="117"/>
      <c r="AV1" s="116" t="s">
        <v>493</v>
      </c>
      <c r="AW1" s="117"/>
      <c r="AX1" s="117"/>
      <c r="AY1" s="117"/>
    </row>
    <row r="2" spans="1:51" ht="12.75" x14ac:dyDescent="0.2">
      <c r="A2" s="112"/>
      <c r="B2" s="124"/>
      <c r="C2" s="117"/>
      <c r="D2" s="117"/>
      <c r="E2" s="117"/>
      <c r="F2" s="117"/>
      <c r="G2" s="117"/>
      <c r="H2" s="117"/>
      <c r="I2" s="2"/>
      <c r="T2" s="112"/>
      <c r="U2" s="112"/>
      <c r="V2" s="112"/>
      <c r="W2" s="112"/>
      <c r="X2" s="113"/>
      <c r="Y2" s="113"/>
      <c r="Z2" s="113"/>
      <c r="AA2" s="113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</row>
    <row r="3" spans="1:51" ht="33.75" customHeight="1" x14ac:dyDescent="0.2">
      <c r="A3" s="3"/>
      <c r="B3" s="118" t="s">
        <v>1</v>
      </c>
      <c r="C3" s="119"/>
      <c r="D3" s="119"/>
      <c r="E3" s="119"/>
      <c r="F3" s="119"/>
      <c r="G3" s="120"/>
      <c r="H3" s="123" t="s">
        <v>2</v>
      </c>
      <c r="I3" s="119"/>
      <c r="J3" s="119"/>
      <c r="K3" s="119"/>
      <c r="L3" s="120"/>
      <c r="M3" s="123" t="s">
        <v>3</v>
      </c>
      <c r="N3" s="119"/>
      <c r="O3" s="119"/>
      <c r="P3" s="119"/>
      <c r="Q3" s="119"/>
      <c r="R3" s="119"/>
      <c r="S3" s="119"/>
      <c r="T3" s="118" t="s">
        <v>57</v>
      </c>
      <c r="U3" s="119"/>
      <c r="V3" s="119"/>
      <c r="W3" s="120"/>
      <c r="X3" s="118" t="s">
        <v>59</v>
      </c>
      <c r="Y3" s="119"/>
      <c r="Z3" s="119"/>
      <c r="AA3" s="120"/>
      <c r="AB3" s="121" t="s">
        <v>9</v>
      </c>
      <c r="AC3" s="119"/>
      <c r="AD3" s="119"/>
      <c r="AE3" s="120"/>
      <c r="AF3" s="121" t="s">
        <v>10</v>
      </c>
      <c r="AG3" s="119"/>
      <c r="AH3" s="119"/>
      <c r="AI3" s="120"/>
      <c r="AJ3" s="121" t="s">
        <v>61</v>
      </c>
      <c r="AK3" s="119"/>
      <c r="AL3" s="119"/>
      <c r="AM3" s="120"/>
      <c r="AN3" s="122" t="s">
        <v>62</v>
      </c>
      <c r="AO3" s="119"/>
      <c r="AP3" s="119"/>
      <c r="AQ3" s="120"/>
      <c r="AR3" s="122" t="s">
        <v>63</v>
      </c>
      <c r="AS3" s="119"/>
      <c r="AT3" s="119"/>
      <c r="AU3" s="120"/>
      <c r="AV3" s="121" t="s">
        <v>14</v>
      </c>
      <c r="AW3" s="119"/>
      <c r="AX3" s="119"/>
      <c r="AY3" s="120"/>
    </row>
    <row r="4" spans="1:51" ht="31.5" customHeight="1" x14ac:dyDescent="0.2">
      <c r="A4" s="40" t="s">
        <v>15</v>
      </c>
      <c r="B4" s="33" t="s">
        <v>16</v>
      </c>
      <c r="C4" s="34" t="s">
        <v>17</v>
      </c>
      <c r="D4" s="34" t="s">
        <v>18</v>
      </c>
      <c r="E4" s="35" t="s">
        <v>19</v>
      </c>
      <c r="F4" s="35" t="s">
        <v>20</v>
      </c>
      <c r="G4" s="35" t="s">
        <v>21</v>
      </c>
      <c r="H4" s="34" t="s">
        <v>22</v>
      </c>
      <c r="I4" s="34" t="s">
        <v>23</v>
      </c>
      <c r="J4" s="35" t="s">
        <v>19</v>
      </c>
      <c r="K4" s="36" t="s">
        <v>20</v>
      </c>
      <c r="L4" s="35" t="s">
        <v>21</v>
      </c>
      <c r="M4" s="34" t="s">
        <v>24</v>
      </c>
      <c r="N4" s="34" t="s">
        <v>25</v>
      </c>
      <c r="O4" s="34" t="s">
        <v>26</v>
      </c>
      <c r="P4" s="34" t="s">
        <v>27</v>
      </c>
      <c r="Q4" s="35" t="s">
        <v>19</v>
      </c>
      <c r="R4" s="35" t="s">
        <v>20</v>
      </c>
      <c r="S4" s="35" t="s">
        <v>21</v>
      </c>
      <c r="T4" s="8" t="s">
        <v>65</v>
      </c>
      <c r="U4" s="8" t="s">
        <v>19</v>
      </c>
      <c r="V4" s="7" t="s">
        <v>20</v>
      </c>
      <c r="W4" s="7" t="s">
        <v>21</v>
      </c>
      <c r="X4" s="8" t="s">
        <v>67</v>
      </c>
      <c r="Y4" s="8" t="s">
        <v>19</v>
      </c>
      <c r="Z4" s="8" t="s">
        <v>20</v>
      </c>
      <c r="AA4" s="8" t="s">
        <v>21</v>
      </c>
      <c r="AB4" s="10" t="s">
        <v>38</v>
      </c>
      <c r="AC4" s="10" t="s">
        <v>39</v>
      </c>
      <c r="AD4" s="74" t="s">
        <v>20</v>
      </c>
      <c r="AE4" s="74" t="s">
        <v>21</v>
      </c>
      <c r="AF4" s="10" t="s">
        <v>38</v>
      </c>
      <c r="AG4" s="10" t="s">
        <v>39</v>
      </c>
      <c r="AH4" s="74" t="s">
        <v>20</v>
      </c>
      <c r="AI4" s="74" t="s">
        <v>21</v>
      </c>
      <c r="AJ4" s="10" t="s">
        <v>38</v>
      </c>
      <c r="AK4" s="10" t="s">
        <v>39</v>
      </c>
      <c r="AL4" s="74" t="s">
        <v>20</v>
      </c>
      <c r="AM4" s="74" t="s">
        <v>21</v>
      </c>
      <c r="AN4" s="10" t="s">
        <v>38</v>
      </c>
      <c r="AO4" s="10" t="s">
        <v>39</v>
      </c>
      <c r="AP4" s="74" t="s">
        <v>20</v>
      </c>
      <c r="AQ4" s="74" t="s">
        <v>21</v>
      </c>
      <c r="AR4" s="10" t="s">
        <v>38</v>
      </c>
      <c r="AS4" s="10" t="s">
        <v>39</v>
      </c>
      <c r="AT4" s="74" t="s">
        <v>20</v>
      </c>
      <c r="AU4" s="74" t="s">
        <v>21</v>
      </c>
      <c r="AV4" s="10" t="s">
        <v>40</v>
      </c>
      <c r="AW4" s="10" t="s">
        <v>41</v>
      </c>
      <c r="AX4" s="74" t="s">
        <v>20</v>
      </c>
      <c r="AY4" s="74" t="s">
        <v>21</v>
      </c>
    </row>
    <row r="5" spans="1:51" ht="12.75" x14ac:dyDescent="0.2">
      <c r="A5" s="99" t="s">
        <v>428</v>
      </c>
      <c r="B5" s="12">
        <v>398</v>
      </c>
      <c r="C5" s="13">
        <v>60</v>
      </c>
      <c r="D5" s="13">
        <v>14</v>
      </c>
      <c r="E5" s="13">
        <v>4</v>
      </c>
      <c r="F5" s="13">
        <v>0</v>
      </c>
      <c r="G5" s="13">
        <v>4</v>
      </c>
      <c r="H5" s="12">
        <v>404</v>
      </c>
      <c r="I5" s="13">
        <v>58</v>
      </c>
      <c r="J5" s="13">
        <v>2</v>
      </c>
      <c r="K5" s="13">
        <v>0</v>
      </c>
      <c r="L5" s="13">
        <v>16</v>
      </c>
      <c r="M5" s="12">
        <v>387</v>
      </c>
      <c r="N5" s="13">
        <v>52</v>
      </c>
      <c r="O5" s="13">
        <v>24</v>
      </c>
      <c r="P5" s="13">
        <v>4</v>
      </c>
      <c r="Q5" s="13">
        <v>2</v>
      </c>
      <c r="R5" s="13">
        <v>1</v>
      </c>
      <c r="S5" s="14">
        <v>10</v>
      </c>
      <c r="T5" s="12">
        <v>424</v>
      </c>
      <c r="U5" s="13">
        <v>11</v>
      </c>
      <c r="V5" s="13">
        <v>0</v>
      </c>
      <c r="W5" s="14">
        <v>45</v>
      </c>
      <c r="X5" s="12">
        <v>407</v>
      </c>
      <c r="Y5" s="13">
        <v>7</v>
      </c>
      <c r="Z5" s="13">
        <v>0</v>
      </c>
      <c r="AA5" s="14">
        <v>66</v>
      </c>
      <c r="AB5" s="12">
        <v>305</v>
      </c>
      <c r="AC5" s="13">
        <v>67</v>
      </c>
      <c r="AD5" s="13">
        <v>0</v>
      </c>
      <c r="AE5" s="14">
        <v>108</v>
      </c>
      <c r="AF5" s="12">
        <v>314</v>
      </c>
      <c r="AG5" s="13">
        <v>64</v>
      </c>
      <c r="AH5" s="13">
        <v>0</v>
      </c>
      <c r="AI5" s="14">
        <v>102</v>
      </c>
      <c r="AJ5" s="12">
        <v>308</v>
      </c>
      <c r="AK5" s="13">
        <v>65</v>
      </c>
      <c r="AL5" s="13">
        <v>0</v>
      </c>
      <c r="AM5" s="14">
        <v>107</v>
      </c>
      <c r="AN5" s="12">
        <v>316</v>
      </c>
      <c r="AO5" s="13">
        <v>71</v>
      </c>
      <c r="AP5" s="13">
        <v>0</v>
      </c>
      <c r="AQ5" s="14">
        <v>93</v>
      </c>
      <c r="AR5" s="12">
        <v>298</v>
      </c>
      <c r="AS5" s="13">
        <v>72</v>
      </c>
      <c r="AT5" s="13">
        <v>0</v>
      </c>
      <c r="AU5" s="14">
        <v>110</v>
      </c>
      <c r="AV5" s="12">
        <v>263</v>
      </c>
      <c r="AW5" s="13">
        <v>173</v>
      </c>
      <c r="AX5" s="13">
        <v>0</v>
      </c>
      <c r="AY5" s="14">
        <v>44</v>
      </c>
    </row>
    <row r="6" spans="1:51" ht="12.75" x14ac:dyDescent="0.2">
      <c r="A6" s="99" t="s">
        <v>393</v>
      </c>
      <c r="B6" s="15">
        <v>636</v>
      </c>
      <c r="C6" s="16">
        <v>164</v>
      </c>
      <c r="D6" s="16">
        <v>15</v>
      </c>
      <c r="E6" s="16">
        <v>3</v>
      </c>
      <c r="F6" s="16">
        <v>0</v>
      </c>
      <c r="G6" s="16">
        <v>8</v>
      </c>
      <c r="H6" s="15">
        <v>668</v>
      </c>
      <c r="I6" s="16">
        <v>136</v>
      </c>
      <c r="J6" s="16">
        <v>9</v>
      </c>
      <c r="K6" s="16">
        <v>0</v>
      </c>
      <c r="L6" s="16">
        <v>13</v>
      </c>
      <c r="M6" s="15">
        <v>619</v>
      </c>
      <c r="N6" s="16">
        <v>131</v>
      </c>
      <c r="O6" s="16">
        <v>29</v>
      </c>
      <c r="P6" s="16">
        <v>17</v>
      </c>
      <c r="Q6" s="16">
        <v>2</v>
      </c>
      <c r="R6" s="16">
        <v>8</v>
      </c>
      <c r="S6" s="17">
        <v>20</v>
      </c>
      <c r="T6" s="15">
        <v>718</v>
      </c>
      <c r="U6" s="16">
        <v>19</v>
      </c>
      <c r="V6" s="16">
        <v>0</v>
      </c>
      <c r="W6" s="17">
        <v>89</v>
      </c>
      <c r="X6" s="15">
        <v>720</v>
      </c>
      <c r="Y6" s="16">
        <v>22</v>
      </c>
      <c r="Z6" s="16">
        <v>0</v>
      </c>
      <c r="AA6" s="17">
        <v>84</v>
      </c>
      <c r="AB6" s="15">
        <v>590</v>
      </c>
      <c r="AC6" s="16">
        <v>112</v>
      </c>
      <c r="AD6" s="16">
        <v>0</v>
      </c>
      <c r="AE6" s="17">
        <v>124</v>
      </c>
      <c r="AF6" s="15">
        <v>596</v>
      </c>
      <c r="AG6" s="16">
        <v>110</v>
      </c>
      <c r="AH6" s="16">
        <v>1</v>
      </c>
      <c r="AI6" s="17">
        <v>119</v>
      </c>
      <c r="AJ6" s="15">
        <v>608</v>
      </c>
      <c r="AK6" s="16">
        <v>109</v>
      </c>
      <c r="AL6" s="16">
        <v>0</v>
      </c>
      <c r="AM6" s="17">
        <v>109</v>
      </c>
      <c r="AN6" s="15">
        <v>614</v>
      </c>
      <c r="AO6" s="16">
        <v>118</v>
      </c>
      <c r="AP6" s="16">
        <v>0</v>
      </c>
      <c r="AQ6" s="17">
        <v>94</v>
      </c>
      <c r="AR6" s="15">
        <v>593</v>
      </c>
      <c r="AS6" s="16">
        <v>114</v>
      </c>
      <c r="AT6" s="16">
        <v>0</v>
      </c>
      <c r="AU6" s="17">
        <v>119</v>
      </c>
      <c r="AV6" s="15">
        <v>500</v>
      </c>
      <c r="AW6" s="16">
        <v>270</v>
      </c>
      <c r="AX6" s="16">
        <v>0</v>
      </c>
      <c r="AY6" s="17">
        <v>56</v>
      </c>
    </row>
    <row r="7" spans="1:51" ht="12.75" x14ac:dyDescent="0.2">
      <c r="A7" s="99" t="s">
        <v>494</v>
      </c>
      <c r="B7" s="15">
        <v>708</v>
      </c>
      <c r="C7" s="16">
        <v>184</v>
      </c>
      <c r="D7" s="16">
        <v>14</v>
      </c>
      <c r="E7" s="16">
        <v>17</v>
      </c>
      <c r="F7" s="16">
        <v>0</v>
      </c>
      <c r="G7" s="16">
        <v>8</v>
      </c>
      <c r="H7" s="15">
        <v>734</v>
      </c>
      <c r="I7" s="16">
        <v>163</v>
      </c>
      <c r="J7" s="16">
        <v>8</v>
      </c>
      <c r="K7" s="16">
        <v>1</v>
      </c>
      <c r="L7" s="16">
        <v>25</v>
      </c>
      <c r="M7" s="15">
        <v>688</v>
      </c>
      <c r="N7" s="16">
        <v>161</v>
      </c>
      <c r="O7" s="16">
        <v>31</v>
      </c>
      <c r="P7" s="16">
        <v>19</v>
      </c>
      <c r="Q7" s="16">
        <v>3</v>
      </c>
      <c r="R7" s="16">
        <v>2</v>
      </c>
      <c r="S7" s="17">
        <v>27</v>
      </c>
      <c r="T7" s="15">
        <v>823</v>
      </c>
      <c r="U7" s="16">
        <v>18</v>
      </c>
      <c r="V7" s="16">
        <v>0</v>
      </c>
      <c r="W7" s="17">
        <v>90</v>
      </c>
      <c r="X7" s="15">
        <v>804</v>
      </c>
      <c r="Y7" s="16">
        <v>21</v>
      </c>
      <c r="Z7" s="16">
        <v>0</v>
      </c>
      <c r="AA7" s="17">
        <v>106</v>
      </c>
      <c r="AB7" s="15">
        <v>675</v>
      </c>
      <c r="AC7" s="16">
        <v>94</v>
      </c>
      <c r="AD7" s="16">
        <v>0</v>
      </c>
      <c r="AE7" s="17">
        <v>162</v>
      </c>
      <c r="AF7" s="15">
        <v>677</v>
      </c>
      <c r="AG7" s="16">
        <v>99</v>
      </c>
      <c r="AH7" s="16">
        <v>1</v>
      </c>
      <c r="AI7" s="17">
        <v>154</v>
      </c>
      <c r="AJ7" s="15">
        <v>676</v>
      </c>
      <c r="AK7" s="16">
        <v>105</v>
      </c>
      <c r="AL7" s="16">
        <v>0</v>
      </c>
      <c r="AM7" s="17">
        <v>150</v>
      </c>
      <c r="AN7" s="15">
        <v>696</v>
      </c>
      <c r="AO7" s="16">
        <v>131</v>
      </c>
      <c r="AP7" s="16">
        <v>0</v>
      </c>
      <c r="AQ7" s="17">
        <v>104</v>
      </c>
      <c r="AR7" s="15">
        <v>669</v>
      </c>
      <c r="AS7" s="16">
        <v>101</v>
      </c>
      <c r="AT7" s="16">
        <v>0</v>
      </c>
      <c r="AU7" s="17">
        <v>161</v>
      </c>
      <c r="AV7" s="15">
        <v>548</v>
      </c>
      <c r="AW7" s="16">
        <v>309</v>
      </c>
      <c r="AX7" s="16">
        <v>0</v>
      </c>
      <c r="AY7" s="17">
        <v>74</v>
      </c>
    </row>
    <row r="8" spans="1:51" ht="12.75" x14ac:dyDescent="0.2">
      <c r="A8" s="99" t="s">
        <v>495</v>
      </c>
      <c r="B8" s="15">
        <v>400</v>
      </c>
      <c r="C8" s="16">
        <v>98</v>
      </c>
      <c r="D8" s="16">
        <v>3</v>
      </c>
      <c r="E8" s="16">
        <v>7</v>
      </c>
      <c r="F8" s="16">
        <v>0</v>
      </c>
      <c r="G8" s="16">
        <v>4</v>
      </c>
      <c r="H8" s="15">
        <v>407</v>
      </c>
      <c r="I8" s="16">
        <v>89</v>
      </c>
      <c r="J8" s="16">
        <v>3</v>
      </c>
      <c r="K8" s="16">
        <v>0</v>
      </c>
      <c r="L8" s="16">
        <v>13</v>
      </c>
      <c r="M8" s="15">
        <v>375</v>
      </c>
      <c r="N8" s="16">
        <v>76</v>
      </c>
      <c r="O8" s="16">
        <v>27</v>
      </c>
      <c r="P8" s="16">
        <v>15</v>
      </c>
      <c r="Q8" s="16">
        <v>2</v>
      </c>
      <c r="R8" s="16">
        <v>3</v>
      </c>
      <c r="S8" s="17">
        <v>14</v>
      </c>
      <c r="T8" s="15">
        <v>443</v>
      </c>
      <c r="U8" s="16">
        <v>11</v>
      </c>
      <c r="V8" s="16">
        <v>1</v>
      </c>
      <c r="W8" s="17">
        <v>57</v>
      </c>
      <c r="X8" s="15">
        <v>439</v>
      </c>
      <c r="Y8" s="16">
        <v>18</v>
      </c>
      <c r="Z8" s="16">
        <v>0</v>
      </c>
      <c r="AA8" s="17">
        <v>55</v>
      </c>
      <c r="AB8" s="15">
        <v>365</v>
      </c>
      <c r="AC8" s="16">
        <v>81</v>
      </c>
      <c r="AD8" s="16">
        <v>0</v>
      </c>
      <c r="AE8" s="17">
        <v>66</v>
      </c>
      <c r="AF8" s="15">
        <v>375</v>
      </c>
      <c r="AG8" s="16">
        <v>78</v>
      </c>
      <c r="AH8" s="16">
        <v>0</v>
      </c>
      <c r="AI8" s="17">
        <v>59</v>
      </c>
      <c r="AJ8" s="15">
        <v>379</v>
      </c>
      <c r="AK8" s="16">
        <v>69</v>
      </c>
      <c r="AL8" s="16">
        <v>0</v>
      </c>
      <c r="AM8" s="17">
        <v>64</v>
      </c>
      <c r="AN8" s="15">
        <v>397</v>
      </c>
      <c r="AO8" s="16">
        <v>62</v>
      </c>
      <c r="AP8" s="16">
        <v>0</v>
      </c>
      <c r="AQ8" s="17">
        <v>53</v>
      </c>
      <c r="AR8" s="15">
        <v>365</v>
      </c>
      <c r="AS8" s="16">
        <v>76</v>
      </c>
      <c r="AT8" s="16">
        <v>0</v>
      </c>
      <c r="AU8" s="17">
        <v>71</v>
      </c>
      <c r="AV8" s="15">
        <v>304</v>
      </c>
      <c r="AW8" s="16">
        <v>169</v>
      </c>
      <c r="AX8" s="16">
        <v>1</v>
      </c>
      <c r="AY8" s="17">
        <v>38</v>
      </c>
    </row>
    <row r="9" spans="1:51" ht="12.75" x14ac:dyDescent="0.2">
      <c r="A9" s="99" t="s">
        <v>496</v>
      </c>
      <c r="B9" s="18">
        <v>983</v>
      </c>
      <c r="C9" s="19">
        <v>150</v>
      </c>
      <c r="D9" s="19">
        <v>14</v>
      </c>
      <c r="E9" s="19">
        <v>5</v>
      </c>
      <c r="F9" s="19">
        <v>0</v>
      </c>
      <c r="G9" s="19">
        <v>16</v>
      </c>
      <c r="H9" s="18">
        <v>994</v>
      </c>
      <c r="I9" s="19">
        <v>142</v>
      </c>
      <c r="J9" s="19">
        <v>4</v>
      </c>
      <c r="K9" s="19">
        <v>0</v>
      </c>
      <c r="L9" s="19">
        <v>28</v>
      </c>
      <c r="M9" s="18">
        <v>978</v>
      </c>
      <c r="N9" s="19">
        <v>128</v>
      </c>
      <c r="O9" s="19">
        <v>24</v>
      </c>
      <c r="P9" s="19">
        <v>8</v>
      </c>
      <c r="Q9" s="19">
        <v>1</v>
      </c>
      <c r="R9" s="19">
        <v>3</v>
      </c>
      <c r="S9" s="20">
        <v>26</v>
      </c>
      <c r="T9" s="18">
        <v>1034</v>
      </c>
      <c r="U9" s="19">
        <v>20</v>
      </c>
      <c r="V9" s="19">
        <v>0</v>
      </c>
      <c r="W9" s="20">
        <v>114</v>
      </c>
      <c r="X9" s="18">
        <v>1009</v>
      </c>
      <c r="Y9" s="19">
        <v>25</v>
      </c>
      <c r="Z9" s="19">
        <v>1</v>
      </c>
      <c r="AA9" s="20">
        <v>133</v>
      </c>
      <c r="AB9" s="18">
        <v>817</v>
      </c>
      <c r="AC9" s="19">
        <v>148</v>
      </c>
      <c r="AD9" s="19">
        <v>1</v>
      </c>
      <c r="AE9" s="20">
        <v>202</v>
      </c>
      <c r="AF9" s="18">
        <v>848</v>
      </c>
      <c r="AG9" s="19">
        <v>148</v>
      </c>
      <c r="AH9" s="19">
        <v>0</v>
      </c>
      <c r="AI9" s="20">
        <v>172</v>
      </c>
      <c r="AJ9" s="18">
        <v>846</v>
      </c>
      <c r="AK9" s="19">
        <v>145</v>
      </c>
      <c r="AL9" s="19">
        <v>1</v>
      </c>
      <c r="AM9" s="20">
        <v>176</v>
      </c>
      <c r="AN9" s="18">
        <v>888</v>
      </c>
      <c r="AO9" s="19">
        <v>147</v>
      </c>
      <c r="AP9" s="19">
        <v>0</v>
      </c>
      <c r="AQ9" s="20">
        <v>133</v>
      </c>
      <c r="AR9" s="18">
        <v>825</v>
      </c>
      <c r="AS9" s="19">
        <v>144</v>
      </c>
      <c r="AT9" s="19">
        <v>0</v>
      </c>
      <c r="AU9" s="20">
        <v>199</v>
      </c>
      <c r="AV9" s="18">
        <v>630</v>
      </c>
      <c r="AW9" s="19">
        <v>423</v>
      </c>
      <c r="AX9" s="19">
        <v>1</v>
      </c>
      <c r="AY9" s="20">
        <v>114</v>
      </c>
    </row>
    <row r="10" spans="1:51" ht="12.75" x14ac:dyDescent="0.2">
      <c r="A10" s="21" t="s">
        <v>54</v>
      </c>
      <c r="B10" s="37">
        <f t="shared" ref="B10:AY10" si="0">SUM(B5:B9)</f>
        <v>3125</v>
      </c>
      <c r="C10" s="27">
        <f t="shared" si="0"/>
        <v>656</v>
      </c>
      <c r="D10" s="27">
        <f t="shared" si="0"/>
        <v>60</v>
      </c>
      <c r="E10" s="27">
        <f t="shared" si="0"/>
        <v>36</v>
      </c>
      <c r="F10" s="27">
        <f t="shared" si="0"/>
        <v>0</v>
      </c>
      <c r="G10" s="27">
        <f t="shared" si="0"/>
        <v>40</v>
      </c>
      <c r="H10" s="38">
        <f t="shared" si="0"/>
        <v>3207</v>
      </c>
      <c r="I10" s="25">
        <f t="shared" si="0"/>
        <v>588</v>
      </c>
      <c r="J10" s="27">
        <f t="shared" si="0"/>
        <v>26</v>
      </c>
      <c r="K10" s="27">
        <f t="shared" si="0"/>
        <v>1</v>
      </c>
      <c r="L10" s="27">
        <f t="shared" si="0"/>
        <v>95</v>
      </c>
      <c r="M10" s="37">
        <f t="shared" si="0"/>
        <v>3047</v>
      </c>
      <c r="N10" s="27">
        <f t="shared" si="0"/>
        <v>548</v>
      </c>
      <c r="O10" s="27">
        <f t="shared" si="0"/>
        <v>135</v>
      </c>
      <c r="P10" s="27">
        <f t="shared" si="0"/>
        <v>63</v>
      </c>
      <c r="Q10" s="27">
        <f t="shared" si="0"/>
        <v>10</v>
      </c>
      <c r="R10" s="27">
        <f t="shared" si="0"/>
        <v>17</v>
      </c>
      <c r="S10" s="28">
        <f t="shared" si="0"/>
        <v>97</v>
      </c>
      <c r="T10" s="27">
        <f t="shared" si="0"/>
        <v>3442</v>
      </c>
      <c r="U10" s="27">
        <f t="shared" si="0"/>
        <v>79</v>
      </c>
      <c r="V10" s="23">
        <f t="shared" si="0"/>
        <v>1</v>
      </c>
      <c r="W10" s="27">
        <f t="shared" si="0"/>
        <v>395</v>
      </c>
      <c r="X10" s="37">
        <f t="shared" si="0"/>
        <v>3379</v>
      </c>
      <c r="Y10" s="27">
        <f t="shared" si="0"/>
        <v>93</v>
      </c>
      <c r="Z10" s="27">
        <f t="shared" si="0"/>
        <v>1</v>
      </c>
      <c r="AA10" s="28">
        <f t="shared" si="0"/>
        <v>444</v>
      </c>
      <c r="AB10" s="27">
        <f t="shared" si="0"/>
        <v>2752</v>
      </c>
      <c r="AC10" s="27">
        <f t="shared" si="0"/>
        <v>502</v>
      </c>
      <c r="AD10" s="23">
        <f t="shared" si="0"/>
        <v>1</v>
      </c>
      <c r="AE10" s="28">
        <f t="shared" si="0"/>
        <v>662</v>
      </c>
      <c r="AF10" s="27">
        <f t="shared" si="0"/>
        <v>2810</v>
      </c>
      <c r="AG10" s="27">
        <f t="shared" si="0"/>
        <v>499</v>
      </c>
      <c r="AH10" s="23">
        <f t="shared" si="0"/>
        <v>2</v>
      </c>
      <c r="AI10" s="28">
        <f t="shared" si="0"/>
        <v>606</v>
      </c>
      <c r="AJ10" s="27">
        <f t="shared" si="0"/>
        <v>2817</v>
      </c>
      <c r="AK10" s="27">
        <f t="shared" si="0"/>
        <v>493</v>
      </c>
      <c r="AL10" s="23">
        <f t="shared" si="0"/>
        <v>1</v>
      </c>
      <c r="AM10" s="28">
        <f t="shared" si="0"/>
        <v>606</v>
      </c>
      <c r="AN10" s="27">
        <f t="shared" si="0"/>
        <v>2911</v>
      </c>
      <c r="AO10" s="27">
        <f t="shared" si="0"/>
        <v>529</v>
      </c>
      <c r="AP10" s="23">
        <f t="shared" si="0"/>
        <v>0</v>
      </c>
      <c r="AQ10" s="28">
        <f t="shared" si="0"/>
        <v>477</v>
      </c>
      <c r="AR10" s="27">
        <f t="shared" si="0"/>
        <v>2750</v>
      </c>
      <c r="AS10" s="27">
        <f t="shared" si="0"/>
        <v>507</v>
      </c>
      <c r="AT10" s="23">
        <f t="shared" si="0"/>
        <v>0</v>
      </c>
      <c r="AU10" s="28">
        <f t="shared" si="0"/>
        <v>660</v>
      </c>
      <c r="AV10" s="27">
        <f t="shared" si="0"/>
        <v>2245</v>
      </c>
      <c r="AW10" s="27">
        <f t="shared" si="0"/>
        <v>1344</v>
      </c>
      <c r="AX10" s="23">
        <f t="shared" si="0"/>
        <v>2</v>
      </c>
      <c r="AY10" s="28">
        <f t="shared" si="0"/>
        <v>326</v>
      </c>
    </row>
  </sheetData>
  <mergeCells count="23">
    <mergeCell ref="X3:AA3"/>
    <mergeCell ref="AB3:AE3"/>
    <mergeCell ref="B2:H2"/>
    <mergeCell ref="B3:G3"/>
    <mergeCell ref="H3:L3"/>
    <mergeCell ref="M3:S3"/>
    <mergeCell ref="T3:W3"/>
    <mergeCell ref="AF3:AI3"/>
    <mergeCell ref="AJ3:AM3"/>
    <mergeCell ref="AN3:AQ3"/>
    <mergeCell ref="AR3:AU3"/>
    <mergeCell ref="AV3:AY3"/>
    <mergeCell ref="AJ1:AM1"/>
    <mergeCell ref="AN1:AQ1"/>
    <mergeCell ref="AR1:AU1"/>
    <mergeCell ref="AV1:AY1"/>
    <mergeCell ref="B1:G1"/>
    <mergeCell ref="H1:L1"/>
    <mergeCell ref="M1:S1"/>
    <mergeCell ref="T1:W1"/>
    <mergeCell ref="X1:AA1"/>
    <mergeCell ref="AB1:AE1"/>
    <mergeCell ref="AF1:AI1"/>
  </mergeCells>
  <conditionalFormatting sqref="B5:AY10">
    <cfRule type="containsText" dxfId="1" priority="1" operator="containsText" text="-">
      <formula>NOT(ISERROR(SEARCH(("-"),(B5))))</formula>
    </cfRule>
  </conditionalFormatting>
  <pageMargins left="0.25" right="0.25" top="0.5" bottom="0.25" header="0" footer="0"/>
  <pageSetup pageOrder="overThenDown" orientation="landscape"/>
  <headerFooter>
    <oddFooter>&amp;RPage &amp;P of 11</oddFooter>
  </headerFooter>
  <colBreaks count="10" manualBreakCount="10">
    <brk id="35" man="1"/>
    <brk id="19" man="1"/>
    <brk id="7" man="1"/>
    <brk id="39" man="1"/>
    <brk id="23" man="1"/>
    <brk id="27" man="1"/>
    <brk id="43" man="1"/>
    <brk id="12" man="1"/>
    <brk id="47" man="1"/>
    <brk id="31" man="1"/>
  </colBreak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BC13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55" width="15.5703125" customWidth="1"/>
  </cols>
  <sheetData>
    <row r="1" spans="1:55" ht="48.75" customHeight="1" x14ac:dyDescent="0.2">
      <c r="A1" s="1"/>
      <c r="B1" s="116" t="s">
        <v>497</v>
      </c>
      <c r="C1" s="117"/>
      <c r="D1" s="117"/>
      <c r="E1" s="117"/>
      <c r="F1" s="117"/>
      <c r="G1" s="117"/>
      <c r="H1" s="116" t="s">
        <v>497</v>
      </c>
      <c r="I1" s="117"/>
      <c r="J1" s="117"/>
      <c r="K1" s="117"/>
      <c r="L1" s="117"/>
      <c r="M1" s="116" t="s">
        <v>497</v>
      </c>
      <c r="N1" s="117"/>
      <c r="O1" s="117"/>
      <c r="P1" s="117"/>
      <c r="Q1" s="117"/>
      <c r="R1" s="117"/>
      <c r="S1" s="117"/>
      <c r="T1" s="116" t="s">
        <v>497</v>
      </c>
      <c r="U1" s="117"/>
      <c r="V1" s="117"/>
      <c r="W1" s="117"/>
      <c r="X1" s="116" t="s">
        <v>497</v>
      </c>
      <c r="Y1" s="117"/>
      <c r="Z1" s="117"/>
      <c r="AA1" s="117"/>
      <c r="AB1" s="116" t="s">
        <v>497</v>
      </c>
      <c r="AC1" s="117"/>
      <c r="AD1" s="117"/>
      <c r="AE1" s="117"/>
      <c r="AF1" s="116" t="s">
        <v>497</v>
      </c>
      <c r="AG1" s="117"/>
      <c r="AH1" s="117"/>
      <c r="AI1" s="117"/>
      <c r="AJ1" s="116" t="s">
        <v>497</v>
      </c>
      <c r="AK1" s="117"/>
      <c r="AL1" s="117"/>
      <c r="AM1" s="117"/>
      <c r="AN1" s="116" t="s">
        <v>497</v>
      </c>
      <c r="AO1" s="117"/>
      <c r="AP1" s="117"/>
      <c r="AQ1" s="117"/>
      <c r="AR1" s="116" t="s">
        <v>497</v>
      </c>
      <c r="AS1" s="117"/>
      <c r="AT1" s="117"/>
      <c r="AU1" s="117"/>
      <c r="AV1" s="116" t="s">
        <v>497</v>
      </c>
      <c r="AW1" s="117"/>
      <c r="AX1" s="117"/>
      <c r="AY1" s="117"/>
      <c r="AZ1" s="116" t="s">
        <v>497</v>
      </c>
      <c r="BA1" s="117"/>
      <c r="BB1" s="117"/>
      <c r="BC1" s="117"/>
    </row>
    <row r="2" spans="1:55" ht="12.75" x14ac:dyDescent="0.2">
      <c r="A2" s="112"/>
      <c r="B2" s="124"/>
      <c r="C2" s="117"/>
      <c r="D2" s="117"/>
      <c r="E2" s="117"/>
      <c r="F2" s="117"/>
      <c r="G2" s="117"/>
      <c r="H2" s="117"/>
      <c r="I2" s="2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</row>
    <row r="3" spans="1:55" ht="33.75" customHeight="1" x14ac:dyDescent="0.2">
      <c r="A3" s="3"/>
      <c r="B3" s="118" t="s">
        <v>1</v>
      </c>
      <c r="C3" s="119"/>
      <c r="D3" s="119"/>
      <c r="E3" s="119"/>
      <c r="F3" s="119"/>
      <c r="G3" s="120"/>
      <c r="H3" s="123" t="s">
        <v>2</v>
      </c>
      <c r="I3" s="119"/>
      <c r="J3" s="119"/>
      <c r="K3" s="119"/>
      <c r="L3" s="120"/>
      <c r="M3" s="123" t="s">
        <v>3</v>
      </c>
      <c r="N3" s="119"/>
      <c r="O3" s="119"/>
      <c r="P3" s="119"/>
      <c r="Q3" s="119"/>
      <c r="R3" s="119"/>
      <c r="S3" s="119"/>
      <c r="T3" s="118" t="s">
        <v>156</v>
      </c>
      <c r="U3" s="119"/>
      <c r="V3" s="119"/>
      <c r="W3" s="120"/>
      <c r="X3" s="118" t="s">
        <v>213</v>
      </c>
      <c r="Y3" s="119"/>
      <c r="Z3" s="119"/>
      <c r="AA3" s="120"/>
      <c r="AB3" s="121" t="s">
        <v>9</v>
      </c>
      <c r="AC3" s="119"/>
      <c r="AD3" s="119"/>
      <c r="AE3" s="120"/>
      <c r="AF3" s="121" t="s">
        <v>10</v>
      </c>
      <c r="AG3" s="119"/>
      <c r="AH3" s="119"/>
      <c r="AI3" s="120"/>
      <c r="AJ3" s="121" t="s">
        <v>90</v>
      </c>
      <c r="AK3" s="119"/>
      <c r="AL3" s="119"/>
      <c r="AM3" s="120"/>
      <c r="AN3" s="121" t="s">
        <v>91</v>
      </c>
      <c r="AO3" s="119"/>
      <c r="AP3" s="119"/>
      <c r="AQ3" s="120"/>
      <c r="AR3" s="122" t="s">
        <v>92</v>
      </c>
      <c r="AS3" s="119"/>
      <c r="AT3" s="119"/>
      <c r="AU3" s="120"/>
      <c r="AV3" s="122" t="s">
        <v>93</v>
      </c>
      <c r="AW3" s="119"/>
      <c r="AX3" s="119"/>
      <c r="AY3" s="120"/>
      <c r="AZ3" s="121" t="s">
        <v>14</v>
      </c>
      <c r="BA3" s="119"/>
      <c r="BB3" s="119"/>
      <c r="BC3" s="120"/>
    </row>
    <row r="4" spans="1:55" ht="31.5" customHeight="1" x14ac:dyDescent="0.2">
      <c r="A4" s="40" t="s">
        <v>15</v>
      </c>
      <c r="B4" s="33" t="s">
        <v>16</v>
      </c>
      <c r="C4" s="34" t="s">
        <v>17</v>
      </c>
      <c r="D4" s="34" t="s">
        <v>18</v>
      </c>
      <c r="E4" s="35" t="s">
        <v>19</v>
      </c>
      <c r="F4" s="35" t="s">
        <v>20</v>
      </c>
      <c r="G4" s="35" t="s">
        <v>21</v>
      </c>
      <c r="H4" s="34" t="s">
        <v>22</v>
      </c>
      <c r="I4" s="34" t="s">
        <v>23</v>
      </c>
      <c r="J4" s="35" t="s">
        <v>19</v>
      </c>
      <c r="K4" s="36" t="s">
        <v>20</v>
      </c>
      <c r="L4" s="35" t="s">
        <v>21</v>
      </c>
      <c r="M4" s="34" t="s">
        <v>24</v>
      </c>
      <c r="N4" s="34" t="s">
        <v>25</v>
      </c>
      <c r="O4" s="34" t="s">
        <v>26</v>
      </c>
      <c r="P4" s="34" t="s">
        <v>27</v>
      </c>
      <c r="Q4" s="35" t="s">
        <v>19</v>
      </c>
      <c r="R4" s="35" t="s">
        <v>20</v>
      </c>
      <c r="S4" s="35" t="s">
        <v>21</v>
      </c>
      <c r="T4" s="9" t="s">
        <v>157</v>
      </c>
      <c r="U4" s="8" t="s">
        <v>19</v>
      </c>
      <c r="V4" s="8" t="s">
        <v>20</v>
      </c>
      <c r="W4" s="8" t="s">
        <v>21</v>
      </c>
      <c r="X4" s="8" t="s">
        <v>215</v>
      </c>
      <c r="Y4" s="8" t="s">
        <v>19</v>
      </c>
      <c r="Z4" s="8" t="s">
        <v>20</v>
      </c>
      <c r="AA4" s="8" t="s">
        <v>21</v>
      </c>
      <c r="AB4" s="10" t="s">
        <v>38</v>
      </c>
      <c r="AC4" s="10" t="s">
        <v>39</v>
      </c>
      <c r="AD4" s="10" t="s">
        <v>20</v>
      </c>
      <c r="AE4" s="10" t="s">
        <v>21</v>
      </c>
      <c r="AF4" s="10" t="s">
        <v>38</v>
      </c>
      <c r="AG4" s="10" t="s">
        <v>39</v>
      </c>
      <c r="AH4" s="10" t="s">
        <v>20</v>
      </c>
      <c r="AI4" s="10" t="s">
        <v>21</v>
      </c>
      <c r="AJ4" s="10" t="s">
        <v>38</v>
      </c>
      <c r="AK4" s="10" t="s">
        <v>39</v>
      </c>
      <c r="AL4" s="10" t="s">
        <v>20</v>
      </c>
      <c r="AM4" s="10" t="s">
        <v>21</v>
      </c>
      <c r="AN4" s="10" t="s">
        <v>38</v>
      </c>
      <c r="AO4" s="10" t="s">
        <v>39</v>
      </c>
      <c r="AP4" s="10" t="s">
        <v>20</v>
      </c>
      <c r="AQ4" s="10" t="s">
        <v>21</v>
      </c>
      <c r="AR4" s="10" t="s">
        <v>38</v>
      </c>
      <c r="AS4" s="10" t="s">
        <v>39</v>
      </c>
      <c r="AT4" s="10" t="s">
        <v>20</v>
      </c>
      <c r="AU4" s="10" t="s">
        <v>21</v>
      </c>
      <c r="AV4" s="10" t="s">
        <v>38</v>
      </c>
      <c r="AW4" s="10" t="s">
        <v>39</v>
      </c>
      <c r="AX4" s="10" t="s">
        <v>20</v>
      </c>
      <c r="AY4" s="10" t="s">
        <v>21</v>
      </c>
      <c r="AZ4" s="10" t="s">
        <v>40</v>
      </c>
      <c r="BA4" s="10" t="s">
        <v>41</v>
      </c>
      <c r="BB4" s="10" t="s">
        <v>20</v>
      </c>
      <c r="BC4" s="10" t="s">
        <v>21</v>
      </c>
    </row>
    <row r="5" spans="1:55" ht="12.75" x14ac:dyDescent="0.2">
      <c r="A5" s="99" t="s">
        <v>365</v>
      </c>
      <c r="B5" s="12">
        <v>628</v>
      </c>
      <c r="C5" s="13">
        <v>67</v>
      </c>
      <c r="D5" s="13">
        <v>7</v>
      </c>
      <c r="E5" s="13">
        <v>3</v>
      </c>
      <c r="F5" s="13">
        <v>1</v>
      </c>
      <c r="G5" s="13">
        <v>2</v>
      </c>
      <c r="H5" s="12">
        <v>617</v>
      </c>
      <c r="I5" s="13">
        <v>66</v>
      </c>
      <c r="J5" s="13">
        <v>0</v>
      </c>
      <c r="K5" s="13">
        <v>0</v>
      </c>
      <c r="L5" s="14">
        <v>25</v>
      </c>
      <c r="M5" s="13">
        <v>604</v>
      </c>
      <c r="N5" s="13">
        <v>47</v>
      </c>
      <c r="O5" s="13">
        <v>17</v>
      </c>
      <c r="P5" s="13">
        <v>11</v>
      </c>
      <c r="Q5" s="13">
        <v>1</v>
      </c>
      <c r="R5" s="13">
        <v>1</v>
      </c>
      <c r="S5" s="14">
        <v>27</v>
      </c>
      <c r="T5" s="13" t="s">
        <v>43</v>
      </c>
      <c r="U5" s="13" t="s">
        <v>43</v>
      </c>
      <c r="V5" s="13" t="s">
        <v>43</v>
      </c>
      <c r="W5" s="14" t="s">
        <v>43</v>
      </c>
      <c r="X5" s="12">
        <v>589</v>
      </c>
      <c r="Y5" s="13">
        <v>48</v>
      </c>
      <c r="Z5" s="13">
        <v>0</v>
      </c>
      <c r="AA5" s="14">
        <v>71</v>
      </c>
      <c r="AB5" s="13">
        <v>433</v>
      </c>
      <c r="AC5" s="13">
        <v>166</v>
      </c>
      <c r="AD5" s="13">
        <v>0</v>
      </c>
      <c r="AE5" s="14">
        <v>109</v>
      </c>
      <c r="AF5" s="13">
        <v>440</v>
      </c>
      <c r="AG5" s="13">
        <v>165</v>
      </c>
      <c r="AH5" s="13">
        <v>0</v>
      </c>
      <c r="AI5" s="14">
        <v>103</v>
      </c>
      <c r="AJ5" s="13">
        <v>454</v>
      </c>
      <c r="AK5" s="13">
        <v>155</v>
      </c>
      <c r="AL5" s="13">
        <v>0</v>
      </c>
      <c r="AM5" s="14">
        <v>99</v>
      </c>
      <c r="AN5" s="13">
        <v>448</v>
      </c>
      <c r="AO5" s="13">
        <v>159</v>
      </c>
      <c r="AP5" s="13">
        <v>0</v>
      </c>
      <c r="AQ5" s="14">
        <v>101</v>
      </c>
      <c r="AR5" s="13">
        <v>443</v>
      </c>
      <c r="AS5" s="13">
        <v>161</v>
      </c>
      <c r="AT5" s="13">
        <v>2</v>
      </c>
      <c r="AU5" s="14">
        <v>102</v>
      </c>
      <c r="AV5" s="13">
        <v>441</v>
      </c>
      <c r="AW5" s="13">
        <v>167</v>
      </c>
      <c r="AX5" s="13">
        <v>0</v>
      </c>
      <c r="AY5" s="14">
        <v>100</v>
      </c>
      <c r="AZ5" s="13">
        <v>298</v>
      </c>
      <c r="BA5" s="13">
        <v>348</v>
      </c>
      <c r="BB5" s="13">
        <v>0</v>
      </c>
      <c r="BC5" s="14">
        <v>62</v>
      </c>
    </row>
    <row r="6" spans="1:55" ht="12.75" x14ac:dyDescent="0.2">
      <c r="A6" s="99" t="s">
        <v>366</v>
      </c>
      <c r="B6" s="15">
        <v>446</v>
      </c>
      <c r="C6" s="16">
        <v>64</v>
      </c>
      <c r="D6" s="16">
        <v>4</v>
      </c>
      <c r="E6" s="16">
        <v>3</v>
      </c>
      <c r="F6" s="16">
        <v>0</v>
      </c>
      <c r="G6" s="16">
        <v>3</v>
      </c>
      <c r="H6" s="15">
        <v>442</v>
      </c>
      <c r="I6" s="16">
        <v>56</v>
      </c>
      <c r="J6" s="16">
        <v>4</v>
      </c>
      <c r="K6" s="16">
        <v>0</v>
      </c>
      <c r="L6" s="17">
        <v>18</v>
      </c>
      <c r="M6" s="16">
        <v>432</v>
      </c>
      <c r="N6" s="16">
        <v>47</v>
      </c>
      <c r="O6" s="16">
        <v>10</v>
      </c>
      <c r="P6" s="16">
        <v>7</v>
      </c>
      <c r="Q6" s="16">
        <v>1</v>
      </c>
      <c r="R6" s="16">
        <v>7</v>
      </c>
      <c r="S6" s="17">
        <v>16</v>
      </c>
      <c r="T6" s="16">
        <v>437</v>
      </c>
      <c r="U6" s="16">
        <v>9</v>
      </c>
      <c r="V6" s="16">
        <v>0</v>
      </c>
      <c r="W6" s="17">
        <v>74</v>
      </c>
      <c r="X6" s="15" t="s">
        <v>43</v>
      </c>
      <c r="Y6" s="16" t="s">
        <v>43</v>
      </c>
      <c r="Z6" s="16" t="s">
        <v>43</v>
      </c>
      <c r="AA6" s="17" t="s">
        <v>43</v>
      </c>
      <c r="AB6" s="16">
        <v>321</v>
      </c>
      <c r="AC6" s="16">
        <v>109</v>
      </c>
      <c r="AD6" s="16">
        <v>1</v>
      </c>
      <c r="AE6" s="17">
        <v>89</v>
      </c>
      <c r="AF6" s="16">
        <v>336</v>
      </c>
      <c r="AG6" s="16">
        <v>102</v>
      </c>
      <c r="AH6" s="16">
        <v>0</v>
      </c>
      <c r="AI6" s="17">
        <v>82</v>
      </c>
      <c r="AJ6" s="16">
        <v>333</v>
      </c>
      <c r="AK6" s="16">
        <v>104</v>
      </c>
      <c r="AL6" s="16">
        <v>0</v>
      </c>
      <c r="AM6" s="17">
        <v>83</v>
      </c>
      <c r="AN6" s="16">
        <v>319</v>
      </c>
      <c r="AO6" s="16">
        <v>113</v>
      </c>
      <c r="AP6" s="16">
        <v>0</v>
      </c>
      <c r="AQ6" s="17">
        <v>88</v>
      </c>
      <c r="AR6" s="16">
        <v>327</v>
      </c>
      <c r="AS6" s="16">
        <v>102</v>
      </c>
      <c r="AT6" s="16">
        <v>0</v>
      </c>
      <c r="AU6" s="17">
        <v>91</v>
      </c>
      <c r="AV6" s="16">
        <v>316</v>
      </c>
      <c r="AW6" s="16">
        <v>114</v>
      </c>
      <c r="AX6" s="16">
        <v>0</v>
      </c>
      <c r="AY6" s="17">
        <v>90</v>
      </c>
      <c r="AZ6" s="16">
        <v>258</v>
      </c>
      <c r="BA6" s="16">
        <v>219</v>
      </c>
      <c r="BB6" s="16">
        <v>0</v>
      </c>
      <c r="BC6" s="17">
        <v>43</v>
      </c>
    </row>
    <row r="7" spans="1:55" ht="12.75" x14ac:dyDescent="0.2">
      <c r="A7" s="99" t="s">
        <v>375</v>
      </c>
      <c r="B7" s="15">
        <v>156</v>
      </c>
      <c r="C7" s="16">
        <v>8</v>
      </c>
      <c r="D7" s="16">
        <v>0</v>
      </c>
      <c r="E7" s="16">
        <v>0</v>
      </c>
      <c r="F7" s="16">
        <v>0</v>
      </c>
      <c r="G7" s="16">
        <v>0</v>
      </c>
      <c r="H7" s="15">
        <v>145</v>
      </c>
      <c r="I7" s="16">
        <v>10</v>
      </c>
      <c r="J7" s="16">
        <v>1</v>
      </c>
      <c r="K7" s="16">
        <v>0</v>
      </c>
      <c r="L7" s="17">
        <v>8</v>
      </c>
      <c r="M7" s="16">
        <v>144</v>
      </c>
      <c r="N7" s="16">
        <v>6</v>
      </c>
      <c r="O7" s="16">
        <v>4</v>
      </c>
      <c r="P7" s="16">
        <v>5</v>
      </c>
      <c r="Q7" s="16">
        <v>0</v>
      </c>
      <c r="R7" s="16">
        <v>0</v>
      </c>
      <c r="S7" s="17">
        <v>5</v>
      </c>
      <c r="T7" s="16">
        <v>144</v>
      </c>
      <c r="U7" s="16">
        <v>2</v>
      </c>
      <c r="V7" s="16">
        <v>0</v>
      </c>
      <c r="W7" s="17">
        <v>18</v>
      </c>
      <c r="X7" s="15" t="s">
        <v>43</v>
      </c>
      <c r="Y7" s="16" t="s">
        <v>43</v>
      </c>
      <c r="Z7" s="16" t="s">
        <v>43</v>
      </c>
      <c r="AA7" s="17" t="s">
        <v>43</v>
      </c>
      <c r="AB7" s="16">
        <v>96</v>
      </c>
      <c r="AC7" s="16">
        <v>36</v>
      </c>
      <c r="AD7" s="16">
        <v>0</v>
      </c>
      <c r="AE7" s="17">
        <v>32</v>
      </c>
      <c r="AF7" s="16">
        <v>97</v>
      </c>
      <c r="AG7" s="16">
        <v>35</v>
      </c>
      <c r="AH7" s="16">
        <v>0</v>
      </c>
      <c r="AI7" s="17">
        <v>32</v>
      </c>
      <c r="AJ7" s="16">
        <v>103</v>
      </c>
      <c r="AK7" s="16">
        <v>31</v>
      </c>
      <c r="AL7" s="16">
        <v>1</v>
      </c>
      <c r="AM7" s="17">
        <v>29</v>
      </c>
      <c r="AN7" s="16">
        <v>101</v>
      </c>
      <c r="AO7" s="16">
        <v>33</v>
      </c>
      <c r="AP7" s="16">
        <v>0</v>
      </c>
      <c r="AQ7" s="17">
        <v>30</v>
      </c>
      <c r="AR7" s="16">
        <v>101</v>
      </c>
      <c r="AS7" s="16">
        <v>32</v>
      </c>
      <c r="AT7" s="16">
        <v>0</v>
      </c>
      <c r="AU7" s="17">
        <v>31</v>
      </c>
      <c r="AV7" s="16">
        <v>94</v>
      </c>
      <c r="AW7" s="16">
        <v>39</v>
      </c>
      <c r="AX7" s="16">
        <v>0</v>
      </c>
      <c r="AY7" s="17">
        <v>31</v>
      </c>
      <c r="AZ7" s="16">
        <v>67</v>
      </c>
      <c r="BA7" s="16">
        <v>81</v>
      </c>
      <c r="BB7" s="16">
        <v>0</v>
      </c>
      <c r="BC7" s="17">
        <v>16</v>
      </c>
    </row>
    <row r="8" spans="1:55" ht="12.75" x14ac:dyDescent="0.2">
      <c r="A8" s="99" t="s">
        <v>428</v>
      </c>
      <c r="B8" s="15">
        <v>260</v>
      </c>
      <c r="C8" s="16">
        <v>16</v>
      </c>
      <c r="D8" s="16">
        <v>2</v>
      </c>
      <c r="E8" s="16">
        <v>0</v>
      </c>
      <c r="F8" s="16">
        <v>0</v>
      </c>
      <c r="G8" s="16">
        <v>2</v>
      </c>
      <c r="H8" s="15">
        <v>246</v>
      </c>
      <c r="I8" s="16">
        <v>17</v>
      </c>
      <c r="J8" s="16">
        <v>2</v>
      </c>
      <c r="K8" s="16">
        <v>0</v>
      </c>
      <c r="L8" s="17">
        <v>15</v>
      </c>
      <c r="M8" s="16">
        <v>250</v>
      </c>
      <c r="N8" s="16">
        <v>15</v>
      </c>
      <c r="O8" s="16">
        <v>6</v>
      </c>
      <c r="P8" s="16">
        <v>1</v>
      </c>
      <c r="Q8" s="16">
        <v>0</v>
      </c>
      <c r="R8" s="16">
        <v>0</v>
      </c>
      <c r="S8" s="17">
        <v>8</v>
      </c>
      <c r="T8" s="16">
        <v>248</v>
      </c>
      <c r="U8" s="16">
        <v>6</v>
      </c>
      <c r="V8" s="16">
        <v>0</v>
      </c>
      <c r="W8" s="17">
        <v>26</v>
      </c>
      <c r="X8" s="15" t="s">
        <v>43</v>
      </c>
      <c r="Y8" s="16" t="s">
        <v>43</v>
      </c>
      <c r="Z8" s="16" t="s">
        <v>43</v>
      </c>
      <c r="AA8" s="17" t="s">
        <v>43</v>
      </c>
      <c r="AB8" s="16">
        <v>153</v>
      </c>
      <c r="AC8" s="16">
        <v>72</v>
      </c>
      <c r="AD8" s="16">
        <v>0</v>
      </c>
      <c r="AE8" s="17">
        <v>55</v>
      </c>
      <c r="AF8" s="16">
        <v>164</v>
      </c>
      <c r="AG8" s="16">
        <v>69</v>
      </c>
      <c r="AH8" s="16">
        <v>0</v>
      </c>
      <c r="AI8" s="17">
        <v>47</v>
      </c>
      <c r="AJ8" s="16">
        <v>155</v>
      </c>
      <c r="AK8" s="16">
        <v>76</v>
      </c>
      <c r="AL8" s="16">
        <v>0</v>
      </c>
      <c r="AM8" s="17">
        <v>49</v>
      </c>
      <c r="AN8" s="16">
        <v>156</v>
      </c>
      <c r="AO8" s="16">
        <v>73</v>
      </c>
      <c r="AP8" s="16">
        <v>0</v>
      </c>
      <c r="AQ8" s="17">
        <v>51</v>
      </c>
      <c r="AR8" s="16">
        <v>168</v>
      </c>
      <c r="AS8" s="16">
        <v>64</v>
      </c>
      <c r="AT8" s="16">
        <v>0</v>
      </c>
      <c r="AU8" s="17">
        <v>48</v>
      </c>
      <c r="AV8" s="16">
        <v>158</v>
      </c>
      <c r="AW8" s="16">
        <v>67</v>
      </c>
      <c r="AX8" s="16">
        <v>0</v>
      </c>
      <c r="AY8" s="17">
        <v>55</v>
      </c>
      <c r="AZ8" s="16">
        <v>112</v>
      </c>
      <c r="BA8" s="16">
        <v>148</v>
      </c>
      <c r="BB8" s="16">
        <v>0</v>
      </c>
      <c r="BC8" s="17">
        <v>20</v>
      </c>
    </row>
    <row r="9" spans="1:55" ht="12.75" x14ac:dyDescent="0.2">
      <c r="A9" s="99" t="s">
        <v>391</v>
      </c>
      <c r="B9" s="15">
        <v>452</v>
      </c>
      <c r="C9" s="16">
        <v>39</v>
      </c>
      <c r="D9" s="16">
        <v>3</v>
      </c>
      <c r="E9" s="16">
        <v>2</v>
      </c>
      <c r="F9" s="16">
        <v>0</v>
      </c>
      <c r="G9" s="16">
        <v>3</v>
      </c>
      <c r="H9" s="15">
        <v>451</v>
      </c>
      <c r="I9" s="16">
        <v>36</v>
      </c>
      <c r="J9" s="16">
        <v>2</v>
      </c>
      <c r="K9" s="16">
        <v>0</v>
      </c>
      <c r="L9" s="17">
        <v>10</v>
      </c>
      <c r="M9" s="16">
        <v>421</v>
      </c>
      <c r="N9" s="16">
        <v>32</v>
      </c>
      <c r="O9" s="16">
        <v>17</v>
      </c>
      <c r="P9" s="16">
        <v>15</v>
      </c>
      <c r="Q9" s="16">
        <v>2</v>
      </c>
      <c r="R9" s="16">
        <v>1</v>
      </c>
      <c r="S9" s="17">
        <v>11</v>
      </c>
      <c r="T9" s="16">
        <v>439</v>
      </c>
      <c r="U9" s="16">
        <v>12</v>
      </c>
      <c r="V9" s="16">
        <v>0</v>
      </c>
      <c r="W9" s="17">
        <v>48</v>
      </c>
      <c r="X9" s="15" t="s">
        <v>43</v>
      </c>
      <c r="Y9" s="16" t="s">
        <v>43</v>
      </c>
      <c r="Z9" s="16" t="s">
        <v>43</v>
      </c>
      <c r="AA9" s="17" t="s">
        <v>43</v>
      </c>
      <c r="AB9" s="16">
        <v>321</v>
      </c>
      <c r="AC9" s="16">
        <v>97</v>
      </c>
      <c r="AD9" s="16">
        <v>0</v>
      </c>
      <c r="AE9" s="17">
        <v>81</v>
      </c>
      <c r="AF9" s="16">
        <v>337</v>
      </c>
      <c r="AG9" s="16">
        <v>93</v>
      </c>
      <c r="AH9" s="16">
        <v>0</v>
      </c>
      <c r="AI9" s="17">
        <v>69</v>
      </c>
      <c r="AJ9" s="16">
        <v>330</v>
      </c>
      <c r="AK9" s="16">
        <v>92</v>
      </c>
      <c r="AL9" s="16">
        <v>0</v>
      </c>
      <c r="AM9" s="17">
        <v>77</v>
      </c>
      <c r="AN9" s="16">
        <v>330</v>
      </c>
      <c r="AO9" s="16">
        <v>87</v>
      </c>
      <c r="AP9" s="16">
        <v>0</v>
      </c>
      <c r="AQ9" s="17">
        <v>82</v>
      </c>
      <c r="AR9" s="16">
        <v>328</v>
      </c>
      <c r="AS9" s="16">
        <v>91</v>
      </c>
      <c r="AT9" s="16">
        <v>0</v>
      </c>
      <c r="AU9" s="17">
        <v>80</v>
      </c>
      <c r="AV9" s="16">
        <v>312</v>
      </c>
      <c r="AW9" s="16">
        <v>103</v>
      </c>
      <c r="AX9" s="16">
        <v>0</v>
      </c>
      <c r="AY9" s="17">
        <v>84</v>
      </c>
      <c r="AZ9" s="16">
        <v>275</v>
      </c>
      <c r="BA9" s="16">
        <v>187</v>
      </c>
      <c r="BB9" s="16">
        <v>0</v>
      </c>
      <c r="BC9" s="17">
        <v>37</v>
      </c>
    </row>
    <row r="10" spans="1:55" ht="12.75" x14ac:dyDescent="0.2">
      <c r="A10" s="99" t="s">
        <v>393</v>
      </c>
      <c r="B10" s="15">
        <v>366</v>
      </c>
      <c r="C10" s="16">
        <v>63</v>
      </c>
      <c r="D10" s="16">
        <v>13</v>
      </c>
      <c r="E10" s="16">
        <v>4</v>
      </c>
      <c r="F10" s="16">
        <v>0</v>
      </c>
      <c r="G10" s="16">
        <v>1</v>
      </c>
      <c r="H10" s="15">
        <v>373</v>
      </c>
      <c r="I10" s="16">
        <v>60</v>
      </c>
      <c r="J10" s="16">
        <v>1</v>
      </c>
      <c r="K10" s="16">
        <v>1</v>
      </c>
      <c r="L10" s="17">
        <v>12</v>
      </c>
      <c r="M10" s="16">
        <v>349</v>
      </c>
      <c r="N10" s="16">
        <v>54</v>
      </c>
      <c r="O10" s="16">
        <v>11</v>
      </c>
      <c r="P10" s="16">
        <v>14</v>
      </c>
      <c r="Q10" s="16">
        <v>3</v>
      </c>
      <c r="R10" s="16">
        <v>2</v>
      </c>
      <c r="S10" s="17">
        <v>14</v>
      </c>
      <c r="T10" s="16" t="s">
        <v>43</v>
      </c>
      <c r="U10" s="16" t="s">
        <v>43</v>
      </c>
      <c r="V10" s="16" t="s">
        <v>43</v>
      </c>
      <c r="W10" s="17" t="s">
        <v>43</v>
      </c>
      <c r="X10" s="15">
        <v>333</v>
      </c>
      <c r="Y10" s="16">
        <v>29</v>
      </c>
      <c r="Z10" s="16">
        <v>0</v>
      </c>
      <c r="AA10" s="17">
        <v>85</v>
      </c>
      <c r="AB10" s="16">
        <v>257</v>
      </c>
      <c r="AC10" s="16">
        <v>91</v>
      </c>
      <c r="AD10" s="16">
        <v>0</v>
      </c>
      <c r="AE10" s="17">
        <v>99</v>
      </c>
      <c r="AF10" s="16">
        <v>281</v>
      </c>
      <c r="AG10" s="16">
        <v>84</v>
      </c>
      <c r="AH10" s="16">
        <v>0</v>
      </c>
      <c r="AI10" s="17">
        <v>82</v>
      </c>
      <c r="AJ10" s="16">
        <v>284</v>
      </c>
      <c r="AK10" s="16">
        <v>86</v>
      </c>
      <c r="AL10" s="16">
        <v>0</v>
      </c>
      <c r="AM10" s="17">
        <v>77</v>
      </c>
      <c r="AN10" s="16">
        <v>265</v>
      </c>
      <c r="AO10" s="16">
        <v>92</v>
      </c>
      <c r="AP10" s="16">
        <v>0</v>
      </c>
      <c r="AQ10" s="17">
        <v>90</v>
      </c>
      <c r="AR10" s="16">
        <v>284</v>
      </c>
      <c r="AS10" s="16">
        <v>84</v>
      </c>
      <c r="AT10" s="16">
        <v>0</v>
      </c>
      <c r="AU10" s="17">
        <v>79</v>
      </c>
      <c r="AV10" s="16">
        <v>258</v>
      </c>
      <c r="AW10" s="16">
        <v>103</v>
      </c>
      <c r="AX10" s="16">
        <v>0</v>
      </c>
      <c r="AY10" s="17">
        <v>86</v>
      </c>
      <c r="AZ10" s="16">
        <v>222</v>
      </c>
      <c r="BA10" s="16">
        <v>174</v>
      </c>
      <c r="BB10" s="16">
        <v>0</v>
      </c>
      <c r="BC10" s="17">
        <v>51</v>
      </c>
    </row>
    <row r="11" spans="1:55" ht="12.75" x14ac:dyDescent="0.2">
      <c r="A11" s="99" t="s">
        <v>494</v>
      </c>
      <c r="B11" s="15">
        <v>353</v>
      </c>
      <c r="C11" s="16">
        <v>58</v>
      </c>
      <c r="D11" s="16">
        <v>12</v>
      </c>
      <c r="E11" s="16">
        <v>4</v>
      </c>
      <c r="F11" s="16">
        <v>0</v>
      </c>
      <c r="G11" s="16">
        <v>6</v>
      </c>
      <c r="H11" s="15">
        <v>356</v>
      </c>
      <c r="I11" s="16">
        <v>62</v>
      </c>
      <c r="J11" s="16">
        <v>2</v>
      </c>
      <c r="K11" s="16">
        <v>0</v>
      </c>
      <c r="L11" s="17">
        <v>13</v>
      </c>
      <c r="M11" s="16">
        <v>330</v>
      </c>
      <c r="N11" s="16">
        <v>54</v>
      </c>
      <c r="O11" s="16">
        <v>20</v>
      </c>
      <c r="P11" s="16">
        <v>10</v>
      </c>
      <c r="Q11" s="16">
        <v>1</v>
      </c>
      <c r="R11" s="16">
        <v>2</v>
      </c>
      <c r="S11" s="17">
        <v>16</v>
      </c>
      <c r="T11" s="16" t="s">
        <v>43</v>
      </c>
      <c r="U11" s="16" t="s">
        <v>43</v>
      </c>
      <c r="V11" s="16" t="s">
        <v>43</v>
      </c>
      <c r="W11" s="17" t="s">
        <v>43</v>
      </c>
      <c r="X11" s="15">
        <v>346</v>
      </c>
      <c r="Y11" s="16">
        <v>27</v>
      </c>
      <c r="Z11" s="16">
        <v>1</v>
      </c>
      <c r="AA11" s="17">
        <v>59</v>
      </c>
      <c r="AB11" s="16">
        <v>281</v>
      </c>
      <c r="AC11" s="16">
        <v>80</v>
      </c>
      <c r="AD11" s="16">
        <v>0</v>
      </c>
      <c r="AE11" s="17">
        <v>72</v>
      </c>
      <c r="AF11" s="16">
        <v>281</v>
      </c>
      <c r="AG11" s="16">
        <v>84</v>
      </c>
      <c r="AH11" s="16">
        <v>0</v>
      </c>
      <c r="AI11" s="17">
        <v>68</v>
      </c>
      <c r="AJ11" s="16">
        <v>282</v>
      </c>
      <c r="AK11" s="16">
        <v>87</v>
      </c>
      <c r="AL11" s="16">
        <v>0</v>
      </c>
      <c r="AM11" s="17">
        <v>64</v>
      </c>
      <c r="AN11" s="16">
        <v>277</v>
      </c>
      <c r="AO11" s="16">
        <v>83</v>
      </c>
      <c r="AP11" s="16">
        <v>1</v>
      </c>
      <c r="AQ11" s="17">
        <v>72</v>
      </c>
      <c r="AR11" s="16">
        <v>290</v>
      </c>
      <c r="AS11" s="16">
        <v>79</v>
      </c>
      <c r="AT11" s="16">
        <v>0</v>
      </c>
      <c r="AU11" s="17">
        <v>64</v>
      </c>
      <c r="AV11" s="16">
        <v>274</v>
      </c>
      <c r="AW11" s="16">
        <v>96</v>
      </c>
      <c r="AX11" s="16">
        <v>0</v>
      </c>
      <c r="AY11" s="17">
        <v>63</v>
      </c>
      <c r="AZ11" s="16">
        <v>217</v>
      </c>
      <c r="BA11" s="16">
        <v>176</v>
      </c>
      <c r="BB11" s="16">
        <v>0</v>
      </c>
      <c r="BC11" s="17">
        <v>40</v>
      </c>
    </row>
    <row r="12" spans="1:55" ht="12.75" x14ac:dyDescent="0.2">
      <c r="A12" s="99" t="s">
        <v>495</v>
      </c>
      <c r="B12" s="18">
        <v>408</v>
      </c>
      <c r="C12" s="19">
        <v>63</v>
      </c>
      <c r="D12" s="19">
        <v>6</v>
      </c>
      <c r="E12" s="19">
        <v>2</v>
      </c>
      <c r="F12" s="19">
        <v>0</v>
      </c>
      <c r="G12" s="19">
        <v>3</v>
      </c>
      <c r="H12" s="18">
        <v>396</v>
      </c>
      <c r="I12" s="19">
        <v>68</v>
      </c>
      <c r="J12" s="19">
        <v>3</v>
      </c>
      <c r="K12" s="19">
        <v>0</v>
      </c>
      <c r="L12" s="20">
        <v>15</v>
      </c>
      <c r="M12" s="19">
        <v>378</v>
      </c>
      <c r="N12" s="19">
        <v>54</v>
      </c>
      <c r="O12" s="19">
        <v>18</v>
      </c>
      <c r="P12" s="19">
        <v>12</v>
      </c>
      <c r="Q12" s="19">
        <v>2</v>
      </c>
      <c r="R12" s="19">
        <v>10</v>
      </c>
      <c r="S12" s="20">
        <v>8</v>
      </c>
      <c r="T12" s="19" t="s">
        <v>43</v>
      </c>
      <c r="U12" s="19" t="s">
        <v>43</v>
      </c>
      <c r="V12" s="19" t="s">
        <v>43</v>
      </c>
      <c r="W12" s="20" t="s">
        <v>43</v>
      </c>
      <c r="X12" s="18">
        <v>394</v>
      </c>
      <c r="Y12" s="19">
        <v>39</v>
      </c>
      <c r="Z12" s="19">
        <v>0</v>
      </c>
      <c r="AA12" s="20">
        <v>49</v>
      </c>
      <c r="AB12" s="19">
        <v>325</v>
      </c>
      <c r="AC12" s="19">
        <v>101</v>
      </c>
      <c r="AD12" s="19">
        <v>0</v>
      </c>
      <c r="AE12" s="20">
        <v>56</v>
      </c>
      <c r="AF12" s="19">
        <v>336</v>
      </c>
      <c r="AG12" s="19">
        <v>101</v>
      </c>
      <c r="AH12" s="19">
        <v>0</v>
      </c>
      <c r="AI12" s="20">
        <v>45</v>
      </c>
      <c r="AJ12" s="19">
        <v>338</v>
      </c>
      <c r="AK12" s="19">
        <v>99</v>
      </c>
      <c r="AL12" s="19">
        <v>0</v>
      </c>
      <c r="AM12" s="20">
        <v>45</v>
      </c>
      <c r="AN12" s="19">
        <v>336</v>
      </c>
      <c r="AO12" s="19">
        <v>98</v>
      </c>
      <c r="AP12" s="19">
        <v>0</v>
      </c>
      <c r="AQ12" s="20">
        <v>48</v>
      </c>
      <c r="AR12" s="19">
        <v>341</v>
      </c>
      <c r="AS12" s="19">
        <v>95</v>
      </c>
      <c r="AT12" s="19">
        <v>0</v>
      </c>
      <c r="AU12" s="20">
        <v>46</v>
      </c>
      <c r="AV12" s="19">
        <v>322</v>
      </c>
      <c r="AW12" s="19">
        <v>108</v>
      </c>
      <c r="AX12" s="19">
        <v>0</v>
      </c>
      <c r="AY12" s="20">
        <v>52</v>
      </c>
      <c r="AZ12" s="19">
        <v>263</v>
      </c>
      <c r="BA12" s="19">
        <v>180</v>
      </c>
      <c r="BB12" s="19">
        <v>0</v>
      </c>
      <c r="BC12" s="20">
        <v>39</v>
      </c>
    </row>
    <row r="13" spans="1:55" ht="12.75" x14ac:dyDescent="0.2">
      <c r="A13" s="21" t="s">
        <v>54</v>
      </c>
      <c r="B13" s="37">
        <f t="shared" ref="B13:BC13" si="0">SUM(B5:B12)</f>
        <v>3069</v>
      </c>
      <c r="C13" s="27">
        <f t="shared" si="0"/>
        <v>378</v>
      </c>
      <c r="D13" s="27">
        <f t="shared" si="0"/>
        <v>47</v>
      </c>
      <c r="E13" s="27">
        <f t="shared" si="0"/>
        <v>18</v>
      </c>
      <c r="F13" s="27">
        <f t="shared" si="0"/>
        <v>1</v>
      </c>
      <c r="G13" s="27">
        <f t="shared" si="0"/>
        <v>20</v>
      </c>
      <c r="H13" s="38">
        <f t="shared" si="0"/>
        <v>3026</v>
      </c>
      <c r="I13" s="25">
        <f t="shared" si="0"/>
        <v>375</v>
      </c>
      <c r="J13" s="27">
        <f t="shared" si="0"/>
        <v>15</v>
      </c>
      <c r="K13" s="27">
        <f t="shared" si="0"/>
        <v>1</v>
      </c>
      <c r="L13" s="27">
        <f t="shared" si="0"/>
        <v>116</v>
      </c>
      <c r="M13" s="37">
        <f t="shared" si="0"/>
        <v>2908</v>
      </c>
      <c r="N13" s="27">
        <f t="shared" si="0"/>
        <v>309</v>
      </c>
      <c r="O13" s="27">
        <f t="shared" si="0"/>
        <v>103</v>
      </c>
      <c r="P13" s="27">
        <f t="shared" si="0"/>
        <v>75</v>
      </c>
      <c r="Q13" s="27">
        <f t="shared" si="0"/>
        <v>10</v>
      </c>
      <c r="R13" s="27">
        <f t="shared" si="0"/>
        <v>23</v>
      </c>
      <c r="S13" s="27">
        <f t="shared" si="0"/>
        <v>105</v>
      </c>
      <c r="T13" s="37">
        <f t="shared" si="0"/>
        <v>1268</v>
      </c>
      <c r="U13" s="27">
        <f t="shared" si="0"/>
        <v>29</v>
      </c>
      <c r="V13" s="27">
        <f t="shared" si="0"/>
        <v>0</v>
      </c>
      <c r="W13" s="28">
        <f t="shared" si="0"/>
        <v>166</v>
      </c>
      <c r="X13" s="13">
        <f t="shared" si="0"/>
        <v>1662</v>
      </c>
      <c r="Y13" s="23">
        <f t="shared" si="0"/>
        <v>143</v>
      </c>
      <c r="Z13" s="23">
        <f t="shared" si="0"/>
        <v>1</v>
      </c>
      <c r="AA13" s="24">
        <f t="shared" si="0"/>
        <v>264</v>
      </c>
      <c r="AB13" s="37">
        <f t="shared" si="0"/>
        <v>2187</v>
      </c>
      <c r="AC13" s="27">
        <f t="shared" si="0"/>
        <v>752</v>
      </c>
      <c r="AD13" s="27">
        <f t="shared" si="0"/>
        <v>1</v>
      </c>
      <c r="AE13" s="28">
        <f t="shared" si="0"/>
        <v>593</v>
      </c>
      <c r="AF13" s="37">
        <f t="shared" si="0"/>
        <v>2272</v>
      </c>
      <c r="AG13" s="27">
        <f t="shared" si="0"/>
        <v>733</v>
      </c>
      <c r="AH13" s="27">
        <f t="shared" si="0"/>
        <v>0</v>
      </c>
      <c r="AI13" s="28">
        <f t="shared" si="0"/>
        <v>528</v>
      </c>
      <c r="AJ13" s="37">
        <f t="shared" si="0"/>
        <v>2279</v>
      </c>
      <c r="AK13" s="27">
        <f t="shared" si="0"/>
        <v>730</v>
      </c>
      <c r="AL13" s="27">
        <f t="shared" si="0"/>
        <v>1</v>
      </c>
      <c r="AM13" s="28">
        <f t="shared" si="0"/>
        <v>523</v>
      </c>
      <c r="AN13" s="37">
        <f t="shared" si="0"/>
        <v>2232</v>
      </c>
      <c r="AO13" s="27">
        <f t="shared" si="0"/>
        <v>738</v>
      </c>
      <c r="AP13" s="27">
        <f t="shared" si="0"/>
        <v>1</v>
      </c>
      <c r="AQ13" s="28">
        <f t="shared" si="0"/>
        <v>562</v>
      </c>
      <c r="AR13" s="37">
        <f t="shared" si="0"/>
        <v>2282</v>
      </c>
      <c r="AS13" s="27">
        <f t="shared" si="0"/>
        <v>708</v>
      </c>
      <c r="AT13" s="27">
        <f t="shared" si="0"/>
        <v>2</v>
      </c>
      <c r="AU13" s="28">
        <f t="shared" si="0"/>
        <v>541</v>
      </c>
      <c r="AV13" s="37">
        <f t="shared" si="0"/>
        <v>2175</v>
      </c>
      <c r="AW13" s="27">
        <f t="shared" si="0"/>
        <v>797</v>
      </c>
      <c r="AX13" s="27">
        <f t="shared" si="0"/>
        <v>0</v>
      </c>
      <c r="AY13" s="28">
        <f t="shared" si="0"/>
        <v>561</v>
      </c>
      <c r="AZ13" s="37">
        <f t="shared" si="0"/>
        <v>1712</v>
      </c>
      <c r="BA13" s="27">
        <f t="shared" si="0"/>
        <v>1513</v>
      </c>
      <c r="BB13" s="27">
        <f t="shared" si="0"/>
        <v>0</v>
      </c>
      <c r="BC13" s="28">
        <f t="shared" si="0"/>
        <v>308</v>
      </c>
    </row>
  </sheetData>
  <mergeCells count="25">
    <mergeCell ref="AR3:AU3"/>
    <mergeCell ref="AV3:AY3"/>
    <mergeCell ref="AZ3:BC3"/>
    <mergeCell ref="B2:H2"/>
    <mergeCell ref="B3:G3"/>
    <mergeCell ref="H3:L3"/>
    <mergeCell ref="M3:S3"/>
    <mergeCell ref="T3:W3"/>
    <mergeCell ref="X3:AA3"/>
    <mergeCell ref="AB3:AE3"/>
    <mergeCell ref="AB1:AE1"/>
    <mergeCell ref="AF1:AI1"/>
    <mergeCell ref="AF3:AI3"/>
    <mergeCell ref="AJ3:AM3"/>
    <mergeCell ref="AN3:AQ3"/>
    <mergeCell ref="B1:G1"/>
    <mergeCell ref="H1:L1"/>
    <mergeCell ref="M1:S1"/>
    <mergeCell ref="T1:W1"/>
    <mergeCell ref="X1:AA1"/>
    <mergeCell ref="AJ1:AM1"/>
    <mergeCell ref="AN1:AQ1"/>
    <mergeCell ref="AR1:AU1"/>
    <mergeCell ref="AV1:AY1"/>
    <mergeCell ref="AZ1:BC1"/>
  </mergeCells>
  <conditionalFormatting sqref="B5:BC13">
    <cfRule type="containsText" dxfId="0" priority="1" operator="containsText" text="-">
      <formula>NOT(ISERROR(SEARCH(("-"),(B5))))</formula>
    </cfRule>
  </conditionalFormatting>
  <pageMargins left="0.25" right="0.25" top="0.5" bottom="0.25" header="0" footer="0"/>
  <pageSetup pageOrder="overThenDown" orientation="landscape"/>
  <headerFooter>
    <oddFooter>&amp;RPage &amp;P of 12</oddFooter>
  </headerFooter>
  <colBreaks count="12" manualBreakCount="12">
    <brk man="1"/>
    <brk id="35" man="1"/>
    <brk id="19" man="1"/>
    <brk id="51" man="1"/>
    <brk id="39" man="1"/>
    <brk id="7" man="1"/>
    <brk id="23" man="1"/>
    <brk id="27" man="1"/>
    <brk id="43" man="1"/>
    <brk id="12" man="1"/>
    <brk id="47" man="1"/>
    <brk id="31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S43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71" width="15.5703125" customWidth="1"/>
  </cols>
  <sheetData>
    <row r="1" spans="1:71" ht="48.75" customHeight="1" x14ac:dyDescent="0.2">
      <c r="A1" s="1"/>
      <c r="B1" s="116" t="s">
        <v>83</v>
      </c>
      <c r="C1" s="117"/>
      <c r="D1" s="117"/>
      <c r="E1" s="117"/>
      <c r="F1" s="117"/>
      <c r="G1" s="117"/>
      <c r="H1" s="116" t="s">
        <v>83</v>
      </c>
      <c r="I1" s="117"/>
      <c r="J1" s="117"/>
      <c r="K1" s="117"/>
      <c r="L1" s="117"/>
      <c r="M1" s="116" t="s">
        <v>83</v>
      </c>
      <c r="N1" s="117"/>
      <c r="O1" s="117"/>
      <c r="P1" s="117"/>
      <c r="Q1" s="117"/>
      <c r="R1" s="117"/>
      <c r="S1" s="117"/>
      <c r="T1" s="116" t="s">
        <v>83</v>
      </c>
      <c r="U1" s="117"/>
      <c r="V1" s="117"/>
      <c r="W1" s="117"/>
      <c r="X1" s="116" t="s">
        <v>83</v>
      </c>
      <c r="Y1" s="117"/>
      <c r="Z1" s="117"/>
      <c r="AA1" s="117"/>
      <c r="AB1" s="116" t="s">
        <v>83</v>
      </c>
      <c r="AC1" s="117"/>
      <c r="AD1" s="117"/>
      <c r="AE1" s="117"/>
      <c r="AF1" s="116" t="s">
        <v>83</v>
      </c>
      <c r="AG1" s="117"/>
      <c r="AH1" s="117"/>
      <c r="AI1" s="117"/>
      <c r="AJ1" s="116" t="s">
        <v>83</v>
      </c>
      <c r="AK1" s="117"/>
      <c r="AL1" s="117"/>
      <c r="AM1" s="117"/>
      <c r="AN1" s="116" t="s">
        <v>83</v>
      </c>
      <c r="AO1" s="117"/>
      <c r="AP1" s="117"/>
      <c r="AQ1" s="117"/>
      <c r="AR1" s="125" t="s">
        <v>83</v>
      </c>
      <c r="AS1" s="117"/>
      <c r="AT1" s="117"/>
      <c r="AU1" s="117"/>
      <c r="AV1" s="125" t="s">
        <v>83</v>
      </c>
      <c r="AW1" s="117"/>
      <c r="AX1" s="117"/>
      <c r="AY1" s="117"/>
      <c r="AZ1" s="125" t="s">
        <v>83</v>
      </c>
      <c r="BA1" s="117"/>
      <c r="BB1" s="117"/>
      <c r="BC1" s="117"/>
      <c r="BD1" s="125" t="s">
        <v>83</v>
      </c>
      <c r="BE1" s="117"/>
      <c r="BF1" s="117"/>
      <c r="BG1" s="117"/>
      <c r="BH1" s="125" t="s">
        <v>83</v>
      </c>
      <c r="BI1" s="117"/>
      <c r="BJ1" s="117"/>
      <c r="BK1" s="117"/>
      <c r="BL1" s="125" t="s">
        <v>83</v>
      </c>
      <c r="BM1" s="117"/>
      <c r="BN1" s="117"/>
      <c r="BO1" s="117"/>
      <c r="BP1" s="125" t="s">
        <v>83</v>
      </c>
      <c r="BQ1" s="117"/>
      <c r="BR1" s="117"/>
      <c r="BS1" s="117"/>
    </row>
    <row r="2" spans="1:71" ht="12.75" x14ac:dyDescent="0.2">
      <c r="B2" s="124"/>
      <c r="C2" s="117"/>
      <c r="D2" s="117"/>
      <c r="E2" s="117"/>
      <c r="F2" s="117"/>
      <c r="G2" s="117"/>
      <c r="H2" s="117"/>
      <c r="I2" s="2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</row>
    <row r="3" spans="1:71" ht="33.75" customHeight="1" x14ac:dyDescent="0.2">
      <c r="A3" s="3"/>
      <c r="B3" s="118" t="s">
        <v>1</v>
      </c>
      <c r="C3" s="119"/>
      <c r="D3" s="119"/>
      <c r="E3" s="119"/>
      <c r="F3" s="119"/>
      <c r="G3" s="120"/>
      <c r="H3" s="123" t="s">
        <v>2</v>
      </c>
      <c r="I3" s="119"/>
      <c r="J3" s="119"/>
      <c r="K3" s="119"/>
      <c r="L3" s="120"/>
      <c r="M3" s="123" t="s">
        <v>3</v>
      </c>
      <c r="N3" s="119"/>
      <c r="O3" s="119"/>
      <c r="P3" s="119"/>
      <c r="Q3" s="119"/>
      <c r="R3" s="119"/>
      <c r="S3" s="119"/>
      <c r="T3" s="118" t="s">
        <v>84</v>
      </c>
      <c r="U3" s="119"/>
      <c r="V3" s="119"/>
      <c r="W3" s="120"/>
      <c r="X3" s="118" t="s">
        <v>85</v>
      </c>
      <c r="Y3" s="119"/>
      <c r="Z3" s="119"/>
      <c r="AA3" s="120"/>
      <c r="AB3" s="118" t="s">
        <v>86</v>
      </c>
      <c r="AC3" s="119"/>
      <c r="AD3" s="119"/>
      <c r="AE3" s="120"/>
      <c r="AF3" s="118" t="s">
        <v>87</v>
      </c>
      <c r="AG3" s="119"/>
      <c r="AH3" s="119"/>
      <c r="AI3" s="120"/>
      <c r="AJ3" s="118" t="s">
        <v>88</v>
      </c>
      <c r="AK3" s="119"/>
      <c r="AL3" s="119"/>
      <c r="AM3" s="120"/>
      <c r="AN3" s="118" t="s">
        <v>89</v>
      </c>
      <c r="AO3" s="119"/>
      <c r="AP3" s="119"/>
      <c r="AQ3" s="120"/>
      <c r="AR3" s="121" t="s">
        <v>9</v>
      </c>
      <c r="AS3" s="119"/>
      <c r="AT3" s="119"/>
      <c r="AU3" s="120"/>
      <c r="AV3" s="121" t="s">
        <v>10</v>
      </c>
      <c r="AW3" s="119"/>
      <c r="AX3" s="119"/>
      <c r="AY3" s="120"/>
      <c r="AZ3" s="121" t="s">
        <v>90</v>
      </c>
      <c r="BA3" s="119"/>
      <c r="BB3" s="119"/>
      <c r="BC3" s="120"/>
      <c r="BD3" s="121" t="s">
        <v>91</v>
      </c>
      <c r="BE3" s="119"/>
      <c r="BF3" s="119"/>
      <c r="BG3" s="120"/>
      <c r="BH3" s="122" t="s">
        <v>92</v>
      </c>
      <c r="BI3" s="119"/>
      <c r="BJ3" s="119"/>
      <c r="BK3" s="120"/>
      <c r="BL3" s="122" t="s">
        <v>93</v>
      </c>
      <c r="BM3" s="119"/>
      <c r="BN3" s="119"/>
      <c r="BO3" s="120"/>
      <c r="BP3" s="121" t="s">
        <v>14</v>
      </c>
      <c r="BQ3" s="119"/>
      <c r="BR3" s="119"/>
      <c r="BS3" s="120"/>
    </row>
    <row r="4" spans="1:71" ht="31.5" customHeight="1" x14ac:dyDescent="0.2">
      <c r="A4" s="40" t="s">
        <v>15</v>
      </c>
      <c r="B4" s="33" t="s">
        <v>16</v>
      </c>
      <c r="C4" s="34" t="s">
        <v>17</v>
      </c>
      <c r="D4" s="34" t="s">
        <v>18</v>
      </c>
      <c r="E4" s="35" t="s">
        <v>19</v>
      </c>
      <c r="F4" s="35" t="s">
        <v>20</v>
      </c>
      <c r="G4" s="35" t="s">
        <v>21</v>
      </c>
      <c r="H4" s="34" t="s">
        <v>22</v>
      </c>
      <c r="I4" s="34" t="s">
        <v>23</v>
      </c>
      <c r="J4" s="35" t="s">
        <v>19</v>
      </c>
      <c r="K4" s="36" t="s">
        <v>20</v>
      </c>
      <c r="L4" s="35" t="s">
        <v>21</v>
      </c>
      <c r="M4" s="34" t="s">
        <v>24</v>
      </c>
      <c r="N4" s="34" t="s">
        <v>25</v>
      </c>
      <c r="O4" s="34" t="s">
        <v>26</v>
      </c>
      <c r="P4" s="34" t="s">
        <v>27</v>
      </c>
      <c r="Q4" s="35" t="s">
        <v>19</v>
      </c>
      <c r="R4" s="35" t="s">
        <v>20</v>
      </c>
      <c r="S4" s="35" t="s">
        <v>21</v>
      </c>
      <c r="T4" s="9" t="s">
        <v>94</v>
      </c>
      <c r="U4" s="8" t="s">
        <v>19</v>
      </c>
      <c r="V4" s="7" t="s">
        <v>20</v>
      </c>
      <c r="W4" s="7" t="s">
        <v>21</v>
      </c>
      <c r="X4" s="9" t="s">
        <v>95</v>
      </c>
      <c r="Y4" s="8" t="s">
        <v>19</v>
      </c>
      <c r="Z4" s="8" t="s">
        <v>20</v>
      </c>
      <c r="AA4" s="8" t="s">
        <v>21</v>
      </c>
      <c r="AB4" s="9" t="s">
        <v>96</v>
      </c>
      <c r="AC4" s="8" t="s">
        <v>19</v>
      </c>
      <c r="AD4" s="8" t="s">
        <v>20</v>
      </c>
      <c r="AE4" s="8" t="s">
        <v>21</v>
      </c>
      <c r="AF4" s="9" t="s">
        <v>97</v>
      </c>
      <c r="AG4" s="8" t="s">
        <v>19</v>
      </c>
      <c r="AH4" s="8" t="s">
        <v>20</v>
      </c>
      <c r="AI4" s="8" t="s">
        <v>21</v>
      </c>
      <c r="AJ4" s="9" t="s">
        <v>98</v>
      </c>
      <c r="AK4" s="8" t="s">
        <v>19</v>
      </c>
      <c r="AL4" s="8" t="s">
        <v>20</v>
      </c>
      <c r="AM4" s="8" t="s">
        <v>21</v>
      </c>
      <c r="AN4" s="9" t="s">
        <v>99</v>
      </c>
      <c r="AO4" s="8" t="s">
        <v>19</v>
      </c>
      <c r="AP4" s="8" t="s">
        <v>20</v>
      </c>
      <c r="AQ4" s="8" t="s">
        <v>21</v>
      </c>
      <c r="AR4" s="10" t="s">
        <v>38</v>
      </c>
      <c r="AS4" s="10" t="s">
        <v>39</v>
      </c>
      <c r="AT4" s="10" t="s">
        <v>20</v>
      </c>
      <c r="AU4" s="10" t="s">
        <v>21</v>
      </c>
      <c r="AV4" s="10" t="s">
        <v>38</v>
      </c>
      <c r="AW4" s="10" t="s">
        <v>39</v>
      </c>
      <c r="AX4" s="10" t="s">
        <v>20</v>
      </c>
      <c r="AY4" s="10" t="s">
        <v>21</v>
      </c>
      <c r="AZ4" s="10" t="s">
        <v>38</v>
      </c>
      <c r="BA4" s="10" t="s">
        <v>39</v>
      </c>
      <c r="BB4" s="10" t="s">
        <v>20</v>
      </c>
      <c r="BC4" s="10" t="s">
        <v>21</v>
      </c>
      <c r="BD4" s="10" t="s">
        <v>38</v>
      </c>
      <c r="BE4" s="10" t="s">
        <v>39</v>
      </c>
      <c r="BF4" s="10" t="s">
        <v>20</v>
      </c>
      <c r="BG4" s="10" t="s">
        <v>21</v>
      </c>
      <c r="BH4" s="10" t="s">
        <v>38</v>
      </c>
      <c r="BI4" s="10" t="s">
        <v>39</v>
      </c>
      <c r="BJ4" s="10" t="s">
        <v>20</v>
      </c>
      <c r="BK4" s="10" t="s">
        <v>21</v>
      </c>
      <c r="BL4" s="10" t="s">
        <v>38</v>
      </c>
      <c r="BM4" s="10" t="s">
        <v>39</v>
      </c>
      <c r="BN4" s="10" t="s">
        <v>20</v>
      </c>
      <c r="BO4" s="10" t="s">
        <v>21</v>
      </c>
      <c r="BP4" s="10" t="s">
        <v>40</v>
      </c>
      <c r="BQ4" s="10" t="s">
        <v>41</v>
      </c>
      <c r="BR4" s="10" t="s">
        <v>20</v>
      </c>
      <c r="BS4" s="10" t="s">
        <v>21</v>
      </c>
    </row>
    <row r="5" spans="1:71" ht="12.75" x14ac:dyDescent="0.2">
      <c r="A5" s="11" t="s">
        <v>70</v>
      </c>
      <c r="B5" s="12">
        <v>589</v>
      </c>
      <c r="C5" s="13">
        <v>137</v>
      </c>
      <c r="D5" s="13">
        <v>12</v>
      </c>
      <c r="E5" s="13">
        <v>4</v>
      </c>
      <c r="F5" s="13">
        <v>1</v>
      </c>
      <c r="G5" s="13">
        <v>5</v>
      </c>
      <c r="H5" s="12">
        <v>584</v>
      </c>
      <c r="I5" s="13">
        <v>131</v>
      </c>
      <c r="J5" s="13">
        <v>2</v>
      </c>
      <c r="K5" s="13">
        <v>0</v>
      </c>
      <c r="L5" s="13">
        <v>31</v>
      </c>
      <c r="M5" s="12">
        <v>538</v>
      </c>
      <c r="N5" s="13">
        <v>126</v>
      </c>
      <c r="O5" s="13">
        <v>26</v>
      </c>
      <c r="P5" s="13">
        <v>13</v>
      </c>
      <c r="Q5" s="13">
        <v>3</v>
      </c>
      <c r="R5" s="13">
        <v>6</v>
      </c>
      <c r="S5" s="14">
        <v>36</v>
      </c>
      <c r="T5" s="12">
        <v>573</v>
      </c>
      <c r="U5" s="13">
        <v>43</v>
      </c>
      <c r="V5" s="13">
        <v>1</v>
      </c>
      <c r="W5" s="14">
        <v>131</v>
      </c>
      <c r="X5" s="13" t="s">
        <v>43</v>
      </c>
      <c r="Y5" s="13" t="s">
        <v>43</v>
      </c>
      <c r="Z5" s="13" t="s">
        <v>43</v>
      </c>
      <c r="AA5" s="13" t="s">
        <v>43</v>
      </c>
      <c r="AB5" s="12" t="s">
        <v>43</v>
      </c>
      <c r="AC5" s="13" t="s">
        <v>43</v>
      </c>
      <c r="AD5" s="13" t="s">
        <v>43</v>
      </c>
      <c r="AE5" s="14" t="s">
        <v>43</v>
      </c>
      <c r="AF5" s="12" t="s">
        <v>43</v>
      </c>
      <c r="AG5" s="13" t="s">
        <v>43</v>
      </c>
      <c r="AH5" s="13" t="s">
        <v>43</v>
      </c>
      <c r="AI5" s="13" t="s">
        <v>43</v>
      </c>
      <c r="AJ5" s="12" t="s">
        <v>43</v>
      </c>
      <c r="AK5" s="13" t="s">
        <v>43</v>
      </c>
      <c r="AL5" s="13" t="s">
        <v>43</v>
      </c>
      <c r="AM5" s="14" t="s">
        <v>43</v>
      </c>
      <c r="AN5" s="12">
        <v>607</v>
      </c>
      <c r="AO5" s="13">
        <v>16</v>
      </c>
      <c r="AP5" s="13">
        <v>0</v>
      </c>
      <c r="AQ5" s="14">
        <v>125</v>
      </c>
      <c r="AR5" s="41">
        <v>487</v>
      </c>
      <c r="AS5" s="42">
        <v>120</v>
      </c>
      <c r="AT5" s="42">
        <v>0</v>
      </c>
      <c r="AU5" s="43">
        <v>141</v>
      </c>
      <c r="AV5" s="41">
        <v>492</v>
      </c>
      <c r="AW5" s="42">
        <v>128</v>
      </c>
      <c r="AX5" s="42">
        <v>0</v>
      </c>
      <c r="AY5" s="43">
        <v>128</v>
      </c>
      <c r="AZ5" s="41">
        <v>492</v>
      </c>
      <c r="BA5" s="42">
        <v>124</v>
      </c>
      <c r="BB5" s="42">
        <v>0</v>
      </c>
      <c r="BC5" s="43">
        <v>132</v>
      </c>
      <c r="BD5" s="41">
        <v>486</v>
      </c>
      <c r="BE5" s="42">
        <v>129</v>
      </c>
      <c r="BF5" s="42">
        <v>0</v>
      </c>
      <c r="BG5" s="43">
        <v>133</v>
      </c>
      <c r="BH5" s="41">
        <v>485</v>
      </c>
      <c r="BI5" s="42">
        <v>144</v>
      </c>
      <c r="BJ5" s="42">
        <v>0</v>
      </c>
      <c r="BK5" s="43">
        <v>119</v>
      </c>
      <c r="BL5" s="41">
        <v>499</v>
      </c>
      <c r="BM5" s="42">
        <v>116</v>
      </c>
      <c r="BN5" s="42">
        <v>0</v>
      </c>
      <c r="BO5" s="43">
        <v>133</v>
      </c>
      <c r="BP5" s="41">
        <v>352</v>
      </c>
      <c r="BQ5" s="42">
        <v>314</v>
      </c>
      <c r="BR5" s="42">
        <v>1</v>
      </c>
      <c r="BS5" s="43">
        <v>81</v>
      </c>
    </row>
    <row r="6" spans="1:71" ht="12.75" x14ac:dyDescent="0.2">
      <c r="A6" s="11" t="s">
        <v>100</v>
      </c>
      <c r="B6" s="15">
        <v>123</v>
      </c>
      <c r="C6" s="16">
        <v>24</v>
      </c>
      <c r="D6" s="16">
        <v>0</v>
      </c>
      <c r="E6" s="16">
        <v>1</v>
      </c>
      <c r="F6" s="16">
        <v>0</v>
      </c>
      <c r="G6" s="16">
        <v>0</v>
      </c>
      <c r="H6" s="15">
        <v>122</v>
      </c>
      <c r="I6" s="16">
        <v>19</v>
      </c>
      <c r="J6" s="16">
        <v>1</v>
      </c>
      <c r="K6" s="16">
        <v>0</v>
      </c>
      <c r="L6" s="16">
        <v>6</v>
      </c>
      <c r="M6" s="15">
        <v>116</v>
      </c>
      <c r="N6" s="16">
        <v>18</v>
      </c>
      <c r="O6" s="16">
        <v>8</v>
      </c>
      <c r="P6" s="16">
        <v>2</v>
      </c>
      <c r="Q6" s="16">
        <v>0</v>
      </c>
      <c r="R6" s="16">
        <v>0</v>
      </c>
      <c r="S6" s="17">
        <v>4</v>
      </c>
      <c r="T6" s="15" t="s">
        <v>43</v>
      </c>
      <c r="U6" s="16" t="s">
        <v>43</v>
      </c>
      <c r="V6" s="16" t="s">
        <v>43</v>
      </c>
      <c r="W6" s="17" t="s">
        <v>43</v>
      </c>
      <c r="X6" s="16" t="s">
        <v>43</v>
      </c>
      <c r="Y6" s="16" t="s">
        <v>43</v>
      </c>
      <c r="Z6" s="16" t="s">
        <v>43</v>
      </c>
      <c r="AA6" s="16" t="s">
        <v>43</v>
      </c>
      <c r="AB6" s="15" t="s">
        <v>43</v>
      </c>
      <c r="AC6" s="16" t="s">
        <v>43</v>
      </c>
      <c r="AD6" s="16" t="s">
        <v>43</v>
      </c>
      <c r="AE6" s="17" t="s">
        <v>43</v>
      </c>
      <c r="AF6" s="15" t="s">
        <v>43</v>
      </c>
      <c r="AG6" s="16" t="s">
        <v>43</v>
      </c>
      <c r="AH6" s="16" t="s">
        <v>43</v>
      </c>
      <c r="AI6" s="16" t="s">
        <v>43</v>
      </c>
      <c r="AJ6" s="15">
        <v>121</v>
      </c>
      <c r="AK6" s="16">
        <v>5</v>
      </c>
      <c r="AL6" s="16">
        <v>0</v>
      </c>
      <c r="AM6" s="17">
        <v>22</v>
      </c>
      <c r="AN6" s="15" t="s">
        <v>43</v>
      </c>
      <c r="AO6" s="16" t="s">
        <v>43</v>
      </c>
      <c r="AP6" s="16" t="s">
        <v>43</v>
      </c>
      <c r="AQ6" s="17" t="s">
        <v>43</v>
      </c>
      <c r="AR6" s="44">
        <v>79</v>
      </c>
      <c r="AS6" s="45">
        <v>33</v>
      </c>
      <c r="AT6" s="45">
        <v>0</v>
      </c>
      <c r="AU6" s="46">
        <v>36</v>
      </c>
      <c r="AV6" s="44">
        <v>84</v>
      </c>
      <c r="AW6" s="45">
        <v>34</v>
      </c>
      <c r="AX6" s="45">
        <v>0</v>
      </c>
      <c r="AY6" s="46">
        <v>30</v>
      </c>
      <c r="AZ6" s="44">
        <v>86</v>
      </c>
      <c r="BA6" s="45">
        <v>32</v>
      </c>
      <c r="BB6" s="45">
        <v>0</v>
      </c>
      <c r="BC6" s="46">
        <v>30</v>
      </c>
      <c r="BD6" s="44">
        <v>84</v>
      </c>
      <c r="BE6" s="45">
        <v>31</v>
      </c>
      <c r="BF6" s="45">
        <v>0</v>
      </c>
      <c r="BG6" s="46">
        <v>33</v>
      </c>
      <c r="BH6" s="44">
        <v>85</v>
      </c>
      <c r="BI6" s="45">
        <v>38</v>
      </c>
      <c r="BJ6" s="45">
        <v>0</v>
      </c>
      <c r="BK6" s="46">
        <v>25</v>
      </c>
      <c r="BL6" s="44">
        <v>76</v>
      </c>
      <c r="BM6" s="45">
        <v>39</v>
      </c>
      <c r="BN6" s="45">
        <v>0</v>
      </c>
      <c r="BO6" s="46">
        <v>33</v>
      </c>
      <c r="BP6" s="44">
        <v>59</v>
      </c>
      <c r="BQ6" s="45">
        <v>74</v>
      </c>
      <c r="BR6" s="45">
        <v>0</v>
      </c>
      <c r="BS6" s="46">
        <v>15</v>
      </c>
    </row>
    <row r="7" spans="1:71" ht="12.75" x14ac:dyDescent="0.2">
      <c r="A7" s="11" t="s">
        <v>101</v>
      </c>
      <c r="B7" s="15">
        <v>129</v>
      </c>
      <c r="C7" s="16">
        <v>28</v>
      </c>
      <c r="D7" s="16">
        <v>5</v>
      </c>
      <c r="E7" s="16">
        <v>1</v>
      </c>
      <c r="F7" s="16">
        <v>0</v>
      </c>
      <c r="G7" s="16">
        <v>3</v>
      </c>
      <c r="H7" s="15">
        <v>135</v>
      </c>
      <c r="I7" s="16">
        <v>26</v>
      </c>
      <c r="J7" s="16">
        <v>1</v>
      </c>
      <c r="K7" s="16">
        <v>0</v>
      </c>
      <c r="L7" s="16">
        <v>4</v>
      </c>
      <c r="M7" s="15">
        <v>131</v>
      </c>
      <c r="N7" s="16">
        <v>24</v>
      </c>
      <c r="O7" s="16">
        <v>2</v>
      </c>
      <c r="P7" s="16">
        <v>1</v>
      </c>
      <c r="Q7" s="16">
        <v>0</v>
      </c>
      <c r="R7" s="16">
        <v>0</v>
      </c>
      <c r="S7" s="17">
        <v>8</v>
      </c>
      <c r="T7" s="15">
        <v>130</v>
      </c>
      <c r="U7" s="16">
        <v>10</v>
      </c>
      <c r="V7" s="16">
        <v>0</v>
      </c>
      <c r="W7" s="17">
        <v>26</v>
      </c>
      <c r="X7" s="16" t="s">
        <v>43</v>
      </c>
      <c r="Y7" s="16" t="s">
        <v>43</v>
      </c>
      <c r="Z7" s="16" t="s">
        <v>43</v>
      </c>
      <c r="AA7" s="16" t="s">
        <v>43</v>
      </c>
      <c r="AB7" s="15" t="s">
        <v>43</v>
      </c>
      <c r="AC7" s="16" t="s">
        <v>43</v>
      </c>
      <c r="AD7" s="16" t="s">
        <v>43</v>
      </c>
      <c r="AE7" s="17" t="s">
        <v>43</v>
      </c>
      <c r="AF7" s="15" t="s">
        <v>43</v>
      </c>
      <c r="AG7" s="16" t="s">
        <v>43</v>
      </c>
      <c r="AH7" s="16" t="s">
        <v>43</v>
      </c>
      <c r="AI7" s="16" t="s">
        <v>43</v>
      </c>
      <c r="AJ7" s="15" t="s">
        <v>43</v>
      </c>
      <c r="AK7" s="16" t="s">
        <v>43</v>
      </c>
      <c r="AL7" s="16" t="s">
        <v>43</v>
      </c>
      <c r="AM7" s="17" t="s">
        <v>43</v>
      </c>
      <c r="AN7" s="15">
        <v>139</v>
      </c>
      <c r="AO7" s="16">
        <v>2</v>
      </c>
      <c r="AP7" s="16">
        <v>0</v>
      </c>
      <c r="AQ7" s="17">
        <v>25</v>
      </c>
      <c r="AR7" s="47">
        <v>109</v>
      </c>
      <c r="AS7" s="48">
        <v>32</v>
      </c>
      <c r="AT7" s="48">
        <v>0</v>
      </c>
      <c r="AU7" s="49">
        <v>25</v>
      </c>
      <c r="AV7" s="47">
        <v>116</v>
      </c>
      <c r="AW7" s="48">
        <v>29</v>
      </c>
      <c r="AX7" s="48">
        <v>0</v>
      </c>
      <c r="AY7" s="49">
        <v>21</v>
      </c>
      <c r="AZ7" s="47">
        <v>116</v>
      </c>
      <c r="BA7" s="48">
        <v>25</v>
      </c>
      <c r="BB7" s="48">
        <v>0</v>
      </c>
      <c r="BC7" s="49">
        <v>25</v>
      </c>
      <c r="BD7" s="47">
        <v>113</v>
      </c>
      <c r="BE7" s="48">
        <v>28</v>
      </c>
      <c r="BF7" s="48">
        <v>0</v>
      </c>
      <c r="BG7" s="49">
        <v>25</v>
      </c>
      <c r="BH7" s="47">
        <v>117</v>
      </c>
      <c r="BI7" s="48">
        <v>30</v>
      </c>
      <c r="BJ7" s="48">
        <v>0</v>
      </c>
      <c r="BK7" s="49">
        <v>19</v>
      </c>
      <c r="BL7" s="47">
        <v>107</v>
      </c>
      <c r="BM7" s="48">
        <v>34</v>
      </c>
      <c r="BN7" s="48">
        <v>0</v>
      </c>
      <c r="BO7" s="49">
        <v>25</v>
      </c>
      <c r="BP7" s="47">
        <v>82</v>
      </c>
      <c r="BQ7" s="48">
        <v>68</v>
      </c>
      <c r="BR7" s="48">
        <v>0</v>
      </c>
      <c r="BS7" s="49">
        <v>16</v>
      </c>
    </row>
    <row r="8" spans="1:71" ht="12.75" x14ac:dyDescent="0.2">
      <c r="A8" s="11" t="s">
        <v>102</v>
      </c>
      <c r="B8" s="15">
        <v>614</v>
      </c>
      <c r="C8" s="16">
        <v>103</v>
      </c>
      <c r="D8" s="16">
        <v>9</v>
      </c>
      <c r="E8" s="16">
        <v>2</v>
      </c>
      <c r="F8" s="16">
        <v>0</v>
      </c>
      <c r="G8" s="16">
        <v>4</v>
      </c>
      <c r="H8" s="15">
        <v>603</v>
      </c>
      <c r="I8" s="16">
        <v>96</v>
      </c>
      <c r="J8" s="16">
        <v>3</v>
      </c>
      <c r="K8" s="16">
        <v>0</v>
      </c>
      <c r="L8" s="16">
        <v>30</v>
      </c>
      <c r="M8" s="15">
        <v>570</v>
      </c>
      <c r="N8" s="16">
        <v>79</v>
      </c>
      <c r="O8" s="16">
        <v>13</v>
      </c>
      <c r="P8" s="16">
        <v>19</v>
      </c>
      <c r="Q8" s="16">
        <v>6</v>
      </c>
      <c r="R8" s="16">
        <v>6</v>
      </c>
      <c r="S8" s="17">
        <v>39</v>
      </c>
      <c r="T8" s="15">
        <v>575</v>
      </c>
      <c r="U8" s="16">
        <v>41</v>
      </c>
      <c r="V8" s="16">
        <v>1</v>
      </c>
      <c r="W8" s="17">
        <v>115</v>
      </c>
      <c r="X8" s="16" t="s">
        <v>43</v>
      </c>
      <c r="Y8" s="16" t="s">
        <v>43</v>
      </c>
      <c r="Z8" s="16" t="s">
        <v>43</v>
      </c>
      <c r="AA8" s="16" t="s">
        <v>43</v>
      </c>
      <c r="AB8" s="15" t="s">
        <v>43</v>
      </c>
      <c r="AC8" s="16" t="s">
        <v>43</v>
      </c>
      <c r="AD8" s="16" t="s">
        <v>43</v>
      </c>
      <c r="AE8" s="17" t="s">
        <v>43</v>
      </c>
      <c r="AF8" s="15" t="s">
        <v>43</v>
      </c>
      <c r="AG8" s="16" t="s">
        <v>43</v>
      </c>
      <c r="AH8" s="16" t="s">
        <v>43</v>
      </c>
      <c r="AI8" s="16" t="s">
        <v>43</v>
      </c>
      <c r="AJ8" s="15" t="s">
        <v>43</v>
      </c>
      <c r="AK8" s="16" t="s">
        <v>43</v>
      </c>
      <c r="AL8" s="16" t="s">
        <v>43</v>
      </c>
      <c r="AM8" s="17" t="s">
        <v>43</v>
      </c>
      <c r="AN8" s="15">
        <v>606</v>
      </c>
      <c r="AO8" s="16">
        <v>14</v>
      </c>
      <c r="AP8" s="16">
        <v>0</v>
      </c>
      <c r="AQ8" s="17">
        <v>112</v>
      </c>
      <c r="AR8" s="47">
        <v>470</v>
      </c>
      <c r="AS8" s="48">
        <v>106</v>
      </c>
      <c r="AT8" s="48">
        <v>0</v>
      </c>
      <c r="AU8" s="49">
        <v>156</v>
      </c>
      <c r="AV8" s="47">
        <v>480</v>
      </c>
      <c r="AW8" s="48">
        <v>109</v>
      </c>
      <c r="AX8" s="48">
        <v>0</v>
      </c>
      <c r="AY8" s="49">
        <v>143</v>
      </c>
      <c r="AZ8" s="47">
        <v>487</v>
      </c>
      <c r="BA8" s="48">
        <v>100</v>
      </c>
      <c r="BB8" s="48">
        <v>0</v>
      </c>
      <c r="BC8" s="49">
        <v>145</v>
      </c>
      <c r="BD8" s="47">
        <v>496</v>
      </c>
      <c r="BE8" s="48">
        <v>91</v>
      </c>
      <c r="BF8" s="48">
        <v>0</v>
      </c>
      <c r="BG8" s="49">
        <v>145</v>
      </c>
      <c r="BH8" s="47">
        <v>485</v>
      </c>
      <c r="BI8" s="48">
        <v>120</v>
      </c>
      <c r="BJ8" s="48">
        <v>0</v>
      </c>
      <c r="BK8" s="49">
        <v>127</v>
      </c>
      <c r="BL8" s="47">
        <v>476</v>
      </c>
      <c r="BM8" s="48">
        <v>106</v>
      </c>
      <c r="BN8" s="48">
        <v>0</v>
      </c>
      <c r="BO8" s="49">
        <v>150</v>
      </c>
      <c r="BP8" s="47">
        <v>357</v>
      </c>
      <c r="BQ8" s="48">
        <v>290</v>
      </c>
      <c r="BR8" s="48">
        <v>1</v>
      </c>
      <c r="BS8" s="49">
        <v>84</v>
      </c>
    </row>
    <row r="9" spans="1:71" ht="12.75" x14ac:dyDescent="0.2">
      <c r="A9" s="11" t="s">
        <v>103</v>
      </c>
      <c r="B9" s="15">
        <v>563</v>
      </c>
      <c r="C9" s="16">
        <v>84</v>
      </c>
      <c r="D9" s="16">
        <v>5</v>
      </c>
      <c r="E9" s="16">
        <v>5</v>
      </c>
      <c r="F9" s="16">
        <v>1</v>
      </c>
      <c r="G9" s="16">
        <v>4</v>
      </c>
      <c r="H9" s="15">
        <v>558</v>
      </c>
      <c r="I9" s="16">
        <v>77</v>
      </c>
      <c r="J9" s="16">
        <v>5</v>
      </c>
      <c r="K9" s="16">
        <v>1</v>
      </c>
      <c r="L9" s="16">
        <v>21</v>
      </c>
      <c r="M9" s="15">
        <v>530</v>
      </c>
      <c r="N9" s="16">
        <v>68</v>
      </c>
      <c r="O9" s="16">
        <v>21</v>
      </c>
      <c r="P9" s="16">
        <v>17</v>
      </c>
      <c r="Q9" s="16">
        <v>3</v>
      </c>
      <c r="R9" s="16">
        <v>1</v>
      </c>
      <c r="S9" s="17">
        <v>22</v>
      </c>
      <c r="T9" s="15">
        <v>508</v>
      </c>
      <c r="U9" s="16">
        <v>38</v>
      </c>
      <c r="V9" s="16">
        <v>0</v>
      </c>
      <c r="W9" s="17">
        <v>116</v>
      </c>
      <c r="X9" s="16" t="s">
        <v>43</v>
      </c>
      <c r="Y9" s="16" t="s">
        <v>43</v>
      </c>
      <c r="Z9" s="16" t="s">
        <v>43</v>
      </c>
      <c r="AA9" s="16" t="s">
        <v>43</v>
      </c>
      <c r="AB9" s="15" t="s">
        <v>43</v>
      </c>
      <c r="AC9" s="16" t="s">
        <v>43</v>
      </c>
      <c r="AD9" s="16" t="s">
        <v>43</v>
      </c>
      <c r="AE9" s="17" t="s">
        <v>43</v>
      </c>
      <c r="AF9" s="15" t="s">
        <v>43</v>
      </c>
      <c r="AG9" s="16" t="s">
        <v>43</v>
      </c>
      <c r="AH9" s="16" t="s">
        <v>43</v>
      </c>
      <c r="AI9" s="16" t="s">
        <v>43</v>
      </c>
      <c r="AJ9" s="15" t="s">
        <v>43</v>
      </c>
      <c r="AK9" s="16" t="s">
        <v>43</v>
      </c>
      <c r="AL9" s="16" t="s">
        <v>43</v>
      </c>
      <c r="AM9" s="17" t="s">
        <v>43</v>
      </c>
      <c r="AN9" s="15">
        <v>569</v>
      </c>
      <c r="AO9" s="16">
        <v>12</v>
      </c>
      <c r="AP9" s="16">
        <v>0</v>
      </c>
      <c r="AQ9" s="17">
        <v>81</v>
      </c>
      <c r="AR9" s="47">
        <v>438</v>
      </c>
      <c r="AS9" s="48">
        <v>117</v>
      </c>
      <c r="AT9" s="48">
        <v>2</v>
      </c>
      <c r="AU9" s="49">
        <v>105</v>
      </c>
      <c r="AV9" s="47">
        <v>452</v>
      </c>
      <c r="AW9" s="48">
        <v>109</v>
      </c>
      <c r="AX9" s="48">
        <v>2</v>
      </c>
      <c r="AY9" s="49">
        <v>99</v>
      </c>
      <c r="AZ9" s="47">
        <v>450</v>
      </c>
      <c r="BA9" s="48">
        <v>108</v>
      </c>
      <c r="BB9" s="48">
        <v>3</v>
      </c>
      <c r="BC9" s="49">
        <v>101</v>
      </c>
      <c r="BD9" s="47">
        <v>444</v>
      </c>
      <c r="BE9" s="48">
        <v>109</v>
      </c>
      <c r="BF9" s="48">
        <v>0</v>
      </c>
      <c r="BG9" s="49">
        <v>109</v>
      </c>
      <c r="BH9" s="47">
        <v>444</v>
      </c>
      <c r="BI9" s="48">
        <v>127</v>
      </c>
      <c r="BJ9" s="48">
        <v>1</v>
      </c>
      <c r="BK9" s="49">
        <v>90</v>
      </c>
      <c r="BL9" s="47">
        <v>442</v>
      </c>
      <c r="BM9" s="48">
        <v>115</v>
      </c>
      <c r="BN9" s="48">
        <v>0</v>
      </c>
      <c r="BO9" s="49">
        <v>105</v>
      </c>
      <c r="BP9" s="47">
        <v>304</v>
      </c>
      <c r="BQ9" s="48">
        <v>303</v>
      </c>
      <c r="BR9" s="48">
        <v>0</v>
      </c>
      <c r="BS9" s="49">
        <v>55</v>
      </c>
    </row>
    <row r="10" spans="1:71" ht="12.75" x14ac:dyDescent="0.2">
      <c r="A10" s="11" t="s">
        <v>104</v>
      </c>
      <c r="B10" s="15">
        <v>572</v>
      </c>
      <c r="C10" s="16">
        <v>86</v>
      </c>
      <c r="D10" s="16">
        <v>9</v>
      </c>
      <c r="E10" s="16">
        <v>4</v>
      </c>
      <c r="F10" s="16">
        <v>0</v>
      </c>
      <c r="G10" s="16">
        <v>2</v>
      </c>
      <c r="H10" s="15">
        <v>537</v>
      </c>
      <c r="I10" s="16">
        <v>88</v>
      </c>
      <c r="J10" s="16">
        <v>7</v>
      </c>
      <c r="K10" s="16">
        <v>2</v>
      </c>
      <c r="L10" s="16">
        <v>39</v>
      </c>
      <c r="M10" s="15">
        <v>511</v>
      </c>
      <c r="N10" s="16">
        <v>75</v>
      </c>
      <c r="O10" s="16">
        <v>24</v>
      </c>
      <c r="P10" s="16">
        <v>15</v>
      </c>
      <c r="Q10" s="16">
        <v>3</v>
      </c>
      <c r="R10" s="16">
        <v>6</v>
      </c>
      <c r="S10" s="17">
        <v>39</v>
      </c>
      <c r="T10" s="15">
        <v>513</v>
      </c>
      <c r="U10" s="16">
        <v>27</v>
      </c>
      <c r="V10" s="16">
        <v>0</v>
      </c>
      <c r="W10" s="17">
        <v>133</v>
      </c>
      <c r="X10" s="16" t="s">
        <v>43</v>
      </c>
      <c r="Y10" s="16" t="s">
        <v>43</v>
      </c>
      <c r="Z10" s="16" t="s">
        <v>43</v>
      </c>
      <c r="AA10" s="16" t="s">
        <v>43</v>
      </c>
      <c r="AB10" s="15" t="s">
        <v>43</v>
      </c>
      <c r="AC10" s="16" t="s">
        <v>43</v>
      </c>
      <c r="AD10" s="16" t="s">
        <v>43</v>
      </c>
      <c r="AE10" s="17" t="s">
        <v>43</v>
      </c>
      <c r="AF10" s="15" t="s">
        <v>43</v>
      </c>
      <c r="AG10" s="16" t="s">
        <v>43</v>
      </c>
      <c r="AH10" s="16" t="s">
        <v>43</v>
      </c>
      <c r="AI10" s="16" t="s">
        <v>43</v>
      </c>
      <c r="AJ10" s="15" t="s">
        <v>43</v>
      </c>
      <c r="AK10" s="16" t="s">
        <v>43</v>
      </c>
      <c r="AL10" s="16" t="s">
        <v>43</v>
      </c>
      <c r="AM10" s="17" t="s">
        <v>43</v>
      </c>
      <c r="AN10" s="15">
        <v>545</v>
      </c>
      <c r="AO10" s="16">
        <v>8</v>
      </c>
      <c r="AP10" s="16">
        <v>0</v>
      </c>
      <c r="AQ10" s="17">
        <v>120</v>
      </c>
      <c r="AR10" s="47">
        <v>418</v>
      </c>
      <c r="AS10" s="48">
        <v>117</v>
      </c>
      <c r="AT10" s="48">
        <v>0</v>
      </c>
      <c r="AU10" s="49">
        <v>138</v>
      </c>
      <c r="AV10" s="47">
        <v>417</v>
      </c>
      <c r="AW10" s="48">
        <v>125</v>
      </c>
      <c r="AX10" s="48">
        <v>0</v>
      </c>
      <c r="AY10" s="49">
        <v>131</v>
      </c>
      <c r="AZ10" s="47">
        <v>423</v>
      </c>
      <c r="BA10" s="48">
        <v>106</v>
      </c>
      <c r="BB10" s="48">
        <v>0</v>
      </c>
      <c r="BC10" s="49">
        <v>144</v>
      </c>
      <c r="BD10" s="47">
        <v>416</v>
      </c>
      <c r="BE10" s="48">
        <v>115</v>
      </c>
      <c r="BF10" s="48">
        <v>1</v>
      </c>
      <c r="BG10" s="49">
        <v>141</v>
      </c>
      <c r="BH10" s="47">
        <v>428</v>
      </c>
      <c r="BI10" s="48">
        <v>125</v>
      </c>
      <c r="BJ10" s="48">
        <v>0</v>
      </c>
      <c r="BK10" s="49">
        <v>120</v>
      </c>
      <c r="BL10" s="47">
        <v>420</v>
      </c>
      <c r="BM10" s="48">
        <v>112</v>
      </c>
      <c r="BN10" s="48">
        <v>0</v>
      </c>
      <c r="BO10" s="49">
        <v>141</v>
      </c>
      <c r="BP10" s="47">
        <v>335</v>
      </c>
      <c r="BQ10" s="48">
        <v>243</v>
      </c>
      <c r="BR10" s="48">
        <v>1</v>
      </c>
      <c r="BS10" s="49">
        <v>94</v>
      </c>
    </row>
    <row r="11" spans="1:71" ht="12.75" x14ac:dyDescent="0.2">
      <c r="A11" s="11" t="s">
        <v>105</v>
      </c>
      <c r="B11" s="15">
        <v>553</v>
      </c>
      <c r="C11" s="16">
        <v>93</v>
      </c>
      <c r="D11" s="16">
        <v>15</v>
      </c>
      <c r="E11" s="16">
        <v>5</v>
      </c>
      <c r="F11" s="16">
        <v>1</v>
      </c>
      <c r="G11" s="16">
        <v>0</v>
      </c>
      <c r="H11" s="15">
        <v>530</v>
      </c>
      <c r="I11" s="16">
        <v>99</v>
      </c>
      <c r="J11" s="16">
        <v>3</v>
      </c>
      <c r="K11" s="16">
        <v>0</v>
      </c>
      <c r="L11" s="16">
        <v>35</v>
      </c>
      <c r="M11" s="15">
        <v>509</v>
      </c>
      <c r="N11" s="16">
        <v>89</v>
      </c>
      <c r="O11" s="16">
        <v>32</v>
      </c>
      <c r="P11" s="16">
        <v>11</v>
      </c>
      <c r="Q11" s="16">
        <v>1</v>
      </c>
      <c r="R11" s="16">
        <v>1</v>
      </c>
      <c r="S11" s="17">
        <v>24</v>
      </c>
      <c r="T11" s="15" t="s">
        <v>43</v>
      </c>
      <c r="U11" s="16" t="s">
        <v>43</v>
      </c>
      <c r="V11" s="16" t="s">
        <v>43</v>
      </c>
      <c r="W11" s="17" t="s">
        <v>43</v>
      </c>
      <c r="X11" s="16" t="s">
        <v>43</v>
      </c>
      <c r="Y11" s="16" t="s">
        <v>43</v>
      </c>
      <c r="Z11" s="16" t="s">
        <v>43</v>
      </c>
      <c r="AA11" s="16" t="s">
        <v>43</v>
      </c>
      <c r="AB11" s="15" t="s">
        <v>43</v>
      </c>
      <c r="AC11" s="16" t="s">
        <v>43</v>
      </c>
      <c r="AD11" s="16" t="s">
        <v>43</v>
      </c>
      <c r="AE11" s="17" t="s">
        <v>43</v>
      </c>
      <c r="AF11" s="15" t="s">
        <v>43</v>
      </c>
      <c r="AG11" s="16" t="s">
        <v>43</v>
      </c>
      <c r="AH11" s="16" t="s">
        <v>43</v>
      </c>
      <c r="AI11" s="16" t="s">
        <v>43</v>
      </c>
      <c r="AJ11" s="15">
        <v>566</v>
      </c>
      <c r="AK11" s="16">
        <v>14</v>
      </c>
      <c r="AL11" s="16">
        <v>0</v>
      </c>
      <c r="AM11" s="17">
        <v>87</v>
      </c>
      <c r="AN11" s="15" t="s">
        <v>43</v>
      </c>
      <c r="AO11" s="16" t="s">
        <v>43</v>
      </c>
      <c r="AP11" s="16" t="s">
        <v>43</v>
      </c>
      <c r="AQ11" s="17" t="s">
        <v>43</v>
      </c>
      <c r="AR11" s="44">
        <v>403</v>
      </c>
      <c r="AS11" s="45">
        <v>155</v>
      </c>
      <c r="AT11" s="45">
        <v>0</v>
      </c>
      <c r="AU11" s="46">
        <v>109</v>
      </c>
      <c r="AV11" s="44">
        <v>426</v>
      </c>
      <c r="AW11" s="45">
        <v>142</v>
      </c>
      <c r="AX11" s="45">
        <v>0</v>
      </c>
      <c r="AY11" s="46">
        <v>99</v>
      </c>
      <c r="AZ11" s="44">
        <v>425</v>
      </c>
      <c r="BA11" s="45">
        <v>140</v>
      </c>
      <c r="BB11" s="45">
        <v>0</v>
      </c>
      <c r="BC11" s="46">
        <v>102</v>
      </c>
      <c r="BD11" s="44">
        <v>410</v>
      </c>
      <c r="BE11" s="45">
        <v>146</v>
      </c>
      <c r="BF11" s="45">
        <v>0</v>
      </c>
      <c r="BG11" s="46">
        <v>111</v>
      </c>
      <c r="BH11" s="44">
        <v>405</v>
      </c>
      <c r="BI11" s="45">
        <v>156</v>
      </c>
      <c r="BJ11" s="45">
        <v>0</v>
      </c>
      <c r="BK11" s="46">
        <v>106</v>
      </c>
      <c r="BL11" s="44">
        <v>428</v>
      </c>
      <c r="BM11" s="45">
        <v>134</v>
      </c>
      <c r="BN11" s="45">
        <v>0</v>
      </c>
      <c r="BO11" s="46">
        <v>105</v>
      </c>
      <c r="BP11" s="44">
        <v>288</v>
      </c>
      <c r="BQ11" s="45">
        <v>313</v>
      </c>
      <c r="BR11" s="45">
        <v>1</v>
      </c>
      <c r="BS11" s="46">
        <v>65</v>
      </c>
    </row>
    <row r="12" spans="1:71" ht="12.75" x14ac:dyDescent="0.2">
      <c r="A12" s="11" t="s">
        <v>106</v>
      </c>
      <c r="B12" s="15">
        <v>230</v>
      </c>
      <c r="C12" s="16">
        <v>43</v>
      </c>
      <c r="D12" s="16">
        <v>5</v>
      </c>
      <c r="E12" s="16">
        <v>1</v>
      </c>
      <c r="F12" s="16">
        <v>0</v>
      </c>
      <c r="G12" s="16">
        <v>7</v>
      </c>
      <c r="H12" s="15">
        <v>235</v>
      </c>
      <c r="I12" s="16">
        <v>43</v>
      </c>
      <c r="J12" s="16">
        <v>4</v>
      </c>
      <c r="K12" s="16">
        <v>0</v>
      </c>
      <c r="L12" s="16">
        <v>4</v>
      </c>
      <c r="M12" s="15">
        <v>217</v>
      </c>
      <c r="N12" s="16">
        <v>37</v>
      </c>
      <c r="O12" s="16">
        <v>9</v>
      </c>
      <c r="P12" s="16">
        <v>10</v>
      </c>
      <c r="Q12" s="16">
        <v>0</v>
      </c>
      <c r="R12" s="16">
        <v>0</v>
      </c>
      <c r="S12" s="17">
        <v>13</v>
      </c>
      <c r="T12" s="15">
        <v>227</v>
      </c>
      <c r="U12" s="16">
        <v>17</v>
      </c>
      <c r="V12" s="16">
        <v>0</v>
      </c>
      <c r="W12" s="17">
        <v>42</v>
      </c>
      <c r="X12" s="16" t="s">
        <v>43</v>
      </c>
      <c r="Y12" s="16" t="s">
        <v>43</v>
      </c>
      <c r="Z12" s="16" t="s">
        <v>43</v>
      </c>
      <c r="AA12" s="16" t="s">
        <v>43</v>
      </c>
      <c r="AB12" s="15" t="s">
        <v>43</v>
      </c>
      <c r="AC12" s="16" t="s">
        <v>43</v>
      </c>
      <c r="AD12" s="16" t="s">
        <v>43</v>
      </c>
      <c r="AE12" s="17" t="s">
        <v>43</v>
      </c>
      <c r="AF12" s="15">
        <v>219</v>
      </c>
      <c r="AG12" s="16">
        <v>14</v>
      </c>
      <c r="AH12" s="16">
        <v>0</v>
      </c>
      <c r="AI12" s="16">
        <v>53</v>
      </c>
      <c r="AJ12" s="15" t="s">
        <v>43</v>
      </c>
      <c r="AK12" s="16" t="s">
        <v>43</v>
      </c>
      <c r="AL12" s="16" t="s">
        <v>43</v>
      </c>
      <c r="AM12" s="17" t="s">
        <v>43</v>
      </c>
      <c r="AN12" s="15" t="s">
        <v>43</v>
      </c>
      <c r="AO12" s="16" t="s">
        <v>43</v>
      </c>
      <c r="AP12" s="16" t="s">
        <v>43</v>
      </c>
      <c r="AQ12" s="17" t="s">
        <v>43</v>
      </c>
      <c r="AR12" s="47">
        <v>177</v>
      </c>
      <c r="AS12" s="48">
        <v>56</v>
      </c>
      <c r="AT12" s="48">
        <v>0</v>
      </c>
      <c r="AU12" s="49">
        <v>53</v>
      </c>
      <c r="AV12" s="47">
        <v>180</v>
      </c>
      <c r="AW12" s="48">
        <v>56</v>
      </c>
      <c r="AX12" s="48">
        <v>0</v>
      </c>
      <c r="AY12" s="49">
        <v>50</v>
      </c>
      <c r="AZ12" s="47">
        <v>186</v>
      </c>
      <c r="BA12" s="48">
        <v>50</v>
      </c>
      <c r="BB12" s="48">
        <v>0</v>
      </c>
      <c r="BC12" s="49">
        <v>50</v>
      </c>
      <c r="BD12" s="47">
        <v>178</v>
      </c>
      <c r="BE12" s="48">
        <v>56</v>
      </c>
      <c r="BF12" s="48">
        <v>0</v>
      </c>
      <c r="BG12" s="49">
        <v>52</v>
      </c>
      <c r="BH12" s="47">
        <v>176</v>
      </c>
      <c r="BI12" s="48">
        <v>61</v>
      </c>
      <c r="BJ12" s="48">
        <v>0</v>
      </c>
      <c r="BK12" s="49">
        <v>49</v>
      </c>
      <c r="BL12" s="47">
        <v>177</v>
      </c>
      <c r="BM12" s="48">
        <v>57</v>
      </c>
      <c r="BN12" s="48">
        <v>0</v>
      </c>
      <c r="BO12" s="49">
        <v>52</v>
      </c>
      <c r="BP12" s="47">
        <v>135</v>
      </c>
      <c r="BQ12" s="48">
        <v>131</v>
      </c>
      <c r="BR12" s="48">
        <v>0</v>
      </c>
      <c r="BS12" s="49">
        <v>20</v>
      </c>
    </row>
    <row r="13" spans="1:71" ht="12.75" x14ac:dyDescent="0.2">
      <c r="A13" s="11" t="s">
        <v>107</v>
      </c>
      <c r="B13" s="15">
        <v>785</v>
      </c>
      <c r="C13" s="16">
        <v>158</v>
      </c>
      <c r="D13" s="16">
        <v>10</v>
      </c>
      <c r="E13" s="16">
        <v>5</v>
      </c>
      <c r="F13" s="16">
        <v>0</v>
      </c>
      <c r="G13" s="16">
        <v>10</v>
      </c>
      <c r="H13" s="15">
        <v>793</v>
      </c>
      <c r="I13" s="16">
        <v>133</v>
      </c>
      <c r="J13" s="16">
        <v>5</v>
      </c>
      <c r="K13" s="16">
        <v>0</v>
      </c>
      <c r="L13" s="16">
        <v>37</v>
      </c>
      <c r="M13" s="15">
        <v>736</v>
      </c>
      <c r="N13" s="16">
        <v>138</v>
      </c>
      <c r="O13" s="16">
        <v>28</v>
      </c>
      <c r="P13" s="16">
        <v>19</v>
      </c>
      <c r="Q13" s="16">
        <v>2</v>
      </c>
      <c r="R13" s="16">
        <v>2</v>
      </c>
      <c r="S13" s="17">
        <v>43</v>
      </c>
      <c r="T13" s="15">
        <v>746</v>
      </c>
      <c r="U13" s="16">
        <v>54</v>
      </c>
      <c r="V13" s="16">
        <v>0</v>
      </c>
      <c r="W13" s="17">
        <v>168</v>
      </c>
      <c r="X13" s="16" t="s">
        <v>43</v>
      </c>
      <c r="Y13" s="16" t="s">
        <v>43</v>
      </c>
      <c r="Z13" s="16" t="s">
        <v>43</v>
      </c>
      <c r="AA13" s="16" t="s">
        <v>43</v>
      </c>
      <c r="AB13" s="15" t="s">
        <v>43</v>
      </c>
      <c r="AC13" s="16" t="s">
        <v>43</v>
      </c>
      <c r="AD13" s="16" t="s">
        <v>43</v>
      </c>
      <c r="AE13" s="17" t="s">
        <v>43</v>
      </c>
      <c r="AF13" s="15">
        <v>795</v>
      </c>
      <c r="AG13" s="16">
        <v>32</v>
      </c>
      <c r="AH13" s="16">
        <v>0</v>
      </c>
      <c r="AI13" s="16">
        <v>141</v>
      </c>
      <c r="AJ13" s="15" t="s">
        <v>43</v>
      </c>
      <c r="AK13" s="16" t="s">
        <v>43</v>
      </c>
      <c r="AL13" s="16" t="s">
        <v>43</v>
      </c>
      <c r="AM13" s="17" t="s">
        <v>43</v>
      </c>
      <c r="AN13" s="15" t="s">
        <v>43</v>
      </c>
      <c r="AO13" s="16" t="s">
        <v>43</v>
      </c>
      <c r="AP13" s="16" t="s">
        <v>43</v>
      </c>
      <c r="AQ13" s="17" t="s">
        <v>43</v>
      </c>
      <c r="AR13" s="47">
        <v>627</v>
      </c>
      <c r="AS13" s="48">
        <v>155</v>
      </c>
      <c r="AT13" s="48">
        <v>0</v>
      </c>
      <c r="AU13" s="49">
        <v>186</v>
      </c>
      <c r="AV13" s="47">
        <v>657</v>
      </c>
      <c r="AW13" s="48">
        <v>138</v>
      </c>
      <c r="AX13" s="48">
        <v>0</v>
      </c>
      <c r="AY13" s="49">
        <v>173</v>
      </c>
      <c r="AZ13" s="47">
        <v>649</v>
      </c>
      <c r="BA13" s="48">
        <v>132</v>
      </c>
      <c r="BB13" s="48">
        <v>1</v>
      </c>
      <c r="BC13" s="49">
        <v>186</v>
      </c>
      <c r="BD13" s="47">
        <v>642</v>
      </c>
      <c r="BE13" s="48">
        <v>137</v>
      </c>
      <c r="BF13" s="48">
        <v>0</v>
      </c>
      <c r="BG13" s="49">
        <v>189</v>
      </c>
      <c r="BH13" s="47">
        <v>669</v>
      </c>
      <c r="BI13" s="48">
        <v>140</v>
      </c>
      <c r="BJ13" s="48">
        <v>0</v>
      </c>
      <c r="BK13" s="49">
        <v>159</v>
      </c>
      <c r="BL13" s="47">
        <v>644</v>
      </c>
      <c r="BM13" s="48">
        <v>137</v>
      </c>
      <c r="BN13" s="48">
        <v>0</v>
      </c>
      <c r="BO13" s="49">
        <v>187</v>
      </c>
      <c r="BP13" s="47">
        <v>492</v>
      </c>
      <c r="BQ13" s="48">
        <v>375</v>
      </c>
      <c r="BR13" s="48">
        <v>1</v>
      </c>
      <c r="BS13" s="49">
        <v>100</v>
      </c>
    </row>
    <row r="14" spans="1:71" ht="12.75" x14ac:dyDescent="0.2">
      <c r="A14" s="11" t="s">
        <v>108</v>
      </c>
      <c r="B14" s="15">
        <v>518</v>
      </c>
      <c r="C14" s="16">
        <v>109</v>
      </c>
      <c r="D14" s="16">
        <v>5</v>
      </c>
      <c r="E14" s="16">
        <v>8</v>
      </c>
      <c r="F14" s="16">
        <v>1</v>
      </c>
      <c r="G14" s="16">
        <v>12</v>
      </c>
      <c r="H14" s="15">
        <v>528</v>
      </c>
      <c r="I14" s="16">
        <v>95</v>
      </c>
      <c r="J14" s="16">
        <v>6</v>
      </c>
      <c r="K14" s="16">
        <v>2</v>
      </c>
      <c r="L14" s="16">
        <v>22</v>
      </c>
      <c r="M14" s="15">
        <v>493</v>
      </c>
      <c r="N14" s="16">
        <v>87</v>
      </c>
      <c r="O14" s="16">
        <v>25</v>
      </c>
      <c r="P14" s="16">
        <v>8</v>
      </c>
      <c r="Q14" s="16">
        <v>5</v>
      </c>
      <c r="R14" s="16">
        <v>2</v>
      </c>
      <c r="S14" s="17">
        <v>33</v>
      </c>
      <c r="T14" s="15">
        <v>444</v>
      </c>
      <c r="U14" s="16">
        <v>70</v>
      </c>
      <c r="V14" s="16">
        <v>1</v>
      </c>
      <c r="W14" s="17">
        <v>138</v>
      </c>
      <c r="X14" s="16" t="s">
        <v>43</v>
      </c>
      <c r="Y14" s="16" t="s">
        <v>43</v>
      </c>
      <c r="Z14" s="16" t="s">
        <v>43</v>
      </c>
      <c r="AA14" s="16" t="s">
        <v>43</v>
      </c>
      <c r="AB14" s="15" t="s">
        <v>43</v>
      </c>
      <c r="AC14" s="16" t="s">
        <v>43</v>
      </c>
      <c r="AD14" s="16" t="s">
        <v>43</v>
      </c>
      <c r="AE14" s="17" t="s">
        <v>43</v>
      </c>
      <c r="AF14" s="15">
        <v>557</v>
      </c>
      <c r="AG14" s="16">
        <v>12</v>
      </c>
      <c r="AH14" s="16">
        <v>1</v>
      </c>
      <c r="AI14" s="16">
        <v>83</v>
      </c>
      <c r="AJ14" s="15" t="s">
        <v>43</v>
      </c>
      <c r="AK14" s="16" t="s">
        <v>43</v>
      </c>
      <c r="AL14" s="16" t="s">
        <v>43</v>
      </c>
      <c r="AM14" s="17" t="s">
        <v>43</v>
      </c>
      <c r="AN14" s="15" t="s">
        <v>43</v>
      </c>
      <c r="AO14" s="16" t="s">
        <v>43</v>
      </c>
      <c r="AP14" s="16" t="s">
        <v>43</v>
      </c>
      <c r="AQ14" s="17" t="s">
        <v>43</v>
      </c>
      <c r="AR14" s="47">
        <v>434</v>
      </c>
      <c r="AS14" s="48">
        <v>100</v>
      </c>
      <c r="AT14" s="48">
        <v>0</v>
      </c>
      <c r="AU14" s="49">
        <v>119</v>
      </c>
      <c r="AV14" s="47">
        <v>441</v>
      </c>
      <c r="AW14" s="48">
        <v>101</v>
      </c>
      <c r="AX14" s="48">
        <v>0</v>
      </c>
      <c r="AY14" s="49">
        <v>111</v>
      </c>
      <c r="AZ14" s="47">
        <v>445</v>
      </c>
      <c r="BA14" s="48">
        <v>89</v>
      </c>
      <c r="BB14" s="48">
        <v>1</v>
      </c>
      <c r="BC14" s="49">
        <v>118</v>
      </c>
      <c r="BD14" s="47">
        <v>419</v>
      </c>
      <c r="BE14" s="48">
        <v>116</v>
      </c>
      <c r="BF14" s="48">
        <v>0</v>
      </c>
      <c r="BG14" s="49">
        <v>118</v>
      </c>
      <c r="BH14" s="47">
        <v>449</v>
      </c>
      <c r="BI14" s="48">
        <v>90</v>
      </c>
      <c r="BJ14" s="48">
        <v>0</v>
      </c>
      <c r="BK14" s="49">
        <v>114</v>
      </c>
      <c r="BL14" s="47">
        <v>437</v>
      </c>
      <c r="BM14" s="48">
        <v>94</v>
      </c>
      <c r="BN14" s="48">
        <v>0</v>
      </c>
      <c r="BO14" s="49">
        <v>122</v>
      </c>
      <c r="BP14" s="47">
        <v>331</v>
      </c>
      <c r="BQ14" s="48">
        <v>235</v>
      </c>
      <c r="BR14" s="48">
        <v>0</v>
      </c>
      <c r="BS14" s="49">
        <v>87</v>
      </c>
    </row>
    <row r="15" spans="1:71" ht="12.75" x14ac:dyDescent="0.2">
      <c r="A15" s="11" t="s">
        <v>109</v>
      </c>
      <c r="B15" s="15">
        <v>665</v>
      </c>
      <c r="C15" s="16">
        <v>73</v>
      </c>
      <c r="D15" s="16">
        <v>4</v>
      </c>
      <c r="E15" s="16">
        <v>4</v>
      </c>
      <c r="F15" s="16">
        <v>0</v>
      </c>
      <c r="G15" s="16">
        <v>1</v>
      </c>
      <c r="H15" s="15">
        <v>635</v>
      </c>
      <c r="I15" s="16">
        <v>78</v>
      </c>
      <c r="J15" s="16">
        <v>8</v>
      </c>
      <c r="K15" s="16">
        <v>0</v>
      </c>
      <c r="L15" s="16">
        <v>26</v>
      </c>
      <c r="M15" s="15">
        <v>613</v>
      </c>
      <c r="N15" s="16">
        <v>68</v>
      </c>
      <c r="O15" s="16">
        <v>19</v>
      </c>
      <c r="P15" s="16">
        <v>13</v>
      </c>
      <c r="Q15" s="16">
        <v>0</v>
      </c>
      <c r="R15" s="16">
        <v>6</v>
      </c>
      <c r="S15" s="17">
        <v>28</v>
      </c>
      <c r="T15" s="15" t="s">
        <v>43</v>
      </c>
      <c r="U15" s="16" t="s">
        <v>43</v>
      </c>
      <c r="V15" s="16" t="s">
        <v>43</v>
      </c>
      <c r="W15" s="17" t="s">
        <v>43</v>
      </c>
      <c r="X15" s="16" t="s">
        <v>43</v>
      </c>
      <c r="Y15" s="16" t="s">
        <v>43</v>
      </c>
      <c r="Z15" s="16" t="s">
        <v>43</v>
      </c>
      <c r="AA15" s="16" t="s">
        <v>43</v>
      </c>
      <c r="AB15" s="15">
        <v>617</v>
      </c>
      <c r="AC15" s="16">
        <v>21</v>
      </c>
      <c r="AD15" s="16">
        <v>0</v>
      </c>
      <c r="AE15" s="17">
        <v>109</v>
      </c>
      <c r="AF15" s="15" t="s">
        <v>43</v>
      </c>
      <c r="AG15" s="16" t="s">
        <v>43</v>
      </c>
      <c r="AH15" s="16" t="s">
        <v>43</v>
      </c>
      <c r="AI15" s="16" t="s">
        <v>43</v>
      </c>
      <c r="AJ15" s="15" t="s">
        <v>43</v>
      </c>
      <c r="AK15" s="16" t="s">
        <v>43</v>
      </c>
      <c r="AL15" s="16" t="s">
        <v>43</v>
      </c>
      <c r="AM15" s="17" t="s">
        <v>43</v>
      </c>
      <c r="AN15" s="15" t="s">
        <v>43</v>
      </c>
      <c r="AO15" s="16" t="s">
        <v>43</v>
      </c>
      <c r="AP15" s="16" t="s">
        <v>43</v>
      </c>
      <c r="AQ15" s="17" t="s">
        <v>43</v>
      </c>
      <c r="AR15" s="44">
        <v>490</v>
      </c>
      <c r="AS15" s="45">
        <v>150</v>
      </c>
      <c r="AT15" s="45">
        <v>0</v>
      </c>
      <c r="AU15" s="46">
        <v>107</v>
      </c>
      <c r="AV15" s="44">
        <v>493</v>
      </c>
      <c r="AW15" s="45">
        <v>150</v>
      </c>
      <c r="AX15" s="45">
        <v>1</v>
      </c>
      <c r="AY15" s="46">
        <v>103</v>
      </c>
      <c r="AZ15" s="44">
        <v>506</v>
      </c>
      <c r="BA15" s="45">
        <v>139</v>
      </c>
      <c r="BB15" s="45">
        <v>0</v>
      </c>
      <c r="BC15" s="46">
        <v>102</v>
      </c>
      <c r="BD15" s="44">
        <v>486</v>
      </c>
      <c r="BE15" s="45">
        <v>152</v>
      </c>
      <c r="BF15" s="45">
        <v>0</v>
      </c>
      <c r="BG15" s="46">
        <v>109</v>
      </c>
      <c r="BH15" s="44">
        <v>495</v>
      </c>
      <c r="BI15" s="45">
        <v>152</v>
      </c>
      <c r="BJ15" s="45">
        <v>0</v>
      </c>
      <c r="BK15" s="46">
        <v>100</v>
      </c>
      <c r="BL15" s="44">
        <v>491</v>
      </c>
      <c r="BM15" s="45">
        <v>139</v>
      </c>
      <c r="BN15" s="45">
        <v>0</v>
      </c>
      <c r="BO15" s="46">
        <v>117</v>
      </c>
      <c r="BP15" s="44">
        <v>350</v>
      </c>
      <c r="BQ15" s="45">
        <v>329</v>
      </c>
      <c r="BR15" s="45">
        <v>2</v>
      </c>
      <c r="BS15" s="46">
        <v>66</v>
      </c>
    </row>
    <row r="16" spans="1:71" ht="12.75" x14ac:dyDescent="0.2">
      <c r="A16" s="11" t="s">
        <v>110</v>
      </c>
      <c r="B16" s="15">
        <v>457</v>
      </c>
      <c r="C16" s="16">
        <v>68</v>
      </c>
      <c r="D16" s="16">
        <v>7</v>
      </c>
      <c r="E16" s="16">
        <v>3</v>
      </c>
      <c r="F16" s="16">
        <v>0</v>
      </c>
      <c r="G16" s="16">
        <v>4</v>
      </c>
      <c r="H16" s="15">
        <v>449</v>
      </c>
      <c r="I16" s="16">
        <v>59</v>
      </c>
      <c r="J16" s="16">
        <v>5</v>
      </c>
      <c r="K16" s="16">
        <v>2</v>
      </c>
      <c r="L16" s="16">
        <v>24</v>
      </c>
      <c r="M16" s="15">
        <v>415</v>
      </c>
      <c r="N16" s="16">
        <v>61</v>
      </c>
      <c r="O16" s="16">
        <v>14</v>
      </c>
      <c r="P16" s="16">
        <v>12</v>
      </c>
      <c r="Q16" s="16">
        <v>2</v>
      </c>
      <c r="R16" s="16">
        <v>3</v>
      </c>
      <c r="S16" s="17">
        <v>32</v>
      </c>
      <c r="T16" s="15" t="s">
        <v>43</v>
      </c>
      <c r="U16" s="16" t="s">
        <v>43</v>
      </c>
      <c r="V16" s="16" t="s">
        <v>43</v>
      </c>
      <c r="W16" s="17" t="s">
        <v>43</v>
      </c>
      <c r="X16" s="16" t="s">
        <v>43</v>
      </c>
      <c r="Y16" s="16" t="s">
        <v>43</v>
      </c>
      <c r="Z16" s="16" t="s">
        <v>43</v>
      </c>
      <c r="AA16" s="16" t="s">
        <v>43</v>
      </c>
      <c r="AB16" s="15">
        <v>422</v>
      </c>
      <c r="AC16" s="16">
        <v>19</v>
      </c>
      <c r="AD16" s="16">
        <v>0</v>
      </c>
      <c r="AE16" s="17">
        <v>98</v>
      </c>
      <c r="AF16" s="15" t="s">
        <v>43</v>
      </c>
      <c r="AG16" s="16" t="s">
        <v>43</v>
      </c>
      <c r="AH16" s="16" t="s">
        <v>43</v>
      </c>
      <c r="AI16" s="16" t="s">
        <v>43</v>
      </c>
      <c r="AJ16" s="15" t="s">
        <v>43</v>
      </c>
      <c r="AK16" s="16" t="s">
        <v>43</v>
      </c>
      <c r="AL16" s="16" t="s">
        <v>43</v>
      </c>
      <c r="AM16" s="17" t="s">
        <v>43</v>
      </c>
      <c r="AN16" s="15" t="s">
        <v>43</v>
      </c>
      <c r="AO16" s="16" t="s">
        <v>43</v>
      </c>
      <c r="AP16" s="16" t="s">
        <v>43</v>
      </c>
      <c r="AQ16" s="17" t="s">
        <v>43</v>
      </c>
      <c r="AR16" s="44">
        <v>324</v>
      </c>
      <c r="AS16" s="45">
        <v>99</v>
      </c>
      <c r="AT16" s="45">
        <v>0</v>
      </c>
      <c r="AU16" s="46">
        <v>116</v>
      </c>
      <c r="AV16" s="44">
        <v>335</v>
      </c>
      <c r="AW16" s="45">
        <v>92</v>
      </c>
      <c r="AX16" s="45">
        <v>0</v>
      </c>
      <c r="AY16" s="46">
        <v>112</v>
      </c>
      <c r="AZ16" s="44">
        <v>337</v>
      </c>
      <c r="BA16" s="45">
        <v>91</v>
      </c>
      <c r="BB16" s="45">
        <v>0</v>
      </c>
      <c r="BC16" s="46">
        <v>111</v>
      </c>
      <c r="BD16" s="44">
        <v>327</v>
      </c>
      <c r="BE16" s="45">
        <v>97</v>
      </c>
      <c r="BF16" s="45">
        <v>0</v>
      </c>
      <c r="BG16" s="46">
        <v>115</v>
      </c>
      <c r="BH16" s="44">
        <v>327</v>
      </c>
      <c r="BI16" s="45">
        <v>103</v>
      </c>
      <c r="BJ16" s="45">
        <v>0</v>
      </c>
      <c r="BK16" s="46">
        <v>109</v>
      </c>
      <c r="BL16" s="44">
        <v>332</v>
      </c>
      <c r="BM16" s="45">
        <v>86</v>
      </c>
      <c r="BN16" s="45">
        <v>0</v>
      </c>
      <c r="BO16" s="46">
        <v>121</v>
      </c>
      <c r="BP16" s="44">
        <v>253</v>
      </c>
      <c r="BQ16" s="45">
        <v>220</v>
      </c>
      <c r="BR16" s="45">
        <v>1</v>
      </c>
      <c r="BS16" s="46">
        <v>65</v>
      </c>
    </row>
    <row r="17" spans="1:71" ht="12.75" x14ac:dyDescent="0.2">
      <c r="A17" s="11" t="s">
        <v>111</v>
      </c>
      <c r="B17" s="15">
        <v>614</v>
      </c>
      <c r="C17" s="16">
        <v>84</v>
      </c>
      <c r="D17" s="16">
        <v>7</v>
      </c>
      <c r="E17" s="16">
        <v>7</v>
      </c>
      <c r="F17" s="16">
        <v>1</v>
      </c>
      <c r="G17" s="16">
        <v>4</v>
      </c>
      <c r="H17" s="15">
        <v>623</v>
      </c>
      <c r="I17" s="16">
        <v>61</v>
      </c>
      <c r="J17" s="16">
        <v>3</v>
      </c>
      <c r="K17" s="16">
        <v>0</v>
      </c>
      <c r="L17" s="16">
        <v>30</v>
      </c>
      <c r="M17" s="15">
        <v>589</v>
      </c>
      <c r="N17" s="16">
        <v>64</v>
      </c>
      <c r="O17" s="16">
        <v>14</v>
      </c>
      <c r="P17" s="16">
        <v>8</v>
      </c>
      <c r="Q17" s="16">
        <v>1</v>
      </c>
      <c r="R17" s="16">
        <v>3</v>
      </c>
      <c r="S17" s="17">
        <v>38</v>
      </c>
      <c r="T17" s="15">
        <v>558</v>
      </c>
      <c r="U17" s="16">
        <v>50</v>
      </c>
      <c r="V17" s="16">
        <v>0</v>
      </c>
      <c r="W17" s="17">
        <v>109</v>
      </c>
      <c r="X17" s="16" t="s">
        <v>43</v>
      </c>
      <c r="Y17" s="16" t="s">
        <v>43</v>
      </c>
      <c r="Z17" s="16" t="s">
        <v>43</v>
      </c>
      <c r="AA17" s="16" t="s">
        <v>43</v>
      </c>
      <c r="AB17" s="15" t="s">
        <v>43</v>
      </c>
      <c r="AC17" s="16" t="s">
        <v>43</v>
      </c>
      <c r="AD17" s="16" t="s">
        <v>43</v>
      </c>
      <c r="AE17" s="17" t="s">
        <v>43</v>
      </c>
      <c r="AF17" s="15">
        <v>579</v>
      </c>
      <c r="AG17" s="16">
        <v>26</v>
      </c>
      <c r="AH17" s="16">
        <v>0</v>
      </c>
      <c r="AI17" s="16">
        <v>112</v>
      </c>
      <c r="AJ17" s="15" t="s">
        <v>43</v>
      </c>
      <c r="AK17" s="16" t="s">
        <v>43</v>
      </c>
      <c r="AL17" s="16" t="s">
        <v>43</v>
      </c>
      <c r="AM17" s="17" t="s">
        <v>43</v>
      </c>
      <c r="AN17" s="15" t="s">
        <v>43</v>
      </c>
      <c r="AO17" s="16" t="s">
        <v>43</v>
      </c>
      <c r="AP17" s="16" t="s">
        <v>43</v>
      </c>
      <c r="AQ17" s="17" t="s">
        <v>43</v>
      </c>
      <c r="AR17" s="47">
        <v>468</v>
      </c>
      <c r="AS17" s="48">
        <v>114</v>
      </c>
      <c r="AT17" s="48">
        <v>0</v>
      </c>
      <c r="AU17" s="49">
        <v>135</v>
      </c>
      <c r="AV17" s="47">
        <v>472</v>
      </c>
      <c r="AW17" s="48">
        <v>117</v>
      </c>
      <c r="AX17" s="48">
        <v>0</v>
      </c>
      <c r="AY17" s="49">
        <v>128</v>
      </c>
      <c r="AZ17" s="47">
        <v>467</v>
      </c>
      <c r="BA17" s="48">
        <v>114</v>
      </c>
      <c r="BB17" s="48">
        <v>1</v>
      </c>
      <c r="BC17" s="49">
        <v>135</v>
      </c>
      <c r="BD17" s="47">
        <v>450</v>
      </c>
      <c r="BE17" s="48">
        <v>131</v>
      </c>
      <c r="BF17" s="48">
        <v>0</v>
      </c>
      <c r="BG17" s="49">
        <v>136</v>
      </c>
      <c r="BH17" s="47">
        <v>458</v>
      </c>
      <c r="BI17" s="48">
        <v>133</v>
      </c>
      <c r="BJ17" s="48">
        <v>1</v>
      </c>
      <c r="BK17" s="49">
        <v>125</v>
      </c>
      <c r="BL17" s="47">
        <v>472</v>
      </c>
      <c r="BM17" s="48">
        <v>112</v>
      </c>
      <c r="BN17" s="48">
        <v>0</v>
      </c>
      <c r="BO17" s="49">
        <v>133</v>
      </c>
      <c r="BP17" s="47">
        <v>366</v>
      </c>
      <c r="BQ17" s="48">
        <v>287</v>
      </c>
      <c r="BR17" s="48">
        <v>0</v>
      </c>
      <c r="BS17" s="49">
        <v>64</v>
      </c>
    </row>
    <row r="18" spans="1:71" ht="12.75" x14ac:dyDescent="0.2">
      <c r="A18" s="11" t="s">
        <v>112</v>
      </c>
      <c r="B18" s="15">
        <v>545</v>
      </c>
      <c r="C18" s="16">
        <v>73</v>
      </c>
      <c r="D18" s="16">
        <v>7</v>
      </c>
      <c r="E18" s="16">
        <v>8</v>
      </c>
      <c r="F18" s="16">
        <v>1</v>
      </c>
      <c r="G18" s="16">
        <v>3</v>
      </c>
      <c r="H18" s="15">
        <v>559</v>
      </c>
      <c r="I18" s="16">
        <v>56</v>
      </c>
      <c r="J18" s="16">
        <v>3</v>
      </c>
      <c r="K18" s="16">
        <v>0</v>
      </c>
      <c r="L18" s="16">
        <v>19</v>
      </c>
      <c r="M18" s="15">
        <v>522</v>
      </c>
      <c r="N18" s="16">
        <v>59</v>
      </c>
      <c r="O18" s="16">
        <v>14</v>
      </c>
      <c r="P18" s="16">
        <v>7</v>
      </c>
      <c r="Q18" s="16">
        <v>3</v>
      </c>
      <c r="R18" s="16">
        <v>4</v>
      </c>
      <c r="S18" s="17">
        <v>28</v>
      </c>
      <c r="T18" s="15">
        <v>491</v>
      </c>
      <c r="U18" s="16">
        <v>33</v>
      </c>
      <c r="V18" s="16">
        <v>0</v>
      </c>
      <c r="W18" s="17">
        <v>113</v>
      </c>
      <c r="X18" s="16" t="s">
        <v>43</v>
      </c>
      <c r="Y18" s="16" t="s">
        <v>43</v>
      </c>
      <c r="Z18" s="16" t="s">
        <v>43</v>
      </c>
      <c r="AA18" s="16" t="s">
        <v>43</v>
      </c>
      <c r="AB18" s="15" t="s">
        <v>43</v>
      </c>
      <c r="AC18" s="16" t="s">
        <v>43</v>
      </c>
      <c r="AD18" s="16" t="s">
        <v>43</v>
      </c>
      <c r="AE18" s="17" t="s">
        <v>43</v>
      </c>
      <c r="AF18" s="15">
        <v>539</v>
      </c>
      <c r="AG18" s="16">
        <v>7</v>
      </c>
      <c r="AH18" s="16">
        <v>0</v>
      </c>
      <c r="AI18" s="16">
        <v>91</v>
      </c>
      <c r="AJ18" s="15" t="s">
        <v>43</v>
      </c>
      <c r="AK18" s="16" t="s">
        <v>43</v>
      </c>
      <c r="AL18" s="16" t="s">
        <v>43</v>
      </c>
      <c r="AM18" s="17" t="s">
        <v>43</v>
      </c>
      <c r="AN18" s="15" t="s">
        <v>43</v>
      </c>
      <c r="AO18" s="16" t="s">
        <v>43</v>
      </c>
      <c r="AP18" s="16" t="s">
        <v>43</v>
      </c>
      <c r="AQ18" s="17" t="s">
        <v>43</v>
      </c>
      <c r="AR18" s="47">
        <v>427</v>
      </c>
      <c r="AS18" s="48">
        <v>96</v>
      </c>
      <c r="AT18" s="48">
        <v>0</v>
      </c>
      <c r="AU18" s="49">
        <v>114</v>
      </c>
      <c r="AV18" s="47">
        <v>434</v>
      </c>
      <c r="AW18" s="48">
        <v>104</v>
      </c>
      <c r="AX18" s="48">
        <v>2</v>
      </c>
      <c r="AY18" s="49">
        <v>97</v>
      </c>
      <c r="AZ18" s="47">
        <v>446</v>
      </c>
      <c r="BA18" s="48">
        <v>90</v>
      </c>
      <c r="BB18" s="48">
        <v>0</v>
      </c>
      <c r="BC18" s="49">
        <v>101</v>
      </c>
      <c r="BD18" s="47">
        <v>424</v>
      </c>
      <c r="BE18" s="48">
        <v>106</v>
      </c>
      <c r="BF18" s="48">
        <v>0</v>
      </c>
      <c r="BG18" s="49">
        <v>107</v>
      </c>
      <c r="BH18" s="47">
        <v>437</v>
      </c>
      <c r="BI18" s="48">
        <v>119</v>
      </c>
      <c r="BJ18" s="48">
        <v>0</v>
      </c>
      <c r="BK18" s="49">
        <v>81</v>
      </c>
      <c r="BL18" s="47">
        <v>443</v>
      </c>
      <c r="BM18" s="48">
        <v>95</v>
      </c>
      <c r="BN18" s="48">
        <v>0</v>
      </c>
      <c r="BO18" s="49">
        <v>99</v>
      </c>
      <c r="BP18" s="47">
        <v>291</v>
      </c>
      <c r="BQ18" s="48">
        <v>296</v>
      </c>
      <c r="BR18" s="48">
        <v>1</v>
      </c>
      <c r="BS18" s="49">
        <v>49</v>
      </c>
    </row>
    <row r="19" spans="1:71" ht="12.75" x14ac:dyDescent="0.2">
      <c r="A19" s="11" t="s">
        <v>113</v>
      </c>
      <c r="B19" s="15">
        <v>435</v>
      </c>
      <c r="C19" s="16">
        <v>41</v>
      </c>
      <c r="D19" s="16">
        <v>4</v>
      </c>
      <c r="E19" s="16">
        <v>2</v>
      </c>
      <c r="F19" s="16">
        <v>0</v>
      </c>
      <c r="G19" s="16">
        <v>2</v>
      </c>
      <c r="H19" s="15">
        <v>419</v>
      </c>
      <c r="I19" s="16">
        <v>48</v>
      </c>
      <c r="J19" s="16">
        <v>3</v>
      </c>
      <c r="K19" s="16">
        <v>0</v>
      </c>
      <c r="L19" s="16">
        <v>14</v>
      </c>
      <c r="M19" s="15">
        <v>401</v>
      </c>
      <c r="N19" s="16">
        <v>39</v>
      </c>
      <c r="O19" s="16">
        <v>16</v>
      </c>
      <c r="P19" s="16">
        <v>10</v>
      </c>
      <c r="Q19" s="16">
        <v>0</v>
      </c>
      <c r="R19" s="16">
        <v>2</v>
      </c>
      <c r="S19" s="17">
        <v>16</v>
      </c>
      <c r="T19" s="15" t="s">
        <v>43</v>
      </c>
      <c r="U19" s="16" t="s">
        <v>43</v>
      </c>
      <c r="V19" s="16" t="s">
        <v>43</v>
      </c>
      <c r="W19" s="17" t="s">
        <v>43</v>
      </c>
      <c r="X19" s="16" t="s">
        <v>43</v>
      </c>
      <c r="Y19" s="16" t="s">
        <v>43</v>
      </c>
      <c r="Z19" s="16" t="s">
        <v>43</v>
      </c>
      <c r="AA19" s="16" t="s">
        <v>43</v>
      </c>
      <c r="AB19" s="15">
        <v>412</v>
      </c>
      <c r="AC19" s="16">
        <v>12</v>
      </c>
      <c r="AD19" s="16">
        <v>0</v>
      </c>
      <c r="AE19" s="17">
        <v>60</v>
      </c>
      <c r="AF19" s="15" t="s">
        <v>43</v>
      </c>
      <c r="AG19" s="16" t="s">
        <v>43</v>
      </c>
      <c r="AH19" s="16" t="s">
        <v>43</v>
      </c>
      <c r="AI19" s="16" t="s">
        <v>43</v>
      </c>
      <c r="AJ19" s="15" t="s">
        <v>43</v>
      </c>
      <c r="AK19" s="16" t="s">
        <v>43</v>
      </c>
      <c r="AL19" s="16" t="s">
        <v>43</v>
      </c>
      <c r="AM19" s="17" t="s">
        <v>43</v>
      </c>
      <c r="AN19" s="15" t="s">
        <v>43</v>
      </c>
      <c r="AO19" s="16" t="s">
        <v>43</v>
      </c>
      <c r="AP19" s="16" t="s">
        <v>43</v>
      </c>
      <c r="AQ19" s="17" t="s">
        <v>43</v>
      </c>
      <c r="AR19" s="44">
        <v>309</v>
      </c>
      <c r="AS19" s="45">
        <v>99</v>
      </c>
      <c r="AT19" s="45">
        <v>0</v>
      </c>
      <c r="AU19" s="46">
        <v>76</v>
      </c>
      <c r="AV19" s="44">
        <v>318</v>
      </c>
      <c r="AW19" s="45">
        <v>101</v>
      </c>
      <c r="AX19" s="45">
        <v>0</v>
      </c>
      <c r="AY19" s="46">
        <v>65</v>
      </c>
      <c r="AZ19" s="44">
        <v>319</v>
      </c>
      <c r="BA19" s="45">
        <v>94</v>
      </c>
      <c r="BB19" s="45">
        <v>0</v>
      </c>
      <c r="BC19" s="46">
        <v>71</v>
      </c>
      <c r="BD19" s="44">
        <v>307</v>
      </c>
      <c r="BE19" s="45">
        <v>103</v>
      </c>
      <c r="BF19" s="45">
        <v>0</v>
      </c>
      <c r="BG19" s="46">
        <v>74</v>
      </c>
      <c r="BH19" s="44">
        <v>324</v>
      </c>
      <c r="BI19" s="45">
        <v>95</v>
      </c>
      <c r="BJ19" s="45">
        <v>0</v>
      </c>
      <c r="BK19" s="46">
        <v>65</v>
      </c>
      <c r="BL19" s="44">
        <v>306</v>
      </c>
      <c r="BM19" s="45">
        <v>103</v>
      </c>
      <c r="BN19" s="45">
        <v>0</v>
      </c>
      <c r="BO19" s="46">
        <v>75</v>
      </c>
      <c r="BP19" s="44">
        <v>223</v>
      </c>
      <c r="BQ19" s="45">
        <v>231</v>
      </c>
      <c r="BR19" s="45">
        <v>0</v>
      </c>
      <c r="BS19" s="46">
        <v>30</v>
      </c>
    </row>
    <row r="20" spans="1:71" ht="12.75" x14ac:dyDescent="0.2">
      <c r="A20" s="11" t="s">
        <v>114</v>
      </c>
      <c r="B20" s="15">
        <v>189</v>
      </c>
      <c r="C20" s="16">
        <v>19</v>
      </c>
      <c r="D20" s="16">
        <v>3</v>
      </c>
      <c r="E20" s="16">
        <v>1</v>
      </c>
      <c r="F20" s="16">
        <v>0</v>
      </c>
      <c r="G20" s="16">
        <v>2</v>
      </c>
      <c r="H20" s="15">
        <v>190</v>
      </c>
      <c r="I20" s="16">
        <v>15</v>
      </c>
      <c r="J20" s="16">
        <v>2</v>
      </c>
      <c r="K20" s="16">
        <v>0</v>
      </c>
      <c r="L20" s="16">
        <v>7</v>
      </c>
      <c r="M20" s="15">
        <v>178</v>
      </c>
      <c r="N20" s="16">
        <v>14</v>
      </c>
      <c r="O20" s="16">
        <v>9</v>
      </c>
      <c r="P20" s="16">
        <v>5</v>
      </c>
      <c r="Q20" s="16">
        <v>1</v>
      </c>
      <c r="R20" s="16">
        <v>1</v>
      </c>
      <c r="S20" s="17">
        <v>6</v>
      </c>
      <c r="T20" s="15" t="s">
        <v>43</v>
      </c>
      <c r="U20" s="16" t="s">
        <v>43</v>
      </c>
      <c r="V20" s="16" t="s">
        <v>43</v>
      </c>
      <c r="W20" s="17" t="s">
        <v>43</v>
      </c>
      <c r="X20" s="16" t="s">
        <v>43</v>
      </c>
      <c r="Y20" s="16" t="s">
        <v>43</v>
      </c>
      <c r="Z20" s="16" t="s">
        <v>43</v>
      </c>
      <c r="AA20" s="16" t="s">
        <v>43</v>
      </c>
      <c r="AB20" s="15">
        <v>170</v>
      </c>
      <c r="AC20" s="16">
        <v>10</v>
      </c>
      <c r="AD20" s="16">
        <v>0</v>
      </c>
      <c r="AE20" s="17">
        <v>34</v>
      </c>
      <c r="AF20" s="15" t="s">
        <v>43</v>
      </c>
      <c r="AG20" s="16" t="s">
        <v>43</v>
      </c>
      <c r="AH20" s="16" t="s">
        <v>43</v>
      </c>
      <c r="AI20" s="16" t="s">
        <v>43</v>
      </c>
      <c r="AJ20" s="15" t="s">
        <v>43</v>
      </c>
      <c r="AK20" s="16" t="s">
        <v>43</v>
      </c>
      <c r="AL20" s="16" t="s">
        <v>43</v>
      </c>
      <c r="AM20" s="17" t="s">
        <v>43</v>
      </c>
      <c r="AN20" s="15" t="s">
        <v>43</v>
      </c>
      <c r="AO20" s="16" t="s">
        <v>43</v>
      </c>
      <c r="AP20" s="16" t="s">
        <v>43</v>
      </c>
      <c r="AQ20" s="17" t="s">
        <v>43</v>
      </c>
      <c r="AR20" s="44">
        <v>146</v>
      </c>
      <c r="AS20" s="45">
        <v>42</v>
      </c>
      <c r="AT20" s="45">
        <v>0</v>
      </c>
      <c r="AU20" s="46">
        <v>26</v>
      </c>
      <c r="AV20" s="44">
        <v>142</v>
      </c>
      <c r="AW20" s="45">
        <v>49</v>
      </c>
      <c r="AX20" s="45">
        <v>1</v>
      </c>
      <c r="AY20" s="46">
        <v>22</v>
      </c>
      <c r="AZ20" s="44">
        <v>148</v>
      </c>
      <c r="BA20" s="45">
        <v>41</v>
      </c>
      <c r="BB20" s="45">
        <v>0</v>
      </c>
      <c r="BC20" s="46">
        <v>25</v>
      </c>
      <c r="BD20" s="44">
        <v>140</v>
      </c>
      <c r="BE20" s="45">
        <v>49</v>
      </c>
      <c r="BF20" s="45">
        <v>0</v>
      </c>
      <c r="BG20" s="46">
        <v>25</v>
      </c>
      <c r="BH20" s="44">
        <v>135</v>
      </c>
      <c r="BI20" s="45">
        <v>56</v>
      </c>
      <c r="BJ20" s="45">
        <v>0</v>
      </c>
      <c r="BK20" s="46">
        <v>23</v>
      </c>
      <c r="BL20" s="44">
        <v>144</v>
      </c>
      <c r="BM20" s="45">
        <v>44</v>
      </c>
      <c r="BN20" s="45">
        <v>0</v>
      </c>
      <c r="BO20" s="46">
        <v>26</v>
      </c>
      <c r="BP20" s="44">
        <v>109</v>
      </c>
      <c r="BQ20" s="45">
        <v>87</v>
      </c>
      <c r="BR20" s="45">
        <v>0</v>
      </c>
      <c r="BS20" s="46">
        <v>18</v>
      </c>
    </row>
    <row r="21" spans="1:71" ht="12.75" x14ac:dyDescent="0.2">
      <c r="A21" s="11" t="s">
        <v>115</v>
      </c>
      <c r="B21" s="15">
        <v>659</v>
      </c>
      <c r="C21" s="16">
        <v>108</v>
      </c>
      <c r="D21" s="16">
        <v>10</v>
      </c>
      <c r="E21" s="16">
        <v>7</v>
      </c>
      <c r="F21" s="16">
        <v>1</v>
      </c>
      <c r="G21" s="16">
        <v>6</v>
      </c>
      <c r="H21" s="15">
        <v>664</v>
      </c>
      <c r="I21" s="16">
        <v>94</v>
      </c>
      <c r="J21" s="16">
        <v>5</v>
      </c>
      <c r="K21" s="16">
        <v>0</v>
      </c>
      <c r="L21" s="16">
        <v>28</v>
      </c>
      <c r="M21" s="15">
        <v>626</v>
      </c>
      <c r="N21" s="16">
        <v>92</v>
      </c>
      <c r="O21" s="16">
        <v>23</v>
      </c>
      <c r="P21" s="16">
        <v>13</v>
      </c>
      <c r="Q21" s="16">
        <v>0</v>
      </c>
      <c r="R21" s="16">
        <v>2</v>
      </c>
      <c r="S21" s="17">
        <v>35</v>
      </c>
      <c r="T21" s="15" t="s">
        <v>43</v>
      </c>
      <c r="U21" s="16" t="s">
        <v>43</v>
      </c>
      <c r="V21" s="16" t="s">
        <v>43</v>
      </c>
      <c r="W21" s="17" t="s">
        <v>43</v>
      </c>
      <c r="X21" s="16" t="s">
        <v>43</v>
      </c>
      <c r="Y21" s="16" t="s">
        <v>43</v>
      </c>
      <c r="Z21" s="16" t="s">
        <v>43</v>
      </c>
      <c r="AA21" s="16" t="s">
        <v>43</v>
      </c>
      <c r="AB21" s="15">
        <v>610</v>
      </c>
      <c r="AC21" s="16">
        <v>40</v>
      </c>
      <c r="AD21" s="16">
        <v>0</v>
      </c>
      <c r="AE21" s="17">
        <v>141</v>
      </c>
      <c r="AF21" s="15" t="s">
        <v>43</v>
      </c>
      <c r="AG21" s="16" t="s">
        <v>43</v>
      </c>
      <c r="AH21" s="16" t="s">
        <v>43</v>
      </c>
      <c r="AI21" s="16" t="s">
        <v>43</v>
      </c>
      <c r="AJ21" s="15" t="s">
        <v>43</v>
      </c>
      <c r="AK21" s="16" t="s">
        <v>43</v>
      </c>
      <c r="AL21" s="16" t="s">
        <v>43</v>
      </c>
      <c r="AM21" s="17" t="s">
        <v>43</v>
      </c>
      <c r="AN21" s="15" t="s">
        <v>43</v>
      </c>
      <c r="AO21" s="16" t="s">
        <v>43</v>
      </c>
      <c r="AP21" s="16" t="s">
        <v>43</v>
      </c>
      <c r="AQ21" s="17" t="s">
        <v>43</v>
      </c>
      <c r="AR21" s="44">
        <v>486</v>
      </c>
      <c r="AS21" s="45">
        <v>138</v>
      </c>
      <c r="AT21" s="45">
        <v>0</v>
      </c>
      <c r="AU21" s="46">
        <v>167</v>
      </c>
      <c r="AV21" s="44">
        <v>492</v>
      </c>
      <c r="AW21" s="45">
        <v>139</v>
      </c>
      <c r="AX21" s="45">
        <v>0</v>
      </c>
      <c r="AY21" s="46">
        <v>160</v>
      </c>
      <c r="AZ21" s="44">
        <v>493</v>
      </c>
      <c r="BA21" s="45">
        <v>134</v>
      </c>
      <c r="BB21" s="45">
        <v>0</v>
      </c>
      <c r="BC21" s="46">
        <v>164</v>
      </c>
      <c r="BD21" s="44">
        <v>491</v>
      </c>
      <c r="BE21" s="45">
        <v>132</v>
      </c>
      <c r="BF21" s="45">
        <v>0</v>
      </c>
      <c r="BG21" s="46">
        <v>168</v>
      </c>
      <c r="BH21" s="44">
        <v>502</v>
      </c>
      <c r="BI21" s="45">
        <v>133</v>
      </c>
      <c r="BJ21" s="45">
        <v>1</v>
      </c>
      <c r="BK21" s="46">
        <v>155</v>
      </c>
      <c r="BL21" s="44">
        <v>479</v>
      </c>
      <c r="BM21" s="45">
        <v>134</v>
      </c>
      <c r="BN21" s="45">
        <v>0</v>
      </c>
      <c r="BO21" s="46">
        <v>178</v>
      </c>
      <c r="BP21" s="44">
        <v>372</v>
      </c>
      <c r="BQ21" s="45">
        <v>332</v>
      </c>
      <c r="BR21" s="45">
        <v>1</v>
      </c>
      <c r="BS21" s="46">
        <v>86</v>
      </c>
    </row>
    <row r="22" spans="1:71" ht="12.75" x14ac:dyDescent="0.2">
      <c r="A22" s="11" t="s">
        <v>116</v>
      </c>
      <c r="B22" s="15">
        <v>403</v>
      </c>
      <c r="C22" s="16">
        <v>68</v>
      </c>
      <c r="D22" s="16">
        <v>5</v>
      </c>
      <c r="E22" s="16">
        <v>2</v>
      </c>
      <c r="F22" s="16">
        <v>1</v>
      </c>
      <c r="G22" s="16">
        <v>5</v>
      </c>
      <c r="H22" s="15">
        <v>400</v>
      </c>
      <c r="I22" s="16">
        <v>63</v>
      </c>
      <c r="J22" s="16">
        <v>6</v>
      </c>
      <c r="K22" s="16">
        <v>0</v>
      </c>
      <c r="L22" s="16">
        <v>15</v>
      </c>
      <c r="M22" s="15">
        <v>382</v>
      </c>
      <c r="N22" s="16">
        <v>60</v>
      </c>
      <c r="O22" s="16">
        <v>17</v>
      </c>
      <c r="P22" s="16">
        <v>7</v>
      </c>
      <c r="Q22" s="16">
        <v>1</v>
      </c>
      <c r="R22" s="16">
        <v>2</v>
      </c>
      <c r="S22" s="17">
        <v>15</v>
      </c>
      <c r="T22" s="15" t="s">
        <v>43</v>
      </c>
      <c r="U22" s="16" t="s">
        <v>43</v>
      </c>
      <c r="V22" s="16" t="s">
        <v>43</v>
      </c>
      <c r="W22" s="17" t="s">
        <v>43</v>
      </c>
      <c r="X22" s="16" t="s">
        <v>43</v>
      </c>
      <c r="Y22" s="16" t="s">
        <v>43</v>
      </c>
      <c r="Z22" s="16" t="s">
        <v>43</v>
      </c>
      <c r="AA22" s="16" t="s">
        <v>43</v>
      </c>
      <c r="AB22" s="15">
        <v>396</v>
      </c>
      <c r="AC22" s="16">
        <v>14</v>
      </c>
      <c r="AD22" s="16">
        <v>0</v>
      </c>
      <c r="AE22" s="17">
        <v>74</v>
      </c>
      <c r="AF22" s="15" t="s">
        <v>43</v>
      </c>
      <c r="AG22" s="16" t="s">
        <v>43</v>
      </c>
      <c r="AH22" s="16" t="s">
        <v>43</v>
      </c>
      <c r="AI22" s="16" t="s">
        <v>43</v>
      </c>
      <c r="AJ22" s="15" t="s">
        <v>43</v>
      </c>
      <c r="AK22" s="16" t="s">
        <v>43</v>
      </c>
      <c r="AL22" s="16" t="s">
        <v>43</v>
      </c>
      <c r="AM22" s="17" t="s">
        <v>43</v>
      </c>
      <c r="AN22" s="15" t="s">
        <v>43</v>
      </c>
      <c r="AO22" s="16" t="s">
        <v>43</v>
      </c>
      <c r="AP22" s="16" t="s">
        <v>43</v>
      </c>
      <c r="AQ22" s="17" t="s">
        <v>43</v>
      </c>
      <c r="AR22" s="44">
        <v>299</v>
      </c>
      <c r="AS22" s="45">
        <v>100</v>
      </c>
      <c r="AT22" s="45">
        <v>1</v>
      </c>
      <c r="AU22" s="46">
        <v>84</v>
      </c>
      <c r="AV22" s="44">
        <v>317</v>
      </c>
      <c r="AW22" s="45">
        <v>87</v>
      </c>
      <c r="AX22" s="45">
        <v>1</v>
      </c>
      <c r="AY22" s="46">
        <v>79</v>
      </c>
      <c r="AZ22" s="44">
        <v>319</v>
      </c>
      <c r="BA22" s="45">
        <v>82</v>
      </c>
      <c r="BB22" s="45">
        <v>0</v>
      </c>
      <c r="BC22" s="46">
        <v>83</v>
      </c>
      <c r="BD22" s="44">
        <v>317</v>
      </c>
      <c r="BE22" s="45">
        <v>88</v>
      </c>
      <c r="BF22" s="45">
        <v>0</v>
      </c>
      <c r="BG22" s="46">
        <v>79</v>
      </c>
      <c r="BH22" s="44">
        <v>318</v>
      </c>
      <c r="BI22" s="45">
        <v>91</v>
      </c>
      <c r="BJ22" s="45">
        <v>0</v>
      </c>
      <c r="BK22" s="46">
        <v>75</v>
      </c>
      <c r="BL22" s="44">
        <v>324</v>
      </c>
      <c r="BM22" s="45">
        <v>75</v>
      </c>
      <c r="BN22" s="45">
        <v>0</v>
      </c>
      <c r="BO22" s="46">
        <v>85</v>
      </c>
      <c r="BP22" s="44">
        <v>230</v>
      </c>
      <c r="BQ22" s="45">
        <v>201</v>
      </c>
      <c r="BR22" s="45">
        <v>1</v>
      </c>
      <c r="BS22" s="46">
        <v>52</v>
      </c>
    </row>
    <row r="23" spans="1:71" ht="12.75" x14ac:dyDescent="0.2">
      <c r="A23" s="11" t="s">
        <v>117</v>
      </c>
      <c r="B23" s="15">
        <v>623</v>
      </c>
      <c r="C23" s="16">
        <v>95</v>
      </c>
      <c r="D23" s="16">
        <v>14</v>
      </c>
      <c r="E23" s="16">
        <v>5</v>
      </c>
      <c r="F23" s="16">
        <v>0</v>
      </c>
      <c r="G23" s="16">
        <v>4</v>
      </c>
      <c r="H23" s="15">
        <v>634</v>
      </c>
      <c r="I23" s="16">
        <v>69</v>
      </c>
      <c r="J23" s="16">
        <v>8</v>
      </c>
      <c r="K23" s="16">
        <v>0</v>
      </c>
      <c r="L23" s="16">
        <v>30</v>
      </c>
      <c r="M23" s="15">
        <v>606</v>
      </c>
      <c r="N23" s="16">
        <v>66</v>
      </c>
      <c r="O23" s="16">
        <v>15</v>
      </c>
      <c r="P23" s="16">
        <v>10</v>
      </c>
      <c r="Q23" s="16">
        <v>3</v>
      </c>
      <c r="R23" s="16">
        <v>3</v>
      </c>
      <c r="S23" s="17">
        <v>38</v>
      </c>
      <c r="T23" s="15">
        <v>509</v>
      </c>
      <c r="U23" s="16">
        <v>64</v>
      </c>
      <c r="V23" s="16">
        <v>0</v>
      </c>
      <c r="W23" s="17">
        <v>168</v>
      </c>
      <c r="X23" s="16" t="s">
        <v>43</v>
      </c>
      <c r="Y23" s="16" t="s">
        <v>43</v>
      </c>
      <c r="Z23" s="16" t="s">
        <v>43</v>
      </c>
      <c r="AA23" s="16" t="s">
        <v>43</v>
      </c>
      <c r="AB23" s="15" t="s">
        <v>43</v>
      </c>
      <c r="AC23" s="16" t="s">
        <v>43</v>
      </c>
      <c r="AD23" s="16" t="s">
        <v>43</v>
      </c>
      <c r="AE23" s="17" t="s">
        <v>43</v>
      </c>
      <c r="AF23" s="15">
        <v>619</v>
      </c>
      <c r="AG23" s="16">
        <v>17</v>
      </c>
      <c r="AH23" s="16">
        <v>0</v>
      </c>
      <c r="AI23" s="16">
        <v>105</v>
      </c>
      <c r="AJ23" s="15" t="s">
        <v>43</v>
      </c>
      <c r="AK23" s="16" t="s">
        <v>43</v>
      </c>
      <c r="AL23" s="16" t="s">
        <v>43</v>
      </c>
      <c r="AM23" s="17" t="s">
        <v>43</v>
      </c>
      <c r="AN23" s="15" t="s">
        <v>43</v>
      </c>
      <c r="AO23" s="16" t="s">
        <v>43</v>
      </c>
      <c r="AP23" s="16" t="s">
        <v>43</v>
      </c>
      <c r="AQ23" s="17" t="s">
        <v>43</v>
      </c>
      <c r="AR23" s="47">
        <v>489</v>
      </c>
      <c r="AS23" s="48">
        <v>89</v>
      </c>
      <c r="AT23" s="48">
        <v>0</v>
      </c>
      <c r="AU23" s="49">
        <v>163</v>
      </c>
      <c r="AV23" s="47">
        <v>491</v>
      </c>
      <c r="AW23" s="48">
        <v>99</v>
      </c>
      <c r="AX23" s="48">
        <v>0</v>
      </c>
      <c r="AY23" s="49">
        <v>151</v>
      </c>
      <c r="AZ23" s="47">
        <v>489</v>
      </c>
      <c r="BA23" s="48">
        <v>100</v>
      </c>
      <c r="BB23" s="48">
        <v>0</v>
      </c>
      <c r="BC23" s="49">
        <v>152</v>
      </c>
      <c r="BD23" s="47">
        <v>486</v>
      </c>
      <c r="BE23" s="48">
        <v>102</v>
      </c>
      <c r="BF23" s="48">
        <v>0</v>
      </c>
      <c r="BG23" s="49">
        <v>153</v>
      </c>
      <c r="BH23" s="47">
        <v>481</v>
      </c>
      <c r="BI23" s="48">
        <v>122</v>
      </c>
      <c r="BJ23" s="48">
        <v>0</v>
      </c>
      <c r="BK23" s="49">
        <v>138</v>
      </c>
      <c r="BL23" s="47">
        <v>484</v>
      </c>
      <c r="BM23" s="48">
        <v>100</v>
      </c>
      <c r="BN23" s="48">
        <v>0</v>
      </c>
      <c r="BO23" s="49">
        <v>157</v>
      </c>
      <c r="BP23" s="47">
        <v>390</v>
      </c>
      <c r="BQ23" s="48">
        <v>270</v>
      </c>
      <c r="BR23" s="48">
        <v>1</v>
      </c>
      <c r="BS23" s="49">
        <v>80</v>
      </c>
    </row>
    <row r="24" spans="1:71" ht="12.75" x14ac:dyDescent="0.2">
      <c r="A24" s="11" t="s">
        <v>118</v>
      </c>
      <c r="B24" s="15">
        <v>286</v>
      </c>
      <c r="C24" s="16">
        <v>39</v>
      </c>
      <c r="D24" s="16">
        <v>7</v>
      </c>
      <c r="E24" s="16">
        <v>3</v>
      </c>
      <c r="F24" s="16">
        <v>0</v>
      </c>
      <c r="G24" s="16">
        <v>2</v>
      </c>
      <c r="H24" s="15">
        <v>290</v>
      </c>
      <c r="I24" s="16">
        <v>39</v>
      </c>
      <c r="J24" s="16">
        <v>1</v>
      </c>
      <c r="K24" s="16">
        <v>0</v>
      </c>
      <c r="L24" s="16">
        <v>7</v>
      </c>
      <c r="M24" s="15">
        <v>272</v>
      </c>
      <c r="N24" s="16">
        <v>35</v>
      </c>
      <c r="O24" s="16">
        <v>9</v>
      </c>
      <c r="P24" s="16">
        <v>5</v>
      </c>
      <c r="Q24" s="16">
        <v>0</v>
      </c>
      <c r="R24" s="16">
        <v>1</v>
      </c>
      <c r="S24" s="17">
        <v>15</v>
      </c>
      <c r="T24" s="15" t="s">
        <v>43</v>
      </c>
      <c r="U24" s="16" t="s">
        <v>43</v>
      </c>
      <c r="V24" s="16" t="s">
        <v>43</v>
      </c>
      <c r="W24" s="17" t="s">
        <v>43</v>
      </c>
      <c r="X24" s="16">
        <v>298</v>
      </c>
      <c r="Y24" s="16">
        <v>3</v>
      </c>
      <c r="Z24" s="16">
        <v>0</v>
      </c>
      <c r="AA24" s="16">
        <v>36</v>
      </c>
      <c r="AB24" s="15" t="s">
        <v>43</v>
      </c>
      <c r="AC24" s="16" t="s">
        <v>43</v>
      </c>
      <c r="AD24" s="16" t="s">
        <v>43</v>
      </c>
      <c r="AE24" s="17" t="s">
        <v>43</v>
      </c>
      <c r="AF24" s="15" t="s">
        <v>43</v>
      </c>
      <c r="AG24" s="16" t="s">
        <v>43</v>
      </c>
      <c r="AH24" s="16" t="s">
        <v>43</v>
      </c>
      <c r="AI24" s="16" t="s">
        <v>43</v>
      </c>
      <c r="AJ24" s="15" t="s">
        <v>43</v>
      </c>
      <c r="AK24" s="16" t="s">
        <v>43</v>
      </c>
      <c r="AL24" s="16" t="s">
        <v>43</v>
      </c>
      <c r="AM24" s="17" t="s">
        <v>43</v>
      </c>
      <c r="AN24" s="15" t="s">
        <v>43</v>
      </c>
      <c r="AO24" s="16" t="s">
        <v>43</v>
      </c>
      <c r="AP24" s="16" t="s">
        <v>43</v>
      </c>
      <c r="AQ24" s="17" t="s">
        <v>43</v>
      </c>
      <c r="AR24" s="44">
        <v>222</v>
      </c>
      <c r="AS24" s="45">
        <v>58</v>
      </c>
      <c r="AT24" s="45">
        <v>0</v>
      </c>
      <c r="AU24" s="46">
        <v>57</v>
      </c>
      <c r="AV24" s="44">
        <v>222</v>
      </c>
      <c r="AW24" s="45">
        <v>61</v>
      </c>
      <c r="AX24" s="45">
        <v>0</v>
      </c>
      <c r="AY24" s="46">
        <v>54</v>
      </c>
      <c r="AZ24" s="44">
        <v>232</v>
      </c>
      <c r="BA24" s="45">
        <v>51</v>
      </c>
      <c r="BB24" s="45">
        <v>0</v>
      </c>
      <c r="BC24" s="46">
        <v>54</v>
      </c>
      <c r="BD24" s="44">
        <v>223</v>
      </c>
      <c r="BE24" s="45">
        <v>54</v>
      </c>
      <c r="BF24" s="45">
        <v>0</v>
      </c>
      <c r="BG24" s="46">
        <v>60</v>
      </c>
      <c r="BH24" s="44">
        <v>230</v>
      </c>
      <c r="BI24" s="45">
        <v>54</v>
      </c>
      <c r="BJ24" s="45">
        <v>0</v>
      </c>
      <c r="BK24" s="46">
        <v>53</v>
      </c>
      <c r="BL24" s="44">
        <v>221</v>
      </c>
      <c r="BM24" s="45">
        <v>56</v>
      </c>
      <c r="BN24" s="45">
        <v>0</v>
      </c>
      <c r="BO24" s="46">
        <v>60</v>
      </c>
      <c r="BP24" s="44">
        <v>156</v>
      </c>
      <c r="BQ24" s="45">
        <v>153</v>
      </c>
      <c r="BR24" s="45">
        <v>1</v>
      </c>
      <c r="BS24" s="46">
        <v>27</v>
      </c>
    </row>
    <row r="25" spans="1:71" ht="12.75" x14ac:dyDescent="0.2">
      <c r="A25" s="11" t="s">
        <v>119</v>
      </c>
      <c r="B25" s="15">
        <v>664</v>
      </c>
      <c r="C25" s="16">
        <v>72</v>
      </c>
      <c r="D25" s="16">
        <v>16</v>
      </c>
      <c r="E25" s="16">
        <v>0</v>
      </c>
      <c r="F25" s="16">
        <v>0</v>
      </c>
      <c r="G25" s="16">
        <v>2</v>
      </c>
      <c r="H25" s="15">
        <v>658</v>
      </c>
      <c r="I25" s="16">
        <v>69</v>
      </c>
      <c r="J25" s="16">
        <v>1</v>
      </c>
      <c r="K25" s="16">
        <v>0</v>
      </c>
      <c r="L25" s="16">
        <v>26</v>
      </c>
      <c r="M25" s="15">
        <v>631</v>
      </c>
      <c r="N25" s="16">
        <v>57</v>
      </c>
      <c r="O25" s="16">
        <v>20</v>
      </c>
      <c r="P25" s="16">
        <v>14</v>
      </c>
      <c r="Q25" s="16">
        <v>1</v>
      </c>
      <c r="R25" s="16">
        <v>7</v>
      </c>
      <c r="S25" s="17">
        <v>24</v>
      </c>
      <c r="T25" s="15" t="s">
        <v>43</v>
      </c>
      <c r="U25" s="16" t="s">
        <v>43</v>
      </c>
      <c r="V25" s="16" t="s">
        <v>43</v>
      </c>
      <c r="W25" s="17" t="s">
        <v>43</v>
      </c>
      <c r="X25" s="16">
        <v>661</v>
      </c>
      <c r="Y25" s="16">
        <v>6</v>
      </c>
      <c r="Z25" s="16">
        <v>0</v>
      </c>
      <c r="AA25" s="16">
        <v>87</v>
      </c>
      <c r="AB25" s="15" t="s">
        <v>43</v>
      </c>
      <c r="AC25" s="16" t="s">
        <v>43</v>
      </c>
      <c r="AD25" s="16" t="s">
        <v>43</v>
      </c>
      <c r="AE25" s="17" t="s">
        <v>43</v>
      </c>
      <c r="AF25" s="15" t="s">
        <v>43</v>
      </c>
      <c r="AG25" s="16" t="s">
        <v>43</v>
      </c>
      <c r="AH25" s="16" t="s">
        <v>43</v>
      </c>
      <c r="AI25" s="16" t="s">
        <v>43</v>
      </c>
      <c r="AJ25" s="15" t="s">
        <v>43</v>
      </c>
      <c r="AK25" s="16" t="s">
        <v>43</v>
      </c>
      <c r="AL25" s="16" t="s">
        <v>43</v>
      </c>
      <c r="AM25" s="17" t="s">
        <v>43</v>
      </c>
      <c r="AN25" s="15" t="s">
        <v>43</v>
      </c>
      <c r="AO25" s="16" t="s">
        <v>43</v>
      </c>
      <c r="AP25" s="16" t="s">
        <v>43</v>
      </c>
      <c r="AQ25" s="17" t="s">
        <v>43</v>
      </c>
      <c r="AR25" s="44">
        <v>474</v>
      </c>
      <c r="AS25" s="45">
        <v>114</v>
      </c>
      <c r="AT25" s="45">
        <v>0</v>
      </c>
      <c r="AU25" s="46">
        <v>166</v>
      </c>
      <c r="AV25" s="44">
        <v>477</v>
      </c>
      <c r="AW25" s="45">
        <v>119</v>
      </c>
      <c r="AX25" s="45">
        <v>0</v>
      </c>
      <c r="AY25" s="46">
        <v>158</v>
      </c>
      <c r="AZ25" s="44">
        <v>474</v>
      </c>
      <c r="BA25" s="45">
        <v>113</v>
      </c>
      <c r="BB25" s="45">
        <v>0</v>
      </c>
      <c r="BC25" s="46">
        <v>167</v>
      </c>
      <c r="BD25" s="44">
        <v>454</v>
      </c>
      <c r="BE25" s="45">
        <v>121</v>
      </c>
      <c r="BF25" s="45">
        <v>0</v>
      </c>
      <c r="BG25" s="46">
        <v>179</v>
      </c>
      <c r="BH25" s="44">
        <v>465</v>
      </c>
      <c r="BI25" s="45">
        <v>124</v>
      </c>
      <c r="BJ25" s="45">
        <v>1</v>
      </c>
      <c r="BK25" s="46">
        <v>164</v>
      </c>
      <c r="BL25" s="44">
        <v>469</v>
      </c>
      <c r="BM25" s="45">
        <v>105</v>
      </c>
      <c r="BN25" s="45">
        <v>1</v>
      </c>
      <c r="BO25" s="46">
        <v>179</v>
      </c>
      <c r="BP25" s="44">
        <v>337</v>
      </c>
      <c r="BQ25" s="45">
        <v>328</v>
      </c>
      <c r="BR25" s="45">
        <v>1</v>
      </c>
      <c r="BS25" s="46">
        <v>88</v>
      </c>
    </row>
    <row r="26" spans="1:71" ht="12.75" x14ac:dyDescent="0.2">
      <c r="A26" s="11" t="s">
        <v>71</v>
      </c>
      <c r="B26" s="15">
        <v>300</v>
      </c>
      <c r="C26" s="16">
        <v>24</v>
      </c>
      <c r="D26" s="16">
        <v>4</v>
      </c>
      <c r="E26" s="16">
        <v>2</v>
      </c>
      <c r="F26" s="16">
        <v>0</v>
      </c>
      <c r="G26" s="16">
        <v>1</v>
      </c>
      <c r="H26" s="15">
        <v>286</v>
      </c>
      <c r="I26" s="16">
        <v>28</v>
      </c>
      <c r="J26" s="16">
        <v>2</v>
      </c>
      <c r="K26" s="16">
        <v>0</v>
      </c>
      <c r="L26" s="16">
        <v>15</v>
      </c>
      <c r="M26" s="15">
        <v>277</v>
      </c>
      <c r="N26" s="16">
        <v>21</v>
      </c>
      <c r="O26" s="16">
        <v>6</v>
      </c>
      <c r="P26" s="16">
        <v>8</v>
      </c>
      <c r="Q26" s="16">
        <v>0</v>
      </c>
      <c r="R26" s="16">
        <v>4</v>
      </c>
      <c r="S26" s="17">
        <v>15</v>
      </c>
      <c r="T26" s="15" t="s">
        <v>43</v>
      </c>
      <c r="U26" s="16" t="s">
        <v>43</v>
      </c>
      <c r="V26" s="16" t="s">
        <v>43</v>
      </c>
      <c r="W26" s="17" t="s">
        <v>43</v>
      </c>
      <c r="X26" s="16" t="s">
        <v>43</v>
      </c>
      <c r="Y26" s="16" t="s">
        <v>43</v>
      </c>
      <c r="Z26" s="16" t="s">
        <v>43</v>
      </c>
      <c r="AA26" s="16" t="s">
        <v>43</v>
      </c>
      <c r="AB26" s="15" t="s">
        <v>43</v>
      </c>
      <c r="AC26" s="16" t="s">
        <v>43</v>
      </c>
      <c r="AD26" s="16" t="s">
        <v>43</v>
      </c>
      <c r="AE26" s="17" t="s">
        <v>43</v>
      </c>
      <c r="AF26" s="15" t="s">
        <v>43</v>
      </c>
      <c r="AG26" s="16" t="s">
        <v>43</v>
      </c>
      <c r="AH26" s="16" t="s">
        <v>43</v>
      </c>
      <c r="AI26" s="16" t="s">
        <v>43</v>
      </c>
      <c r="AJ26" s="15">
        <v>292</v>
      </c>
      <c r="AK26" s="16">
        <v>2</v>
      </c>
      <c r="AL26" s="16">
        <v>0</v>
      </c>
      <c r="AM26" s="17">
        <v>37</v>
      </c>
      <c r="AN26" s="15" t="s">
        <v>43</v>
      </c>
      <c r="AO26" s="16" t="s">
        <v>43</v>
      </c>
      <c r="AP26" s="16" t="s">
        <v>43</v>
      </c>
      <c r="AQ26" s="17" t="s">
        <v>43</v>
      </c>
      <c r="AR26" s="44">
        <v>201</v>
      </c>
      <c r="AS26" s="45">
        <v>59</v>
      </c>
      <c r="AT26" s="45">
        <v>0</v>
      </c>
      <c r="AU26" s="46">
        <v>71</v>
      </c>
      <c r="AV26" s="44">
        <v>210</v>
      </c>
      <c r="AW26" s="45">
        <v>55</v>
      </c>
      <c r="AX26" s="45">
        <v>0</v>
      </c>
      <c r="AY26" s="46">
        <v>66</v>
      </c>
      <c r="AZ26" s="44">
        <v>213</v>
      </c>
      <c r="BA26" s="45">
        <v>50</v>
      </c>
      <c r="BB26" s="45">
        <v>0</v>
      </c>
      <c r="BC26" s="46">
        <v>68</v>
      </c>
      <c r="BD26" s="44">
        <v>206</v>
      </c>
      <c r="BE26" s="45">
        <v>51</v>
      </c>
      <c r="BF26" s="45">
        <v>0</v>
      </c>
      <c r="BG26" s="46">
        <v>74</v>
      </c>
      <c r="BH26" s="44">
        <v>203</v>
      </c>
      <c r="BI26" s="45">
        <v>64</v>
      </c>
      <c r="BJ26" s="45">
        <v>0</v>
      </c>
      <c r="BK26" s="46">
        <v>64</v>
      </c>
      <c r="BL26" s="44">
        <v>205</v>
      </c>
      <c r="BM26" s="45">
        <v>54</v>
      </c>
      <c r="BN26" s="45">
        <v>0</v>
      </c>
      <c r="BO26" s="46">
        <v>72</v>
      </c>
      <c r="BP26" s="44">
        <v>151</v>
      </c>
      <c r="BQ26" s="45">
        <v>141</v>
      </c>
      <c r="BR26" s="45">
        <v>0</v>
      </c>
      <c r="BS26" s="46">
        <v>39</v>
      </c>
    </row>
    <row r="27" spans="1:71" ht="12.75" x14ac:dyDescent="0.2">
      <c r="A27" s="11" t="s">
        <v>72</v>
      </c>
      <c r="B27" s="15">
        <v>738</v>
      </c>
      <c r="C27" s="16">
        <v>58</v>
      </c>
      <c r="D27" s="16">
        <v>11</v>
      </c>
      <c r="E27" s="16">
        <v>3</v>
      </c>
      <c r="F27" s="16">
        <v>0</v>
      </c>
      <c r="G27" s="16">
        <v>4</v>
      </c>
      <c r="H27" s="15">
        <v>719</v>
      </c>
      <c r="I27" s="16">
        <v>58</v>
      </c>
      <c r="J27" s="16">
        <v>7</v>
      </c>
      <c r="K27" s="16">
        <v>1</v>
      </c>
      <c r="L27" s="16">
        <v>29</v>
      </c>
      <c r="M27" s="15">
        <v>700</v>
      </c>
      <c r="N27" s="16">
        <v>58</v>
      </c>
      <c r="O27" s="16">
        <v>18</v>
      </c>
      <c r="P27" s="16">
        <v>13</v>
      </c>
      <c r="Q27" s="16">
        <v>2</v>
      </c>
      <c r="R27" s="16">
        <v>2</v>
      </c>
      <c r="S27" s="17">
        <v>21</v>
      </c>
      <c r="T27" s="15" t="s">
        <v>43</v>
      </c>
      <c r="U27" s="16" t="s">
        <v>43</v>
      </c>
      <c r="V27" s="16" t="s">
        <v>43</v>
      </c>
      <c r="W27" s="17" t="s">
        <v>43</v>
      </c>
      <c r="X27" s="16">
        <v>727</v>
      </c>
      <c r="Y27" s="16">
        <v>10</v>
      </c>
      <c r="Z27" s="16">
        <v>0</v>
      </c>
      <c r="AA27" s="16">
        <v>77</v>
      </c>
      <c r="AB27" s="15" t="s">
        <v>43</v>
      </c>
      <c r="AC27" s="16" t="s">
        <v>43</v>
      </c>
      <c r="AD27" s="16" t="s">
        <v>43</v>
      </c>
      <c r="AE27" s="17" t="s">
        <v>43</v>
      </c>
      <c r="AF27" s="15" t="s">
        <v>43</v>
      </c>
      <c r="AG27" s="16" t="s">
        <v>43</v>
      </c>
      <c r="AH27" s="16" t="s">
        <v>43</v>
      </c>
      <c r="AI27" s="16" t="s">
        <v>43</v>
      </c>
      <c r="AJ27" s="15" t="s">
        <v>43</v>
      </c>
      <c r="AK27" s="16" t="s">
        <v>43</v>
      </c>
      <c r="AL27" s="16" t="s">
        <v>43</v>
      </c>
      <c r="AM27" s="17" t="s">
        <v>43</v>
      </c>
      <c r="AN27" s="15" t="s">
        <v>43</v>
      </c>
      <c r="AO27" s="16" t="s">
        <v>43</v>
      </c>
      <c r="AP27" s="16" t="s">
        <v>43</v>
      </c>
      <c r="AQ27" s="17" t="s">
        <v>43</v>
      </c>
      <c r="AR27" s="44">
        <v>486</v>
      </c>
      <c r="AS27" s="45">
        <v>157</v>
      </c>
      <c r="AT27" s="45">
        <v>0</v>
      </c>
      <c r="AU27" s="46">
        <v>171</v>
      </c>
      <c r="AV27" s="44">
        <v>505</v>
      </c>
      <c r="AW27" s="45">
        <v>164</v>
      </c>
      <c r="AX27" s="45">
        <v>0</v>
      </c>
      <c r="AY27" s="46">
        <v>145</v>
      </c>
      <c r="AZ27" s="44">
        <v>514</v>
      </c>
      <c r="BA27" s="45">
        <v>147</v>
      </c>
      <c r="BB27" s="45">
        <v>0</v>
      </c>
      <c r="BC27" s="46">
        <v>153</v>
      </c>
      <c r="BD27" s="44">
        <v>486</v>
      </c>
      <c r="BE27" s="45">
        <v>166</v>
      </c>
      <c r="BF27" s="45">
        <v>0</v>
      </c>
      <c r="BG27" s="46">
        <v>162</v>
      </c>
      <c r="BH27" s="44">
        <v>493</v>
      </c>
      <c r="BI27" s="45">
        <v>171</v>
      </c>
      <c r="BJ27" s="45">
        <v>0</v>
      </c>
      <c r="BK27" s="46">
        <v>150</v>
      </c>
      <c r="BL27" s="44">
        <v>511</v>
      </c>
      <c r="BM27" s="45">
        <v>143</v>
      </c>
      <c r="BN27" s="45">
        <v>0</v>
      </c>
      <c r="BO27" s="46">
        <v>160</v>
      </c>
      <c r="BP27" s="44">
        <v>373</v>
      </c>
      <c r="BQ27" s="45">
        <v>374</v>
      </c>
      <c r="BR27" s="45">
        <v>0</v>
      </c>
      <c r="BS27" s="46">
        <v>67</v>
      </c>
    </row>
    <row r="28" spans="1:71" ht="12.75" x14ac:dyDescent="0.2">
      <c r="A28" s="11" t="s">
        <v>120</v>
      </c>
      <c r="B28" s="15">
        <v>875</v>
      </c>
      <c r="C28" s="16">
        <v>45</v>
      </c>
      <c r="D28" s="16">
        <v>9</v>
      </c>
      <c r="E28" s="16">
        <v>1</v>
      </c>
      <c r="F28" s="16">
        <v>0</v>
      </c>
      <c r="G28" s="16">
        <v>1</v>
      </c>
      <c r="H28" s="15">
        <v>842</v>
      </c>
      <c r="I28" s="16">
        <v>49</v>
      </c>
      <c r="J28" s="16">
        <v>10</v>
      </c>
      <c r="K28" s="16">
        <v>1</v>
      </c>
      <c r="L28" s="16">
        <v>29</v>
      </c>
      <c r="M28" s="15">
        <v>821</v>
      </c>
      <c r="N28" s="16">
        <v>41</v>
      </c>
      <c r="O28" s="16">
        <v>18</v>
      </c>
      <c r="P28" s="16">
        <v>25</v>
      </c>
      <c r="Q28" s="16">
        <v>0</v>
      </c>
      <c r="R28" s="16">
        <v>4</v>
      </c>
      <c r="S28" s="17">
        <v>22</v>
      </c>
      <c r="T28" s="15" t="s">
        <v>43</v>
      </c>
      <c r="U28" s="16" t="s">
        <v>43</v>
      </c>
      <c r="V28" s="16" t="s">
        <v>43</v>
      </c>
      <c r="W28" s="17" t="s">
        <v>43</v>
      </c>
      <c r="X28" s="16" t="s">
        <v>43</v>
      </c>
      <c r="Y28" s="16" t="s">
        <v>43</v>
      </c>
      <c r="Z28" s="16" t="s">
        <v>43</v>
      </c>
      <c r="AA28" s="16" t="s">
        <v>43</v>
      </c>
      <c r="AB28" s="15" t="s">
        <v>43</v>
      </c>
      <c r="AC28" s="16" t="s">
        <v>43</v>
      </c>
      <c r="AD28" s="16" t="s">
        <v>43</v>
      </c>
      <c r="AE28" s="17" t="s">
        <v>43</v>
      </c>
      <c r="AF28" s="15" t="s">
        <v>43</v>
      </c>
      <c r="AG28" s="16" t="s">
        <v>43</v>
      </c>
      <c r="AH28" s="16" t="s">
        <v>43</v>
      </c>
      <c r="AI28" s="16" t="s">
        <v>43</v>
      </c>
      <c r="AJ28" s="15">
        <v>834</v>
      </c>
      <c r="AK28" s="16">
        <v>8</v>
      </c>
      <c r="AL28" s="16">
        <v>0</v>
      </c>
      <c r="AM28" s="17">
        <v>89</v>
      </c>
      <c r="AN28" s="15" t="s">
        <v>43</v>
      </c>
      <c r="AO28" s="16" t="s">
        <v>43</v>
      </c>
      <c r="AP28" s="16" t="s">
        <v>43</v>
      </c>
      <c r="AQ28" s="17" t="s">
        <v>43</v>
      </c>
      <c r="AR28" s="44">
        <v>550</v>
      </c>
      <c r="AS28" s="45">
        <v>191</v>
      </c>
      <c r="AT28" s="45">
        <v>1</v>
      </c>
      <c r="AU28" s="46">
        <v>189</v>
      </c>
      <c r="AV28" s="44">
        <v>555</v>
      </c>
      <c r="AW28" s="45">
        <v>200</v>
      </c>
      <c r="AX28" s="45">
        <v>0</v>
      </c>
      <c r="AY28" s="46">
        <v>176</v>
      </c>
      <c r="AZ28" s="44">
        <v>573</v>
      </c>
      <c r="BA28" s="45">
        <v>183</v>
      </c>
      <c r="BB28" s="45">
        <v>0</v>
      </c>
      <c r="BC28" s="46">
        <v>175</v>
      </c>
      <c r="BD28" s="44">
        <v>570</v>
      </c>
      <c r="BE28" s="45">
        <v>177</v>
      </c>
      <c r="BF28" s="45">
        <v>0</v>
      </c>
      <c r="BG28" s="46">
        <v>184</v>
      </c>
      <c r="BH28" s="44">
        <v>560</v>
      </c>
      <c r="BI28" s="45">
        <v>208</v>
      </c>
      <c r="BJ28" s="45">
        <v>1</v>
      </c>
      <c r="BK28" s="46">
        <v>162</v>
      </c>
      <c r="BL28" s="44">
        <v>550</v>
      </c>
      <c r="BM28" s="45">
        <v>202</v>
      </c>
      <c r="BN28" s="45">
        <v>0</v>
      </c>
      <c r="BO28" s="46">
        <v>179</v>
      </c>
      <c r="BP28" s="44">
        <v>380</v>
      </c>
      <c r="BQ28" s="45">
        <v>487</v>
      </c>
      <c r="BR28" s="45">
        <v>0</v>
      </c>
      <c r="BS28" s="46">
        <v>64</v>
      </c>
    </row>
    <row r="29" spans="1:71" ht="12.75" x14ac:dyDescent="0.2">
      <c r="A29" s="11" t="s">
        <v>74</v>
      </c>
      <c r="B29" s="15">
        <v>414</v>
      </c>
      <c r="C29" s="16">
        <v>29</v>
      </c>
      <c r="D29" s="16">
        <v>4</v>
      </c>
      <c r="E29" s="16">
        <v>3</v>
      </c>
      <c r="F29" s="16">
        <v>0</v>
      </c>
      <c r="G29" s="16">
        <v>0</v>
      </c>
      <c r="H29" s="15">
        <v>407</v>
      </c>
      <c r="I29" s="16">
        <v>25</v>
      </c>
      <c r="J29" s="16">
        <v>5</v>
      </c>
      <c r="K29" s="16">
        <v>1</v>
      </c>
      <c r="L29" s="16">
        <v>12</v>
      </c>
      <c r="M29" s="15">
        <v>397</v>
      </c>
      <c r="N29" s="16">
        <v>22</v>
      </c>
      <c r="O29" s="16">
        <v>13</v>
      </c>
      <c r="P29" s="16">
        <v>7</v>
      </c>
      <c r="Q29" s="16">
        <v>1</v>
      </c>
      <c r="R29" s="16">
        <v>0</v>
      </c>
      <c r="S29" s="17">
        <v>10</v>
      </c>
      <c r="T29" s="15" t="s">
        <v>43</v>
      </c>
      <c r="U29" s="16" t="s">
        <v>43</v>
      </c>
      <c r="V29" s="16" t="s">
        <v>43</v>
      </c>
      <c r="W29" s="17" t="s">
        <v>43</v>
      </c>
      <c r="X29" s="16" t="s">
        <v>43</v>
      </c>
      <c r="Y29" s="16" t="s">
        <v>43</v>
      </c>
      <c r="Z29" s="16" t="s">
        <v>43</v>
      </c>
      <c r="AA29" s="16" t="s">
        <v>43</v>
      </c>
      <c r="AB29" s="15" t="s">
        <v>43</v>
      </c>
      <c r="AC29" s="16" t="s">
        <v>43</v>
      </c>
      <c r="AD29" s="16" t="s">
        <v>43</v>
      </c>
      <c r="AE29" s="17" t="s">
        <v>43</v>
      </c>
      <c r="AF29" s="15" t="s">
        <v>43</v>
      </c>
      <c r="AG29" s="16" t="s">
        <v>43</v>
      </c>
      <c r="AH29" s="16" t="s">
        <v>43</v>
      </c>
      <c r="AI29" s="16" t="s">
        <v>43</v>
      </c>
      <c r="AJ29" s="15">
        <v>407</v>
      </c>
      <c r="AK29" s="16">
        <v>2</v>
      </c>
      <c r="AL29" s="16">
        <v>0</v>
      </c>
      <c r="AM29" s="17">
        <v>41</v>
      </c>
      <c r="AN29" s="15" t="s">
        <v>43</v>
      </c>
      <c r="AO29" s="16" t="s">
        <v>43</v>
      </c>
      <c r="AP29" s="16" t="s">
        <v>43</v>
      </c>
      <c r="AQ29" s="17" t="s">
        <v>43</v>
      </c>
      <c r="AR29" s="44">
        <v>289</v>
      </c>
      <c r="AS29" s="45">
        <v>81</v>
      </c>
      <c r="AT29" s="45">
        <v>0</v>
      </c>
      <c r="AU29" s="46">
        <v>80</v>
      </c>
      <c r="AV29" s="44">
        <v>293</v>
      </c>
      <c r="AW29" s="45">
        <v>86</v>
      </c>
      <c r="AX29" s="45">
        <v>0</v>
      </c>
      <c r="AY29" s="46">
        <v>71</v>
      </c>
      <c r="AZ29" s="44">
        <v>300</v>
      </c>
      <c r="BA29" s="45">
        <v>77</v>
      </c>
      <c r="BB29" s="45">
        <v>0</v>
      </c>
      <c r="BC29" s="46">
        <v>73</v>
      </c>
      <c r="BD29" s="44">
        <v>290</v>
      </c>
      <c r="BE29" s="45">
        <v>80</v>
      </c>
      <c r="BF29" s="45">
        <v>0</v>
      </c>
      <c r="BG29" s="46">
        <v>80</v>
      </c>
      <c r="BH29" s="44">
        <v>288</v>
      </c>
      <c r="BI29" s="45">
        <v>85</v>
      </c>
      <c r="BJ29" s="45">
        <v>0</v>
      </c>
      <c r="BK29" s="46">
        <v>77</v>
      </c>
      <c r="BL29" s="44">
        <v>286</v>
      </c>
      <c r="BM29" s="45">
        <v>80</v>
      </c>
      <c r="BN29" s="45">
        <v>0</v>
      </c>
      <c r="BO29" s="46">
        <v>84</v>
      </c>
      <c r="BP29" s="44">
        <v>177</v>
      </c>
      <c r="BQ29" s="45">
        <v>229</v>
      </c>
      <c r="BR29" s="45">
        <v>0</v>
      </c>
      <c r="BS29" s="46">
        <v>44</v>
      </c>
    </row>
    <row r="30" spans="1:71" ht="12.75" x14ac:dyDescent="0.2">
      <c r="A30" s="11" t="s">
        <v>121</v>
      </c>
      <c r="B30" s="15">
        <v>161</v>
      </c>
      <c r="C30" s="16">
        <v>12</v>
      </c>
      <c r="D30" s="16">
        <v>1</v>
      </c>
      <c r="E30" s="16">
        <v>1</v>
      </c>
      <c r="F30" s="16">
        <v>0</v>
      </c>
      <c r="G30" s="16">
        <v>0</v>
      </c>
      <c r="H30" s="15">
        <v>157</v>
      </c>
      <c r="I30" s="16">
        <v>11</v>
      </c>
      <c r="J30" s="16">
        <v>1</v>
      </c>
      <c r="K30" s="16">
        <v>0</v>
      </c>
      <c r="L30" s="16">
        <v>6</v>
      </c>
      <c r="M30" s="15">
        <v>154</v>
      </c>
      <c r="N30" s="16">
        <v>10</v>
      </c>
      <c r="O30" s="16">
        <v>1</v>
      </c>
      <c r="P30" s="16">
        <v>5</v>
      </c>
      <c r="Q30" s="16">
        <v>0</v>
      </c>
      <c r="R30" s="16">
        <v>0</v>
      </c>
      <c r="S30" s="17">
        <v>5</v>
      </c>
      <c r="T30" s="15" t="s">
        <v>43</v>
      </c>
      <c r="U30" s="16" t="s">
        <v>43</v>
      </c>
      <c r="V30" s="16" t="s">
        <v>43</v>
      </c>
      <c r="W30" s="17" t="s">
        <v>43</v>
      </c>
      <c r="X30" s="16" t="s">
        <v>43</v>
      </c>
      <c r="Y30" s="16" t="s">
        <v>43</v>
      </c>
      <c r="Z30" s="16" t="s">
        <v>43</v>
      </c>
      <c r="AA30" s="16" t="s">
        <v>43</v>
      </c>
      <c r="AB30" s="15" t="s">
        <v>43</v>
      </c>
      <c r="AC30" s="16" t="s">
        <v>43</v>
      </c>
      <c r="AD30" s="16" t="s">
        <v>43</v>
      </c>
      <c r="AE30" s="17" t="s">
        <v>43</v>
      </c>
      <c r="AF30" s="15" t="s">
        <v>43</v>
      </c>
      <c r="AG30" s="16" t="s">
        <v>43</v>
      </c>
      <c r="AH30" s="16" t="s">
        <v>43</v>
      </c>
      <c r="AI30" s="16" t="s">
        <v>43</v>
      </c>
      <c r="AJ30" s="15">
        <v>167</v>
      </c>
      <c r="AK30" s="16">
        <v>2</v>
      </c>
      <c r="AL30" s="16">
        <v>0</v>
      </c>
      <c r="AM30" s="17">
        <v>6</v>
      </c>
      <c r="AN30" s="15" t="s">
        <v>43</v>
      </c>
      <c r="AO30" s="16" t="s">
        <v>43</v>
      </c>
      <c r="AP30" s="16" t="s">
        <v>43</v>
      </c>
      <c r="AQ30" s="17" t="s">
        <v>43</v>
      </c>
      <c r="AR30" s="44">
        <v>96</v>
      </c>
      <c r="AS30" s="45">
        <v>43</v>
      </c>
      <c r="AT30" s="45">
        <v>0</v>
      </c>
      <c r="AU30" s="46">
        <v>36</v>
      </c>
      <c r="AV30" s="44">
        <v>97</v>
      </c>
      <c r="AW30" s="45">
        <v>44</v>
      </c>
      <c r="AX30" s="45">
        <v>0</v>
      </c>
      <c r="AY30" s="46">
        <v>34</v>
      </c>
      <c r="AZ30" s="44">
        <v>93</v>
      </c>
      <c r="BA30" s="45">
        <v>45</v>
      </c>
      <c r="BB30" s="45">
        <v>0</v>
      </c>
      <c r="BC30" s="46">
        <v>37</v>
      </c>
      <c r="BD30" s="44">
        <v>91</v>
      </c>
      <c r="BE30" s="45">
        <v>48</v>
      </c>
      <c r="BF30" s="45">
        <v>0</v>
      </c>
      <c r="BG30" s="46">
        <v>36</v>
      </c>
      <c r="BH30" s="44">
        <v>98</v>
      </c>
      <c r="BI30" s="45">
        <v>45</v>
      </c>
      <c r="BJ30" s="45">
        <v>0</v>
      </c>
      <c r="BK30" s="46">
        <v>32</v>
      </c>
      <c r="BL30" s="44">
        <v>94</v>
      </c>
      <c r="BM30" s="45">
        <v>45</v>
      </c>
      <c r="BN30" s="45">
        <v>0</v>
      </c>
      <c r="BO30" s="46">
        <v>36</v>
      </c>
      <c r="BP30" s="44">
        <v>62</v>
      </c>
      <c r="BQ30" s="45">
        <v>101</v>
      </c>
      <c r="BR30" s="45">
        <v>0</v>
      </c>
      <c r="BS30" s="46">
        <v>12</v>
      </c>
    </row>
    <row r="31" spans="1:71" ht="12.75" x14ac:dyDescent="0.2">
      <c r="A31" s="11" t="s">
        <v>75</v>
      </c>
      <c r="B31" s="15">
        <v>108</v>
      </c>
      <c r="C31" s="16">
        <v>7</v>
      </c>
      <c r="D31" s="16">
        <v>1</v>
      </c>
      <c r="E31" s="16">
        <v>0</v>
      </c>
      <c r="F31" s="16">
        <v>0</v>
      </c>
      <c r="G31" s="16">
        <v>1</v>
      </c>
      <c r="H31" s="15">
        <v>108</v>
      </c>
      <c r="I31" s="16">
        <v>7</v>
      </c>
      <c r="J31" s="16">
        <v>0</v>
      </c>
      <c r="K31" s="16">
        <v>0</v>
      </c>
      <c r="L31" s="16">
        <v>2</v>
      </c>
      <c r="M31" s="15">
        <v>104</v>
      </c>
      <c r="N31" s="16">
        <v>6</v>
      </c>
      <c r="O31" s="16">
        <v>0</v>
      </c>
      <c r="P31" s="16">
        <v>0</v>
      </c>
      <c r="Q31" s="16">
        <v>1</v>
      </c>
      <c r="R31" s="16">
        <v>1</v>
      </c>
      <c r="S31" s="17">
        <v>5</v>
      </c>
      <c r="T31" s="15" t="s">
        <v>43</v>
      </c>
      <c r="U31" s="16" t="s">
        <v>43</v>
      </c>
      <c r="V31" s="16" t="s">
        <v>43</v>
      </c>
      <c r="W31" s="17" t="s">
        <v>43</v>
      </c>
      <c r="X31" s="16" t="s">
        <v>43</v>
      </c>
      <c r="Y31" s="16" t="s">
        <v>43</v>
      </c>
      <c r="Z31" s="16" t="s">
        <v>43</v>
      </c>
      <c r="AA31" s="16" t="s">
        <v>43</v>
      </c>
      <c r="AB31" s="15" t="s">
        <v>43</v>
      </c>
      <c r="AC31" s="16" t="s">
        <v>43</v>
      </c>
      <c r="AD31" s="16" t="s">
        <v>43</v>
      </c>
      <c r="AE31" s="17" t="s">
        <v>43</v>
      </c>
      <c r="AF31" s="15" t="s">
        <v>43</v>
      </c>
      <c r="AG31" s="16" t="s">
        <v>43</v>
      </c>
      <c r="AH31" s="16" t="s">
        <v>43</v>
      </c>
      <c r="AI31" s="16" t="s">
        <v>43</v>
      </c>
      <c r="AJ31" s="15">
        <v>108</v>
      </c>
      <c r="AK31" s="16">
        <v>1</v>
      </c>
      <c r="AL31" s="16">
        <v>0</v>
      </c>
      <c r="AM31" s="17">
        <v>8</v>
      </c>
      <c r="AN31" s="15" t="s">
        <v>43</v>
      </c>
      <c r="AO31" s="16" t="s">
        <v>43</v>
      </c>
      <c r="AP31" s="16" t="s">
        <v>43</v>
      </c>
      <c r="AQ31" s="17" t="s">
        <v>43</v>
      </c>
      <c r="AR31" s="44">
        <v>69</v>
      </c>
      <c r="AS31" s="45">
        <v>20</v>
      </c>
      <c r="AT31" s="45">
        <v>0</v>
      </c>
      <c r="AU31" s="46">
        <v>28</v>
      </c>
      <c r="AV31" s="44">
        <v>68</v>
      </c>
      <c r="AW31" s="45">
        <v>24</v>
      </c>
      <c r="AX31" s="45">
        <v>0</v>
      </c>
      <c r="AY31" s="46">
        <v>25</v>
      </c>
      <c r="AZ31" s="44">
        <v>71</v>
      </c>
      <c r="BA31" s="45">
        <v>18</v>
      </c>
      <c r="BB31" s="45">
        <v>0</v>
      </c>
      <c r="BC31" s="46">
        <v>28</v>
      </c>
      <c r="BD31" s="44">
        <v>59</v>
      </c>
      <c r="BE31" s="45">
        <v>32</v>
      </c>
      <c r="BF31" s="45">
        <v>0</v>
      </c>
      <c r="BG31" s="46">
        <v>26</v>
      </c>
      <c r="BH31" s="44">
        <v>63</v>
      </c>
      <c r="BI31" s="45">
        <v>28</v>
      </c>
      <c r="BJ31" s="45">
        <v>0</v>
      </c>
      <c r="BK31" s="46">
        <v>26</v>
      </c>
      <c r="BL31" s="44">
        <v>72</v>
      </c>
      <c r="BM31" s="45">
        <v>18</v>
      </c>
      <c r="BN31" s="45">
        <v>0</v>
      </c>
      <c r="BO31" s="46">
        <v>27</v>
      </c>
      <c r="BP31" s="44">
        <v>26</v>
      </c>
      <c r="BQ31" s="45">
        <v>75</v>
      </c>
      <c r="BR31" s="45">
        <v>0</v>
      </c>
      <c r="BS31" s="46">
        <v>16</v>
      </c>
    </row>
    <row r="32" spans="1:71" ht="12.75" x14ac:dyDescent="0.2">
      <c r="A32" s="11" t="s">
        <v>122</v>
      </c>
      <c r="B32" s="15">
        <v>39</v>
      </c>
      <c r="C32" s="16">
        <v>3</v>
      </c>
      <c r="D32" s="16">
        <v>1</v>
      </c>
      <c r="E32" s="16">
        <v>1</v>
      </c>
      <c r="F32" s="16">
        <v>0</v>
      </c>
      <c r="G32" s="16">
        <v>0</v>
      </c>
      <c r="H32" s="15">
        <v>40</v>
      </c>
      <c r="I32" s="16">
        <v>2</v>
      </c>
      <c r="J32" s="16">
        <v>0</v>
      </c>
      <c r="K32" s="16">
        <v>0</v>
      </c>
      <c r="L32" s="16">
        <v>2</v>
      </c>
      <c r="M32" s="15">
        <v>37</v>
      </c>
      <c r="N32" s="16">
        <v>1</v>
      </c>
      <c r="O32" s="16">
        <v>1</v>
      </c>
      <c r="P32" s="16">
        <v>3</v>
      </c>
      <c r="Q32" s="16">
        <v>0</v>
      </c>
      <c r="R32" s="16">
        <v>0</v>
      </c>
      <c r="S32" s="17">
        <v>2</v>
      </c>
      <c r="T32" s="15">
        <v>31</v>
      </c>
      <c r="U32" s="16">
        <v>5</v>
      </c>
      <c r="V32" s="16">
        <v>0</v>
      </c>
      <c r="W32" s="17">
        <v>8</v>
      </c>
      <c r="X32" s="16" t="s">
        <v>43</v>
      </c>
      <c r="Y32" s="16" t="s">
        <v>43</v>
      </c>
      <c r="Z32" s="16" t="s">
        <v>43</v>
      </c>
      <c r="AA32" s="16" t="s">
        <v>43</v>
      </c>
      <c r="AB32" s="15" t="s">
        <v>43</v>
      </c>
      <c r="AC32" s="16" t="s">
        <v>43</v>
      </c>
      <c r="AD32" s="16" t="s">
        <v>43</v>
      </c>
      <c r="AE32" s="17" t="s">
        <v>43</v>
      </c>
      <c r="AF32" s="15">
        <v>34</v>
      </c>
      <c r="AG32" s="16">
        <v>2</v>
      </c>
      <c r="AH32" s="16">
        <v>0</v>
      </c>
      <c r="AI32" s="16">
        <v>8</v>
      </c>
      <c r="AJ32" s="15" t="s">
        <v>43</v>
      </c>
      <c r="AK32" s="16" t="s">
        <v>43</v>
      </c>
      <c r="AL32" s="16" t="s">
        <v>43</v>
      </c>
      <c r="AM32" s="17" t="s">
        <v>43</v>
      </c>
      <c r="AN32" s="15" t="s">
        <v>43</v>
      </c>
      <c r="AO32" s="16" t="s">
        <v>43</v>
      </c>
      <c r="AP32" s="16" t="s">
        <v>43</v>
      </c>
      <c r="AQ32" s="17" t="s">
        <v>43</v>
      </c>
      <c r="AR32" s="47">
        <v>29</v>
      </c>
      <c r="AS32" s="48">
        <v>3</v>
      </c>
      <c r="AT32" s="48">
        <v>0</v>
      </c>
      <c r="AU32" s="49">
        <v>12</v>
      </c>
      <c r="AV32" s="47">
        <v>27</v>
      </c>
      <c r="AW32" s="48">
        <v>5</v>
      </c>
      <c r="AX32" s="48">
        <v>0</v>
      </c>
      <c r="AY32" s="49">
        <v>12</v>
      </c>
      <c r="AZ32" s="47">
        <v>28</v>
      </c>
      <c r="BA32" s="48">
        <v>4</v>
      </c>
      <c r="BB32" s="48">
        <v>0</v>
      </c>
      <c r="BC32" s="49">
        <v>12</v>
      </c>
      <c r="BD32" s="47">
        <v>29</v>
      </c>
      <c r="BE32" s="48">
        <v>4</v>
      </c>
      <c r="BF32" s="48">
        <v>0</v>
      </c>
      <c r="BG32" s="49">
        <v>11</v>
      </c>
      <c r="BH32" s="47">
        <v>28</v>
      </c>
      <c r="BI32" s="48">
        <v>5</v>
      </c>
      <c r="BJ32" s="48">
        <v>0</v>
      </c>
      <c r="BK32" s="49">
        <v>11</v>
      </c>
      <c r="BL32" s="47">
        <v>28</v>
      </c>
      <c r="BM32" s="48">
        <v>4</v>
      </c>
      <c r="BN32" s="48">
        <v>0</v>
      </c>
      <c r="BO32" s="49">
        <v>12</v>
      </c>
      <c r="BP32" s="47">
        <v>23</v>
      </c>
      <c r="BQ32" s="48">
        <v>15</v>
      </c>
      <c r="BR32" s="48">
        <v>0</v>
      </c>
      <c r="BS32" s="49">
        <v>6</v>
      </c>
    </row>
    <row r="33" spans="1:71" ht="12.75" x14ac:dyDescent="0.2">
      <c r="A33" s="11" t="s">
        <v>123</v>
      </c>
      <c r="B33" s="15">
        <v>208</v>
      </c>
      <c r="C33" s="16">
        <v>5</v>
      </c>
      <c r="D33" s="16">
        <v>4</v>
      </c>
      <c r="E33" s="16">
        <v>4</v>
      </c>
      <c r="F33" s="16">
        <v>0</v>
      </c>
      <c r="G33" s="16">
        <v>2</v>
      </c>
      <c r="H33" s="15">
        <v>209</v>
      </c>
      <c r="I33" s="16">
        <v>3</v>
      </c>
      <c r="J33" s="16">
        <v>5</v>
      </c>
      <c r="K33" s="16">
        <v>0</v>
      </c>
      <c r="L33" s="16">
        <v>6</v>
      </c>
      <c r="M33" s="15">
        <v>200</v>
      </c>
      <c r="N33" s="16">
        <v>4</v>
      </c>
      <c r="O33" s="16">
        <v>7</v>
      </c>
      <c r="P33" s="16">
        <v>2</v>
      </c>
      <c r="Q33" s="16">
        <v>1</v>
      </c>
      <c r="R33" s="16">
        <v>1</v>
      </c>
      <c r="S33" s="17">
        <v>8</v>
      </c>
      <c r="T33" s="15" t="s">
        <v>43</v>
      </c>
      <c r="U33" s="16" t="s">
        <v>43</v>
      </c>
      <c r="V33" s="16" t="s">
        <v>43</v>
      </c>
      <c r="W33" s="17" t="s">
        <v>43</v>
      </c>
      <c r="X33" s="16">
        <v>198</v>
      </c>
      <c r="Y33" s="16">
        <v>6</v>
      </c>
      <c r="Z33" s="16">
        <v>0</v>
      </c>
      <c r="AA33" s="16">
        <v>19</v>
      </c>
      <c r="AB33" s="15" t="s">
        <v>43</v>
      </c>
      <c r="AC33" s="16" t="s">
        <v>43</v>
      </c>
      <c r="AD33" s="16" t="s">
        <v>43</v>
      </c>
      <c r="AE33" s="17" t="s">
        <v>43</v>
      </c>
      <c r="AF33" s="15" t="s">
        <v>43</v>
      </c>
      <c r="AG33" s="16" t="s">
        <v>43</v>
      </c>
      <c r="AH33" s="16" t="s">
        <v>43</v>
      </c>
      <c r="AI33" s="16" t="s">
        <v>43</v>
      </c>
      <c r="AJ33" s="15" t="s">
        <v>43</v>
      </c>
      <c r="AK33" s="16" t="s">
        <v>43</v>
      </c>
      <c r="AL33" s="16" t="s">
        <v>43</v>
      </c>
      <c r="AM33" s="17" t="s">
        <v>43</v>
      </c>
      <c r="AN33" s="15" t="s">
        <v>43</v>
      </c>
      <c r="AO33" s="16" t="s">
        <v>43</v>
      </c>
      <c r="AP33" s="16" t="s">
        <v>43</v>
      </c>
      <c r="AQ33" s="17" t="s">
        <v>43</v>
      </c>
      <c r="AR33" s="44">
        <v>141</v>
      </c>
      <c r="AS33" s="45">
        <v>38</v>
      </c>
      <c r="AT33" s="45">
        <v>0</v>
      </c>
      <c r="AU33" s="46">
        <v>44</v>
      </c>
      <c r="AV33" s="44">
        <v>145</v>
      </c>
      <c r="AW33" s="45">
        <v>38</v>
      </c>
      <c r="AX33" s="45">
        <v>0</v>
      </c>
      <c r="AY33" s="46">
        <v>40</v>
      </c>
      <c r="AZ33" s="44">
        <v>141</v>
      </c>
      <c r="BA33" s="45">
        <v>40</v>
      </c>
      <c r="BB33" s="45">
        <v>0</v>
      </c>
      <c r="BC33" s="46">
        <v>42</v>
      </c>
      <c r="BD33" s="44">
        <v>139</v>
      </c>
      <c r="BE33" s="45">
        <v>41</v>
      </c>
      <c r="BF33" s="45">
        <v>0</v>
      </c>
      <c r="BG33" s="46">
        <v>43</v>
      </c>
      <c r="BH33" s="44">
        <v>139</v>
      </c>
      <c r="BI33" s="45">
        <v>44</v>
      </c>
      <c r="BJ33" s="45">
        <v>0</v>
      </c>
      <c r="BK33" s="46">
        <v>40</v>
      </c>
      <c r="BL33" s="44">
        <v>144</v>
      </c>
      <c r="BM33" s="45">
        <v>35</v>
      </c>
      <c r="BN33" s="45">
        <v>0</v>
      </c>
      <c r="BO33" s="46">
        <v>44</v>
      </c>
      <c r="BP33" s="44">
        <v>92</v>
      </c>
      <c r="BQ33" s="45">
        <v>116</v>
      </c>
      <c r="BR33" s="45">
        <v>0</v>
      </c>
      <c r="BS33" s="46">
        <v>15</v>
      </c>
    </row>
    <row r="34" spans="1:71" ht="12.75" x14ac:dyDescent="0.2">
      <c r="A34" s="11" t="s">
        <v>124</v>
      </c>
      <c r="B34" s="15">
        <v>526</v>
      </c>
      <c r="C34" s="16">
        <v>38</v>
      </c>
      <c r="D34" s="16">
        <v>7</v>
      </c>
      <c r="E34" s="16">
        <v>4</v>
      </c>
      <c r="F34" s="16">
        <v>0</v>
      </c>
      <c r="G34" s="16">
        <v>2</v>
      </c>
      <c r="H34" s="15">
        <v>517</v>
      </c>
      <c r="I34" s="16">
        <v>45</v>
      </c>
      <c r="J34" s="16">
        <v>4</v>
      </c>
      <c r="K34" s="16">
        <v>1</v>
      </c>
      <c r="L34" s="16">
        <v>10</v>
      </c>
      <c r="M34" s="15">
        <v>490</v>
      </c>
      <c r="N34" s="16">
        <v>25</v>
      </c>
      <c r="O34" s="16">
        <v>23</v>
      </c>
      <c r="P34" s="16">
        <v>18</v>
      </c>
      <c r="Q34" s="16">
        <v>0</v>
      </c>
      <c r="R34" s="16">
        <v>4</v>
      </c>
      <c r="S34" s="17">
        <v>17</v>
      </c>
      <c r="T34" s="15" t="s">
        <v>43</v>
      </c>
      <c r="U34" s="16" t="s">
        <v>43</v>
      </c>
      <c r="V34" s="16" t="s">
        <v>43</v>
      </c>
      <c r="W34" s="17" t="s">
        <v>43</v>
      </c>
      <c r="X34" s="16">
        <v>517</v>
      </c>
      <c r="Y34" s="16">
        <v>5</v>
      </c>
      <c r="Z34" s="16">
        <v>0</v>
      </c>
      <c r="AA34" s="16">
        <v>55</v>
      </c>
      <c r="AB34" s="15" t="s">
        <v>43</v>
      </c>
      <c r="AC34" s="16" t="s">
        <v>43</v>
      </c>
      <c r="AD34" s="16" t="s">
        <v>43</v>
      </c>
      <c r="AE34" s="17" t="s">
        <v>43</v>
      </c>
      <c r="AF34" s="15" t="s">
        <v>43</v>
      </c>
      <c r="AG34" s="16" t="s">
        <v>43</v>
      </c>
      <c r="AH34" s="16" t="s">
        <v>43</v>
      </c>
      <c r="AI34" s="16" t="s">
        <v>43</v>
      </c>
      <c r="AJ34" s="15" t="s">
        <v>43</v>
      </c>
      <c r="AK34" s="16" t="s">
        <v>43</v>
      </c>
      <c r="AL34" s="16" t="s">
        <v>43</v>
      </c>
      <c r="AM34" s="17" t="s">
        <v>43</v>
      </c>
      <c r="AN34" s="15" t="s">
        <v>43</v>
      </c>
      <c r="AO34" s="16" t="s">
        <v>43</v>
      </c>
      <c r="AP34" s="16" t="s">
        <v>43</v>
      </c>
      <c r="AQ34" s="17" t="s">
        <v>43</v>
      </c>
      <c r="AR34" s="44">
        <v>349</v>
      </c>
      <c r="AS34" s="45">
        <v>115</v>
      </c>
      <c r="AT34" s="45">
        <v>0</v>
      </c>
      <c r="AU34" s="46">
        <v>113</v>
      </c>
      <c r="AV34" s="44">
        <v>360</v>
      </c>
      <c r="AW34" s="45">
        <v>116</v>
      </c>
      <c r="AX34" s="45">
        <v>0</v>
      </c>
      <c r="AY34" s="46">
        <v>101</v>
      </c>
      <c r="AZ34" s="44">
        <v>365</v>
      </c>
      <c r="BA34" s="45">
        <v>103</v>
      </c>
      <c r="BB34" s="45">
        <v>0</v>
      </c>
      <c r="BC34" s="46">
        <v>109</v>
      </c>
      <c r="BD34" s="44">
        <v>349</v>
      </c>
      <c r="BE34" s="45">
        <v>120</v>
      </c>
      <c r="BF34" s="45">
        <v>0</v>
      </c>
      <c r="BG34" s="46">
        <v>108</v>
      </c>
      <c r="BH34" s="44">
        <v>350</v>
      </c>
      <c r="BI34" s="45">
        <v>117</v>
      </c>
      <c r="BJ34" s="45">
        <v>1</v>
      </c>
      <c r="BK34" s="46">
        <v>109</v>
      </c>
      <c r="BL34" s="44">
        <v>335</v>
      </c>
      <c r="BM34" s="45">
        <v>129</v>
      </c>
      <c r="BN34" s="45">
        <v>0</v>
      </c>
      <c r="BO34" s="46">
        <v>113</v>
      </c>
      <c r="BP34" s="44">
        <v>229</v>
      </c>
      <c r="BQ34" s="45">
        <v>302</v>
      </c>
      <c r="BR34" s="45">
        <v>0</v>
      </c>
      <c r="BS34" s="46">
        <v>46</v>
      </c>
    </row>
    <row r="35" spans="1:71" ht="31.5" customHeight="1" x14ac:dyDescent="0.2">
      <c r="A35" s="50" t="s">
        <v>125</v>
      </c>
      <c r="B35" s="51"/>
      <c r="C35" s="52"/>
      <c r="D35" s="52"/>
      <c r="E35" s="52"/>
      <c r="F35" s="52"/>
      <c r="G35" s="52"/>
      <c r="H35" s="51"/>
      <c r="I35" s="52"/>
      <c r="J35" s="52"/>
      <c r="K35" s="52"/>
      <c r="L35" s="52"/>
      <c r="M35" s="51"/>
      <c r="N35" s="52"/>
      <c r="O35" s="52"/>
      <c r="P35" s="52"/>
      <c r="Q35" s="53"/>
      <c r="R35" s="52"/>
      <c r="S35" s="54"/>
      <c r="T35" s="51"/>
      <c r="U35" s="52"/>
      <c r="V35" s="52"/>
      <c r="W35" s="55"/>
      <c r="X35" s="56"/>
      <c r="Y35" s="56"/>
      <c r="Z35" s="56"/>
      <c r="AA35" s="56"/>
      <c r="AB35" s="57"/>
      <c r="AC35" s="53"/>
      <c r="AD35" s="53"/>
      <c r="AE35" s="54"/>
      <c r="AF35" s="57"/>
      <c r="AG35" s="53"/>
      <c r="AH35" s="53"/>
      <c r="AI35" s="53"/>
      <c r="AJ35" s="57"/>
      <c r="AK35" s="53"/>
      <c r="AL35" s="53"/>
      <c r="AM35" s="54"/>
      <c r="AN35" s="58"/>
      <c r="AO35" s="56"/>
      <c r="AP35" s="56"/>
      <c r="AQ35" s="59"/>
      <c r="AR35" s="60"/>
      <c r="AS35" s="61"/>
      <c r="AT35" s="61"/>
      <c r="AU35" s="62"/>
      <c r="AV35" s="60"/>
      <c r="AW35" s="61"/>
      <c r="AX35" s="61"/>
      <c r="AY35" s="62"/>
      <c r="AZ35" s="60"/>
      <c r="BA35" s="61"/>
      <c r="BB35" s="61"/>
      <c r="BC35" s="62"/>
      <c r="BD35" s="60"/>
      <c r="BE35" s="61"/>
      <c r="BF35" s="61"/>
      <c r="BG35" s="62"/>
      <c r="BH35" s="60"/>
      <c r="BI35" s="61"/>
      <c r="BJ35" s="61"/>
      <c r="BK35" s="62"/>
      <c r="BL35" s="60"/>
      <c r="BM35" s="61"/>
      <c r="BN35" s="61"/>
      <c r="BO35" s="62"/>
      <c r="BP35" s="60"/>
      <c r="BQ35" s="61"/>
      <c r="BR35" s="61"/>
      <c r="BS35" s="62"/>
    </row>
    <row r="36" spans="1:71" ht="12.75" x14ac:dyDescent="0.2">
      <c r="A36" s="63" t="s">
        <v>126</v>
      </c>
      <c r="B36" s="15">
        <v>332</v>
      </c>
      <c r="C36" s="16">
        <v>11</v>
      </c>
      <c r="D36" s="16">
        <v>3</v>
      </c>
      <c r="E36" s="16">
        <v>1</v>
      </c>
      <c r="F36" s="16">
        <v>0</v>
      </c>
      <c r="G36" s="16">
        <v>0</v>
      </c>
      <c r="H36" s="15">
        <v>319</v>
      </c>
      <c r="I36" s="16">
        <v>14</v>
      </c>
      <c r="J36" s="16">
        <v>6</v>
      </c>
      <c r="K36" s="16">
        <v>0</v>
      </c>
      <c r="L36" s="16">
        <v>8</v>
      </c>
      <c r="M36" s="15">
        <v>319</v>
      </c>
      <c r="N36" s="16">
        <v>9</v>
      </c>
      <c r="O36" s="16">
        <v>5</v>
      </c>
      <c r="P36" s="16">
        <v>8</v>
      </c>
      <c r="Q36" s="16">
        <v>0</v>
      </c>
      <c r="R36" s="16">
        <v>0</v>
      </c>
      <c r="S36" s="17">
        <v>6</v>
      </c>
      <c r="T36" s="12" t="s">
        <v>43</v>
      </c>
      <c r="U36" s="13" t="s">
        <v>43</v>
      </c>
      <c r="V36" s="13" t="s">
        <v>43</v>
      </c>
      <c r="W36" s="14" t="s">
        <v>43</v>
      </c>
      <c r="X36" s="13">
        <v>324</v>
      </c>
      <c r="Y36" s="13">
        <v>0</v>
      </c>
      <c r="Z36" s="13">
        <v>0</v>
      </c>
      <c r="AA36" s="13">
        <v>23</v>
      </c>
      <c r="AB36" s="12" t="s">
        <v>43</v>
      </c>
      <c r="AC36" s="13" t="s">
        <v>43</v>
      </c>
      <c r="AD36" s="13" t="s">
        <v>43</v>
      </c>
      <c r="AE36" s="14" t="s">
        <v>43</v>
      </c>
      <c r="AF36" s="15" t="s">
        <v>43</v>
      </c>
      <c r="AG36" s="16" t="s">
        <v>43</v>
      </c>
      <c r="AH36" s="16" t="s">
        <v>43</v>
      </c>
      <c r="AI36" s="16" t="s">
        <v>43</v>
      </c>
      <c r="AJ36" s="12" t="s">
        <v>43</v>
      </c>
      <c r="AK36" s="13" t="s">
        <v>43</v>
      </c>
      <c r="AL36" s="13" t="s">
        <v>43</v>
      </c>
      <c r="AM36" s="14" t="s">
        <v>43</v>
      </c>
      <c r="AN36" s="12" t="s">
        <v>43</v>
      </c>
      <c r="AO36" s="13" t="s">
        <v>43</v>
      </c>
      <c r="AP36" s="13" t="s">
        <v>43</v>
      </c>
      <c r="AQ36" s="14" t="s">
        <v>43</v>
      </c>
      <c r="AR36" s="64">
        <v>203</v>
      </c>
      <c r="AS36" s="65">
        <v>68</v>
      </c>
      <c r="AT36" s="65">
        <v>0</v>
      </c>
      <c r="AU36" s="66">
        <v>76</v>
      </c>
      <c r="AV36" s="64">
        <v>214</v>
      </c>
      <c r="AW36" s="65">
        <v>67</v>
      </c>
      <c r="AX36" s="65">
        <v>0</v>
      </c>
      <c r="AY36" s="66">
        <v>66</v>
      </c>
      <c r="AZ36" s="64">
        <v>197</v>
      </c>
      <c r="BA36" s="65">
        <v>77</v>
      </c>
      <c r="BB36" s="65">
        <v>0</v>
      </c>
      <c r="BC36" s="66">
        <v>73</v>
      </c>
      <c r="BD36" s="64">
        <v>201</v>
      </c>
      <c r="BE36" s="65">
        <v>75</v>
      </c>
      <c r="BF36" s="65">
        <v>0</v>
      </c>
      <c r="BG36" s="66">
        <v>71</v>
      </c>
      <c r="BH36" s="64">
        <v>206</v>
      </c>
      <c r="BI36" s="65">
        <v>73</v>
      </c>
      <c r="BJ36" s="65">
        <v>0</v>
      </c>
      <c r="BK36" s="66">
        <v>68</v>
      </c>
      <c r="BL36" s="64">
        <v>208</v>
      </c>
      <c r="BM36" s="65">
        <v>70</v>
      </c>
      <c r="BN36" s="65">
        <v>0</v>
      </c>
      <c r="BO36" s="66">
        <v>69</v>
      </c>
      <c r="BP36" s="64">
        <v>103</v>
      </c>
      <c r="BQ36" s="65">
        <v>216</v>
      </c>
      <c r="BR36" s="65">
        <v>0</v>
      </c>
      <c r="BS36" s="66">
        <v>28</v>
      </c>
    </row>
    <row r="37" spans="1:71" ht="12.75" x14ac:dyDescent="0.2">
      <c r="A37" s="11" t="s">
        <v>127</v>
      </c>
      <c r="B37" s="15">
        <v>450</v>
      </c>
      <c r="C37" s="16">
        <v>31</v>
      </c>
      <c r="D37" s="16">
        <v>5</v>
      </c>
      <c r="E37" s="16">
        <v>1</v>
      </c>
      <c r="F37" s="16">
        <v>0</v>
      </c>
      <c r="G37" s="16">
        <v>0</v>
      </c>
      <c r="H37" s="15">
        <v>431</v>
      </c>
      <c r="I37" s="16">
        <v>39</v>
      </c>
      <c r="J37" s="16">
        <v>4</v>
      </c>
      <c r="K37" s="16">
        <v>0</v>
      </c>
      <c r="L37" s="16">
        <v>13</v>
      </c>
      <c r="M37" s="15">
        <v>409</v>
      </c>
      <c r="N37" s="16">
        <v>28</v>
      </c>
      <c r="O37" s="16">
        <v>14</v>
      </c>
      <c r="P37" s="16">
        <v>19</v>
      </c>
      <c r="Q37" s="16">
        <v>2</v>
      </c>
      <c r="R37" s="16">
        <v>1</v>
      </c>
      <c r="S37" s="17">
        <v>14</v>
      </c>
      <c r="T37" s="15" t="s">
        <v>43</v>
      </c>
      <c r="U37" s="16" t="s">
        <v>43</v>
      </c>
      <c r="V37" s="16" t="s">
        <v>43</v>
      </c>
      <c r="W37" s="17" t="s">
        <v>43</v>
      </c>
      <c r="X37" s="16" t="s">
        <v>43</v>
      </c>
      <c r="Y37" s="16" t="s">
        <v>43</v>
      </c>
      <c r="Z37" s="16" t="s">
        <v>43</v>
      </c>
      <c r="AA37" s="16" t="s">
        <v>43</v>
      </c>
      <c r="AB37" s="15" t="s">
        <v>43</v>
      </c>
      <c r="AC37" s="16" t="s">
        <v>43</v>
      </c>
      <c r="AD37" s="16" t="s">
        <v>43</v>
      </c>
      <c r="AE37" s="17" t="s">
        <v>43</v>
      </c>
      <c r="AF37" s="15" t="s">
        <v>43</v>
      </c>
      <c r="AG37" s="16" t="s">
        <v>43</v>
      </c>
      <c r="AH37" s="16" t="s">
        <v>43</v>
      </c>
      <c r="AI37" s="16" t="s">
        <v>43</v>
      </c>
      <c r="AJ37" s="15">
        <v>443</v>
      </c>
      <c r="AK37" s="16">
        <v>2</v>
      </c>
      <c r="AL37" s="16">
        <v>0</v>
      </c>
      <c r="AM37" s="17">
        <v>42</v>
      </c>
      <c r="AN37" s="15" t="s">
        <v>43</v>
      </c>
      <c r="AO37" s="16" t="s">
        <v>43</v>
      </c>
      <c r="AP37" s="16" t="s">
        <v>43</v>
      </c>
      <c r="AQ37" s="17" t="s">
        <v>43</v>
      </c>
      <c r="AR37" s="44">
        <v>297</v>
      </c>
      <c r="AS37" s="45">
        <v>103</v>
      </c>
      <c r="AT37" s="45">
        <v>1</v>
      </c>
      <c r="AU37" s="46">
        <v>86</v>
      </c>
      <c r="AV37" s="44">
        <v>317</v>
      </c>
      <c r="AW37" s="45">
        <v>100</v>
      </c>
      <c r="AX37" s="45">
        <v>0</v>
      </c>
      <c r="AY37" s="46">
        <v>70</v>
      </c>
      <c r="AZ37" s="44">
        <v>314</v>
      </c>
      <c r="BA37" s="45">
        <v>96</v>
      </c>
      <c r="BB37" s="45">
        <v>1</v>
      </c>
      <c r="BC37" s="46">
        <v>76</v>
      </c>
      <c r="BD37" s="44">
        <v>302</v>
      </c>
      <c r="BE37" s="45">
        <v>104</v>
      </c>
      <c r="BF37" s="45">
        <v>0</v>
      </c>
      <c r="BG37" s="46">
        <v>81</v>
      </c>
      <c r="BH37" s="44">
        <v>315</v>
      </c>
      <c r="BI37" s="45">
        <v>102</v>
      </c>
      <c r="BJ37" s="45">
        <v>1</v>
      </c>
      <c r="BK37" s="46">
        <v>69</v>
      </c>
      <c r="BL37" s="44">
        <v>305</v>
      </c>
      <c r="BM37" s="45">
        <v>101</v>
      </c>
      <c r="BN37" s="45">
        <v>0</v>
      </c>
      <c r="BO37" s="46">
        <v>81</v>
      </c>
      <c r="BP37" s="44">
        <v>211</v>
      </c>
      <c r="BQ37" s="45">
        <v>228</v>
      </c>
      <c r="BR37" s="45">
        <v>1</v>
      </c>
      <c r="BS37" s="46">
        <v>47</v>
      </c>
    </row>
    <row r="38" spans="1:71" ht="12.75" x14ac:dyDescent="0.2">
      <c r="A38" s="11" t="s">
        <v>128</v>
      </c>
      <c r="B38" s="15">
        <v>326</v>
      </c>
      <c r="C38" s="16">
        <v>25</v>
      </c>
      <c r="D38" s="16">
        <v>2</v>
      </c>
      <c r="E38" s="16">
        <v>0</v>
      </c>
      <c r="F38" s="16">
        <v>0</v>
      </c>
      <c r="G38" s="16">
        <v>1</v>
      </c>
      <c r="H38" s="15">
        <v>313</v>
      </c>
      <c r="I38" s="16">
        <v>29</v>
      </c>
      <c r="J38" s="16">
        <v>1</v>
      </c>
      <c r="K38" s="16">
        <v>0</v>
      </c>
      <c r="L38" s="16">
        <v>11</v>
      </c>
      <c r="M38" s="15">
        <v>302</v>
      </c>
      <c r="N38" s="16">
        <v>24</v>
      </c>
      <c r="O38" s="16">
        <v>9</v>
      </c>
      <c r="P38" s="16">
        <v>7</v>
      </c>
      <c r="Q38" s="16">
        <v>0</v>
      </c>
      <c r="R38" s="16">
        <v>0</v>
      </c>
      <c r="S38" s="17">
        <v>12</v>
      </c>
      <c r="T38" s="15" t="s">
        <v>43</v>
      </c>
      <c r="U38" s="16" t="s">
        <v>43</v>
      </c>
      <c r="V38" s="16" t="s">
        <v>43</v>
      </c>
      <c r="W38" s="17" t="s">
        <v>43</v>
      </c>
      <c r="X38" s="16">
        <v>305</v>
      </c>
      <c r="Y38" s="16">
        <v>0</v>
      </c>
      <c r="Z38" s="16">
        <v>0</v>
      </c>
      <c r="AA38" s="16">
        <v>49</v>
      </c>
      <c r="AB38" s="15" t="s">
        <v>43</v>
      </c>
      <c r="AC38" s="16" t="s">
        <v>43</v>
      </c>
      <c r="AD38" s="16" t="s">
        <v>43</v>
      </c>
      <c r="AE38" s="17" t="s">
        <v>43</v>
      </c>
      <c r="AF38" s="15" t="s">
        <v>43</v>
      </c>
      <c r="AG38" s="16" t="s">
        <v>43</v>
      </c>
      <c r="AH38" s="16" t="s">
        <v>43</v>
      </c>
      <c r="AI38" s="16" t="s">
        <v>43</v>
      </c>
      <c r="AJ38" s="15" t="s">
        <v>43</v>
      </c>
      <c r="AK38" s="16" t="s">
        <v>43</v>
      </c>
      <c r="AL38" s="16" t="s">
        <v>43</v>
      </c>
      <c r="AM38" s="17" t="s">
        <v>43</v>
      </c>
      <c r="AN38" s="15" t="s">
        <v>43</v>
      </c>
      <c r="AO38" s="16" t="s">
        <v>43</v>
      </c>
      <c r="AP38" s="16" t="s">
        <v>43</v>
      </c>
      <c r="AQ38" s="17" t="s">
        <v>43</v>
      </c>
      <c r="AR38" s="44">
        <v>209</v>
      </c>
      <c r="AS38" s="45">
        <v>68</v>
      </c>
      <c r="AT38" s="45">
        <v>0</v>
      </c>
      <c r="AU38" s="46">
        <v>77</v>
      </c>
      <c r="AV38" s="44">
        <v>217</v>
      </c>
      <c r="AW38" s="45">
        <v>64</v>
      </c>
      <c r="AX38" s="45">
        <v>2</v>
      </c>
      <c r="AY38" s="46">
        <v>71</v>
      </c>
      <c r="AZ38" s="44">
        <v>211</v>
      </c>
      <c r="BA38" s="45">
        <v>67</v>
      </c>
      <c r="BB38" s="45">
        <v>1</v>
      </c>
      <c r="BC38" s="46">
        <v>75</v>
      </c>
      <c r="BD38" s="44">
        <v>209</v>
      </c>
      <c r="BE38" s="45">
        <v>65</v>
      </c>
      <c r="BF38" s="45">
        <v>0</v>
      </c>
      <c r="BG38" s="46">
        <v>80</v>
      </c>
      <c r="BH38" s="44">
        <v>215</v>
      </c>
      <c r="BI38" s="45">
        <v>72</v>
      </c>
      <c r="BJ38" s="45">
        <v>1</v>
      </c>
      <c r="BK38" s="46">
        <v>66</v>
      </c>
      <c r="BL38" s="44">
        <v>199</v>
      </c>
      <c r="BM38" s="45">
        <v>76</v>
      </c>
      <c r="BN38" s="45">
        <v>0</v>
      </c>
      <c r="BO38" s="46">
        <v>79</v>
      </c>
      <c r="BP38" s="44">
        <v>156</v>
      </c>
      <c r="BQ38" s="45">
        <v>152</v>
      </c>
      <c r="BR38" s="45">
        <v>0</v>
      </c>
      <c r="BS38" s="46">
        <v>46</v>
      </c>
    </row>
    <row r="39" spans="1:71" ht="12.75" x14ac:dyDescent="0.2">
      <c r="A39" s="11" t="s">
        <v>79</v>
      </c>
      <c r="B39" s="15">
        <v>468</v>
      </c>
      <c r="C39" s="16">
        <v>54</v>
      </c>
      <c r="D39" s="16">
        <v>5</v>
      </c>
      <c r="E39" s="16">
        <v>3</v>
      </c>
      <c r="F39" s="16">
        <v>0</v>
      </c>
      <c r="G39" s="16">
        <v>0</v>
      </c>
      <c r="H39" s="15">
        <v>456</v>
      </c>
      <c r="I39" s="16">
        <v>48</v>
      </c>
      <c r="J39" s="16">
        <v>3</v>
      </c>
      <c r="K39" s="16">
        <v>0</v>
      </c>
      <c r="L39" s="16">
        <v>23</v>
      </c>
      <c r="M39" s="15">
        <v>445</v>
      </c>
      <c r="N39" s="16">
        <v>45</v>
      </c>
      <c r="O39" s="16">
        <v>9</v>
      </c>
      <c r="P39" s="16">
        <v>14</v>
      </c>
      <c r="Q39" s="16">
        <v>1</v>
      </c>
      <c r="R39" s="16">
        <v>1</v>
      </c>
      <c r="S39" s="17">
        <v>15</v>
      </c>
      <c r="T39" s="15" t="s">
        <v>43</v>
      </c>
      <c r="U39" s="16" t="s">
        <v>43</v>
      </c>
      <c r="V39" s="16" t="s">
        <v>43</v>
      </c>
      <c r="W39" s="17" t="s">
        <v>43</v>
      </c>
      <c r="X39" s="16" t="s">
        <v>43</v>
      </c>
      <c r="Y39" s="16" t="s">
        <v>43</v>
      </c>
      <c r="Z39" s="16" t="s">
        <v>43</v>
      </c>
      <c r="AA39" s="16" t="s">
        <v>43</v>
      </c>
      <c r="AB39" s="15" t="s">
        <v>43</v>
      </c>
      <c r="AC39" s="16" t="s">
        <v>43</v>
      </c>
      <c r="AD39" s="16" t="s">
        <v>43</v>
      </c>
      <c r="AE39" s="17" t="s">
        <v>43</v>
      </c>
      <c r="AF39" s="15" t="s">
        <v>43</v>
      </c>
      <c r="AG39" s="16" t="s">
        <v>43</v>
      </c>
      <c r="AH39" s="16" t="s">
        <v>43</v>
      </c>
      <c r="AI39" s="16" t="s">
        <v>43</v>
      </c>
      <c r="AJ39" s="15">
        <v>464</v>
      </c>
      <c r="AK39" s="16">
        <v>6</v>
      </c>
      <c r="AL39" s="16">
        <v>0</v>
      </c>
      <c r="AM39" s="17">
        <v>60</v>
      </c>
      <c r="AN39" s="15" t="s">
        <v>43</v>
      </c>
      <c r="AO39" s="16" t="s">
        <v>43</v>
      </c>
      <c r="AP39" s="16" t="s">
        <v>43</v>
      </c>
      <c r="AQ39" s="17" t="s">
        <v>43</v>
      </c>
      <c r="AR39" s="44">
        <v>357</v>
      </c>
      <c r="AS39" s="45">
        <v>89</v>
      </c>
      <c r="AT39" s="45">
        <v>1</v>
      </c>
      <c r="AU39" s="46">
        <v>83</v>
      </c>
      <c r="AV39" s="44">
        <v>352</v>
      </c>
      <c r="AW39" s="45">
        <v>100</v>
      </c>
      <c r="AX39" s="45">
        <v>1</v>
      </c>
      <c r="AY39" s="46">
        <v>77</v>
      </c>
      <c r="AZ39" s="44">
        <v>365</v>
      </c>
      <c r="BA39" s="45">
        <v>87</v>
      </c>
      <c r="BB39" s="45">
        <v>0</v>
      </c>
      <c r="BC39" s="46">
        <v>78</v>
      </c>
      <c r="BD39" s="44">
        <v>350</v>
      </c>
      <c r="BE39" s="45">
        <v>96</v>
      </c>
      <c r="BF39" s="45">
        <v>1</v>
      </c>
      <c r="BG39" s="46">
        <v>83</v>
      </c>
      <c r="BH39" s="44">
        <v>352</v>
      </c>
      <c r="BI39" s="45">
        <v>101</v>
      </c>
      <c r="BJ39" s="45">
        <v>0</v>
      </c>
      <c r="BK39" s="46">
        <v>77</v>
      </c>
      <c r="BL39" s="44">
        <v>360</v>
      </c>
      <c r="BM39" s="45">
        <v>87</v>
      </c>
      <c r="BN39" s="45">
        <v>0</v>
      </c>
      <c r="BO39" s="46">
        <v>83</v>
      </c>
      <c r="BP39" s="44">
        <v>284</v>
      </c>
      <c r="BQ39" s="45">
        <v>203</v>
      </c>
      <c r="BR39" s="45">
        <v>0</v>
      </c>
      <c r="BS39" s="46">
        <v>43</v>
      </c>
    </row>
    <row r="40" spans="1:71" ht="12.75" x14ac:dyDescent="0.2">
      <c r="A40" s="11" t="s">
        <v>80</v>
      </c>
      <c r="B40" s="15">
        <v>649</v>
      </c>
      <c r="C40" s="16">
        <v>45</v>
      </c>
      <c r="D40" s="16">
        <v>7</v>
      </c>
      <c r="E40" s="16">
        <v>3</v>
      </c>
      <c r="F40" s="16">
        <v>0</v>
      </c>
      <c r="G40" s="16">
        <v>6</v>
      </c>
      <c r="H40" s="15">
        <v>635</v>
      </c>
      <c r="I40" s="16">
        <v>42</v>
      </c>
      <c r="J40" s="16">
        <v>6</v>
      </c>
      <c r="K40" s="16">
        <v>0</v>
      </c>
      <c r="L40" s="16">
        <v>27</v>
      </c>
      <c r="M40" s="15">
        <v>632</v>
      </c>
      <c r="N40" s="16">
        <v>35</v>
      </c>
      <c r="O40" s="16">
        <v>15</v>
      </c>
      <c r="P40" s="16">
        <v>4</v>
      </c>
      <c r="Q40" s="16">
        <v>1</v>
      </c>
      <c r="R40" s="16">
        <v>5</v>
      </c>
      <c r="S40" s="17">
        <v>18</v>
      </c>
      <c r="T40" s="15" t="s">
        <v>43</v>
      </c>
      <c r="U40" s="16" t="s">
        <v>43</v>
      </c>
      <c r="V40" s="16" t="s">
        <v>43</v>
      </c>
      <c r="W40" s="17" t="s">
        <v>43</v>
      </c>
      <c r="X40" s="16">
        <v>639</v>
      </c>
      <c r="Y40" s="16">
        <v>6</v>
      </c>
      <c r="Z40" s="16">
        <v>0</v>
      </c>
      <c r="AA40" s="16">
        <v>65</v>
      </c>
      <c r="AB40" s="15" t="s">
        <v>43</v>
      </c>
      <c r="AC40" s="16" t="s">
        <v>43</v>
      </c>
      <c r="AD40" s="16" t="s">
        <v>43</v>
      </c>
      <c r="AE40" s="17" t="s">
        <v>43</v>
      </c>
      <c r="AF40" s="15" t="s">
        <v>43</v>
      </c>
      <c r="AG40" s="16" t="s">
        <v>43</v>
      </c>
      <c r="AH40" s="16" t="s">
        <v>43</v>
      </c>
      <c r="AI40" s="16" t="s">
        <v>43</v>
      </c>
      <c r="AJ40" s="15" t="s">
        <v>43</v>
      </c>
      <c r="AK40" s="16" t="s">
        <v>43</v>
      </c>
      <c r="AL40" s="16" t="s">
        <v>43</v>
      </c>
      <c r="AM40" s="17" t="s">
        <v>43</v>
      </c>
      <c r="AN40" s="15" t="s">
        <v>43</v>
      </c>
      <c r="AO40" s="16" t="s">
        <v>43</v>
      </c>
      <c r="AP40" s="16" t="s">
        <v>43</v>
      </c>
      <c r="AQ40" s="17" t="s">
        <v>43</v>
      </c>
      <c r="AR40" s="44">
        <v>454</v>
      </c>
      <c r="AS40" s="45">
        <v>115</v>
      </c>
      <c r="AT40" s="45">
        <v>0</v>
      </c>
      <c r="AU40" s="46">
        <v>141</v>
      </c>
      <c r="AV40" s="44">
        <v>451</v>
      </c>
      <c r="AW40" s="45">
        <v>135</v>
      </c>
      <c r="AX40" s="45">
        <v>0</v>
      </c>
      <c r="AY40" s="46">
        <v>124</v>
      </c>
      <c r="AZ40" s="44">
        <v>466</v>
      </c>
      <c r="BA40" s="45">
        <v>112</v>
      </c>
      <c r="BB40" s="45">
        <v>0</v>
      </c>
      <c r="BC40" s="46">
        <v>132</v>
      </c>
      <c r="BD40" s="44">
        <v>438</v>
      </c>
      <c r="BE40" s="45">
        <v>132</v>
      </c>
      <c r="BF40" s="45">
        <v>0</v>
      </c>
      <c r="BG40" s="46">
        <v>140</v>
      </c>
      <c r="BH40" s="44">
        <v>451</v>
      </c>
      <c r="BI40" s="45">
        <v>138</v>
      </c>
      <c r="BJ40" s="45">
        <v>0</v>
      </c>
      <c r="BK40" s="46">
        <v>121</v>
      </c>
      <c r="BL40" s="44">
        <v>463</v>
      </c>
      <c r="BM40" s="45">
        <v>108</v>
      </c>
      <c r="BN40" s="45">
        <v>0</v>
      </c>
      <c r="BO40" s="46">
        <v>139</v>
      </c>
      <c r="BP40" s="44">
        <v>347</v>
      </c>
      <c r="BQ40" s="45">
        <v>322</v>
      </c>
      <c r="BR40" s="45">
        <v>0</v>
      </c>
      <c r="BS40" s="46">
        <v>41</v>
      </c>
    </row>
    <row r="41" spans="1:71" ht="12.75" x14ac:dyDescent="0.2">
      <c r="A41" s="11" t="s">
        <v>129</v>
      </c>
      <c r="B41" s="15">
        <v>83</v>
      </c>
      <c r="C41" s="16">
        <v>6</v>
      </c>
      <c r="D41" s="16">
        <v>1</v>
      </c>
      <c r="E41" s="16">
        <v>1</v>
      </c>
      <c r="F41" s="16">
        <v>0</v>
      </c>
      <c r="G41" s="16">
        <v>0</v>
      </c>
      <c r="H41" s="15">
        <v>84</v>
      </c>
      <c r="I41" s="16">
        <v>5</v>
      </c>
      <c r="J41" s="16">
        <v>1</v>
      </c>
      <c r="K41" s="16">
        <v>0</v>
      </c>
      <c r="L41" s="16">
        <v>1</v>
      </c>
      <c r="M41" s="15">
        <v>80</v>
      </c>
      <c r="N41" s="16">
        <v>6</v>
      </c>
      <c r="O41" s="16">
        <v>2</v>
      </c>
      <c r="P41" s="16">
        <v>2</v>
      </c>
      <c r="Q41" s="16">
        <v>0</v>
      </c>
      <c r="R41" s="16">
        <v>1</v>
      </c>
      <c r="S41" s="17">
        <v>0</v>
      </c>
      <c r="T41" s="15" t="s">
        <v>43</v>
      </c>
      <c r="U41" s="16" t="s">
        <v>43</v>
      </c>
      <c r="V41" s="16" t="s">
        <v>43</v>
      </c>
      <c r="W41" s="17" t="s">
        <v>43</v>
      </c>
      <c r="X41" s="16">
        <v>84</v>
      </c>
      <c r="Y41" s="16">
        <v>0</v>
      </c>
      <c r="Z41" s="16">
        <v>0</v>
      </c>
      <c r="AA41" s="16">
        <v>7</v>
      </c>
      <c r="AB41" s="15" t="s">
        <v>43</v>
      </c>
      <c r="AC41" s="16" t="s">
        <v>43</v>
      </c>
      <c r="AD41" s="16" t="s">
        <v>43</v>
      </c>
      <c r="AE41" s="17" t="s">
        <v>43</v>
      </c>
      <c r="AF41" s="15" t="s">
        <v>43</v>
      </c>
      <c r="AG41" s="16" t="s">
        <v>43</v>
      </c>
      <c r="AH41" s="16" t="s">
        <v>43</v>
      </c>
      <c r="AI41" s="16" t="s">
        <v>43</v>
      </c>
      <c r="AJ41" s="15" t="s">
        <v>43</v>
      </c>
      <c r="AK41" s="16" t="s">
        <v>43</v>
      </c>
      <c r="AL41" s="16" t="s">
        <v>43</v>
      </c>
      <c r="AM41" s="17" t="s">
        <v>43</v>
      </c>
      <c r="AN41" s="15" t="s">
        <v>43</v>
      </c>
      <c r="AO41" s="16" t="s">
        <v>43</v>
      </c>
      <c r="AP41" s="16" t="s">
        <v>43</v>
      </c>
      <c r="AQ41" s="17" t="s">
        <v>43</v>
      </c>
      <c r="AR41" s="44">
        <v>54</v>
      </c>
      <c r="AS41" s="45">
        <v>22</v>
      </c>
      <c r="AT41" s="45">
        <v>0</v>
      </c>
      <c r="AU41" s="46">
        <v>15</v>
      </c>
      <c r="AV41" s="44">
        <v>51</v>
      </c>
      <c r="AW41" s="45">
        <v>27</v>
      </c>
      <c r="AX41" s="45">
        <v>0</v>
      </c>
      <c r="AY41" s="46">
        <v>13</v>
      </c>
      <c r="AZ41" s="44">
        <v>58</v>
      </c>
      <c r="BA41" s="45">
        <v>20</v>
      </c>
      <c r="BB41" s="45">
        <v>0</v>
      </c>
      <c r="BC41" s="46">
        <v>13</v>
      </c>
      <c r="BD41" s="44">
        <v>51</v>
      </c>
      <c r="BE41" s="45">
        <v>27</v>
      </c>
      <c r="BF41" s="45">
        <v>0</v>
      </c>
      <c r="BG41" s="46">
        <v>13</v>
      </c>
      <c r="BH41" s="44">
        <v>48</v>
      </c>
      <c r="BI41" s="45">
        <v>30</v>
      </c>
      <c r="BJ41" s="45">
        <v>0</v>
      </c>
      <c r="BK41" s="46">
        <v>13</v>
      </c>
      <c r="BL41" s="44">
        <v>57</v>
      </c>
      <c r="BM41" s="45">
        <v>21</v>
      </c>
      <c r="BN41" s="45">
        <v>0</v>
      </c>
      <c r="BO41" s="46">
        <v>13</v>
      </c>
      <c r="BP41" s="44">
        <v>43</v>
      </c>
      <c r="BQ41" s="45">
        <v>39</v>
      </c>
      <c r="BR41" s="45">
        <v>0</v>
      </c>
      <c r="BS41" s="46">
        <v>9</v>
      </c>
    </row>
    <row r="42" spans="1:71" ht="12.75" x14ac:dyDescent="0.2">
      <c r="A42" s="11" t="s">
        <v>82</v>
      </c>
      <c r="B42" s="18">
        <v>113</v>
      </c>
      <c r="C42" s="19">
        <v>6</v>
      </c>
      <c r="D42" s="19">
        <v>2</v>
      </c>
      <c r="E42" s="19">
        <v>0</v>
      </c>
      <c r="F42" s="19">
        <v>0</v>
      </c>
      <c r="G42" s="19">
        <v>0</v>
      </c>
      <c r="H42" s="18">
        <v>105</v>
      </c>
      <c r="I42" s="19">
        <v>14</v>
      </c>
      <c r="J42" s="19">
        <v>0</v>
      </c>
      <c r="K42" s="19">
        <v>0</v>
      </c>
      <c r="L42" s="19">
        <v>2</v>
      </c>
      <c r="M42" s="18">
        <v>105</v>
      </c>
      <c r="N42" s="19">
        <v>9</v>
      </c>
      <c r="O42" s="19">
        <v>1</v>
      </c>
      <c r="P42" s="19">
        <v>2</v>
      </c>
      <c r="Q42" s="19">
        <v>0</v>
      </c>
      <c r="R42" s="19">
        <v>0</v>
      </c>
      <c r="S42" s="20">
        <v>4</v>
      </c>
      <c r="T42" s="18" t="s">
        <v>43</v>
      </c>
      <c r="U42" s="19" t="s">
        <v>43</v>
      </c>
      <c r="V42" s="19" t="s">
        <v>43</v>
      </c>
      <c r="W42" s="20" t="s">
        <v>43</v>
      </c>
      <c r="X42" s="19" t="s">
        <v>43</v>
      </c>
      <c r="Y42" s="16" t="s">
        <v>43</v>
      </c>
      <c r="Z42" s="19" t="s">
        <v>43</v>
      </c>
      <c r="AA42" s="19" t="s">
        <v>43</v>
      </c>
      <c r="AB42" s="18">
        <v>99</v>
      </c>
      <c r="AC42" s="19">
        <v>0</v>
      </c>
      <c r="AD42" s="19">
        <v>0</v>
      </c>
      <c r="AE42" s="20">
        <v>22</v>
      </c>
      <c r="AF42" s="18" t="s">
        <v>43</v>
      </c>
      <c r="AG42" s="16" t="s">
        <v>43</v>
      </c>
      <c r="AH42" s="19" t="s">
        <v>43</v>
      </c>
      <c r="AI42" s="19" t="s">
        <v>43</v>
      </c>
      <c r="AJ42" s="18" t="s">
        <v>43</v>
      </c>
      <c r="AK42" s="16" t="s">
        <v>43</v>
      </c>
      <c r="AL42" s="19" t="s">
        <v>43</v>
      </c>
      <c r="AM42" s="20" t="s">
        <v>43</v>
      </c>
      <c r="AN42" s="18" t="s">
        <v>43</v>
      </c>
      <c r="AO42" s="19" t="s">
        <v>43</v>
      </c>
      <c r="AP42" s="16" t="s">
        <v>43</v>
      </c>
      <c r="AQ42" s="20" t="s">
        <v>43</v>
      </c>
      <c r="AR42" s="67">
        <v>70</v>
      </c>
      <c r="AS42" s="68">
        <v>23</v>
      </c>
      <c r="AT42" s="68">
        <v>0</v>
      </c>
      <c r="AU42" s="69">
        <v>28</v>
      </c>
      <c r="AV42" s="67">
        <v>72</v>
      </c>
      <c r="AW42" s="68">
        <v>23</v>
      </c>
      <c r="AX42" s="68">
        <v>0</v>
      </c>
      <c r="AY42" s="69">
        <v>26</v>
      </c>
      <c r="AZ42" s="67">
        <v>70</v>
      </c>
      <c r="BA42" s="68">
        <v>20</v>
      </c>
      <c r="BB42" s="68">
        <v>0</v>
      </c>
      <c r="BC42" s="69">
        <v>31</v>
      </c>
      <c r="BD42" s="67">
        <v>70</v>
      </c>
      <c r="BE42" s="68">
        <v>21</v>
      </c>
      <c r="BF42" s="68">
        <v>0</v>
      </c>
      <c r="BG42" s="69">
        <v>30</v>
      </c>
      <c r="BH42" s="67">
        <v>62</v>
      </c>
      <c r="BI42" s="68">
        <v>30</v>
      </c>
      <c r="BJ42" s="68">
        <v>0</v>
      </c>
      <c r="BK42" s="69">
        <v>29</v>
      </c>
      <c r="BL42" s="67">
        <v>69</v>
      </c>
      <c r="BM42" s="68">
        <v>24</v>
      </c>
      <c r="BN42" s="68">
        <v>0</v>
      </c>
      <c r="BO42" s="69">
        <v>28</v>
      </c>
      <c r="BP42" s="67">
        <v>58</v>
      </c>
      <c r="BQ42" s="68">
        <v>55</v>
      </c>
      <c r="BR42" s="68">
        <v>0</v>
      </c>
      <c r="BS42" s="69">
        <v>8</v>
      </c>
    </row>
    <row r="43" spans="1:71" ht="12.75" x14ac:dyDescent="0.2">
      <c r="A43" s="21" t="s">
        <v>54</v>
      </c>
      <c r="B43" s="37">
        <f t="shared" ref="B43:BS43" si="0">SUM(B5:B42)</f>
        <v>16006</v>
      </c>
      <c r="C43" s="27">
        <f t="shared" si="0"/>
        <v>2004</v>
      </c>
      <c r="D43" s="27">
        <f t="shared" si="0"/>
        <v>226</v>
      </c>
      <c r="E43" s="27">
        <f t="shared" si="0"/>
        <v>106</v>
      </c>
      <c r="F43" s="27">
        <f t="shared" si="0"/>
        <v>8</v>
      </c>
      <c r="G43" s="27">
        <f t="shared" si="0"/>
        <v>100</v>
      </c>
      <c r="H43" s="38">
        <f t="shared" si="0"/>
        <v>15774</v>
      </c>
      <c r="I43" s="25">
        <f t="shared" si="0"/>
        <v>1877</v>
      </c>
      <c r="J43" s="27">
        <f t="shared" si="0"/>
        <v>137</v>
      </c>
      <c r="K43" s="27">
        <f t="shared" si="0"/>
        <v>11</v>
      </c>
      <c r="L43" s="27">
        <f t="shared" si="0"/>
        <v>651</v>
      </c>
      <c r="M43" s="37">
        <f t="shared" si="0"/>
        <v>15058</v>
      </c>
      <c r="N43" s="27">
        <f t="shared" si="0"/>
        <v>1700</v>
      </c>
      <c r="O43" s="27">
        <f t="shared" si="0"/>
        <v>500</v>
      </c>
      <c r="P43" s="27">
        <f t="shared" si="0"/>
        <v>356</v>
      </c>
      <c r="Q43" s="27">
        <f t="shared" si="0"/>
        <v>44</v>
      </c>
      <c r="R43" s="27">
        <f t="shared" si="0"/>
        <v>82</v>
      </c>
      <c r="S43" s="28">
        <f t="shared" si="0"/>
        <v>710</v>
      </c>
      <c r="T43" s="27">
        <f t="shared" si="0"/>
        <v>5305</v>
      </c>
      <c r="U43" s="27">
        <f t="shared" si="0"/>
        <v>452</v>
      </c>
      <c r="V43" s="23">
        <f t="shared" si="0"/>
        <v>3</v>
      </c>
      <c r="W43" s="27">
        <f t="shared" si="0"/>
        <v>1267</v>
      </c>
      <c r="X43" s="37">
        <f t="shared" si="0"/>
        <v>3753</v>
      </c>
      <c r="Y43" s="23">
        <f t="shared" si="0"/>
        <v>36</v>
      </c>
      <c r="Z43" s="27">
        <f t="shared" si="0"/>
        <v>0</v>
      </c>
      <c r="AA43" s="28">
        <f t="shared" si="0"/>
        <v>418</v>
      </c>
      <c r="AB43" s="27">
        <f t="shared" si="0"/>
        <v>2726</v>
      </c>
      <c r="AC43" s="23">
        <f t="shared" si="0"/>
        <v>116</v>
      </c>
      <c r="AD43" s="27">
        <f t="shared" si="0"/>
        <v>0</v>
      </c>
      <c r="AE43" s="27">
        <f t="shared" si="0"/>
        <v>538</v>
      </c>
      <c r="AF43" s="37">
        <f t="shared" si="0"/>
        <v>3342</v>
      </c>
      <c r="AG43" s="23">
        <f t="shared" si="0"/>
        <v>110</v>
      </c>
      <c r="AH43" s="27">
        <f t="shared" si="0"/>
        <v>1</v>
      </c>
      <c r="AI43" s="27">
        <f t="shared" si="0"/>
        <v>593</v>
      </c>
      <c r="AJ43" s="37">
        <f t="shared" si="0"/>
        <v>3402</v>
      </c>
      <c r="AK43" s="23">
        <f t="shared" si="0"/>
        <v>42</v>
      </c>
      <c r="AL43" s="27">
        <f t="shared" si="0"/>
        <v>0</v>
      </c>
      <c r="AM43" s="28">
        <f t="shared" si="0"/>
        <v>392</v>
      </c>
      <c r="AN43" s="27">
        <f t="shared" si="0"/>
        <v>2466</v>
      </c>
      <c r="AO43" s="27">
        <f t="shared" si="0"/>
        <v>52</v>
      </c>
      <c r="AP43" s="23">
        <f t="shared" si="0"/>
        <v>0</v>
      </c>
      <c r="AQ43" s="28">
        <f t="shared" si="0"/>
        <v>463</v>
      </c>
      <c r="AR43" s="25">
        <f t="shared" si="0"/>
        <v>11630</v>
      </c>
      <c r="AS43" s="25">
        <f t="shared" si="0"/>
        <v>3285</v>
      </c>
      <c r="AT43" s="26">
        <f t="shared" si="0"/>
        <v>6</v>
      </c>
      <c r="AU43" s="70">
        <f t="shared" si="0"/>
        <v>3529</v>
      </c>
      <c r="AV43" s="25">
        <f t="shared" si="0"/>
        <v>11872</v>
      </c>
      <c r="AW43" s="25">
        <f t="shared" si="0"/>
        <v>3337</v>
      </c>
      <c r="AX43" s="26">
        <f t="shared" si="0"/>
        <v>10</v>
      </c>
      <c r="AY43" s="70">
        <f t="shared" si="0"/>
        <v>3231</v>
      </c>
      <c r="AZ43" s="25">
        <f t="shared" si="0"/>
        <v>11968</v>
      </c>
      <c r="BA43" s="25">
        <f t="shared" si="0"/>
        <v>3101</v>
      </c>
      <c r="BB43" s="26">
        <f t="shared" si="0"/>
        <v>8</v>
      </c>
      <c r="BC43" s="70">
        <f t="shared" si="0"/>
        <v>3373</v>
      </c>
      <c r="BD43" s="25">
        <f t="shared" si="0"/>
        <v>11633</v>
      </c>
      <c r="BE43" s="25">
        <f t="shared" si="0"/>
        <v>3332</v>
      </c>
      <c r="BF43" s="26">
        <f t="shared" si="0"/>
        <v>2</v>
      </c>
      <c r="BG43" s="70">
        <f t="shared" si="0"/>
        <v>3483</v>
      </c>
      <c r="BH43" s="25">
        <f t="shared" si="0"/>
        <v>11786</v>
      </c>
      <c r="BI43" s="25">
        <f t="shared" si="0"/>
        <v>3526</v>
      </c>
      <c r="BJ43" s="26">
        <f t="shared" si="0"/>
        <v>8</v>
      </c>
      <c r="BK43" s="70">
        <f t="shared" si="0"/>
        <v>3130</v>
      </c>
      <c r="BL43" s="25">
        <f t="shared" si="0"/>
        <v>11757</v>
      </c>
      <c r="BM43" s="25">
        <f t="shared" si="0"/>
        <v>3190</v>
      </c>
      <c r="BN43" s="26">
        <f t="shared" si="0"/>
        <v>1</v>
      </c>
      <c r="BO43" s="70">
        <f t="shared" si="0"/>
        <v>3502</v>
      </c>
      <c r="BP43" s="25">
        <f t="shared" si="0"/>
        <v>8527</v>
      </c>
      <c r="BQ43" s="25">
        <f t="shared" si="0"/>
        <v>8135</v>
      </c>
      <c r="BR43" s="26">
        <f t="shared" si="0"/>
        <v>15</v>
      </c>
      <c r="BS43" s="70">
        <f t="shared" si="0"/>
        <v>1773</v>
      </c>
    </row>
  </sheetData>
  <mergeCells count="33">
    <mergeCell ref="BH3:BK3"/>
    <mergeCell ref="BL3:BO3"/>
    <mergeCell ref="BP3:BS3"/>
    <mergeCell ref="AF3:AI3"/>
    <mergeCell ref="AJ3:AM3"/>
    <mergeCell ref="AN3:AQ3"/>
    <mergeCell ref="AR3:AU3"/>
    <mergeCell ref="AV3:AY3"/>
    <mergeCell ref="AZ3:BC3"/>
    <mergeCell ref="BD3:BG3"/>
    <mergeCell ref="AB1:AE1"/>
    <mergeCell ref="AF1:AI1"/>
    <mergeCell ref="B2:H2"/>
    <mergeCell ref="B3:G3"/>
    <mergeCell ref="H3:L3"/>
    <mergeCell ref="M3:S3"/>
    <mergeCell ref="T3:W3"/>
    <mergeCell ref="X3:AA3"/>
    <mergeCell ref="AB3:AE3"/>
    <mergeCell ref="B1:G1"/>
    <mergeCell ref="H1:L1"/>
    <mergeCell ref="M1:S1"/>
    <mergeCell ref="T1:W1"/>
    <mergeCell ref="X1:AA1"/>
    <mergeCell ref="BL1:BO1"/>
    <mergeCell ref="BP1:BS1"/>
    <mergeCell ref="AJ1:AM1"/>
    <mergeCell ref="AN1:AQ1"/>
    <mergeCell ref="AR1:AU1"/>
    <mergeCell ref="AV1:AY1"/>
    <mergeCell ref="AZ1:BC1"/>
    <mergeCell ref="BD1:BG1"/>
    <mergeCell ref="BH1:BK1"/>
  </mergeCells>
  <conditionalFormatting sqref="B5:BS43">
    <cfRule type="containsText" dxfId="21" priority="1" operator="containsText" text="-">
      <formula>NOT(ISERROR(SEARCH(("-"),(B5))))</formula>
    </cfRule>
  </conditionalFormatting>
  <conditionalFormatting sqref="AB27:AF27">
    <cfRule type="notContainsBlanks" dxfId="20" priority="2">
      <formula>LEN(TRIM(AB27))&gt;0</formula>
    </cfRule>
  </conditionalFormatting>
  <pageMargins left="0.25" right="0.25" top="0.5" bottom="0.25" header="0" footer="0"/>
  <pageSetup orientation="landscape"/>
  <headerFooter>
    <oddFooter>&amp;RPage &amp;P of 32</oddFooter>
  </headerFooter>
  <rowBreaks count="2" manualBreakCount="2">
    <brk man="1"/>
    <brk id="35" man="1"/>
  </rowBreaks>
  <colBreaks count="16" manualBreakCount="16">
    <brk man="1"/>
    <brk id="67" man="1"/>
    <brk id="35" man="1"/>
    <brk id="39" man="1"/>
    <brk id="7" man="1"/>
    <brk id="43" man="1"/>
    <brk id="12" man="1"/>
    <brk id="47" man="1"/>
    <brk id="51" man="1"/>
    <brk id="19" man="1"/>
    <brk id="55" man="1"/>
    <brk id="23" man="1"/>
    <brk id="59" man="1"/>
    <brk id="27" man="1"/>
    <brk id="63" man="1"/>
    <brk id="31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Z24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52" width="15.5703125" customWidth="1"/>
  </cols>
  <sheetData>
    <row r="1" spans="1:52" ht="48.75" customHeight="1" x14ac:dyDescent="0.2">
      <c r="A1" s="1"/>
      <c r="B1" s="116" t="s">
        <v>130</v>
      </c>
      <c r="C1" s="117"/>
      <c r="D1" s="117"/>
      <c r="E1" s="117"/>
      <c r="F1" s="117"/>
      <c r="G1" s="117"/>
      <c r="H1" s="116" t="s">
        <v>130</v>
      </c>
      <c r="I1" s="117"/>
      <c r="J1" s="117"/>
      <c r="K1" s="117"/>
      <c r="L1" s="117"/>
      <c r="M1" s="116" t="s">
        <v>130</v>
      </c>
      <c r="N1" s="117"/>
      <c r="O1" s="117"/>
      <c r="P1" s="117"/>
      <c r="Q1" s="117"/>
      <c r="R1" s="117"/>
      <c r="S1" s="117"/>
      <c r="T1" s="116" t="s">
        <v>130</v>
      </c>
      <c r="U1" s="117"/>
      <c r="V1" s="117"/>
      <c r="W1" s="117"/>
      <c r="X1" s="116" t="s">
        <v>130</v>
      </c>
      <c r="Y1" s="117"/>
      <c r="Z1" s="117"/>
      <c r="AA1" s="117"/>
      <c r="AB1" s="117"/>
      <c r="AC1" s="116" t="s">
        <v>130</v>
      </c>
      <c r="AD1" s="117"/>
      <c r="AE1" s="117"/>
      <c r="AF1" s="117"/>
      <c r="AG1" s="116" t="s">
        <v>130</v>
      </c>
      <c r="AH1" s="117"/>
      <c r="AI1" s="117"/>
      <c r="AJ1" s="117"/>
      <c r="AK1" s="116" t="s">
        <v>130</v>
      </c>
      <c r="AL1" s="117"/>
      <c r="AM1" s="117"/>
      <c r="AN1" s="117"/>
      <c r="AO1" s="116" t="s">
        <v>130</v>
      </c>
      <c r="AP1" s="117"/>
      <c r="AQ1" s="117"/>
      <c r="AR1" s="117"/>
      <c r="AS1" s="116" t="s">
        <v>130</v>
      </c>
      <c r="AT1" s="117"/>
      <c r="AU1" s="117"/>
      <c r="AV1" s="117"/>
      <c r="AW1" s="116" t="s">
        <v>130</v>
      </c>
      <c r="AX1" s="117"/>
      <c r="AY1" s="117"/>
      <c r="AZ1" s="117"/>
    </row>
    <row r="2" spans="1:52" ht="12.75" x14ac:dyDescent="0.2">
      <c r="B2" s="124"/>
      <c r="C2" s="117"/>
      <c r="D2" s="117"/>
      <c r="E2" s="117"/>
      <c r="F2" s="117"/>
      <c r="G2" s="117"/>
      <c r="H2" s="117"/>
      <c r="I2" s="2"/>
    </row>
    <row r="3" spans="1:52" ht="33.75" customHeight="1" x14ac:dyDescent="0.2">
      <c r="A3" s="3"/>
      <c r="B3" s="118" t="s">
        <v>1</v>
      </c>
      <c r="C3" s="119"/>
      <c r="D3" s="119"/>
      <c r="E3" s="119"/>
      <c r="F3" s="119"/>
      <c r="G3" s="120"/>
      <c r="H3" s="123" t="s">
        <v>2</v>
      </c>
      <c r="I3" s="119"/>
      <c r="J3" s="119"/>
      <c r="K3" s="119"/>
      <c r="L3" s="120"/>
      <c r="M3" s="123" t="s">
        <v>3</v>
      </c>
      <c r="N3" s="119"/>
      <c r="O3" s="119"/>
      <c r="P3" s="119"/>
      <c r="Q3" s="119"/>
      <c r="R3" s="119"/>
      <c r="S3" s="119"/>
      <c r="T3" s="118" t="s">
        <v>131</v>
      </c>
      <c r="U3" s="119"/>
      <c r="V3" s="119"/>
      <c r="W3" s="120"/>
      <c r="X3" s="118" t="s">
        <v>132</v>
      </c>
      <c r="Y3" s="119"/>
      <c r="Z3" s="119"/>
      <c r="AA3" s="119"/>
      <c r="AB3" s="120"/>
      <c r="AC3" s="121" t="s">
        <v>9</v>
      </c>
      <c r="AD3" s="119"/>
      <c r="AE3" s="119"/>
      <c r="AF3" s="120"/>
      <c r="AG3" s="121" t="s">
        <v>10</v>
      </c>
      <c r="AH3" s="119"/>
      <c r="AI3" s="119"/>
      <c r="AJ3" s="120"/>
      <c r="AK3" s="121" t="s">
        <v>11</v>
      </c>
      <c r="AL3" s="119"/>
      <c r="AM3" s="119"/>
      <c r="AN3" s="120"/>
      <c r="AO3" s="121" t="s">
        <v>12</v>
      </c>
      <c r="AP3" s="119"/>
      <c r="AQ3" s="119"/>
      <c r="AR3" s="120"/>
      <c r="AS3" s="122" t="s">
        <v>13</v>
      </c>
      <c r="AT3" s="119"/>
      <c r="AU3" s="119"/>
      <c r="AV3" s="120"/>
      <c r="AW3" s="121" t="s">
        <v>14</v>
      </c>
      <c r="AX3" s="119"/>
      <c r="AY3" s="119"/>
      <c r="AZ3" s="120"/>
    </row>
    <row r="4" spans="1:52" ht="31.5" customHeight="1" x14ac:dyDescent="0.2">
      <c r="A4" s="40" t="s">
        <v>15</v>
      </c>
      <c r="B4" s="33" t="s">
        <v>16</v>
      </c>
      <c r="C4" s="34" t="s">
        <v>17</v>
      </c>
      <c r="D4" s="34" t="s">
        <v>18</v>
      </c>
      <c r="E4" s="35" t="s">
        <v>19</v>
      </c>
      <c r="F4" s="35" t="s">
        <v>20</v>
      </c>
      <c r="G4" s="35" t="s">
        <v>21</v>
      </c>
      <c r="H4" s="34" t="s">
        <v>22</v>
      </c>
      <c r="I4" s="34" t="s">
        <v>23</v>
      </c>
      <c r="J4" s="35" t="s">
        <v>19</v>
      </c>
      <c r="K4" s="36" t="s">
        <v>20</v>
      </c>
      <c r="L4" s="35" t="s">
        <v>21</v>
      </c>
      <c r="M4" s="34" t="s">
        <v>24</v>
      </c>
      <c r="N4" s="34" t="s">
        <v>25</v>
      </c>
      <c r="O4" s="34" t="s">
        <v>26</v>
      </c>
      <c r="P4" s="34" t="s">
        <v>27</v>
      </c>
      <c r="Q4" s="35" t="s">
        <v>19</v>
      </c>
      <c r="R4" s="35" t="s">
        <v>20</v>
      </c>
      <c r="S4" s="35" t="s">
        <v>21</v>
      </c>
      <c r="T4" s="9" t="s">
        <v>133</v>
      </c>
      <c r="U4" s="8" t="s">
        <v>19</v>
      </c>
      <c r="V4" s="8" t="s">
        <v>20</v>
      </c>
      <c r="W4" s="8" t="s">
        <v>21</v>
      </c>
      <c r="X4" s="36" t="s">
        <v>134</v>
      </c>
      <c r="Y4" s="36" t="s">
        <v>135</v>
      </c>
      <c r="Z4" s="36" t="s">
        <v>19</v>
      </c>
      <c r="AA4" s="36" t="s">
        <v>20</v>
      </c>
      <c r="AB4" s="36" t="s">
        <v>21</v>
      </c>
      <c r="AC4" s="10" t="s">
        <v>38</v>
      </c>
      <c r="AD4" s="10" t="s">
        <v>39</v>
      </c>
      <c r="AE4" s="10" t="s">
        <v>20</v>
      </c>
      <c r="AF4" s="10" t="s">
        <v>21</v>
      </c>
      <c r="AG4" s="10" t="s">
        <v>38</v>
      </c>
      <c r="AH4" s="10" t="s">
        <v>39</v>
      </c>
      <c r="AI4" s="10" t="s">
        <v>20</v>
      </c>
      <c r="AJ4" s="10" t="s">
        <v>21</v>
      </c>
      <c r="AK4" s="10" t="s">
        <v>38</v>
      </c>
      <c r="AL4" s="10" t="s">
        <v>39</v>
      </c>
      <c r="AM4" s="10" t="s">
        <v>20</v>
      </c>
      <c r="AN4" s="10" t="s">
        <v>21</v>
      </c>
      <c r="AO4" s="71" t="s">
        <v>38</v>
      </c>
      <c r="AP4" s="71" t="s">
        <v>39</v>
      </c>
      <c r="AQ4" s="10" t="s">
        <v>20</v>
      </c>
      <c r="AR4" s="10" t="s">
        <v>21</v>
      </c>
      <c r="AS4" s="10" t="s">
        <v>38</v>
      </c>
      <c r="AT4" s="10" t="s">
        <v>39</v>
      </c>
      <c r="AU4" s="10" t="s">
        <v>20</v>
      </c>
      <c r="AV4" s="10" t="s">
        <v>21</v>
      </c>
      <c r="AW4" s="10" t="s">
        <v>40</v>
      </c>
      <c r="AX4" s="10" t="s">
        <v>41</v>
      </c>
      <c r="AY4" s="10" t="s">
        <v>20</v>
      </c>
      <c r="AZ4" s="10" t="s">
        <v>21</v>
      </c>
    </row>
    <row r="5" spans="1:52" ht="12.75" x14ac:dyDescent="0.2">
      <c r="A5" s="72">
        <v>44562</v>
      </c>
      <c r="B5" s="12">
        <v>320</v>
      </c>
      <c r="C5" s="13">
        <v>159</v>
      </c>
      <c r="D5" s="13">
        <v>8</v>
      </c>
      <c r="E5" s="13">
        <v>2</v>
      </c>
      <c r="F5" s="13">
        <v>0</v>
      </c>
      <c r="G5" s="13">
        <v>3</v>
      </c>
      <c r="H5" s="12">
        <v>314</v>
      </c>
      <c r="I5" s="13">
        <v>151</v>
      </c>
      <c r="J5" s="13">
        <v>3</v>
      </c>
      <c r="K5" s="13">
        <v>0</v>
      </c>
      <c r="L5" s="14">
        <v>24</v>
      </c>
      <c r="M5" s="13">
        <v>287</v>
      </c>
      <c r="N5" s="13">
        <v>148</v>
      </c>
      <c r="O5" s="13">
        <v>22</v>
      </c>
      <c r="P5" s="13">
        <v>5</v>
      </c>
      <c r="Q5" s="13">
        <v>2</v>
      </c>
      <c r="R5" s="13">
        <v>3</v>
      </c>
      <c r="S5" s="14">
        <v>25</v>
      </c>
      <c r="T5" s="12">
        <v>398</v>
      </c>
      <c r="U5" s="13">
        <v>13</v>
      </c>
      <c r="V5" s="13">
        <v>1</v>
      </c>
      <c r="W5" s="13">
        <v>80</v>
      </c>
      <c r="X5" s="12" t="s">
        <v>43</v>
      </c>
      <c r="Y5" s="13" t="s">
        <v>43</v>
      </c>
      <c r="Z5" s="13" t="s">
        <v>43</v>
      </c>
      <c r="AA5" s="13" t="s">
        <v>43</v>
      </c>
      <c r="AB5" s="14" t="s">
        <v>43</v>
      </c>
      <c r="AC5" s="12">
        <v>326</v>
      </c>
      <c r="AD5" s="13">
        <v>105</v>
      </c>
      <c r="AE5" s="13">
        <v>0</v>
      </c>
      <c r="AF5" s="13">
        <v>61</v>
      </c>
      <c r="AG5" s="12">
        <v>335</v>
      </c>
      <c r="AH5" s="13">
        <v>94</v>
      </c>
      <c r="AI5" s="13">
        <v>0</v>
      </c>
      <c r="AJ5" s="13">
        <v>63</v>
      </c>
      <c r="AK5" s="12">
        <v>343</v>
      </c>
      <c r="AL5" s="13">
        <v>102</v>
      </c>
      <c r="AM5" s="13">
        <v>1</v>
      </c>
      <c r="AN5" s="13">
        <v>46</v>
      </c>
      <c r="AO5" s="12">
        <v>329</v>
      </c>
      <c r="AP5" s="13">
        <v>97</v>
      </c>
      <c r="AQ5" s="13">
        <v>1</v>
      </c>
      <c r="AR5" s="13">
        <v>65</v>
      </c>
      <c r="AS5" s="12">
        <v>311</v>
      </c>
      <c r="AT5" s="13">
        <v>115</v>
      </c>
      <c r="AU5" s="13">
        <v>0</v>
      </c>
      <c r="AV5" s="13">
        <v>66</v>
      </c>
      <c r="AW5" s="12">
        <v>281</v>
      </c>
      <c r="AX5" s="13">
        <v>158</v>
      </c>
      <c r="AY5" s="13">
        <v>1</v>
      </c>
      <c r="AZ5" s="14">
        <v>52</v>
      </c>
    </row>
    <row r="6" spans="1:52" ht="12.75" x14ac:dyDescent="0.2">
      <c r="A6" s="72">
        <v>44563</v>
      </c>
      <c r="B6" s="15">
        <v>242</v>
      </c>
      <c r="C6" s="16">
        <v>43</v>
      </c>
      <c r="D6" s="16">
        <v>3</v>
      </c>
      <c r="E6" s="16">
        <v>3</v>
      </c>
      <c r="F6" s="16">
        <v>1</v>
      </c>
      <c r="G6" s="16">
        <v>6</v>
      </c>
      <c r="H6" s="15">
        <v>243</v>
      </c>
      <c r="I6" s="16">
        <v>44</v>
      </c>
      <c r="J6" s="16">
        <v>3</v>
      </c>
      <c r="K6" s="16">
        <v>1</v>
      </c>
      <c r="L6" s="17">
        <v>7</v>
      </c>
      <c r="M6" s="16">
        <v>220</v>
      </c>
      <c r="N6" s="16">
        <v>35</v>
      </c>
      <c r="O6" s="16">
        <v>18</v>
      </c>
      <c r="P6" s="16">
        <v>11</v>
      </c>
      <c r="Q6" s="16">
        <v>1</v>
      </c>
      <c r="R6" s="16">
        <v>3</v>
      </c>
      <c r="S6" s="17">
        <v>10</v>
      </c>
      <c r="T6" s="15">
        <v>253</v>
      </c>
      <c r="U6" s="16">
        <v>8</v>
      </c>
      <c r="V6" s="16">
        <v>0</v>
      </c>
      <c r="W6" s="16">
        <v>37</v>
      </c>
      <c r="X6" s="15" t="s">
        <v>43</v>
      </c>
      <c r="Y6" s="16" t="s">
        <v>43</v>
      </c>
      <c r="Z6" s="16" t="s">
        <v>43</v>
      </c>
      <c r="AA6" s="16" t="s">
        <v>43</v>
      </c>
      <c r="AB6" s="17" t="s">
        <v>43</v>
      </c>
      <c r="AC6" s="15">
        <v>192</v>
      </c>
      <c r="AD6" s="16">
        <v>59</v>
      </c>
      <c r="AE6" s="16">
        <v>0</v>
      </c>
      <c r="AF6" s="16">
        <v>47</v>
      </c>
      <c r="AG6" s="15">
        <v>187</v>
      </c>
      <c r="AH6" s="16">
        <v>68</v>
      </c>
      <c r="AI6" s="16">
        <v>0</v>
      </c>
      <c r="AJ6" s="16">
        <v>43</v>
      </c>
      <c r="AK6" s="15">
        <v>205</v>
      </c>
      <c r="AL6" s="16">
        <v>58</v>
      </c>
      <c r="AM6" s="16">
        <v>0</v>
      </c>
      <c r="AN6" s="16">
        <v>35</v>
      </c>
      <c r="AO6" s="15">
        <v>200</v>
      </c>
      <c r="AP6" s="16">
        <v>46</v>
      </c>
      <c r="AQ6" s="16">
        <v>0</v>
      </c>
      <c r="AR6" s="16">
        <v>52</v>
      </c>
      <c r="AS6" s="15">
        <v>210</v>
      </c>
      <c r="AT6" s="16">
        <v>41</v>
      </c>
      <c r="AU6" s="16">
        <v>0</v>
      </c>
      <c r="AV6" s="16">
        <v>47</v>
      </c>
      <c r="AW6" s="15">
        <v>157</v>
      </c>
      <c r="AX6" s="16">
        <v>117</v>
      </c>
      <c r="AY6" s="16">
        <v>1</v>
      </c>
      <c r="AZ6" s="17">
        <v>23</v>
      </c>
    </row>
    <row r="7" spans="1:52" ht="12.75" x14ac:dyDescent="0.2">
      <c r="A7" s="72">
        <v>44593</v>
      </c>
      <c r="B7" s="15">
        <v>465</v>
      </c>
      <c r="C7" s="16">
        <v>123</v>
      </c>
      <c r="D7" s="16">
        <v>14</v>
      </c>
      <c r="E7" s="16">
        <v>6</v>
      </c>
      <c r="F7" s="16">
        <v>0</v>
      </c>
      <c r="G7" s="16">
        <v>3</v>
      </c>
      <c r="H7" s="15">
        <v>485</v>
      </c>
      <c r="I7" s="16">
        <v>116</v>
      </c>
      <c r="J7" s="16">
        <v>0</v>
      </c>
      <c r="K7" s="16">
        <v>1</v>
      </c>
      <c r="L7" s="17">
        <v>9</v>
      </c>
      <c r="M7" s="16">
        <v>428</v>
      </c>
      <c r="N7" s="16">
        <v>103</v>
      </c>
      <c r="O7" s="16">
        <v>31</v>
      </c>
      <c r="P7" s="16">
        <v>22</v>
      </c>
      <c r="Q7" s="16">
        <v>0</v>
      </c>
      <c r="R7" s="16">
        <v>7</v>
      </c>
      <c r="S7" s="17">
        <v>20</v>
      </c>
      <c r="T7" s="15">
        <v>532</v>
      </c>
      <c r="U7" s="16">
        <v>13</v>
      </c>
      <c r="V7" s="16">
        <v>1</v>
      </c>
      <c r="W7" s="16">
        <v>65</v>
      </c>
      <c r="X7" s="15" t="s">
        <v>43</v>
      </c>
      <c r="Y7" s="16" t="s">
        <v>43</v>
      </c>
      <c r="Z7" s="16" t="s">
        <v>43</v>
      </c>
      <c r="AA7" s="16" t="s">
        <v>43</v>
      </c>
      <c r="AB7" s="17" t="s">
        <v>43</v>
      </c>
      <c r="AC7" s="15">
        <v>428</v>
      </c>
      <c r="AD7" s="16">
        <v>105</v>
      </c>
      <c r="AE7" s="16">
        <v>0</v>
      </c>
      <c r="AF7" s="16">
        <v>78</v>
      </c>
      <c r="AG7" s="15">
        <v>427</v>
      </c>
      <c r="AH7" s="16">
        <v>104</v>
      </c>
      <c r="AI7" s="16">
        <v>0</v>
      </c>
      <c r="AJ7" s="16">
        <v>80</v>
      </c>
      <c r="AK7" s="15">
        <v>457</v>
      </c>
      <c r="AL7" s="16">
        <v>94</v>
      </c>
      <c r="AM7" s="16">
        <v>0</v>
      </c>
      <c r="AN7" s="16">
        <v>60</v>
      </c>
      <c r="AO7" s="15">
        <v>444</v>
      </c>
      <c r="AP7" s="16">
        <v>85</v>
      </c>
      <c r="AQ7" s="16">
        <v>0</v>
      </c>
      <c r="AR7" s="16">
        <v>82</v>
      </c>
      <c r="AS7" s="15">
        <v>448</v>
      </c>
      <c r="AT7" s="16">
        <v>75</v>
      </c>
      <c r="AU7" s="16">
        <v>0</v>
      </c>
      <c r="AV7" s="16">
        <v>88</v>
      </c>
      <c r="AW7" s="15">
        <v>316</v>
      </c>
      <c r="AX7" s="16">
        <v>236</v>
      </c>
      <c r="AY7" s="16">
        <v>0</v>
      </c>
      <c r="AZ7" s="17">
        <v>59</v>
      </c>
    </row>
    <row r="8" spans="1:52" ht="12.75" x14ac:dyDescent="0.2">
      <c r="A8" s="72">
        <v>44594</v>
      </c>
      <c r="B8" s="15">
        <v>404</v>
      </c>
      <c r="C8" s="16">
        <v>120</v>
      </c>
      <c r="D8" s="16">
        <v>6</v>
      </c>
      <c r="E8" s="16">
        <v>3</v>
      </c>
      <c r="F8" s="16">
        <v>0</v>
      </c>
      <c r="G8" s="16">
        <v>5</v>
      </c>
      <c r="H8" s="15">
        <v>407</v>
      </c>
      <c r="I8" s="16">
        <v>114</v>
      </c>
      <c r="J8" s="16">
        <v>2</v>
      </c>
      <c r="K8" s="16">
        <v>0</v>
      </c>
      <c r="L8" s="17">
        <v>15</v>
      </c>
      <c r="M8" s="16">
        <v>380</v>
      </c>
      <c r="N8" s="16">
        <v>97</v>
      </c>
      <c r="O8" s="16">
        <v>15</v>
      </c>
      <c r="P8" s="16">
        <v>12</v>
      </c>
      <c r="Q8" s="16">
        <v>3</v>
      </c>
      <c r="R8" s="16">
        <v>5</v>
      </c>
      <c r="S8" s="17">
        <v>26</v>
      </c>
      <c r="T8" s="15">
        <v>435</v>
      </c>
      <c r="U8" s="16">
        <v>18</v>
      </c>
      <c r="V8" s="16">
        <v>0</v>
      </c>
      <c r="W8" s="16">
        <v>85</v>
      </c>
      <c r="X8" s="15" t="s">
        <v>43</v>
      </c>
      <c r="Y8" s="16" t="s">
        <v>43</v>
      </c>
      <c r="Z8" s="16" t="s">
        <v>43</v>
      </c>
      <c r="AA8" s="16" t="s">
        <v>43</v>
      </c>
      <c r="AB8" s="17" t="s">
        <v>43</v>
      </c>
      <c r="AC8" s="15">
        <v>396</v>
      </c>
      <c r="AD8" s="16">
        <v>82</v>
      </c>
      <c r="AE8" s="16">
        <v>0</v>
      </c>
      <c r="AF8" s="16">
        <v>60</v>
      </c>
      <c r="AG8" s="15">
        <v>392</v>
      </c>
      <c r="AH8" s="16">
        <v>79</v>
      </c>
      <c r="AI8" s="16">
        <v>0</v>
      </c>
      <c r="AJ8" s="16">
        <v>67</v>
      </c>
      <c r="AK8" s="15">
        <v>403</v>
      </c>
      <c r="AL8" s="16">
        <v>85</v>
      </c>
      <c r="AM8" s="16">
        <v>0</v>
      </c>
      <c r="AN8" s="16">
        <v>50</v>
      </c>
      <c r="AO8" s="15">
        <v>394</v>
      </c>
      <c r="AP8" s="16">
        <v>75</v>
      </c>
      <c r="AQ8" s="16">
        <v>0</v>
      </c>
      <c r="AR8" s="16">
        <v>69</v>
      </c>
      <c r="AS8" s="15">
        <v>397</v>
      </c>
      <c r="AT8" s="16">
        <v>75</v>
      </c>
      <c r="AU8" s="16">
        <v>0</v>
      </c>
      <c r="AV8" s="16">
        <v>66</v>
      </c>
      <c r="AW8" s="15">
        <v>315</v>
      </c>
      <c r="AX8" s="16">
        <v>188</v>
      </c>
      <c r="AY8" s="16">
        <v>0</v>
      </c>
      <c r="AZ8" s="17">
        <v>35</v>
      </c>
    </row>
    <row r="9" spans="1:52" ht="12.75" x14ac:dyDescent="0.2">
      <c r="A9" s="72">
        <v>44621</v>
      </c>
      <c r="B9" s="15">
        <v>310</v>
      </c>
      <c r="C9" s="16">
        <v>119</v>
      </c>
      <c r="D9" s="16">
        <v>3</v>
      </c>
      <c r="E9" s="16">
        <v>5</v>
      </c>
      <c r="F9" s="16">
        <v>0</v>
      </c>
      <c r="G9" s="16">
        <v>6</v>
      </c>
      <c r="H9" s="15">
        <v>331</v>
      </c>
      <c r="I9" s="16">
        <v>101</v>
      </c>
      <c r="J9" s="16">
        <v>4</v>
      </c>
      <c r="K9" s="16">
        <v>0</v>
      </c>
      <c r="L9" s="17">
        <v>7</v>
      </c>
      <c r="M9" s="16">
        <v>291</v>
      </c>
      <c r="N9" s="16">
        <v>103</v>
      </c>
      <c r="O9" s="16">
        <v>20</v>
      </c>
      <c r="P9" s="16">
        <v>14</v>
      </c>
      <c r="Q9" s="16">
        <v>2</v>
      </c>
      <c r="R9" s="16">
        <v>3</v>
      </c>
      <c r="S9" s="17">
        <v>10</v>
      </c>
      <c r="T9" s="15">
        <v>381</v>
      </c>
      <c r="U9" s="16">
        <v>14</v>
      </c>
      <c r="V9" s="16">
        <v>0</v>
      </c>
      <c r="W9" s="16">
        <v>48</v>
      </c>
      <c r="X9" s="15" t="s">
        <v>43</v>
      </c>
      <c r="Y9" s="16" t="s">
        <v>43</v>
      </c>
      <c r="Z9" s="16" t="s">
        <v>43</v>
      </c>
      <c r="AA9" s="16" t="s">
        <v>43</v>
      </c>
      <c r="AB9" s="17" t="s">
        <v>43</v>
      </c>
      <c r="AC9" s="15">
        <v>331</v>
      </c>
      <c r="AD9" s="16">
        <v>72</v>
      </c>
      <c r="AE9" s="16">
        <v>0</v>
      </c>
      <c r="AF9" s="16">
        <v>40</v>
      </c>
      <c r="AG9" s="15">
        <v>319</v>
      </c>
      <c r="AH9" s="16">
        <v>78</v>
      </c>
      <c r="AI9" s="16">
        <v>0</v>
      </c>
      <c r="AJ9" s="16">
        <v>46</v>
      </c>
      <c r="AK9" s="15">
        <v>335</v>
      </c>
      <c r="AL9" s="16">
        <v>72</v>
      </c>
      <c r="AM9" s="16">
        <v>0</v>
      </c>
      <c r="AN9" s="16">
        <v>36</v>
      </c>
      <c r="AO9" s="15">
        <v>332</v>
      </c>
      <c r="AP9" s="16">
        <v>65</v>
      </c>
      <c r="AQ9" s="16">
        <v>1</v>
      </c>
      <c r="AR9" s="16">
        <v>45</v>
      </c>
      <c r="AS9" s="15">
        <v>336</v>
      </c>
      <c r="AT9" s="16">
        <v>64</v>
      </c>
      <c r="AU9" s="16">
        <v>0</v>
      </c>
      <c r="AV9" s="16">
        <v>43</v>
      </c>
      <c r="AW9" s="15">
        <v>252</v>
      </c>
      <c r="AX9" s="16">
        <v>164</v>
      </c>
      <c r="AY9" s="16">
        <v>1</v>
      </c>
      <c r="AZ9" s="17">
        <v>26</v>
      </c>
    </row>
    <row r="10" spans="1:52" ht="12.75" x14ac:dyDescent="0.2">
      <c r="A10" s="72">
        <v>44622</v>
      </c>
      <c r="B10" s="15">
        <v>500</v>
      </c>
      <c r="C10" s="16">
        <v>163</v>
      </c>
      <c r="D10" s="16">
        <v>7</v>
      </c>
      <c r="E10" s="16">
        <v>5</v>
      </c>
      <c r="F10" s="16">
        <v>0</v>
      </c>
      <c r="G10" s="16">
        <v>8</v>
      </c>
      <c r="H10" s="15">
        <v>513</v>
      </c>
      <c r="I10" s="16">
        <v>157</v>
      </c>
      <c r="J10" s="16">
        <v>4</v>
      </c>
      <c r="K10" s="16">
        <v>0</v>
      </c>
      <c r="L10" s="17">
        <v>9</v>
      </c>
      <c r="M10" s="16">
        <v>460</v>
      </c>
      <c r="N10" s="16">
        <v>138</v>
      </c>
      <c r="O10" s="16">
        <v>36</v>
      </c>
      <c r="P10" s="16">
        <v>26</v>
      </c>
      <c r="Q10" s="16">
        <v>4</v>
      </c>
      <c r="R10" s="16">
        <v>5</v>
      </c>
      <c r="S10" s="17">
        <v>14</v>
      </c>
      <c r="T10" s="15">
        <v>573</v>
      </c>
      <c r="U10" s="16">
        <v>27</v>
      </c>
      <c r="V10" s="16">
        <v>0</v>
      </c>
      <c r="W10" s="16">
        <v>83</v>
      </c>
      <c r="X10" s="15" t="s">
        <v>43</v>
      </c>
      <c r="Y10" s="16" t="s">
        <v>43</v>
      </c>
      <c r="Z10" s="16" t="s">
        <v>43</v>
      </c>
      <c r="AA10" s="16" t="s">
        <v>43</v>
      </c>
      <c r="AB10" s="17" t="s">
        <v>43</v>
      </c>
      <c r="AC10" s="15">
        <v>472</v>
      </c>
      <c r="AD10" s="16">
        <v>138</v>
      </c>
      <c r="AE10" s="16">
        <v>0</v>
      </c>
      <c r="AF10" s="16">
        <v>73</v>
      </c>
      <c r="AG10" s="15">
        <v>462</v>
      </c>
      <c r="AH10" s="16">
        <v>138</v>
      </c>
      <c r="AI10" s="16">
        <v>1</v>
      </c>
      <c r="AJ10" s="16">
        <v>82</v>
      </c>
      <c r="AK10" s="15">
        <v>482</v>
      </c>
      <c r="AL10" s="16">
        <v>148</v>
      </c>
      <c r="AM10" s="16">
        <v>1</v>
      </c>
      <c r="AN10" s="16">
        <v>52</v>
      </c>
      <c r="AO10" s="15">
        <v>484</v>
      </c>
      <c r="AP10" s="16">
        <v>125</v>
      </c>
      <c r="AQ10" s="16">
        <v>0</v>
      </c>
      <c r="AR10" s="16">
        <v>74</v>
      </c>
      <c r="AS10" s="15">
        <v>480</v>
      </c>
      <c r="AT10" s="16">
        <v>133</v>
      </c>
      <c r="AU10" s="16">
        <v>0</v>
      </c>
      <c r="AV10" s="16">
        <v>70</v>
      </c>
      <c r="AW10" s="15">
        <v>394</v>
      </c>
      <c r="AX10" s="16">
        <v>250</v>
      </c>
      <c r="AY10" s="16">
        <v>0</v>
      </c>
      <c r="AZ10" s="17">
        <v>39</v>
      </c>
    </row>
    <row r="11" spans="1:52" ht="12.75" x14ac:dyDescent="0.2">
      <c r="A11" s="72">
        <v>44652</v>
      </c>
      <c r="B11" s="15">
        <v>14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5">
        <v>12</v>
      </c>
      <c r="I11" s="16">
        <v>1</v>
      </c>
      <c r="J11" s="16">
        <v>0</v>
      </c>
      <c r="K11" s="16">
        <v>0</v>
      </c>
      <c r="L11" s="17">
        <v>1</v>
      </c>
      <c r="M11" s="16">
        <v>12</v>
      </c>
      <c r="N11" s="16">
        <v>1</v>
      </c>
      <c r="O11" s="16">
        <v>0</v>
      </c>
      <c r="P11" s="16">
        <v>1</v>
      </c>
      <c r="Q11" s="16">
        <v>0</v>
      </c>
      <c r="R11" s="16">
        <v>0</v>
      </c>
      <c r="S11" s="17">
        <v>0</v>
      </c>
      <c r="T11" s="15">
        <v>9</v>
      </c>
      <c r="U11" s="16">
        <v>0</v>
      </c>
      <c r="V11" s="16">
        <v>0</v>
      </c>
      <c r="W11" s="16">
        <v>5</v>
      </c>
      <c r="X11" s="15" t="s">
        <v>43</v>
      </c>
      <c r="Y11" s="16" t="s">
        <v>43</v>
      </c>
      <c r="Z11" s="16" t="s">
        <v>43</v>
      </c>
      <c r="AA11" s="16" t="s">
        <v>43</v>
      </c>
      <c r="AB11" s="17" t="s">
        <v>43</v>
      </c>
      <c r="AC11" s="15">
        <v>5</v>
      </c>
      <c r="AD11" s="16">
        <v>4</v>
      </c>
      <c r="AE11" s="16">
        <v>0</v>
      </c>
      <c r="AF11" s="16">
        <v>5</v>
      </c>
      <c r="AG11" s="15">
        <v>5</v>
      </c>
      <c r="AH11" s="16">
        <v>4</v>
      </c>
      <c r="AI11" s="16">
        <v>0</v>
      </c>
      <c r="AJ11" s="16">
        <v>5</v>
      </c>
      <c r="AK11" s="15">
        <v>5</v>
      </c>
      <c r="AL11" s="16">
        <v>4</v>
      </c>
      <c r="AM11" s="16">
        <v>0</v>
      </c>
      <c r="AN11" s="16">
        <v>5</v>
      </c>
      <c r="AO11" s="15">
        <v>4</v>
      </c>
      <c r="AP11" s="16">
        <v>3</v>
      </c>
      <c r="AQ11" s="16">
        <v>0</v>
      </c>
      <c r="AR11" s="16">
        <v>7</v>
      </c>
      <c r="AS11" s="15">
        <v>5</v>
      </c>
      <c r="AT11" s="16">
        <v>4</v>
      </c>
      <c r="AU11" s="16">
        <v>0</v>
      </c>
      <c r="AV11" s="16">
        <v>5</v>
      </c>
      <c r="AW11" s="15">
        <v>5</v>
      </c>
      <c r="AX11" s="16">
        <v>7</v>
      </c>
      <c r="AY11" s="16">
        <v>0</v>
      </c>
      <c r="AZ11" s="17">
        <v>2</v>
      </c>
    </row>
    <row r="12" spans="1:52" ht="12.75" x14ac:dyDescent="0.2">
      <c r="A12" s="72">
        <v>44682</v>
      </c>
      <c r="B12" s="15">
        <v>151</v>
      </c>
      <c r="C12" s="16">
        <v>26</v>
      </c>
      <c r="D12" s="16">
        <v>4</v>
      </c>
      <c r="E12" s="16">
        <v>1</v>
      </c>
      <c r="F12" s="16">
        <v>0</v>
      </c>
      <c r="G12" s="16">
        <v>4</v>
      </c>
      <c r="H12" s="15">
        <v>155</v>
      </c>
      <c r="I12" s="16">
        <v>26</v>
      </c>
      <c r="J12" s="16">
        <v>1</v>
      </c>
      <c r="K12" s="16">
        <v>0</v>
      </c>
      <c r="L12" s="17">
        <v>4</v>
      </c>
      <c r="M12" s="16">
        <v>140</v>
      </c>
      <c r="N12" s="16">
        <v>22</v>
      </c>
      <c r="O12" s="16">
        <v>7</v>
      </c>
      <c r="P12" s="16">
        <v>6</v>
      </c>
      <c r="Q12" s="16">
        <v>0</v>
      </c>
      <c r="R12" s="16">
        <v>4</v>
      </c>
      <c r="S12" s="17">
        <v>7</v>
      </c>
      <c r="T12" s="15">
        <v>163</v>
      </c>
      <c r="U12" s="16">
        <v>4</v>
      </c>
      <c r="V12" s="16">
        <v>0</v>
      </c>
      <c r="W12" s="16">
        <v>19</v>
      </c>
      <c r="X12" s="15" t="s">
        <v>43</v>
      </c>
      <c r="Y12" s="16" t="s">
        <v>43</v>
      </c>
      <c r="Z12" s="16" t="s">
        <v>43</v>
      </c>
      <c r="AA12" s="16" t="s">
        <v>43</v>
      </c>
      <c r="AB12" s="17" t="s">
        <v>43</v>
      </c>
      <c r="AC12" s="15">
        <v>131</v>
      </c>
      <c r="AD12" s="16">
        <v>29</v>
      </c>
      <c r="AE12" s="16">
        <v>0</v>
      </c>
      <c r="AF12" s="16">
        <v>26</v>
      </c>
      <c r="AG12" s="15">
        <v>129</v>
      </c>
      <c r="AH12" s="16">
        <v>31</v>
      </c>
      <c r="AI12" s="16">
        <v>2</v>
      </c>
      <c r="AJ12" s="16">
        <v>24</v>
      </c>
      <c r="AK12" s="15">
        <v>141</v>
      </c>
      <c r="AL12" s="16">
        <v>28</v>
      </c>
      <c r="AM12" s="16">
        <v>0</v>
      </c>
      <c r="AN12" s="16">
        <v>17</v>
      </c>
      <c r="AO12" s="15">
        <v>138</v>
      </c>
      <c r="AP12" s="16">
        <v>23</v>
      </c>
      <c r="AQ12" s="16">
        <v>0</v>
      </c>
      <c r="AR12" s="16">
        <v>25</v>
      </c>
      <c r="AS12" s="15">
        <v>133</v>
      </c>
      <c r="AT12" s="16">
        <v>25</v>
      </c>
      <c r="AU12" s="16">
        <v>0</v>
      </c>
      <c r="AV12" s="16">
        <v>28</v>
      </c>
      <c r="AW12" s="15">
        <v>109</v>
      </c>
      <c r="AX12" s="16">
        <v>62</v>
      </c>
      <c r="AY12" s="16">
        <v>0</v>
      </c>
      <c r="AZ12" s="17">
        <v>15</v>
      </c>
    </row>
    <row r="13" spans="1:52" ht="12.75" x14ac:dyDescent="0.2">
      <c r="A13" s="72">
        <v>44713</v>
      </c>
      <c r="B13" s="15">
        <v>22</v>
      </c>
      <c r="C13" s="16">
        <v>1</v>
      </c>
      <c r="D13" s="16">
        <v>3</v>
      </c>
      <c r="E13" s="16">
        <v>0</v>
      </c>
      <c r="F13" s="16">
        <v>0</v>
      </c>
      <c r="G13" s="16">
        <v>0</v>
      </c>
      <c r="H13" s="15">
        <v>22</v>
      </c>
      <c r="I13" s="16">
        <v>3</v>
      </c>
      <c r="J13" s="16">
        <v>1</v>
      </c>
      <c r="K13" s="16">
        <v>0</v>
      </c>
      <c r="L13" s="17">
        <v>0</v>
      </c>
      <c r="M13" s="16">
        <v>22</v>
      </c>
      <c r="N13" s="16">
        <v>0</v>
      </c>
      <c r="O13" s="16">
        <v>0</v>
      </c>
      <c r="P13" s="16">
        <v>2</v>
      </c>
      <c r="Q13" s="16">
        <v>0</v>
      </c>
      <c r="R13" s="16">
        <v>0</v>
      </c>
      <c r="S13" s="17">
        <v>2</v>
      </c>
      <c r="T13" s="15" t="s">
        <v>43</v>
      </c>
      <c r="U13" s="16" t="s">
        <v>43</v>
      </c>
      <c r="V13" s="16" t="s">
        <v>43</v>
      </c>
      <c r="W13" s="16" t="s">
        <v>43</v>
      </c>
      <c r="X13" s="15">
        <v>22</v>
      </c>
      <c r="Y13" s="16">
        <v>1</v>
      </c>
      <c r="Z13" s="16">
        <v>0</v>
      </c>
      <c r="AA13" s="16">
        <v>0</v>
      </c>
      <c r="AB13" s="17">
        <v>3</v>
      </c>
      <c r="AC13" s="15">
        <v>17</v>
      </c>
      <c r="AD13" s="16">
        <v>2</v>
      </c>
      <c r="AE13" s="16">
        <v>0</v>
      </c>
      <c r="AF13" s="16">
        <v>7</v>
      </c>
      <c r="AG13" s="15">
        <v>18</v>
      </c>
      <c r="AH13" s="16">
        <v>2</v>
      </c>
      <c r="AI13" s="16">
        <v>0</v>
      </c>
      <c r="AJ13" s="16">
        <v>6</v>
      </c>
      <c r="AK13" s="15">
        <v>19</v>
      </c>
      <c r="AL13" s="16">
        <v>2</v>
      </c>
      <c r="AM13" s="16">
        <v>0</v>
      </c>
      <c r="AN13" s="16">
        <v>5</v>
      </c>
      <c r="AO13" s="15">
        <v>14</v>
      </c>
      <c r="AP13" s="16">
        <v>2</v>
      </c>
      <c r="AQ13" s="16">
        <v>0</v>
      </c>
      <c r="AR13" s="16">
        <v>10</v>
      </c>
      <c r="AS13" s="15">
        <v>15</v>
      </c>
      <c r="AT13" s="16">
        <v>2</v>
      </c>
      <c r="AU13" s="16">
        <v>0</v>
      </c>
      <c r="AV13" s="16">
        <v>9</v>
      </c>
      <c r="AW13" s="15">
        <v>9</v>
      </c>
      <c r="AX13" s="16">
        <v>15</v>
      </c>
      <c r="AY13" s="16">
        <v>0</v>
      </c>
      <c r="AZ13" s="17">
        <v>2</v>
      </c>
    </row>
    <row r="14" spans="1:52" ht="12.75" x14ac:dyDescent="0.2">
      <c r="A14" s="72">
        <v>44743</v>
      </c>
      <c r="B14" s="15">
        <v>131</v>
      </c>
      <c r="C14" s="16">
        <v>7</v>
      </c>
      <c r="D14" s="16">
        <v>7</v>
      </c>
      <c r="E14" s="16">
        <v>5</v>
      </c>
      <c r="F14" s="16">
        <v>0</v>
      </c>
      <c r="G14" s="16">
        <v>4</v>
      </c>
      <c r="H14" s="15">
        <v>132</v>
      </c>
      <c r="I14" s="16">
        <v>15</v>
      </c>
      <c r="J14" s="16">
        <v>2</v>
      </c>
      <c r="K14" s="16">
        <v>0</v>
      </c>
      <c r="L14" s="17">
        <v>5</v>
      </c>
      <c r="M14" s="16">
        <v>126</v>
      </c>
      <c r="N14" s="16">
        <v>6</v>
      </c>
      <c r="O14" s="16">
        <v>8</v>
      </c>
      <c r="P14" s="16">
        <v>5</v>
      </c>
      <c r="Q14" s="16">
        <v>0</v>
      </c>
      <c r="R14" s="16">
        <v>2</v>
      </c>
      <c r="S14" s="17">
        <v>7</v>
      </c>
      <c r="T14" s="15" t="s">
        <v>43</v>
      </c>
      <c r="U14" s="16" t="s">
        <v>43</v>
      </c>
      <c r="V14" s="16" t="s">
        <v>43</v>
      </c>
      <c r="W14" s="16" t="s">
        <v>43</v>
      </c>
      <c r="X14" s="15">
        <v>129</v>
      </c>
      <c r="Y14" s="16">
        <v>11</v>
      </c>
      <c r="Z14" s="16">
        <v>2</v>
      </c>
      <c r="AA14" s="16">
        <v>0</v>
      </c>
      <c r="AB14" s="17">
        <v>12</v>
      </c>
      <c r="AC14" s="15">
        <v>110</v>
      </c>
      <c r="AD14" s="16">
        <v>27</v>
      </c>
      <c r="AE14" s="16">
        <v>0</v>
      </c>
      <c r="AF14" s="16">
        <v>17</v>
      </c>
      <c r="AG14" s="15">
        <v>112</v>
      </c>
      <c r="AH14" s="16">
        <v>24</v>
      </c>
      <c r="AI14" s="16">
        <v>0</v>
      </c>
      <c r="AJ14" s="16">
        <v>18</v>
      </c>
      <c r="AK14" s="15">
        <v>108</v>
      </c>
      <c r="AL14" s="16">
        <v>25</v>
      </c>
      <c r="AM14" s="16">
        <v>0</v>
      </c>
      <c r="AN14" s="16">
        <v>21</v>
      </c>
      <c r="AO14" s="15">
        <v>106</v>
      </c>
      <c r="AP14" s="16">
        <v>23</v>
      </c>
      <c r="AQ14" s="16">
        <v>0</v>
      </c>
      <c r="AR14" s="16">
        <v>25</v>
      </c>
      <c r="AS14" s="15">
        <v>108</v>
      </c>
      <c r="AT14" s="16">
        <v>23</v>
      </c>
      <c r="AU14" s="16">
        <v>0</v>
      </c>
      <c r="AV14" s="16">
        <v>23</v>
      </c>
      <c r="AW14" s="15">
        <v>79</v>
      </c>
      <c r="AX14" s="16">
        <v>57</v>
      </c>
      <c r="AY14" s="16">
        <v>0</v>
      </c>
      <c r="AZ14" s="17">
        <v>18</v>
      </c>
    </row>
    <row r="15" spans="1:52" ht="12.75" x14ac:dyDescent="0.2">
      <c r="A15" s="72">
        <v>44774</v>
      </c>
      <c r="B15" s="15">
        <v>272</v>
      </c>
      <c r="C15" s="16">
        <v>57</v>
      </c>
      <c r="D15" s="16">
        <v>5</v>
      </c>
      <c r="E15" s="16">
        <v>0</v>
      </c>
      <c r="F15" s="16">
        <v>0</v>
      </c>
      <c r="G15" s="16">
        <v>2</v>
      </c>
      <c r="H15" s="15">
        <v>276</v>
      </c>
      <c r="I15" s="16">
        <v>51</v>
      </c>
      <c r="J15" s="16">
        <v>4</v>
      </c>
      <c r="K15" s="16">
        <v>1</v>
      </c>
      <c r="L15" s="17">
        <v>4</v>
      </c>
      <c r="M15" s="16">
        <v>261</v>
      </c>
      <c r="N15" s="16">
        <v>46</v>
      </c>
      <c r="O15" s="16">
        <v>11</v>
      </c>
      <c r="P15" s="16">
        <v>4</v>
      </c>
      <c r="Q15" s="16">
        <v>1</v>
      </c>
      <c r="R15" s="16">
        <v>7</v>
      </c>
      <c r="S15" s="17">
        <v>6</v>
      </c>
      <c r="T15" s="15" t="s">
        <v>43</v>
      </c>
      <c r="U15" s="16" t="s">
        <v>43</v>
      </c>
      <c r="V15" s="16" t="s">
        <v>43</v>
      </c>
      <c r="W15" s="16" t="s">
        <v>43</v>
      </c>
      <c r="X15" s="15">
        <v>273</v>
      </c>
      <c r="Y15" s="16">
        <v>47</v>
      </c>
      <c r="Z15" s="16">
        <v>0</v>
      </c>
      <c r="AA15" s="16">
        <v>3</v>
      </c>
      <c r="AB15" s="17">
        <v>13</v>
      </c>
      <c r="AC15" s="15">
        <v>226</v>
      </c>
      <c r="AD15" s="16">
        <v>64</v>
      </c>
      <c r="AE15" s="16">
        <v>0</v>
      </c>
      <c r="AF15" s="16">
        <v>46</v>
      </c>
      <c r="AG15" s="15">
        <v>231</v>
      </c>
      <c r="AH15" s="16">
        <v>56</v>
      </c>
      <c r="AI15" s="16">
        <v>0</v>
      </c>
      <c r="AJ15" s="16">
        <v>49</v>
      </c>
      <c r="AK15" s="15">
        <v>224</v>
      </c>
      <c r="AL15" s="16">
        <v>66</v>
      </c>
      <c r="AM15" s="16">
        <v>0</v>
      </c>
      <c r="AN15" s="16">
        <v>46</v>
      </c>
      <c r="AO15" s="15">
        <v>224</v>
      </c>
      <c r="AP15" s="16">
        <v>61</v>
      </c>
      <c r="AQ15" s="16">
        <v>0</v>
      </c>
      <c r="AR15" s="16">
        <v>51</v>
      </c>
      <c r="AS15" s="15">
        <v>218</v>
      </c>
      <c r="AT15" s="16">
        <v>64</v>
      </c>
      <c r="AU15" s="16">
        <v>0</v>
      </c>
      <c r="AV15" s="16">
        <v>54</v>
      </c>
      <c r="AW15" s="15">
        <v>170</v>
      </c>
      <c r="AX15" s="16">
        <v>132</v>
      </c>
      <c r="AY15" s="16">
        <v>0</v>
      </c>
      <c r="AZ15" s="17">
        <v>34</v>
      </c>
    </row>
    <row r="16" spans="1:52" ht="12.75" x14ac:dyDescent="0.2">
      <c r="A16" s="72">
        <v>44805</v>
      </c>
      <c r="B16" s="15">
        <v>156</v>
      </c>
      <c r="C16" s="16">
        <v>16</v>
      </c>
      <c r="D16" s="16">
        <v>4</v>
      </c>
      <c r="E16" s="16">
        <v>2</v>
      </c>
      <c r="F16" s="16">
        <v>0</v>
      </c>
      <c r="G16" s="16">
        <v>2</v>
      </c>
      <c r="H16" s="15">
        <v>145</v>
      </c>
      <c r="I16" s="16">
        <v>24</v>
      </c>
      <c r="J16" s="16">
        <v>2</v>
      </c>
      <c r="K16" s="16">
        <v>0</v>
      </c>
      <c r="L16" s="17">
        <v>9</v>
      </c>
      <c r="M16" s="16">
        <v>151</v>
      </c>
      <c r="N16" s="16">
        <v>16</v>
      </c>
      <c r="O16" s="16">
        <v>7</v>
      </c>
      <c r="P16" s="16">
        <v>4</v>
      </c>
      <c r="Q16" s="16">
        <v>0</v>
      </c>
      <c r="R16" s="16">
        <v>0</v>
      </c>
      <c r="S16" s="17">
        <v>2</v>
      </c>
      <c r="T16" s="15" t="s">
        <v>43</v>
      </c>
      <c r="U16" s="16" t="s">
        <v>43</v>
      </c>
      <c r="V16" s="16" t="s">
        <v>43</v>
      </c>
      <c r="W16" s="16" t="s">
        <v>43</v>
      </c>
      <c r="X16" s="15">
        <v>150</v>
      </c>
      <c r="Y16" s="16">
        <v>22</v>
      </c>
      <c r="Z16" s="16">
        <v>0</v>
      </c>
      <c r="AA16" s="16">
        <v>0</v>
      </c>
      <c r="AB16" s="17">
        <v>8</v>
      </c>
      <c r="AC16" s="15">
        <v>130</v>
      </c>
      <c r="AD16" s="16">
        <v>16</v>
      </c>
      <c r="AE16" s="16">
        <v>0</v>
      </c>
      <c r="AF16" s="16">
        <v>34</v>
      </c>
      <c r="AG16" s="15">
        <v>124</v>
      </c>
      <c r="AH16" s="16">
        <v>21</v>
      </c>
      <c r="AI16" s="16">
        <v>0</v>
      </c>
      <c r="AJ16" s="16">
        <v>35</v>
      </c>
      <c r="AK16" s="15">
        <v>122</v>
      </c>
      <c r="AL16" s="16">
        <v>27</v>
      </c>
      <c r="AM16" s="16">
        <v>0</v>
      </c>
      <c r="AN16" s="16">
        <v>31</v>
      </c>
      <c r="AO16" s="15">
        <v>127</v>
      </c>
      <c r="AP16" s="16">
        <v>20</v>
      </c>
      <c r="AQ16" s="16">
        <v>0</v>
      </c>
      <c r="AR16" s="16">
        <v>33</v>
      </c>
      <c r="AS16" s="15">
        <v>125</v>
      </c>
      <c r="AT16" s="16">
        <v>22</v>
      </c>
      <c r="AU16" s="16">
        <v>0</v>
      </c>
      <c r="AV16" s="16">
        <v>33</v>
      </c>
      <c r="AW16" s="15">
        <v>79</v>
      </c>
      <c r="AX16" s="16">
        <v>90</v>
      </c>
      <c r="AY16" s="16">
        <v>0</v>
      </c>
      <c r="AZ16" s="17">
        <v>11</v>
      </c>
    </row>
    <row r="17" spans="1:52" ht="12.75" x14ac:dyDescent="0.2">
      <c r="A17" s="72">
        <v>44835</v>
      </c>
      <c r="B17" s="15">
        <v>45</v>
      </c>
      <c r="C17" s="16">
        <v>8</v>
      </c>
      <c r="D17" s="16">
        <v>2</v>
      </c>
      <c r="E17" s="16">
        <v>0</v>
      </c>
      <c r="F17" s="16">
        <v>0</v>
      </c>
      <c r="G17" s="16">
        <v>0</v>
      </c>
      <c r="H17" s="15">
        <v>47</v>
      </c>
      <c r="I17" s="16">
        <v>5</v>
      </c>
      <c r="J17" s="16">
        <v>1</v>
      </c>
      <c r="K17" s="16">
        <v>0</v>
      </c>
      <c r="L17" s="17">
        <v>2</v>
      </c>
      <c r="M17" s="16">
        <v>47</v>
      </c>
      <c r="N17" s="16">
        <v>6</v>
      </c>
      <c r="O17" s="16">
        <v>2</v>
      </c>
      <c r="P17" s="16">
        <v>0</v>
      </c>
      <c r="Q17" s="16">
        <v>0</v>
      </c>
      <c r="R17" s="16">
        <v>0</v>
      </c>
      <c r="S17" s="17">
        <v>0</v>
      </c>
      <c r="T17" s="15" t="s">
        <v>43</v>
      </c>
      <c r="U17" s="16" t="s">
        <v>43</v>
      </c>
      <c r="V17" s="16" t="s">
        <v>43</v>
      </c>
      <c r="W17" s="16" t="s">
        <v>43</v>
      </c>
      <c r="X17" s="15">
        <v>47</v>
      </c>
      <c r="Y17" s="16">
        <v>6</v>
      </c>
      <c r="Z17" s="16">
        <v>0</v>
      </c>
      <c r="AA17" s="16">
        <v>0</v>
      </c>
      <c r="AB17" s="17">
        <v>2</v>
      </c>
      <c r="AC17" s="15">
        <v>44</v>
      </c>
      <c r="AD17" s="16">
        <v>7</v>
      </c>
      <c r="AE17" s="16">
        <v>0</v>
      </c>
      <c r="AF17" s="16">
        <v>4</v>
      </c>
      <c r="AG17" s="15">
        <v>46</v>
      </c>
      <c r="AH17" s="16">
        <v>5</v>
      </c>
      <c r="AI17" s="16">
        <v>0</v>
      </c>
      <c r="AJ17" s="16">
        <v>4</v>
      </c>
      <c r="AK17" s="15">
        <v>45</v>
      </c>
      <c r="AL17" s="16">
        <v>6</v>
      </c>
      <c r="AM17" s="16">
        <v>0</v>
      </c>
      <c r="AN17" s="16">
        <v>4</v>
      </c>
      <c r="AO17" s="15">
        <v>46</v>
      </c>
      <c r="AP17" s="16">
        <v>5</v>
      </c>
      <c r="AQ17" s="16">
        <v>0</v>
      </c>
      <c r="AR17" s="16">
        <v>4</v>
      </c>
      <c r="AS17" s="15">
        <v>45</v>
      </c>
      <c r="AT17" s="16">
        <v>6</v>
      </c>
      <c r="AU17" s="16">
        <v>0</v>
      </c>
      <c r="AV17" s="16">
        <v>4</v>
      </c>
      <c r="AW17" s="15">
        <v>20</v>
      </c>
      <c r="AX17" s="16">
        <v>33</v>
      </c>
      <c r="AY17" s="16">
        <v>0</v>
      </c>
      <c r="AZ17" s="17">
        <v>2</v>
      </c>
    </row>
    <row r="18" spans="1:52" ht="12.75" x14ac:dyDescent="0.2">
      <c r="A18" s="72">
        <v>44866</v>
      </c>
      <c r="B18" s="15">
        <v>670</v>
      </c>
      <c r="C18" s="16">
        <v>201</v>
      </c>
      <c r="D18" s="16">
        <v>10</v>
      </c>
      <c r="E18" s="16">
        <v>12</v>
      </c>
      <c r="F18" s="16">
        <v>0</v>
      </c>
      <c r="G18" s="16">
        <v>4</v>
      </c>
      <c r="H18" s="15">
        <v>674</v>
      </c>
      <c r="I18" s="16">
        <v>200</v>
      </c>
      <c r="J18" s="16">
        <v>5</v>
      </c>
      <c r="K18" s="16">
        <v>0</v>
      </c>
      <c r="L18" s="17">
        <v>18</v>
      </c>
      <c r="M18" s="16">
        <v>647</v>
      </c>
      <c r="N18" s="16">
        <v>173</v>
      </c>
      <c r="O18" s="16">
        <v>32</v>
      </c>
      <c r="P18" s="16">
        <v>13</v>
      </c>
      <c r="Q18" s="16">
        <v>2</v>
      </c>
      <c r="R18" s="16">
        <v>12</v>
      </c>
      <c r="S18" s="17">
        <v>18</v>
      </c>
      <c r="T18" s="15" t="s">
        <v>43</v>
      </c>
      <c r="U18" s="16" t="s">
        <v>43</v>
      </c>
      <c r="V18" s="16" t="s">
        <v>43</v>
      </c>
      <c r="W18" s="16" t="s">
        <v>43</v>
      </c>
      <c r="X18" s="15">
        <v>698</v>
      </c>
      <c r="Y18" s="16">
        <v>171</v>
      </c>
      <c r="Z18" s="16">
        <v>1</v>
      </c>
      <c r="AA18" s="16">
        <v>3</v>
      </c>
      <c r="AB18" s="17">
        <v>24</v>
      </c>
      <c r="AC18" s="15">
        <v>618</v>
      </c>
      <c r="AD18" s="16">
        <v>151</v>
      </c>
      <c r="AE18" s="16">
        <v>0</v>
      </c>
      <c r="AF18" s="16">
        <v>128</v>
      </c>
      <c r="AG18" s="15">
        <v>625</v>
      </c>
      <c r="AH18" s="16">
        <v>138</v>
      </c>
      <c r="AI18" s="16">
        <v>0</v>
      </c>
      <c r="AJ18" s="16">
        <v>134</v>
      </c>
      <c r="AK18" s="15">
        <v>630</v>
      </c>
      <c r="AL18" s="16">
        <v>150</v>
      </c>
      <c r="AM18" s="16">
        <v>0</v>
      </c>
      <c r="AN18" s="16">
        <v>117</v>
      </c>
      <c r="AO18" s="15">
        <v>624</v>
      </c>
      <c r="AP18" s="16">
        <v>138</v>
      </c>
      <c r="AQ18" s="16">
        <v>0</v>
      </c>
      <c r="AR18" s="16">
        <v>135</v>
      </c>
      <c r="AS18" s="15">
        <v>633</v>
      </c>
      <c r="AT18" s="16">
        <v>130</v>
      </c>
      <c r="AU18" s="16">
        <v>0</v>
      </c>
      <c r="AV18" s="16">
        <v>134</v>
      </c>
      <c r="AW18" s="15">
        <v>546</v>
      </c>
      <c r="AX18" s="16">
        <v>274</v>
      </c>
      <c r="AY18" s="16">
        <v>0</v>
      </c>
      <c r="AZ18" s="17">
        <v>77</v>
      </c>
    </row>
    <row r="19" spans="1:52" ht="12.75" x14ac:dyDescent="0.2">
      <c r="A19" s="72">
        <v>44867</v>
      </c>
      <c r="B19" s="15">
        <v>383</v>
      </c>
      <c r="C19" s="16">
        <v>96</v>
      </c>
      <c r="D19" s="16">
        <v>7</v>
      </c>
      <c r="E19" s="16">
        <v>6</v>
      </c>
      <c r="F19" s="16">
        <v>0</v>
      </c>
      <c r="G19" s="16">
        <v>2</v>
      </c>
      <c r="H19" s="15">
        <v>393</v>
      </c>
      <c r="I19" s="16">
        <v>84</v>
      </c>
      <c r="J19" s="16">
        <v>2</v>
      </c>
      <c r="K19" s="16">
        <v>0</v>
      </c>
      <c r="L19" s="17">
        <v>15</v>
      </c>
      <c r="M19" s="16">
        <v>373</v>
      </c>
      <c r="N19" s="16">
        <v>79</v>
      </c>
      <c r="O19" s="16">
        <v>15</v>
      </c>
      <c r="P19" s="16">
        <v>8</v>
      </c>
      <c r="Q19" s="16">
        <v>2</v>
      </c>
      <c r="R19" s="16">
        <v>5</v>
      </c>
      <c r="S19" s="17">
        <v>12</v>
      </c>
      <c r="T19" s="15" t="s">
        <v>43</v>
      </c>
      <c r="U19" s="16" t="s">
        <v>43</v>
      </c>
      <c r="V19" s="16" t="s">
        <v>43</v>
      </c>
      <c r="W19" s="16" t="s">
        <v>43</v>
      </c>
      <c r="X19" s="15">
        <v>394</v>
      </c>
      <c r="Y19" s="16">
        <v>76</v>
      </c>
      <c r="Z19" s="16">
        <v>1</v>
      </c>
      <c r="AA19" s="16">
        <v>1</v>
      </c>
      <c r="AB19" s="17">
        <v>22</v>
      </c>
      <c r="AC19" s="15">
        <v>305</v>
      </c>
      <c r="AD19" s="16">
        <v>68</v>
      </c>
      <c r="AE19" s="16">
        <v>0</v>
      </c>
      <c r="AF19" s="16">
        <v>121</v>
      </c>
      <c r="AG19" s="15">
        <v>299</v>
      </c>
      <c r="AH19" s="16">
        <v>71</v>
      </c>
      <c r="AI19" s="16">
        <v>1</v>
      </c>
      <c r="AJ19" s="16">
        <v>123</v>
      </c>
      <c r="AK19" s="15">
        <v>309</v>
      </c>
      <c r="AL19" s="16">
        <v>75</v>
      </c>
      <c r="AM19" s="16">
        <v>0</v>
      </c>
      <c r="AN19" s="16">
        <v>110</v>
      </c>
      <c r="AO19" s="15">
        <v>294</v>
      </c>
      <c r="AP19" s="16">
        <v>69</v>
      </c>
      <c r="AQ19" s="16">
        <v>0</v>
      </c>
      <c r="AR19" s="16">
        <v>131</v>
      </c>
      <c r="AS19" s="15">
        <v>298</v>
      </c>
      <c r="AT19" s="16">
        <v>63</v>
      </c>
      <c r="AU19" s="16">
        <v>0</v>
      </c>
      <c r="AV19" s="16">
        <v>133</v>
      </c>
      <c r="AW19" s="15">
        <v>247</v>
      </c>
      <c r="AX19" s="16">
        <v>180</v>
      </c>
      <c r="AY19" s="16">
        <v>0</v>
      </c>
      <c r="AZ19" s="17">
        <v>67</v>
      </c>
    </row>
    <row r="20" spans="1:52" ht="12.75" x14ac:dyDescent="0.2">
      <c r="A20" s="72">
        <v>44896</v>
      </c>
      <c r="B20" s="15">
        <v>242</v>
      </c>
      <c r="C20" s="16">
        <v>48</v>
      </c>
      <c r="D20" s="16">
        <v>7</v>
      </c>
      <c r="E20" s="16">
        <v>1</v>
      </c>
      <c r="F20" s="16">
        <v>0</v>
      </c>
      <c r="G20" s="16">
        <v>2</v>
      </c>
      <c r="H20" s="15">
        <v>243</v>
      </c>
      <c r="I20" s="16">
        <v>46</v>
      </c>
      <c r="J20" s="16">
        <v>4</v>
      </c>
      <c r="K20" s="16">
        <v>0</v>
      </c>
      <c r="L20" s="17">
        <v>7</v>
      </c>
      <c r="M20" s="16">
        <v>239</v>
      </c>
      <c r="N20" s="16">
        <v>41</v>
      </c>
      <c r="O20" s="16">
        <v>8</v>
      </c>
      <c r="P20" s="16">
        <v>7</v>
      </c>
      <c r="Q20" s="16">
        <v>1</v>
      </c>
      <c r="R20" s="16">
        <v>0</v>
      </c>
      <c r="S20" s="17">
        <v>4</v>
      </c>
      <c r="T20" s="15" t="s">
        <v>43</v>
      </c>
      <c r="U20" s="16" t="s">
        <v>43</v>
      </c>
      <c r="V20" s="16" t="s">
        <v>43</v>
      </c>
      <c r="W20" s="16" t="s">
        <v>43</v>
      </c>
      <c r="X20" s="15">
        <v>242</v>
      </c>
      <c r="Y20" s="16">
        <v>46</v>
      </c>
      <c r="Z20" s="16">
        <v>1</v>
      </c>
      <c r="AA20" s="16">
        <v>0</v>
      </c>
      <c r="AB20" s="17">
        <v>11</v>
      </c>
      <c r="AC20" s="15">
        <v>208</v>
      </c>
      <c r="AD20" s="16">
        <v>50</v>
      </c>
      <c r="AE20" s="16">
        <v>0</v>
      </c>
      <c r="AF20" s="16">
        <v>42</v>
      </c>
      <c r="AG20" s="15">
        <v>205</v>
      </c>
      <c r="AH20" s="16">
        <v>50</v>
      </c>
      <c r="AI20" s="16">
        <v>0</v>
      </c>
      <c r="AJ20" s="16">
        <v>45</v>
      </c>
      <c r="AK20" s="15">
        <v>202</v>
      </c>
      <c r="AL20" s="16">
        <v>59</v>
      </c>
      <c r="AM20" s="16">
        <v>0</v>
      </c>
      <c r="AN20" s="16">
        <v>39</v>
      </c>
      <c r="AO20" s="15">
        <v>206</v>
      </c>
      <c r="AP20" s="16">
        <v>49</v>
      </c>
      <c r="AQ20" s="16">
        <v>0</v>
      </c>
      <c r="AR20" s="16">
        <v>45</v>
      </c>
      <c r="AS20" s="15">
        <v>208</v>
      </c>
      <c r="AT20" s="16">
        <v>47</v>
      </c>
      <c r="AU20" s="16">
        <v>0</v>
      </c>
      <c r="AV20" s="16">
        <v>45</v>
      </c>
      <c r="AW20" s="15">
        <v>173</v>
      </c>
      <c r="AX20" s="16">
        <v>99</v>
      </c>
      <c r="AY20" s="16">
        <v>0</v>
      </c>
      <c r="AZ20" s="17">
        <v>28</v>
      </c>
    </row>
    <row r="21" spans="1:52" ht="12.75" x14ac:dyDescent="0.2">
      <c r="A21" s="73" t="s">
        <v>123</v>
      </c>
      <c r="B21" s="15">
        <v>189</v>
      </c>
      <c r="C21" s="16">
        <v>58</v>
      </c>
      <c r="D21" s="16">
        <v>4</v>
      </c>
      <c r="E21" s="16">
        <v>3</v>
      </c>
      <c r="F21" s="16">
        <v>0</v>
      </c>
      <c r="G21" s="16">
        <v>4</v>
      </c>
      <c r="H21" s="15">
        <v>198</v>
      </c>
      <c r="I21" s="16">
        <v>49</v>
      </c>
      <c r="J21" s="16">
        <v>2</v>
      </c>
      <c r="K21" s="16">
        <v>0</v>
      </c>
      <c r="L21" s="17">
        <v>9</v>
      </c>
      <c r="M21" s="16">
        <v>193</v>
      </c>
      <c r="N21" s="16">
        <v>49</v>
      </c>
      <c r="O21" s="16">
        <v>5</v>
      </c>
      <c r="P21" s="16">
        <v>1</v>
      </c>
      <c r="Q21" s="16">
        <v>0</v>
      </c>
      <c r="R21" s="16">
        <v>2</v>
      </c>
      <c r="S21" s="17">
        <v>8</v>
      </c>
      <c r="T21" s="15" t="s">
        <v>43</v>
      </c>
      <c r="U21" s="16" t="s">
        <v>43</v>
      </c>
      <c r="V21" s="16" t="s">
        <v>43</v>
      </c>
      <c r="W21" s="16" t="s">
        <v>43</v>
      </c>
      <c r="X21" s="15">
        <v>204</v>
      </c>
      <c r="Y21" s="16">
        <v>40</v>
      </c>
      <c r="Z21" s="16">
        <v>1</v>
      </c>
      <c r="AA21" s="16">
        <v>0</v>
      </c>
      <c r="AB21" s="17">
        <v>13</v>
      </c>
      <c r="AC21" s="15">
        <v>165</v>
      </c>
      <c r="AD21" s="16">
        <v>31</v>
      </c>
      <c r="AE21" s="16">
        <v>0</v>
      </c>
      <c r="AF21" s="16">
        <v>62</v>
      </c>
      <c r="AG21" s="15">
        <v>159</v>
      </c>
      <c r="AH21" s="16">
        <v>35</v>
      </c>
      <c r="AI21" s="16">
        <v>0</v>
      </c>
      <c r="AJ21" s="16">
        <v>64</v>
      </c>
      <c r="AK21" s="15">
        <v>164</v>
      </c>
      <c r="AL21" s="16">
        <v>37</v>
      </c>
      <c r="AM21" s="16">
        <v>0</v>
      </c>
      <c r="AN21" s="16">
        <v>57</v>
      </c>
      <c r="AO21" s="15">
        <v>155</v>
      </c>
      <c r="AP21" s="16">
        <v>41</v>
      </c>
      <c r="AQ21" s="16">
        <v>0</v>
      </c>
      <c r="AR21" s="16">
        <v>62</v>
      </c>
      <c r="AS21" s="15">
        <v>160</v>
      </c>
      <c r="AT21" s="16">
        <v>31</v>
      </c>
      <c r="AU21" s="16">
        <v>0</v>
      </c>
      <c r="AV21" s="16">
        <v>67</v>
      </c>
      <c r="AW21" s="15">
        <v>138</v>
      </c>
      <c r="AX21" s="16">
        <v>94</v>
      </c>
      <c r="AY21" s="16">
        <v>0</v>
      </c>
      <c r="AZ21" s="17">
        <v>26</v>
      </c>
    </row>
    <row r="22" spans="1:52" ht="12.75" x14ac:dyDescent="0.2">
      <c r="A22" s="73" t="s">
        <v>124</v>
      </c>
      <c r="B22" s="15">
        <v>115</v>
      </c>
      <c r="C22" s="16">
        <v>18</v>
      </c>
      <c r="D22" s="16">
        <v>2</v>
      </c>
      <c r="E22" s="16">
        <v>6</v>
      </c>
      <c r="F22" s="16">
        <v>0</v>
      </c>
      <c r="G22" s="16">
        <v>2</v>
      </c>
      <c r="H22" s="15">
        <v>125</v>
      </c>
      <c r="I22" s="16">
        <v>15</v>
      </c>
      <c r="J22" s="16">
        <v>0</v>
      </c>
      <c r="K22" s="16">
        <v>1</v>
      </c>
      <c r="L22" s="17">
        <v>2</v>
      </c>
      <c r="M22" s="16">
        <v>119</v>
      </c>
      <c r="N22" s="16">
        <v>15</v>
      </c>
      <c r="O22" s="16">
        <v>0</v>
      </c>
      <c r="P22" s="16">
        <v>4</v>
      </c>
      <c r="Q22" s="16">
        <v>0</v>
      </c>
      <c r="R22" s="16">
        <v>1</v>
      </c>
      <c r="S22" s="17">
        <v>4</v>
      </c>
      <c r="T22" s="15" t="s">
        <v>43</v>
      </c>
      <c r="U22" s="16" t="s">
        <v>43</v>
      </c>
      <c r="V22" s="16" t="s">
        <v>43</v>
      </c>
      <c r="W22" s="16" t="s">
        <v>43</v>
      </c>
      <c r="X22" s="15">
        <v>110</v>
      </c>
      <c r="Y22" s="16">
        <v>23</v>
      </c>
      <c r="Z22" s="16">
        <v>2</v>
      </c>
      <c r="AA22" s="16">
        <v>0</v>
      </c>
      <c r="AB22" s="17">
        <v>8</v>
      </c>
      <c r="AC22" s="15">
        <v>96</v>
      </c>
      <c r="AD22" s="16">
        <v>20</v>
      </c>
      <c r="AE22" s="16">
        <v>0</v>
      </c>
      <c r="AF22" s="16">
        <v>27</v>
      </c>
      <c r="AG22" s="15">
        <v>98</v>
      </c>
      <c r="AH22" s="16">
        <v>17</v>
      </c>
      <c r="AI22" s="16">
        <v>0</v>
      </c>
      <c r="AJ22" s="16">
        <v>28</v>
      </c>
      <c r="AK22" s="15">
        <v>97</v>
      </c>
      <c r="AL22" s="16">
        <v>17</v>
      </c>
      <c r="AM22" s="16">
        <v>1</v>
      </c>
      <c r="AN22" s="16">
        <v>28</v>
      </c>
      <c r="AO22" s="15">
        <v>91</v>
      </c>
      <c r="AP22" s="16">
        <v>22</v>
      </c>
      <c r="AQ22" s="16">
        <v>0</v>
      </c>
      <c r="AR22" s="16">
        <v>30</v>
      </c>
      <c r="AS22" s="15">
        <v>91</v>
      </c>
      <c r="AT22" s="16">
        <v>21</v>
      </c>
      <c r="AU22" s="16">
        <v>0</v>
      </c>
      <c r="AV22" s="16">
        <v>31</v>
      </c>
      <c r="AW22" s="15">
        <v>55</v>
      </c>
      <c r="AX22" s="16">
        <v>66</v>
      </c>
      <c r="AY22" s="16">
        <v>0</v>
      </c>
      <c r="AZ22" s="17">
        <v>22</v>
      </c>
    </row>
    <row r="23" spans="1:52" ht="12.75" x14ac:dyDescent="0.2">
      <c r="A23" s="73" t="s">
        <v>136</v>
      </c>
      <c r="B23" s="18">
        <v>321</v>
      </c>
      <c r="C23" s="19">
        <v>11</v>
      </c>
      <c r="D23" s="19">
        <v>5</v>
      </c>
      <c r="E23" s="19">
        <v>0</v>
      </c>
      <c r="F23" s="19">
        <v>0</v>
      </c>
      <c r="G23" s="19">
        <v>1</v>
      </c>
      <c r="H23" s="18">
        <v>313</v>
      </c>
      <c r="I23" s="19">
        <v>14</v>
      </c>
      <c r="J23" s="19">
        <v>0</v>
      </c>
      <c r="K23" s="19">
        <v>0</v>
      </c>
      <c r="L23" s="20">
        <v>11</v>
      </c>
      <c r="M23" s="19">
        <v>307</v>
      </c>
      <c r="N23" s="19">
        <v>10</v>
      </c>
      <c r="O23" s="19">
        <v>7</v>
      </c>
      <c r="P23" s="19">
        <v>2</v>
      </c>
      <c r="Q23" s="19">
        <v>0</v>
      </c>
      <c r="R23" s="19">
        <v>3</v>
      </c>
      <c r="S23" s="20">
        <v>9</v>
      </c>
      <c r="T23" s="18" t="s">
        <v>43</v>
      </c>
      <c r="U23" s="19" t="s">
        <v>43</v>
      </c>
      <c r="V23" s="19" t="s">
        <v>43</v>
      </c>
      <c r="W23" s="19" t="s">
        <v>43</v>
      </c>
      <c r="X23" s="18">
        <v>301</v>
      </c>
      <c r="Y23" s="19">
        <v>18</v>
      </c>
      <c r="Z23" s="19">
        <v>3</v>
      </c>
      <c r="AA23" s="19">
        <v>1</v>
      </c>
      <c r="AB23" s="17">
        <v>15</v>
      </c>
      <c r="AC23" s="18">
        <v>216</v>
      </c>
      <c r="AD23" s="19">
        <v>50</v>
      </c>
      <c r="AE23" s="19">
        <v>0</v>
      </c>
      <c r="AF23" s="19">
        <v>72</v>
      </c>
      <c r="AG23" s="18">
        <v>209</v>
      </c>
      <c r="AH23" s="19">
        <v>52</v>
      </c>
      <c r="AI23" s="19">
        <v>1</v>
      </c>
      <c r="AJ23" s="19">
        <v>76</v>
      </c>
      <c r="AK23" s="18">
        <v>215</v>
      </c>
      <c r="AL23" s="19">
        <v>53</v>
      </c>
      <c r="AM23" s="19">
        <v>0</v>
      </c>
      <c r="AN23" s="19">
        <v>70</v>
      </c>
      <c r="AO23" s="18">
        <v>212</v>
      </c>
      <c r="AP23" s="19">
        <v>51</v>
      </c>
      <c r="AQ23" s="19">
        <v>0</v>
      </c>
      <c r="AR23" s="19">
        <v>75</v>
      </c>
      <c r="AS23" s="18">
        <v>206</v>
      </c>
      <c r="AT23" s="19">
        <v>55</v>
      </c>
      <c r="AU23" s="19">
        <v>0</v>
      </c>
      <c r="AV23" s="19">
        <v>77</v>
      </c>
      <c r="AW23" s="18">
        <v>125</v>
      </c>
      <c r="AX23" s="19">
        <v>140</v>
      </c>
      <c r="AY23" s="19">
        <v>0</v>
      </c>
      <c r="AZ23" s="20">
        <v>73</v>
      </c>
    </row>
    <row r="24" spans="1:52" ht="12.75" x14ac:dyDescent="0.2">
      <c r="A24" s="21" t="s">
        <v>54</v>
      </c>
      <c r="B24" s="37">
        <f t="shared" ref="B24:AZ24" si="0">SUM(B5:B23)</f>
        <v>4952</v>
      </c>
      <c r="C24" s="27">
        <f t="shared" si="0"/>
        <v>1274</v>
      </c>
      <c r="D24" s="27">
        <f t="shared" si="0"/>
        <v>101</v>
      </c>
      <c r="E24" s="27">
        <f t="shared" si="0"/>
        <v>60</v>
      </c>
      <c r="F24" s="27">
        <f t="shared" si="0"/>
        <v>1</v>
      </c>
      <c r="G24" s="28">
        <f t="shared" si="0"/>
        <v>58</v>
      </c>
      <c r="H24" s="27">
        <f t="shared" si="0"/>
        <v>5028</v>
      </c>
      <c r="I24" s="27">
        <f t="shared" si="0"/>
        <v>1216</v>
      </c>
      <c r="J24" s="27">
        <f t="shared" si="0"/>
        <v>40</v>
      </c>
      <c r="K24" s="27">
        <f t="shared" si="0"/>
        <v>4</v>
      </c>
      <c r="L24" s="27">
        <f t="shared" si="0"/>
        <v>158</v>
      </c>
      <c r="M24" s="37">
        <f t="shared" si="0"/>
        <v>4703</v>
      </c>
      <c r="N24" s="27">
        <f t="shared" si="0"/>
        <v>1088</v>
      </c>
      <c r="O24" s="27">
        <f t="shared" si="0"/>
        <v>244</v>
      </c>
      <c r="P24" s="27">
        <f t="shared" si="0"/>
        <v>147</v>
      </c>
      <c r="Q24" s="27">
        <f t="shared" si="0"/>
        <v>18</v>
      </c>
      <c r="R24" s="27">
        <f t="shared" si="0"/>
        <v>62</v>
      </c>
      <c r="S24" s="28">
        <f t="shared" si="0"/>
        <v>184</v>
      </c>
      <c r="T24" s="27">
        <f t="shared" si="0"/>
        <v>2744</v>
      </c>
      <c r="U24" s="27">
        <f t="shared" si="0"/>
        <v>97</v>
      </c>
      <c r="V24" s="27">
        <f t="shared" si="0"/>
        <v>2</v>
      </c>
      <c r="W24" s="28">
        <f t="shared" si="0"/>
        <v>422</v>
      </c>
      <c r="X24" s="27">
        <f t="shared" si="0"/>
        <v>2570</v>
      </c>
      <c r="Y24" s="16">
        <f t="shared" si="0"/>
        <v>461</v>
      </c>
      <c r="Z24" s="27">
        <f t="shared" si="0"/>
        <v>11</v>
      </c>
      <c r="AA24" s="27">
        <f t="shared" si="0"/>
        <v>8</v>
      </c>
      <c r="AB24" s="24">
        <f t="shared" si="0"/>
        <v>131</v>
      </c>
      <c r="AC24" s="27">
        <f t="shared" si="0"/>
        <v>4416</v>
      </c>
      <c r="AD24" s="27">
        <f t="shared" si="0"/>
        <v>1080</v>
      </c>
      <c r="AE24" s="27">
        <f t="shared" si="0"/>
        <v>0</v>
      </c>
      <c r="AF24" s="28">
        <f t="shared" si="0"/>
        <v>950</v>
      </c>
      <c r="AG24" s="27">
        <f t="shared" si="0"/>
        <v>4382</v>
      </c>
      <c r="AH24" s="27">
        <f t="shared" si="0"/>
        <v>1067</v>
      </c>
      <c r="AI24" s="27">
        <f t="shared" si="0"/>
        <v>5</v>
      </c>
      <c r="AJ24" s="28">
        <f t="shared" si="0"/>
        <v>992</v>
      </c>
      <c r="AK24" s="27">
        <f t="shared" si="0"/>
        <v>4506</v>
      </c>
      <c r="AL24" s="27">
        <f t="shared" si="0"/>
        <v>1108</v>
      </c>
      <c r="AM24" s="27">
        <f t="shared" si="0"/>
        <v>3</v>
      </c>
      <c r="AN24" s="28">
        <f t="shared" si="0"/>
        <v>829</v>
      </c>
      <c r="AO24" s="27">
        <f t="shared" si="0"/>
        <v>4424</v>
      </c>
      <c r="AP24" s="27">
        <f t="shared" si="0"/>
        <v>1000</v>
      </c>
      <c r="AQ24" s="27">
        <f t="shared" si="0"/>
        <v>2</v>
      </c>
      <c r="AR24" s="28">
        <f t="shared" si="0"/>
        <v>1020</v>
      </c>
      <c r="AS24" s="27">
        <f t="shared" si="0"/>
        <v>4427</v>
      </c>
      <c r="AT24" s="27">
        <f t="shared" si="0"/>
        <v>996</v>
      </c>
      <c r="AU24" s="27">
        <f t="shared" si="0"/>
        <v>0</v>
      </c>
      <c r="AV24" s="28">
        <f t="shared" si="0"/>
        <v>1023</v>
      </c>
      <c r="AW24" s="27">
        <f t="shared" si="0"/>
        <v>3470</v>
      </c>
      <c r="AX24" s="27">
        <f t="shared" si="0"/>
        <v>2362</v>
      </c>
      <c r="AY24" s="27">
        <f t="shared" si="0"/>
        <v>3</v>
      </c>
      <c r="AZ24" s="28">
        <f t="shared" si="0"/>
        <v>611</v>
      </c>
    </row>
  </sheetData>
  <mergeCells count="23">
    <mergeCell ref="X3:AB3"/>
    <mergeCell ref="AC3:AF3"/>
    <mergeCell ref="B2:H2"/>
    <mergeCell ref="B3:G3"/>
    <mergeCell ref="H3:L3"/>
    <mergeCell ref="M3:S3"/>
    <mergeCell ref="T3:W3"/>
    <mergeCell ref="AG3:AJ3"/>
    <mergeCell ref="AK3:AN3"/>
    <mergeCell ref="AO3:AR3"/>
    <mergeCell ref="AS3:AV3"/>
    <mergeCell ref="AW3:AZ3"/>
    <mergeCell ref="AK1:AN1"/>
    <mergeCell ref="AO1:AR1"/>
    <mergeCell ref="AS1:AV1"/>
    <mergeCell ref="AW1:AZ1"/>
    <mergeCell ref="B1:G1"/>
    <mergeCell ref="H1:L1"/>
    <mergeCell ref="M1:S1"/>
    <mergeCell ref="T1:W1"/>
    <mergeCell ref="X1:AB1"/>
    <mergeCell ref="AC1:AF1"/>
    <mergeCell ref="AG1:AJ1"/>
  </mergeCells>
  <conditionalFormatting sqref="B5:AZ24">
    <cfRule type="containsText" dxfId="19" priority="1" operator="containsText" text="-">
      <formula>NOT(ISERROR(SEARCH(("-"),(B5))))</formula>
    </cfRule>
  </conditionalFormatting>
  <pageMargins left="0.25" right="0.25" top="0.5" bottom="0.25" header="0" footer="0"/>
  <pageSetup pageOrder="overThenDown" orientation="landscape"/>
  <headerFooter>
    <oddFooter>&amp;RPage &amp;P of 11</oddFooter>
  </headerFooter>
  <colBreaks count="11" manualBreakCount="11">
    <brk man="1"/>
    <brk id="32" man="1"/>
    <brk id="48" man="1"/>
    <brk id="19" man="1"/>
    <brk id="36" man="1"/>
    <brk id="7" man="1"/>
    <brk id="23" man="1"/>
    <brk id="40" man="1"/>
    <brk id="12" man="1"/>
    <brk id="28" man="1"/>
    <brk id="44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C24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55" width="15.5703125" customWidth="1"/>
  </cols>
  <sheetData>
    <row r="1" spans="1:55" ht="48.75" customHeight="1" x14ac:dyDescent="0.2">
      <c r="A1" s="1"/>
      <c r="B1" s="116" t="s">
        <v>137</v>
      </c>
      <c r="C1" s="117"/>
      <c r="D1" s="117"/>
      <c r="E1" s="117"/>
      <c r="F1" s="117"/>
      <c r="G1" s="117"/>
      <c r="H1" s="116" t="s">
        <v>137</v>
      </c>
      <c r="I1" s="117"/>
      <c r="J1" s="117"/>
      <c r="K1" s="117"/>
      <c r="L1" s="117"/>
      <c r="M1" s="116" t="s">
        <v>137</v>
      </c>
      <c r="N1" s="117"/>
      <c r="O1" s="117"/>
      <c r="P1" s="117"/>
      <c r="Q1" s="117"/>
      <c r="R1" s="117"/>
      <c r="S1" s="117"/>
      <c r="T1" s="116" t="s">
        <v>137</v>
      </c>
      <c r="U1" s="117"/>
      <c r="V1" s="117"/>
      <c r="W1" s="117"/>
      <c r="X1" s="116" t="s">
        <v>137</v>
      </c>
      <c r="Y1" s="117"/>
      <c r="Z1" s="117"/>
      <c r="AA1" s="117"/>
      <c r="AB1" s="116" t="s">
        <v>137</v>
      </c>
      <c r="AC1" s="117"/>
      <c r="AD1" s="117"/>
      <c r="AE1" s="117"/>
      <c r="AF1" s="116" t="s">
        <v>137</v>
      </c>
      <c r="AG1" s="117"/>
      <c r="AH1" s="117"/>
      <c r="AI1" s="117"/>
      <c r="AJ1" s="116" t="s">
        <v>137</v>
      </c>
      <c r="AK1" s="117"/>
      <c r="AL1" s="117"/>
      <c r="AM1" s="117"/>
      <c r="AN1" s="116" t="s">
        <v>137</v>
      </c>
      <c r="AO1" s="117"/>
      <c r="AP1" s="117"/>
      <c r="AQ1" s="117"/>
      <c r="AR1" s="116" t="s">
        <v>137</v>
      </c>
      <c r="AS1" s="117"/>
      <c r="AT1" s="117"/>
      <c r="AU1" s="117"/>
      <c r="AV1" s="116" t="s">
        <v>137</v>
      </c>
      <c r="AW1" s="117"/>
      <c r="AX1" s="117"/>
      <c r="AY1" s="117"/>
      <c r="AZ1" s="116" t="s">
        <v>137</v>
      </c>
      <c r="BA1" s="117"/>
      <c r="BB1" s="117"/>
      <c r="BC1" s="117"/>
    </row>
    <row r="2" spans="1:55" ht="12.75" x14ac:dyDescent="0.2">
      <c r="B2" s="124"/>
      <c r="C2" s="117"/>
      <c r="D2" s="117"/>
      <c r="E2" s="117"/>
      <c r="F2" s="117"/>
      <c r="G2" s="117"/>
      <c r="H2" s="117"/>
      <c r="I2" s="2"/>
    </row>
    <row r="3" spans="1:55" ht="33.75" customHeight="1" x14ac:dyDescent="0.2">
      <c r="A3" s="3"/>
      <c r="B3" s="118" t="s">
        <v>1</v>
      </c>
      <c r="C3" s="119"/>
      <c r="D3" s="119"/>
      <c r="E3" s="119"/>
      <c r="F3" s="119"/>
      <c r="G3" s="120"/>
      <c r="H3" s="123" t="s">
        <v>2</v>
      </c>
      <c r="I3" s="119"/>
      <c r="J3" s="119"/>
      <c r="K3" s="119"/>
      <c r="L3" s="120"/>
      <c r="M3" s="123" t="s">
        <v>3</v>
      </c>
      <c r="N3" s="119"/>
      <c r="O3" s="119"/>
      <c r="P3" s="119"/>
      <c r="Q3" s="119"/>
      <c r="R3" s="119"/>
      <c r="S3" s="119"/>
      <c r="T3" s="118" t="s">
        <v>138</v>
      </c>
      <c r="U3" s="119"/>
      <c r="V3" s="119"/>
      <c r="W3" s="119"/>
      <c r="X3" s="118" t="s">
        <v>139</v>
      </c>
      <c r="Y3" s="119"/>
      <c r="Z3" s="119"/>
      <c r="AA3" s="120"/>
      <c r="AB3" s="118" t="s">
        <v>140</v>
      </c>
      <c r="AC3" s="119"/>
      <c r="AD3" s="119"/>
      <c r="AE3" s="120"/>
      <c r="AF3" s="121" t="s">
        <v>9</v>
      </c>
      <c r="AG3" s="119"/>
      <c r="AH3" s="119"/>
      <c r="AI3" s="120"/>
      <c r="AJ3" s="121" t="s">
        <v>10</v>
      </c>
      <c r="AK3" s="119"/>
      <c r="AL3" s="119"/>
      <c r="AM3" s="120"/>
      <c r="AN3" s="121" t="s">
        <v>141</v>
      </c>
      <c r="AO3" s="119"/>
      <c r="AP3" s="119"/>
      <c r="AQ3" s="120"/>
      <c r="AR3" s="121" t="s">
        <v>142</v>
      </c>
      <c r="AS3" s="119"/>
      <c r="AT3" s="119"/>
      <c r="AU3" s="120"/>
      <c r="AV3" s="122" t="s">
        <v>143</v>
      </c>
      <c r="AW3" s="119"/>
      <c r="AX3" s="119"/>
      <c r="AY3" s="120"/>
      <c r="AZ3" s="121" t="s">
        <v>14</v>
      </c>
      <c r="BA3" s="119"/>
      <c r="BB3" s="119"/>
      <c r="BC3" s="120"/>
    </row>
    <row r="4" spans="1:55" ht="31.5" customHeight="1" x14ac:dyDescent="0.2">
      <c r="A4" s="40" t="s">
        <v>15</v>
      </c>
      <c r="B4" s="33" t="s">
        <v>16</v>
      </c>
      <c r="C4" s="34" t="s">
        <v>17</v>
      </c>
      <c r="D4" s="34" t="s">
        <v>18</v>
      </c>
      <c r="E4" s="35" t="s">
        <v>19</v>
      </c>
      <c r="F4" s="35" t="s">
        <v>20</v>
      </c>
      <c r="G4" s="35" t="s">
        <v>21</v>
      </c>
      <c r="H4" s="34" t="s">
        <v>22</v>
      </c>
      <c r="I4" s="34" t="s">
        <v>23</v>
      </c>
      <c r="J4" s="35" t="s">
        <v>19</v>
      </c>
      <c r="K4" s="36" t="s">
        <v>20</v>
      </c>
      <c r="L4" s="35" t="s">
        <v>21</v>
      </c>
      <c r="M4" s="34" t="s">
        <v>24</v>
      </c>
      <c r="N4" s="34" t="s">
        <v>25</v>
      </c>
      <c r="O4" s="34" t="s">
        <v>26</v>
      </c>
      <c r="P4" s="34" t="s">
        <v>27</v>
      </c>
      <c r="Q4" s="35" t="s">
        <v>19</v>
      </c>
      <c r="R4" s="35" t="s">
        <v>20</v>
      </c>
      <c r="S4" s="35" t="s">
        <v>21</v>
      </c>
      <c r="T4" s="9" t="s">
        <v>144</v>
      </c>
      <c r="U4" s="8" t="s">
        <v>19</v>
      </c>
      <c r="V4" s="7" t="s">
        <v>20</v>
      </c>
      <c r="W4" s="7" t="s">
        <v>21</v>
      </c>
      <c r="X4" s="8" t="s">
        <v>145</v>
      </c>
      <c r="Y4" s="8" t="s">
        <v>19</v>
      </c>
      <c r="Z4" s="8" t="s">
        <v>20</v>
      </c>
      <c r="AA4" s="8" t="s">
        <v>21</v>
      </c>
      <c r="AB4" s="9" t="s">
        <v>146</v>
      </c>
      <c r="AC4" s="8" t="s">
        <v>19</v>
      </c>
      <c r="AD4" s="8" t="s">
        <v>20</v>
      </c>
      <c r="AE4" s="8" t="s">
        <v>21</v>
      </c>
      <c r="AF4" s="10" t="s">
        <v>38</v>
      </c>
      <c r="AG4" s="10" t="s">
        <v>39</v>
      </c>
      <c r="AH4" s="74" t="s">
        <v>20</v>
      </c>
      <c r="AI4" s="74" t="s">
        <v>21</v>
      </c>
      <c r="AJ4" s="10" t="s">
        <v>38</v>
      </c>
      <c r="AK4" s="10" t="s">
        <v>39</v>
      </c>
      <c r="AL4" s="74" t="s">
        <v>20</v>
      </c>
      <c r="AM4" s="74" t="s">
        <v>21</v>
      </c>
      <c r="AN4" s="10" t="s">
        <v>38</v>
      </c>
      <c r="AO4" s="10" t="s">
        <v>39</v>
      </c>
      <c r="AP4" s="74" t="s">
        <v>20</v>
      </c>
      <c r="AQ4" s="74" t="s">
        <v>21</v>
      </c>
      <c r="AR4" s="10" t="s">
        <v>38</v>
      </c>
      <c r="AS4" s="10" t="s">
        <v>39</v>
      </c>
      <c r="AT4" s="74" t="s">
        <v>20</v>
      </c>
      <c r="AU4" s="74" t="s">
        <v>21</v>
      </c>
      <c r="AV4" s="10" t="s">
        <v>38</v>
      </c>
      <c r="AW4" s="10" t="s">
        <v>39</v>
      </c>
      <c r="AX4" s="74" t="s">
        <v>20</v>
      </c>
      <c r="AY4" s="74" t="s">
        <v>21</v>
      </c>
      <c r="AZ4" s="10" t="s">
        <v>40</v>
      </c>
      <c r="BA4" s="10" t="s">
        <v>41</v>
      </c>
      <c r="BB4" s="74" t="s">
        <v>20</v>
      </c>
      <c r="BC4" s="74" t="s">
        <v>21</v>
      </c>
    </row>
    <row r="5" spans="1:55" ht="12.75" x14ac:dyDescent="0.2">
      <c r="A5" s="72">
        <v>44562</v>
      </c>
      <c r="B5" s="12">
        <v>153</v>
      </c>
      <c r="C5" s="13">
        <v>7</v>
      </c>
      <c r="D5" s="13">
        <v>3</v>
      </c>
      <c r="E5" s="13">
        <v>0</v>
      </c>
      <c r="F5" s="13">
        <v>0</v>
      </c>
      <c r="G5" s="13">
        <v>0</v>
      </c>
      <c r="H5" s="12">
        <v>148</v>
      </c>
      <c r="I5" s="13">
        <v>12</v>
      </c>
      <c r="J5" s="13">
        <v>0</v>
      </c>
      <c r="K5" s="13">
        <v>1</v>
      </c>
      <c r="L5" s="14">
        <v>2</v>
      </c>
      <c r="M5" s="13">
        <v>144</v>
      </c>
      <c r="N5" s="13">
        <v>7</v>
      </c>
      <c r="O5" s="13">
        <v>6</v>
      </c>
      <c r="P5" s="13">
        <v>2</v>
      </c>
      <c r="Q5" s="13">
        <v>0</v>
      </c>
      <c r="R5" s="13">
        <v>0</v>
      </c>
      <c r="S5" s="14">
        <v>4</v>
      </c>
      <c r="T5" s="13">
        <v>144</v>
      </c>
      <c r="U5" s="13">
        <v>1</v>
      </c>
      <c r="V5" s="13">
        <v>0</v>
      </c>
      <c r="W5" s="13">
        <v>18</v>
      </c>
      <c r="X5" s="12">
        <v>140</v>
      </c>
      <c r="Y5" s="13">
        <v>4</v>
      </c>
      <c r="Z5" s="13">
        <v>0</v>
      </c>
      <c r="AA5" s="14">
        <v>19</v>
      </c>
      <c r="AB5" s="12" t="s">
        <v>43</v>
      </c>
      <c r="AC5" s="13" t="s">
        <v>43</v>
      </c>
      <c r="AD5" s="13" t="s">
        <v>43</v>
      </c>
      <c r="AE5" s="14" t="s">
        <v>43</v>
      </c>
      <c r="AF5" s="12">
        <v>109</v>
      </c>
      <c r="AG5" s="13">
        <v>29</v>
      </c>
      <c r="AH5" s="13">
        <v>0</v>
      </c>
      <c r="AI5" s="14">
        <v>25</v>
      </c>
      <c r="AJ5" s="12">
        <v>105</v>
      </c>
      <c r="AK5" s="13">
        <v>29</v>
      </c>
      <c r="AL5" s="13">
        <v>0</v>
      </c>
      <c r="AM5" s="14">
        <v>29</v>
      </c>
      <c r="AN5" s="12">
        <v>112</v>
      </c>
      <c r="AO5" s="13">
        <v>27</v>
      </c>
      <c r="AP5" s="13">
        <v>0</v>
      </c>
      <c r="AQ5" s="14">
        <v>24</v>
      </c>
      <c r="AR5" s="12">
        <v>124</v>
      </c>
      <c r="AS5" s="13">
        <v>24</v>
      </c>
      <c r="AT5" s="13">
        <v>0</v>
      </c>
      <c r="AU5" s="14">
        <v>15</v>
      </c>
      <c r="AV5" s="12">
        <v>109</v>
      </c>
      <c r="AW5" s="13">
        <v>28</v>
      </c>
      <c r="AX5" s="13">
        <v>0</v>
      </c>
      <c r="AY5" s="14">
        <v>26</v>
      </c>
      <c r="AZ5" s="12">
        <v>57</v>
      </c>
      <c r="BA5" s="13">
        <v>97</v>
      </c>
      <c r="BB5" s="13">
        <v>1</v>
      </c>
      <c r="BC5" s="14">
        <v>8</v>
      </c>
    </row>
    <row r="6" spans="1:55" ht="12.75" x14ac:dyDescent="0.2">
      <c r="A6" s="72">
        <v>44594</v>
      </c>
      <c r="B6" s="15">
        <v>384</v>
      </c>
      <c r="C6" s="16">
        <v>43</v>
      </c>
      <c r="D6" s="16">
        <v>2</v>
      </c>
      <c r="E6" s="16">
        <v>4</v>
      </c>
      <c r="F6" s="16">
        <v>1</v>
      </c>
      <c r="G6" s="16">
        <v>3</v>
      </c>
      <c r="H6" s="15">
        <v>388</v>
      </c>
      <c r="I6" s="16">
        <v>36</v>
      </c>
      <c r="J6" s="16">
        <v>4</v>
      </c>
      <c r="K6" s="16">
        <v>0</v>
      </c>
      <c r="L6" s="17">
        <v>9</v>
      </c>
      <c r="M6" s="16">
        <v>369</v>
      </c>
      <c r="N6" s="16">
        <v>26</v>
      </c>
      <c r="O6" s="16">
        <v>17</v>
      </c>
      <c r="P6" s="16">
        <v>7</v>
      </c>
      <c r="Q6" s="16">
        <v>2</v>
      </c>
      <c r="R6" s="16">
        <v>2</v>
      </c>
      <c r="S6" s="17">
        <v>14</v>
      </c>
      <c r="T6" s="16">
        <v>382</v>
      </c>
      <c r="U6" s="16">
        <v>5</v>
      </c>
      <c r="V6" s="16">
        <v>0</v>
      </c>
      <c r="W6" s="16">
        <v>50</v>
      </c>
      <c r="X6" s="15">
        <v>340</v>
      </c>
      <c r="Y6" s="16">
        <v>33</v>
      </c>
      <c r="Z6" s="16">
        <v>0</v>
      </c>
      <c r="AA6" s="17">
        <v>64</v>
      </c>
      <c r="AB6" s="15" t="s">
        <v>43</v>
      </c>
      <c r="AC6" s="16" t="s">
        <v>43</v>
      </c>
      <c r="AD6" s="16" t="s">
        <v>43</v>
      </c>
      <c r="AE6" s="17" t="s">
        <v>43</v>
      </c>
      <c r="AF6" s="15">
        <v>326</v>
      </c>
      <c r="AG6" s="16">
        <v>62</v>
      </c>
      <c r="AH6" s="16">
        <v>0</v>
      </c>
      <c r="AI6" s="17">
        <v>49</v>
      </c>
      <c r="AJ6" s="15">
        <v>321</v>
      </c>
      <c r="AK6" s="16">
        <v>64</v>
      </c>
      <c r="AL6" s="16">
        <v>0</v>
      </c>
      <c r="AM6" s="17">
        <v>52</v>
      </c>
      <c r="AN6" s="15">
        <v>333</v>
      </c>
      <c r="AO6" s="16">
        <v>56</v>
      </c>
      <c r="AP6" s="16">
        <v>0</v>
      </c>
      <c r="AQ6" s="17">
        <v>48</v>
      </c>
      <c r="AR6" s="15">
        <v>379</v>
      </c>
      <c r="AS6" s="16">
        <v>39</v>
      </c>
      <c r="AT6" s="16">
        <v>0</v>
      </c>
      <c r="AU6" s="17">
        <v>19</v>
      </c>
      <c r="AV6" s="15">
        <v>323</v>
      </c>
      <c r="AW6" s="16">
        <v>55</v>
      </c>
      <c r="AX6" s="16">
        <v>0</v>
      </c>
      <c r="AY6" s="17">
        <v>59</v>
      </c>
      <c r="AZ6" s="15">
        <v>204</v>
      </c>
      <c r="BA6" s="16">
        <v>215</v>
      </c>
      <c r="BB6" s="16">
        <v>0</v>
      </c>
      <c r="BC6" s="17">
        <v>18</v>
      </c>
    </row>
    <row r="7" spans="1:55" ht="12.75" x14ac:dyDescent="0.2">
      <c r="A7" s="72">
        <v>44621</v>
      </c>
      <c r="B7" s="15">
        <v>150</v>
      </c>
      <c r="C7" s="16">
        <v>18</v>
      </c>
      <c r="D7" s="16">
        <v>2</v>
      </c>
      <c r="E7" s="16">
        <v>2</v>
      </c>
      <c r="F7" s="16">
        <v>0</v>
      </c>
      <c r="G7" s="16">
        <v>3</v>
      </c>
      <c r="H7" s="15">
        <v>152</v>
      </c>
      <c r="I7" s="16">
        <v>14</v>
      </c>
      <c r="J7" s="16">
        <v>2</v>
      </c>
      <c r="K7" s="16">
        <v>0</v>
      </c>
      <c r="L7" s="17">
        <v>7</v>
      </c>
      <c r="M7" s="16">
        <v>148</v>
      </c>
      <c r="N7" s="16">
        <v>13</v>
      </c>
      <c r="O7" s="16">
        <v>6</v>
      </c>
      <c r="P7" s="16">
        <v>4</v>
      </c>
      <c r="Q7" s="16">
        <v>0</v>
      </c>
      <c r="R7" s="16">
        <v>1</v>
      </c>
      <c r="S7" s="17">
        <v>3</v>
      </c>
      <c r="T7" s="16">
        <v>160</v>
      </c>
      <c r="U7" s="16">
        <v>4</v>
      </c>
      <c r="V7" s="16">
        <v>0</v>
      </c>
      <c r="W7" s="16">
        <v>11</v>
      </c>
      <c r="X7" s="15">
        <v>145</v>
      </c>
      <c r="Y7" s="16">
        <v>12</v>
      </c>
      <c r="Z7" s="16">
        <v>0</v>
      </c>
      <c r="AA7" s="17">
        <v>18</v>
      </c>
      <c r="AB7" s="15" t="s">
        <v>43</v>
      </c>
      <c r="AC7" s="16" t="s">
        <v>43</v>
      </c>
      <c r="AD7" s="16" t="s">
        <v>43</v>
      </c>
      <c r="AE7" s="17" t="s">
        <v>43</v>
      </c>
      <c r="AF7" s="15">
        <v>133</v>
      </c>
      <c r="AG7" s="16">
        <v>19</v>
      </c>
      <c r="AH7" s="16">
        <v>0</v>
      </c>
      <c r="AI7" s="17">
        <v>23</v>
      </c>
      <c r="AJ7" s="15">
        <v>130</v>
      </c>
      <c r="AK7" s="16">
        <v>21</v>
      </c>
      <c r="AL7" s="16">
        <v>0</v>
      </c>
      <c r="AM7" s="17">
        <v>24</v>
      </c>
      <c r="AN7" s="15">
        <v>136</v>
      </c>
      <c r="AO7" s="16">
        <v>19</v>
      </c>
      <c r="AP7" s="16">
        <v>0</v>
      </c>
      <c r="AQ7" s="17">
        <v>20</v>
      </c>
      <c r="AR7" s="15">
        <v>153</v>
      </c>
      <c r="AS7" s="16">
        <v>14</v>
      </c>
      <c r="AT7" s="16">
        <v>0</v>
      </c>
      <c r="AU7" s="17">
        <v>8</v>
      </c>
      <c r="AV7" s="15">
        <v>135</v>
      </c>
      <c r="AW7" s="16">
        <v>20</v>
      </c>
      <c r="AX7" s="16">
        <v>0</v>
      </c>
      <c r="AY7" s="17">
        <v>20</v>
      </c>
      <c r="AZ7" s="15">
        <v>85</v>
      </c>
      <c r="BA7" s="16">
        <v>81</v>
      </c>
      <c r="BB7" s="16">
        <v>0</v>
      </c>
      <c r="BC7" s="17">
        <v>9</v>
      </c>
    </row>
    <row r="8" spans="1:55" ht="12.75" x14ac:dyDescent="0.2">
      <c r="A8" s="72">
        <v>44655</v>
      </c>
      <c r="B8" s="15">
        <v>411</v>
      </c>
      <c r="C8" s="16">
        <v>39</v>
      </c>
      <c r="D8" s="16">
        <v>5</v>
      </c>
      <c r="E8" s="16">
        <v>5</v>
      </c>
      <c r="F8" s="16">
        <v>0</v>
      </c>
      <c r="G8" s="16">
        <v>2</v>
      </c>
      <c r="H8" s="15">
        <v>394</v>
      </c>
      <c r="I8" s="16">
        <v>42</v>
      </c>
      <c r="J8" s="16">
        <v>3</v>
      </c>
      <c r="K8" s="16">
        <v>0</v>
      </c>
      <c r="L8" s="17">
        <v>23</v>
      </c>
      <c r="M8" s="16">
        <v>395</v>
      </c>
      <c r="N8" s="16">
        <v>35</v>
      </c>
      <c r="O8" s="16">
        <v>10</v>
      </c>
      <c r="P8" s="16">
        <v>11</v>
      </c>
      <c r="Q8" s="16">
        <v>1</v>
      </c>
      <c r="R8" s="16">
        <v>2</v>
      </c>
      <c r="S8" s="17">
        <v>8</v>
      </c>
      <c r="T8" s="16">
        <v>407</v>
      </c>
      <c r="U8" s="16">
        <v>5</v>
      </c>
      <c r="V8" s="16">
        <v>0</v>
      </c>
      <c r="W8" s="16">
        <v>50</v>
      </c>
      <c r="X8" s="15">
        <v>358</v>
      </c>
      <c r="Y8" s="16">
        <v>29</v>
      </c>
      <c r="Z8" s="16">
        <v>0</v>
      </c>
      <c r="AA8" s="17">
        <v>75</v>
      </c>
      <c r="AB8" s="15" t="s">
        <v>43</v>
      </c>
      <c r="AC8" s="16" t="s">
        <v>43</v>
      </c>
      <c r="AD8" s="16" t="s">
        <v>43</v>
      </c>
      <c r="AE8" s="17" t="s">
        <v>43</v>
      </c>
      <c r="AF8" s="15">
        <v>345</v>
      </c>
      <c r="AG8" s="16">
        <v>57</v>
      </c>
      <c r="AH8" s="16">
        <v>0</v>
      </c>
      <c r="AI8" s="17">
        <v>60</v>
      </c>
      <c r="AJ8" s="15">
        <v>329</v>
      </c>
      <c r="AK8" s="16">
        <v>64</v>
      </c>
      <c r="AL8" s="16">
        <v>0</v>
      </c>
      <c r="AM8" s="17">
        <v>69</v>
      </c>
      <c r="AN8" s="15">
        <v>334</v>
      </c>
      <c r="AO8" s="16">
        <v>62</v>
      </c>
      <c r="AP8" s="16">
        <v>0</v>
      </c>
      <c r="AQ8" s="17">
        <v>66</v>
      </c>
      <c r="AR8" s="15">
        <v>375</v>
      </c>
      <c r="AS8" s="16">
        <v>49</v>
      </c>
      <c r="AT8" s="16">
        <v>0</v>
      </c>
      <c r="AU8" s="17">
        <v>38</v>
      </c>
      <c r="AV8" s="15">
        <v>334</v>
      </c>
      <c r="AW8" s="16">
        <v>58</v>
      </c>
      <c r="AX8" s="16">
        <v>0</v>
      </c>
      <c r="AY8" s="17">
        <v>70</v>
      </c>
      <c r="AZ8" s="15">
        <v>215</v>
      </c>
      <c r="BA8" s="16">
        <v>207</v>
      </c>
      <c r="BB8" s="16">
        <v>0</v>
      </c>
      <c r="BC8" s="17">
        <v>40</v>
      </c>
    </row>
    <row r="9" spans="1:55" ht="12.75" x14ac:dyDescent="0.2">
      <c r="A9" s="72">
        <v>44718</v>
      </c>
      <c r="B9" s="15">
        <v>317</v>
      </c>
      <c r="C9" s="16">
        <v>31</v>
      </c>
      <c r="D9" s="16">
        <v>4</v>
      </c>
      <c r="E9" s="16">
        <v>1</v>
      </c>
      <c r="F9" s="16">
        <v>0</v>
      </c>
      <c r="G9" s="16">
        <v>2</v>
      </c>
      <c r="H9" s="15">
        <v>315</v>
      </c>
      <c r="I9" s="16">
        <v>31</v>
      </c>
      <c r="J9" s="16">
        <v>1</v>
      </c>
      <c r="K9" s="16">
        <v>0</v>
      </c>
      <c r="L9" s="17">
        <v>8</v>
      </c>
      <c r="M9" s="16">
        <v>301</v>
      </c>
      <c r="N9" s="16">
        <v>28</v>
      </c>
      <c r="O9" s="16">
        <v>13</v>
      </c>
      <c r="P9" s="16">
        <v>7</v>
      </c>
      <c r="Q9" s="16">
        <v>1</v>
      </c>
      <c r="R9" s="16">
        <v>2</v>
      </c>
      <c r="S9" s="17">
        <v>3</v>
      </c>
      <c r="T9" s="16">
        <v>324</v>
      </c>
      <c r="U9" s="16">
        <v>2</v>
      </c>
      <c r="V9" s="16">
        <v>0</v>
      </c>
      <c r="W9" s="16">
        <v>29</v>
      </c>
      <c r="X9" s="15" t="s">
        <v>43</v>
      </c>
      <c r="Y9" s="16" t="s">
        <v>43</v>
      </c>
      <c r="Z9" s="16" t="s">
        <v>43</v>
      </c>
      <c r="AA9" s="17" t="s">
        <v>43</v>
      </c>
      <c r="AB9" s="15">
        <v>302</v>
      </c>
      <c r="AC9" s="16">
        <v>4</v>
      </c>
      <c r="AD9" s="16">
        <v>0</v>
      </c>
      <c r="AE9" s="17">
        <v>49</v>
      </c>
      <c r="AF9" s="15">
        <v>255</v>
      </c>
      <c r="AG9" s="16">
        <v>45</v>
      </c>
      <c r="AH9" s="16">
        <v>0</v>
      </c>
      <c r="AI9" s="17">
        <v>55</v>
      </c>
      <c r="AJ9" s="15">
        <v>253</v>
      </c>
      <c r="AK9" s="16">
        <v>44</v>
      </c>
      <c r="AL9" s="16">
        <v>0</v>
      </c>
      <c r="AM9" s="17">
        <v>58</v>
      </c>
      <c r="AN9" s="15">
        <v>252</v>
      </c>
      <c r="AO9" s="16">
        <v>47</v>
      </c>
      <c r="AP9" s="16">
        <v>0</v>
      </c>
      <c r="AQ9" s="17">
        <v>56</v>
      </c>
      <c r="AR9" s="15">
        <v>260</v>
      </c>
      <c r="AS9" s="16">
        <v>45</v>
      </c>
      <c r="AT9" s="16">
        <v>0</v>
      </c>
      <c r="AU9" s="17">
        <v>50</v>
      </c>
      <c r="AV9" s="15">
        <v>253</v>
      </c>
      <c r="AW9" s="16">
        <v>39</v>
      </c>
      <c r="AX9" s="16">
        <v>0</v>
      </c>
      <c r="AY9" s="17">
        <v>63</v>
      </c>
      <c r="AZ9" s="15">
        <v>154</v>
      </c>
      <c r="BA9" s="16">
        <v>169</v>
      </c>
      <c r="BB9" s="16">
        <v>0</v>
      </c>
      <c r="BC9" s="17">
        <v>32</v>
      </c>
    </row>
    <row r="10" spans="1:55" ht="12.75" x14ac:dyDescent="0.2">
      <c r="A10" s="72">
        <v>44749</v>
      </c>
      <c r="B10" s="15">
        <v>182</v>
      </c>
      <c r="C10" s="16">
        <v>28</v>
      </c>
      <c r="D10" s="16">
        <v>0</v>
      </c>
      <c r="E10" s="16">
        <v>2</v>
      </c>
      <c r="F10" s="16">
        <v>0</v>
      </c>
      <c r="G10" s="16">
        <v>2</v>
      </c>
      <c r="H10" s="15">
        <v>172</v>
      </c>
      <c r="I10" s="16">
        <v>30</v>
      </c>
      <c r="J10" s="16">
        <v>0</v>
      </c>
      <c r="K10" s="16">
        <v>0</v>
      </c>
      <c r="L10" s="17">
        <v>12</v>
      </c>
      <c r="M10" s="16">
        <v>176</v>
      </c>
      <c r="N10" s="16">
        <v>24</v>
      </c>
      <c r="O10" s="16">
        <v>4</v>
      </c>
      <c r="P10" s="16">
        <v>4</v>
      </c>
      <c r="Q10" s="16">
        <v>1</v>
      </c>
      <c r="R10" s="16">
        <v>0</v>
      </c>
      <c r="S10" s="17">
        <v>5</v>
      </c>
      <c r="T10" s="16">
        <v>165</v>
      </c>
      <c r="U10" s="16">
        <v>7</v>
      </c>
      <c r="V10" s="16">
        <v>0</v>
      </c>
      <c r="W10" s="16">
        <v>42</v>
      </c>
      <c r="X10" s="15">
        <v>166</v>
      </c>
      <c r="Y10" s="16">
        <v>14</v>
      </c>
      <c r="Z10" s="16">
        <v>0</v>
      </c>
      <c r="AA10" s="17">
        <v>34</v>
      </c>
      <c r="AB10" s="15" t="s">
        <v>43</v>
      </c>
      <c r="AC10" s="16" t="s">
        <v>43</v>
      </c>
      <c r="AD10" s="16" t="s">
        <v>43</v>
      </c>
      <c r="AE10" s="17" t="s">
        <v>43</v>
      </c>
      <c r="AF10" s="15">
        <v>121</v>
      </c>
      <c r="AG10" s="16">
        <v>48</v>
      </c>
      <c r="AH10" s="16">
        <v>0</v>
      </c>
      <c r="AI10" s="17">
        <v>45</v>
      </c>
      <c r="AJ10" s="15">
        <v>120</v>
      </c>
      <c r="AK10" s="16">
        <v>47</v>
      </c>
      <c r="AL10" s="16">
        <v>0</v>
      </c>
      <c r="AM10" s="17">
        <v>47</v>
      </c>
      <c r="AN10" s="15">
        <v>119</v>
      </c>
      <c r="AO10" s="16">
        <v>54</v>
      </c>
      <c r="AP10" s="16">
        <v>0</v>
      </c>
      <c r="AQ10" s="17">
        <v>41</v>
      </c>
      <c r="AR10" s="15">
        <v>139</v>
      </c>
      <c r="AS10" s="16">
        <v>46</v>
      </c>
      <c r="AT10" s="16">
        <v>0</v>
      </c>
      <c r="AU10" s="17">
        <v>29</v>
      </c>
      <c r="AV10" s="15">
        <v>118</v>
      </c>
      <c r="AW10" s="16">
        <v>48</v>
      </c>
      <c r="AX10" s="16">
        <v>0</v>
      </c>
      <c r="AY10" s="17">
        <v>48</v>
      </c>
      <c r="AZ10" s="15">
        <v>75</v>
      </c>
      <c r="BA10" s="16">
        <v>114</v>
      </c>
      <c r="BB10" s="16">
        <v>0</v>
      </c>
      <c r="BC10" s="17">
        <v>25</v>
      </c>
    </row>
    <row r="11" spans="1:55" ht="12.75" x14ac:dyDescent="0.2">
      <c r="A11" s="72">
        <v>44781</v>
      </c>
      <c r="B11" s="15">
        <v>302</v>
      </c>
      <c r="C11" s="16">
        <v>22</v>
      </c>
      <c r="D11" s="16">
        <v>6</v>
      </c>
      <c r="E11" s="16">
        <v>2</v>
      </c>
      <c r="F11" s="16">
        <v>1</v>
      </c>
      <c r="G11" s="16">
        <v>0</v>
      </c>
      <c r="H11" s="15">
        <v>297</v>
      </c>
      <c r="I11" s="16">
        <v>26</v>
      </c>
      <c r="J11" s="16">
        <v>1</v>
      </c>
      <c r="K11" s="16">
        <v>0</v>
      </c>
      <c r="L11" s="17">
        <v>9</v>
      </c>
      <c r="M11" s="16">
        <v>294</v>
      </c>
      <c r="N11" s="16">
        <v>18</v>
      </c>
      <c r="O11" s="16">
        <v>8</v>
      </c>
      <c r="P11" s="16">
        <v>6</v>
      </c>
      <c r="Q11" s="16">
        <v>2</v>
      </c>
      <c r="R11" s="16">
        <v>1</v>
      </c>
      <c r="S11" s="17">
        <v>4</v>
      </c>
      <c r="T11" s="16">
        <v>292</v>
      </c>
      <c r="U11" s="16">
        <v>7</v>
      </c>
      <c r="V11" s="16">
        <v>0</v>
      </c>
      <c r="W11" s="16">
        <v>34</v>
      </c>
      <c r="X11" s="15">
        <v>284</v>
      </c>
      <c r="Y11" s="16">
        <v>19</v>
      </c>
      <c r="Z11" s="16">
        <v>0</v>
      </c>
      <c r="AA11" s="17">
        <v>30</v>
      </c>
      <c r="AB11" s="15" t="s">
        <v>43</v>
      </c>
      <c r="AC11" s="16" t="s">
        <v>43</v>
      </c>
      <c r="AD11" s="16" t="s">
        <v>43</v>
      </c>
      <c r="AE11" s="17" t="s">
        <v>43</v>
      </c>
      <c r="AF11" s="15">
        <v>229</v>
      </c>
      <c r="AG11" s="16">
        <v>52</v>
      </c>
      <c r="AH11" s="16">
        <v>1</v>
      </c>
      <c r="AI11" s="17">
        <v>51</v>
      </c>
      <c r="AJ11" s="15">
        <v>226</v>
      </c>
      <c r="AK11" s="16">
        <v>51</v>
      </c>
      <c r="AL11" s="16">
        <v>0</v>
      </c>
      <c r="AM11" s="17">
        <v>56</v>
      </c>
      <c r="AN11" s="15">
        <v>232</v>
      </c>
      <c r="AO11" s="16">
        <v>51</v>
      </c>
      <c r="AP11" s="16">
        <v>0</v>
      </c>
      <c r="AQ11" s="17">
        <v>50</v>
      </c>
      <c r="AR11" s="15">
        <v>262</v>
      </c>
      <c r="AS11" s="16">
        <v>48</v>
      </c>
      <c r="AT11" s="16">
        <v>0</v>
      </c>
      <c r="AU11" s="17">
        <v>23</v>
      </c>
      <c r="AV11" s="15">
        <v>232</v>
      </c>
      <c r="AW11" s="16">
        <v>46</v>
      </c>
      <c r="AX11" s="16">
        <v>0</v>
      </c>
      <c r="AY11" s="17">
        <v>55</v>
      </c>
      <c r="AZ11" s="15">
        <v>137</v>
      </c>
      <c r="BA11" s="16">
        <v>168</v>
      </c>
      <c r="BB11" s="16">
        <v>0</v>
      </c>
      <c r="BC11" s="17">
        <v>28</v>
      </c>
    </row>
    <row r="12" spans="1:55" ht="12.75" x14ac:dyDescent="0.2">
      <c r="A12" s="72">
        <v>44805</v>
      </c>
      <c r="B12" s="15">
        <v>568</v>
      </c>
      <c r="C12" s="16">
        <v>97</v>
      </c>
      <c r="D12" s="16">
        <v>12</v>
      </c>
      <c r="E12" s="16">
        <v>3</v>
      </c>
      <c r="F12" s="16">
        <v>0</v>
      </c>
      <c r="G12" s="16">
        <v>5</v>
      </c>
      <c r="H12" s="15">
        <v>560</v>
      </c>
      <c r="I12" s="16">
        <v>100</v>
      </c>
      <c r="J12" s="16">
        <v>4</v>
      </c>
      <c r="K12" s="16">
        <v>1</v>
      </c>
      <c r="L12" s="17">
        <v>20</v>
      </c>
      <c r="M12" s="16">
        <v>516</v>
      </c>
      <c r="N12" s="16">
        <v>82</v>
      </c>
      <c r="O12" s="16">
        <v>39</v>
      </c>
      <c r="P12" s="16">
        <v>20</v>
      </c>
      <c r="Q12" s="16">
        <v>2</v>
      </c>
      <c r="R12" s="16">
        <v>2</v>
      </c>
      <c r="S12" s="17">
        <v>24</v>
      </c>
      <c r="T12" s="16">
        <v>606</v>
      </c>
      <c r="U12" s="16">
        <v>9</v>
      </c>
      <c r="V12" s="16">
        <v>0</v>
      </c>
      <c r="W12" s="16">
        <v>70</v>
      </c>
      <c r="X12" s="15" t="s">
        <v>43</v>
      </c>
      <c r="Y12" s="16" t="s">
        <v>43</v>
      </c>
      <c r="Z12" s="16" t="s">
        <v>43</v>
      </c>
      <c r="AA12" s="17" t="s">
        <v>43</v>
      </c>
      <c r="AB12" s="15">
        <v>588</v>
      </c>
      <c r="AC12" s="16">
        <v>12</v>
      </c>
      <c r="AD12" s="16">
        <v>0</v>
      </c>
      <c r="AE12" s="17">
        <v>85</v>
      </c>
      <c r="AF12" s="15">
        <v>464</v>
      </c>
      <c r="AG12" s="16">
        <v>127</v>
      </c>
      <c r="AH12" s="16">
        <v>0</v>
      </c>
      <c r="AI12" s="17">
        <v>94</v>
      </c>
      <c r="AJ12" s="15">
        <v>459</v>
      </c>
      <c r="AK12" s="16">
        <v>116</v>
      </c>
      <c r="AL12" s="16">
        <v>0</v>
      </c>
      <c r="AM12" s="17">
        <v>110</v>
      </c>
      <c r="AN12" s="15">
        <v>477</v>
      </c>
      <c r="AO12" s="16">
        <v>109</v>
      </c>
      <c r="AP12" s="16">
        <v>0</v>
      </c>
      <c r="AQ12" s="17">
        <v>99</v>
      </c>
      <c r="AR12" s="15">
        <v>493</v>
      </c>
      <c r="AS12" s="16">
        <v>109</v>
      </c>
      <c r="AT12" s="16">
        <v>0</v>
      </c>
      <c r="AU12" s="17">
        <v>83</v>
      </c>
      <c r="AV12" s="15">
        <v>466</v>
      </c>
      <c r="AW12" s="16">
        <v>111</v>
      </c>
      <c r="AX12" s="16">
        <v>0</v>
      </c>
      <c r="AY12" s="17">
        <v>108</v>
      </c>
      <c r="AZ12" s="15">
        <v>333</v>
      </c>
      <c r="BA12" s="16">
        <v>268</v>
      </c>
      <c r="BB12" s="16">
        <v>0</v>
      </c>
      <c r="BC12" s="17">
        <v>84</v>
      </c>
    </row>
    <row r="13" spans="1:55" ht="12.75" x14ac:dyDescent="0.2">
      <c r="A13" s="72">
        <v>44806</v>
      </c>
      <c r="B13" s="15">
        <v>361</v>
      </c>
      <c r="C13" s="16">
        <v>81</v>
      </c>
      <c r="D13" s="16">
        <v>9</v>
      </c>
      <c r="E13" s="16">
        <v>8</v>
      </c>
      <c r="F13" s="16">
        <v>0</v>
      </c>
      <c r="G13" s="16">
        <v>3</v>
      </c>
      <c r="H13" s="15">
        <v>369</v>
      </c>
      <c r="I13" s="16">
        <v>82</v>
      </c>
      <c r="J13" s="16">
        <v>2</v>
      </c>
      <c r="K13" s="16">
        <v>0</v>
      </c>
      <c r="L13" s="17">
        <v>9</v>
      </c>
      <c r="M13" s="16">
        <v>338</v>
      </c>
      <c r="N13" s="16">
        <v>69</v>
      </c>
      <c r="O13" s="16">
        <v>19</v>
      </c>
      <c r="P13" s="16">
        <v>14</v>
      </c>
      <c r="Q13" s="16">
        <v>3</v>
      </c>
      <c r="R13" s="16">
        <v>4</v>
      </c>
      <c r="S13" s="17">
        <v>15</v>
      </c>
      <c r="T13" s="16">
        <v>395</v>
      </c>
      <c r="U13" s="16">
        <v>7</v>
      </c>
      <c r="V13" s="16">
        <v>0</v>
      </c>
      <c r="W13" s="16">
        <v>60</v>
      </c>
      <c r="X13" s="15" t="s">
        <v>43</v>
      </c>
      <c r="Y13" s="16" t="s">
        <v>43</v>
      </c>
      <c r="Z13" s="16" t="s">
        <v>43</v>
      </c>
      <c r="AA13" s="17" t="s">
        <v>43</v>
      </c>
      <c r="AB13" s="15">
        <v>382</v>
      </c>
      <c r="AC13" s="16">
        <v>9</v>
      </c>
      <c r="AD13" s="16">
        <v>0</v>
      </c>
      <c r="AE13" s="17">
        <v>71</v>
      </c>
      <c r="AF13" s="15">
        <v>306</v>
      </c>
      <c r="AG13" s="16">
        <v>89</v>
      </c>
      <c r="AH13" s="16">
        <v>0</v>
      </c>
      <c r="AI13" s="17">
        <v>67</v>
      </c>
      <c r="AJ13" s="15">
        <v>307</v>
      </c>
      <c r="AK13" s="16">
        <v>85</v>
      </c>
      <c r="AL13" s="16">
        <v>0</v>
      </c>
      <c r="AM13" s="17">
        <v>70</v>
      </c>
      <c r="AN13" s="15">
        <v>311</v>
      </c>
      <c r="AO13" s="16">
        <v>83</v>
      </c>
      <c r="AP13" s="16">
        <v>0</v>
      </c>
      <c r="AQ13" s="17">
        <v>68</v>
      </c>
      <c r="AR13" s="15">
        <v>311</v>
      </c>
      <c r="AS13" s="16">
        <v>92</v>
      </c>
      <c r="AT13" s="16">
        <v>0</v>
      </c>
      <c r="AU13" s="17">
        <v>59</v>
      </c>
      <c r="AV13" s="15">
        <v>301</v>
      </c>
      <c r="AW13" s="16">
        <v>90</v>
      </c>
      <c r="AX13" s="16">
        <v>0</v>
      </c>
      <c r="AY13" s="17">
        <v>71</v>
      </c>
      <c r="AZ13" s="15">
        <v>204</v>
      </c>
      <c r="BA13" s="16">
        <v>201</v>
      </c>
      <c r="BB13" s="16">
        <v>0</v>
      </c>
      <c r="BC13" s="17">
        <v>57</v>
      </c>
    </row>
    <row r="14" spans="1:55" ht="12.75" x14ac:dyDescent="0.2">
      <c r="A14" s="75">
        <v>44844</v>
      </c>
      <c r="B14" s="15">
        <v>280</v>
      </c>
      <c r="C14" s="16">
        <v>41</v>
      </c>
      <c r="D14" s="16">
        <v>1</v>
      </c>
      <c r="E14" s="16">
        <v>1</v>
      </c>
      <c r="F14" s="16">
        <v>0</v>
      </c>
      <c r="G14" s="16">
        <v>2</v>
      </c>
      <c r="H14" s="15">
        <v>280</v>
      </c>
      <c r="I14" s="16">
        <v>36</v>
      </c>
      <c r="J14" s="16">
        <v>3</v>
      </c>
      <c r="K14" s="16">
        <v>0</v>
      </c>
      <c r="L14" s="17">
        <v>6</v>
      </c>
      <c r="M14" s="16">
        <v>270</v>
      </c>
      <c r="N14" s="16">
        <v>28</v>
      </c>
      <c r="O14" s="16">
        <v>8</v>
      </c>
      <c r="P14" s="16">
        <v>9</v>
      </c>
      <c r="Q14" s="16">
        <v>1</v>
      </c>
      <c r="R14" s="16">
        <v>2</v>
      </c>
      <c r="S14" s="17">
        <v>7</v>
      </c>
      <c r="T14" s="16">
        <v>286</v>
      </c>
      <c r="U14" s="16">
        <v>6</v>
      </c>
      <c r="V14" s="16">
        <v>0</v>
      </c>
      <c r="W14" s="16">
        <v>33</v>
      </c>
      <c r="X14" s="15" t="s">
        <v>43</v>
      </c>
      <c r="Y14" s="16" t="s">
        <v>43</v>
      </c>
      <c r="Z14" s="16" t="s">
        <v>43</v>
      </c>
      <c r="AA14" s="17" t="s">
        <v>43</v>
      </c>
      <c r="AB14" s="15">
        <v>276</v>
      </c>
      <c r="AC14" s="16">
        <v>4</v>
      </c>
      <c r="AD14" s="16">
        <v>0</v>
      </c>
      <c r="AE14" s="17">
        <v>45</v>
      </c>
      <c r="AF14" s="15">
        <v>210</v>
      </c>
      <c r="AG14" s="16">
        <v>63</v>
      </c>
      <c r="AH14" s="16">
        <v>0</v>
      </c>
      <c r="AI14" s="17">
        <v>52</v>
      </c>
      <c r="AJ14" s="15">
        <v>212</v>
      </c>
      <c r="AK14" s="16">
        <v>57</v>
      </c>
      <c r="AL14" s="16">
        <v>0</v>
      </c>
      <c r="AM14" s="17">
        <v>56</v>
      </c>
      <c r="AN14" s="15">
        <v>220</v>
      </c>
      <c r="AO14" s="16">
        <v>52</v>
      </c>
      <c r="AP14" s="16">
        <v>0</v>
      </c>
      <c r="AQ14" s="17">
        <v>53</v>
      </c>
      <c r="AR14" s="15">
        <v>221</v>
      </c>
      <c r="AS14" s="16">
        <v>60</v>
      </c>
      <c r="AT14" s="16">
        <v>0</v>
      </c>
      <c r="AU14" s="17">
        <v>44</v>
      </c>
      <c r="AV14" s="15">
        <v>214</v>
      </c>
      <c r="AW14" s="16">
        <v>50</v>
      </c>
      <c r="AX14" s="16">
        <v>0</v>
      </c>
      <c r="AY14" s="17">
        <v>61</v>
      </c>
      <c r="AZ14" s="15">
        <v>149</v>
      </c>
      <c r="BA14" s="16">
        <v>153</v>
      </c>
      <c r="BB14" s="16">
        <v>0</v>
      </c>
      <c r="BC14" s="17">
        <v>23</v>
      </c>
    </row>
    <row r="15" spans="1:55" ht="12.75" x14ac:dyDescent="0.2">
      <c r="A15" s="75">
        <v>44876</v>
      </c>
      <c r="B15" s="15">
        <v>188</v>
      </c>
      <c r="C15" s="16">
        <v>24</v>
      </c>
      <c r="D15" s="16">
        <v>3</v>
      </c>
      <c r="E15" s="16">
        <v>1</v>
      </c>
      <c r="F15" s="16">
        <v>0</v>
      </c>
      <c r="G15" s="16">
        <v>0</v>
      </c>
      <c r="H15" s="15">
        <v>189</v>
      </c>
      <c r="I15" s="16">
        <v>17</v>
      </c>
      <c r="J15" s="16">
        <v>0</v>
      </c>
      <c r="K15" s="16">
        <v>0</v>
      </c>
      <c r="L15" s="17">
        <v>10</v>
      </c>
      <c r="M15" s="16">
        <v>177</v>
      </c>
      <c r="N15" s="16">
        <v>18</v>
      </c>
      <c r="O15" s="16">
        <v>8</v>
      </c>
      <c r="P15" s="16">
        <v>5</v>
      </c>
      <c r="Q15" s="16">
        <v>0</v>
      </c>
      <c r="R15" s="16">
        <v>0</v>
      </c>
      <c r="S15" s="17">
        <v>8</v>
      </c>
      <c r="T15" s="16">
        <v>184</v>
      </c>
      <c r="U15" s="16">
        <v>1</v>
      </c>
      <c r="V15" s="16">
        <v>0</v>
      </c>
      <c r="W15" s="16">
        <v>31</v>
      </c>
      <c r="X15" s="15" t="s">
        <v>43</v>
      </c>
      <c r="Y15" s="16" t="s">
        <v>43</v>
      </c>
      <c r="Z15" s="16" t="s">
        <v>43</v>
      </c>
      <c r="AA15" s="17" t="s">
        <v>43</v>
      </c>
      <c r="AB15" s="15">
        <v>184</v>
      </c>
      <c r="AC15" s="16">
        <v>2</v>
      </c>
      <c r="AD15" s="16">
        <v>0</v>
      </c>
      <c r="AE15" s="17">
        <v>30</v>
      </c>
      <c r="AF15" s="15">
        <v>151</v>
      </c>
      <c r="AG15" s="16">
        <v>34</v>
      </c>
      <c r="AH15" s="16">
        <v>0</v>
      </c>
      <c r="AI15" s="17">
        <v>31</v>
      </c>
      <c r="AJ15" s="15">
        <v>146</v>
      </c>
      <c r="AK15" s="16">
        <v>33</v>
      </c>
      <c r="AL15" s="16">
        <v>0</v>
      </c>
      <c r="AM15" s="17">
        <v>37</v>
      </c>
      <c r="AN15" s="15">
        <v>151</v>
      </c>
      <c r="AO15" s="16">
        <v>31</v>
      </c>
      <c r="AP15" s="16">
        <v>0</v>
      </c>
      <c r="AQ15" s="17">
        <v>34</v>
      </c>
      <c r="AR15" s="15">
        <v>156</v>
      </c>
      <c r="AS15" s="16">
        <v>30</v>
      </c>
      <c r="AT15" s="16">
        <v>0</v>
      </c>
      <c r="AU15" s="17">
        <v>30</v>
      </c>
      <c r="AV15" s="15">
        <v>149</v>
      </c>
      <c r="AW15" s="16">
        <v>30</v>
      </c>
      <c r="AX15" s="16">
        <v>0</v>
      </c>
      <c r="AY15" s="17">
        <v>37</v>
      </c>
      <c r="AZ15" s="15">
        <v>101</v>
      </c>
      <c r="BA15" s="16">
        <v>90</v>
      </c>
      <c r="BB15" s="16">
        <v>0</v>
      </c>
      <c r="BC15" s="17">
        <v>25</v>
      </c>
    </row>
    <row r="16" spans="1:55" ht="12.75" x14ac:dyDescent="0.2">
      <c r="A16" s="73" t="s">
        <v>147</v>
      </c>
      <c r="B16" s="15">
        <v>74</v>
      </c>
      <c r="C16" s="16">
        <v>9</v>
      </c>
      <c r="D16" s="16">
        <v>0</v>
      </c>
      <c r="E16" s="16">
        <v>0</v>
      </c>
      <c r="F16" s="16">
        <v>0</v>
      </c>
      <c r="G16" s="16">
        <v>1</v>
      </c>
      <c r="H16" s="15">
        <v>72</v>
      </c>
      <c r="I16" s="16">
        <v>8</v>
      </c>
      <c r="J16" s="16">
        <v>0</v>
      </c>
      <c r="K16" s="16">
        <v>0</v>
      </c>
      <c r="L16" s="17">
        <v>4</v>
      </c>
      <c r="M16" s="16">
        <v>72</v>
      </c>
      <c r="N16" s="16">
        <v>9</v>
      </c>
      <c r="O16" s="16">
        <v>1</v>
      </c>
      <c r="P16" s="16">
        <v>1</v>
      </c>
      <c r="Q16" s="16">
        <v>0</v>
      </c>
      <c r="R16" s="16">
        <v>0</v>
      </c>
      <c r="S16" s="17">
        <v>1</v>
      </c>
      <c r="T16" s="16">
        <v>65</v>
      </c>
      <c r="U16" s="16">
        <v>0</v>
      </c>
      <c r="V16" s="16">
        <v>0</v>
      </c>
      <c r="W16" s="16">
        <v>19</v>
      </c>
      <c r="X16" s="15">
        <v>67</v>
      </c>
      <c r="Y16" s="16">
        <v>3</v>
      </c>
      <c r="Z16" s="16">
        <v>0</v>
      </c>
      <c r="AA16" s="17">
        <v>14</v>
      </c>
      <c r="AB16" s="15" t="s">
        <v>43</v>
      </c>
      <c r="AC16" s="16" t="s">
        <v>43</v>
      </c>
      <c r="AD16" s="16" t="s">
        <v>43</v>
      </c>
      <c r="AE16" s="17" t="s">
        <v>43</v>
      </c>
      <c r="AF16" s="15">
        <v>57</v>
      </c>
      <c r="AG16" s="16">
        <v>17</v>
      </c>
      <c r="AH16" s="16">
        <v>0</v>
      </c>
      <c r="AI16" s="17">
        <v>10</v>
      </c>
      <c r="AJ16" s="15">
        <v>54</v>
      </c>
      <c r="AK16" s="16">
        <v>15</v>
      </c>
      <c r="AL16" s="16">
        <v>0</v>
      </c>
      <c r="AM16" s="17">
        <v>15</v>
      </c>
      <c r="AN16" s="15">
        <v>55</v>
      </c>
      <c r="AO16" s="16">
        <v>18</v>
      </c>
      <c r="AP16" s="16">
        <v>0</v>
      </c>
      <c r="AQ16" s="17">
        <v>11</v>
      </c>
      <c r="AR16" s="15">
        <v>71</v>
      </c>
      <c r="AS16" s="16">
        <v>10</v>
      </c>
      <c r="AT16" s="16">
        <v>0</v>
      </c>
      <c r="AU16" s="17">
        <v>3</v>
      </c>
      <c r="AV16" s="15">
        <v>54</v>
      </c>
      <c r="AW16" s="16">
        <v>18</v>
      </c>
      <c r="AX16" s="16">
        <v>0</v>
      </c>
      <c r="AY16" s="17">
        <v>12</v>
      </c>
      <c r="AZ16" s="15">
        <v>25</v>
      </c>
      <c r="BA16" s="16">
        <v>58</v>
      </c>
      <c r="BB16" s="16">
        <v>0</v>
      </c>
      <c r="BC16" s="17">
        <v>1</v>
      </c>
    </row>
    <row r="17" spans="1:55" ht="12.75" x14ac:dyDescent="0.2">
      <c r="A17" s="73" t="s">
        <v>148</v>
      </c>
      <c r="B17" s="15">
        <v>96</v>
      </c>
      <c r="C17" s="16">
        <v>8</v>
      </c>
      <c r="D17" s="16">
        <v>0</v>
      </c>
      <c r="E17" s="16">
        <v>0</v>
      </c>
      <c r="F17" s="16">
        <v>0</v>
      </c>
      <c r="G17" s="16">
        <v>0</v>
      </c>
      <c r="H17" s="15">
        <v>89</v>
      </c>
      <c r="I17" s="16">
        <v>11</v>
      </c>
      <c r="J17" s="16">
        <v>1</v>
      </c>
      <c r="K17" s="16">
        <v>0</v>
      </c>
      <c r="L17" s="17">
        <v>3</v>
      </c>
      <c r="M17" s="16">
        <v>94</v>
      </c>
      <c r="N17" s="16">
        <v>7</v>
      </c>
      <c r="O17" s="16">
        <v>0</v>
      </c>
      <c r="P17" s="16">
        <v>2</v>
      </c>
      <c r="Q17" s="16">
        <v>0</v>
      </c>
      <c r="R17" s="16">
        <v>0</v>
      </c>
      <c r="S17" s="17">
        <v>1</v>
      </c>
      <c r="T17" s="16">
        <v>97</v>
      </c>
      <c r="U17" s="16">
        <v>0</v>
      </c>
      <c r="V17" s="16">
        <v>0</v>
      </c>
      <c r="W17" s="16">
        <v>7</v>
      </c>
      <c r="X17" s="15">
        <v>81</v>
      </c>
      <c r="Y17" s="16">
        <v>11</v>
      </c>
      <c r="Z17" s="16">
        <v>0</v>
      </c>
      <c r="AA17" s="17">
        <v>12</v>
      </c>
      <c r="AB17" s="15" t="s">
        <v>43</v>
      </c>
      <c r="AC17" s="16" t="s">
        <v>43</v>
      </c>
      <c r="AD17" s="16" t="s">
        <v>43</v>
      </c>
      <c r="AE17" s="17" t="s">
        <v>43</v>
      </c>
      <c r="AF17" s="15">
        <v>74</v>
      </c>
      <c r="AG17" s="16">
        <v>10</v>
      </c>
      <c r="AH17" s="16">
        <v>0</v>
      </c>
      <c r="AI17" s="17">
        <v>20</v>
      </c>
      <c r="AJ17" s="15">
        <v>75</v>
      </c>
      <c r="AK17" s="16">
        <v>12</v>
      </c>
      <c r="AL17" s="16">
        <v>0</v>
      </c>
      <c r="AM17" s="17">
        <v>17</v>
      </c>
      <c r="AN17" s="15">
        <v>80</v>
      </c>
      <c r="AO17" s="16">
        <v>9</v>
      </c>
      <c r="AP17" s="16">
        <v>0</v>
      </c>
      <c r="AQ17" s="17">
        <v>15</v>
      </c>
      <c r="AR17" s="15">
        <v>86</v>
      </c>
      <c r="AS17" s="16">
        <v>12</v>
      </c>
      <c r="AT17" s="16">
        <v>0</v>
      </c>
      <c r="AU17" s="17">
        <v>6</v>
      </c>
      <c r="AV17" s="15">
        <v>79</v>
      </c>
      <c r="AW17" s="16">
        <v>10</v>
      </c>
      <c r="AX17" s="16">
        <v>0</v>
      </c>
      <c r="AY17" s="17">
        <v>15</v>
      </c>
      <c r="AZ17" s="15">
        <v>50</v>
      </c>
      <c r="BA17" s="16">
        <v>43</v>
      </c>
      <c r="BB17" s="16">
        <v>0</v>
      </c>
      <c r="BC17" s="17">
        <v>11</v>
      </c>
    </row>
    <row r="18" spans="1:55" ht="12.75" x14ac:dyDescent="0.2">
      <c r="A18" s="73" t="s">
        <v>149</v>
      </c>
      <c r="B18" s="15">
        <v>254</v>
      </c>
      <c r="C18" s="16">
        <v>47</v>
      </c>
      <c r="D18" s="16">
        <v>5</v>
      </c>
      <c r="E18" s="16">
        <v>3</v>
      </c>
      <c r="F18" s="16">
        <v>0</v>
      </c>
      <c r="G18" s="16">
        <v>1</v>
      </c>
      <c r="H18" s="15">
        <v>248</v>
      </c>
      <c r="I18" s="16">
        <v>46</v>
      </c>
      <c r="J18" s="16">
        <v>3</v>
      </c>
      <c r="K18" s="16">
        <v>0</v>
      </c>
      <c r="L18" s="17">
        <v>13</v>
      </c>
      <c r="M18" s="16">
        <v>240</v>
      </c>
      <c r="N18" s="16">
        <v>44</v>
      </c>
      <c r="O18" s="16">
        <v>8</v>
      </c>
      <c r="P18" s="16">
        <v>6</v>
      </c>
      <c r="Q18" s="16">
        <v>1</v>
      </c>
      <c r="R18" s="16">
        <v>0</v>
      </c>
      <c r="S18" s="17">
        <v>11</v>
      </c>
      <c r="T18" s="16">
        <v>264</v>
      </c>
      <c r="U18" s="16">
        <v>6</v>
      </c>
      <c r="V18" s="16">
        <v>0</v>
      </c>
      <c r="W18" s="16">
        <v>40</v>
      </c>
      <c r="X18" s="15">
        <v>239</v>
      </c>
      <c r="Y18" s="16">
        <v>19</v>
      </c>
      <c r="Z18" s="16">
        <v>0</v>
      </c>
      <c r="AA18" s="17">
        <v>52</v>
      </c>
      <c r="AB18" s="15" t="s">
        <v>43</v>
      </c>
      <c r="AC18" s="16" t="s">
        <v>43</v>
      </c>
      <c r="AD18" s="16" t="s">
        <v>43</v>
      </c>
      <c r="AE18" s="17" t="s">
        <v>43</v>
      </c>
      <c r="AF18" s="15">
        <v>213</v>
      </c>
      <c r="AG18" s="16">
        <v>46</v>
      </c>
      <c r="AH18" s="16">
        <v>1</v>
      </c>
      <c r="AI18" s="17">
        <v>50</v>
      </c>
      <c r="AJ18" s="15">
        <v>213</v>
      </c>
      <c r="AK18" s="16">
        <v>44</v>
      </c>
      <c r="AL18" s="16">
        <v>0</v>
      </c>
      <c r="AM18" s="17">
        <v>53</v>
      </c>
      <c r="AN18" s="15">
        <v>221</v>
      </c>
      <c r="AO18" s="16">
        <v>39</v>
      </c>
      <c r="AP18" s="16">
        <v>0</v>
      </c>
      <c r="AQ18" s="17">
        <v>50</v>
      </c>
      <c r="AR18" s="15">
        <v>240</v>
      </c>
      <c r="AS18" s="16">
        <v>46</v>
      </c>
      <c r="AT18" s="16">
        <v>0</v>
      </c>
      <c r="AU18" s="17">
        <v>24</v>
      </c>
      <c r="AV18" s="15">
        <v>223</v>
      </c>
      <c r="AW18" s="16">
        <v>34</v>
      </c>
      <c r="AX18" s="16">
        <v>0</v>
      </c>
      <c r="AY18" s="17">
        <v>53</v>
      </c>
      <c r="AZ18" s="15">
        <v>137</v>
      </c>
      <c r="BA18" s="16">
        <v>141</v>
      </c>
      <c r="BB18" s="16">
        <v>0</v>
      </c>
      <c r="BC18" s="17">
        <v>32</v>
      </c>
    </row>
    <row r="19" spans="1:55" ht="12.75" x14ac:dyDescent="0.2">
      <c r="A19" s="73" t="s">
        <v>150</v>
      </c>
      <c r="B19" s="15">
        <v>479</v>
      </c>
      <c r="C19" s="16">
        <v>62</v>
      </c>
      <c r="D19" s="16">
        <v>4</v>
      </c>
      <c r="E19" s="16">
        <v>4</v>
      </c>
      <c r="F19" s="16">
        <v>0</v>
      </c>
      <c r="G19" s="16">
        <v>3</v>
      </c>
      <c r="H19" s="15">
        <v>462</v>
      </c>
      <c r="I19" s="16">
        <v>57</v>
      </c>
      <c r="J19" s="16">
        <v>8</v>
      </c>
      <c r="K19" s="16">
        <v>0</v>
      </c>
      <c r="L19" s="17">
        <v>25</v>
      </c>
      <c r="M19" s="16">
        <v>453</v>
      </c>
      <c r="N19" s="16">
        <v>44</v>
      </c>
      <c r="O19" s="16">
        <v>17</v>
      </c>
      <c r="P19" s="16">
        <v>14</v>
      </c>
      <c r="Q19" s="16">
        <v>2</v>
      </c>
      <c r="R19" s="16">
        <v>4</v>
      </c>
      <c r="S19" s="17">
        <v>18</v>
      </c>
      <c r="T19" s="16">
        <v>479</v>
      </c>
      <c r="U19" s="16">
        <v>9</v>
      </c>
      <c r="V19" s="16">
        <v>0</v>
      </c>
      <c r="W19" s="16">
        <v>64</v>
      </c>
      <c r="X19" s="15">
        <v>448</v>
      </c>
      <c r="Y19" s="16">
        <v>26</v>
      </c>
      <c r="Z19" s="16">
        <v>0</v>
      </c>
      <c r="AA19" s="17">
        <v>78</v>
      </c>
      <c r="AB19" s="15" t="s">
        <v>43</v>
      </c>
      <c r="AC19" s="16" t="s">
        <v>43</v>
      </c>
      <c r="AD19" s="16" t="s">
        <v>43</v>
      </c>
      <c r="AE19" s="17" t="s">
        <v>43</v>
      </c>
      <c r="AF19" s="15">
        <v>377</v>
      </c>
      <c r="AG19" s="16">
        <v>80</v>
      </c>
      <c r="AH19" s="16">
        <v>0</v>
      </c>
      <c r="AI19" s="17">
        <v>95</v>
      </c>
      <c r="AJ19" s="15">
        <v>371</v>
      </c>
      <c r="AK19" s="16">
        <v>76</v>
      </c>
      <c r="AL19" s="16">
        <v>0</v>
      </c>
      <c r="AM19" s="17">
        <v>105</v>
      </c>
      <c r="AN19" s="15">
        <v>383</v>
      </c>
      <c r="AO19" s="16">
        <v>71</v>
      </c>
      <c r="AP19" s="16">
        <v>0</v>
      </c>
      <c r="AQ19" s="17">
        <v>98</v>
      </c>
      <c r="AR19" s="15">
        <v>433</v>
      </c>
      <c r="AS19" s="16">
        <v>67</v>
      </c>
      <c r="AT19" s="16">
        <v>0</v>
      </c>
      <c r="AU19" s="17">
        <v>52</v>
      </c>
      <c r="AV19" s="15">
        <v>377</v>
      </c>
      <c r="AW19" s="16">
        <v>78</v>
      </c>
      <c r="AX19" s="16">
        <v>0</v>
      </c>
      <c r="AY19" s="17">
        <v>97</v>
      </c>
      <c r="AZ19" s="15">
        <v>265</v>
      </c>
      <c r="BA19" s="16">
        <v>228</v>
      </c>
      <c r="BB19" s="16">
        <v>0</v>
      </c>
      <c r="BC19" s="17">
        <v>59</v>
      </c>
    </row>
    <row r="20" spans="1:55" ht="12.75" x14ac:dyDescent="0.2">
      <c r="A20" s="73" t="s">
        <v>151</v>
      </c>
      <c r="B20" s="15">
        <v>435</v>
      </c>
      <c r="C20" s="16">
        <v>75</v>
      </c>
      <c r="D20" s="16">
        <v>6</v>
      </c>
      <c r="E20" s="16">
        <v>5</v>
      </c>
      <c r="F20" s="16">
        <v>0</v>
      </c>
      <c r="G20" s="16">
        <v>6</v>
      </c>
      <c r="H20" s="15">
        <v>436</v>
      </c>
      <c r="I20" s="16">
        <v>76</v>
      </c>
      <c r="J20" s="16">
        <v>3</v>
      </c>
      <c r="K20" s="16">
        <v>0</v>
      </c>
      <c r="L20" s="17">
        <v>12</v>
      </c>
      <c r="M20" s="16">
        <v>411</v>
      </c>
      <c r="N20" s="16">
        <v>61</v>
      </c>
      <c r="O20" s="16">
        <v>19</v>
      </c>
      <c r="P20" s="16">
        <v>19</v>
      </c>
      <c r="Q20" s="16">
        <v>1</v>
      </c>
      <c r="R20" s="16">
        <v>3</v>
      </c>
      <c r="S20" s="17">
        <v>13</v>
      </c>
      <c r="T20" s="16">
        <v>474</v>
      </c>
      <c r="U20" s="16">
        <v>2</v>
      </c>
      <c r="V20" s="16">
        <v>0</v>
      </c>
      <c r="W20" s="16">
        <v>51</v>
      </c>
      <c r="X20" s="15">
        <v>446</v>
      </c>
      <c r="Y20" s="16">
        <v>22</v>
      </c>
      <c r="Z20" s="16">
        <v>0</v>
      </c>
      <c r="AA20" s="17">
        <v>59</v>
      </c>
      <c r="AB20" s="15" t="s">
        <v>43</v>
      </c>
      <c r="AC20" s="16" t="s">
        <v>43</v>
      </c>
      <c r="AD20" s="16" t="s">
        <v>43</v>
      </c>
      <c r="AE20" s="17" t="s">
        <v>43</v>
      </c>
      <c r="AF20" s="15">
        <v>387</v>
      </c>
      <c r="AG20" s="16">
        <v>71</v>
      </c>
      <c r="AH20" s="16">
        <v>1</v>
      </c>
      <c r="AI20" s="17">
        <v>68</v>
      </c>
      <c r="AJ20" s="15">
        <v>384</v>
      </c>
      <c r="AK20" s="16">
        <v>67</v>
      </c>
      <c r="AL20" s="16">
        <v>0</v>
      </c>
      <c r="AM20" s="17">
        <v>76</v>
      </c>
      <c r="AN20" s="15">
        <v>399</v>
      </c>
      <c r="AO20" s="16">
        <v>60</v>
      </c>
      <c r="AP20" s="16">
        <v>0</v>
      </c>
      <c r="AQ20" s="17">
        <v>68</v>
      </c>
      <c r="AR20" s="15">
        <v>414</v>
      </c>
      <c r="AS20" s="16">
        <v>70</v>
      </c>
      <c r="AT20" s="16">
        <v>1</v>
      </c>
      <c r="AU20" s="17">
        <v>42</v>
      </c>
      <c r="AV20" s="15">
        <v>388</v>
      </c>
      <c r="AW20" s="16">
        <v>62</v>
      </c>
      <c r="AX20" s="16">
        <v>0</v>
      </c>
      <c r="AY20" s="17">
        <v>77</v>
      </c>
      <c r="AZ20" s="15">
        <v>256</v>
      </c>
      <c r="BA20" s="16">
        <v>226</v>
      </c>
      <c r="BB20" s="16">
        <v>0</v>
      </c>
      <c r="BC20" s="17">
        <v>45</v>
      </c>
    </row>
    <row r="21" spans="1:55" ht="12.75" x14ac:dyDescent="0.2">
      <c r="A21" s="73" t="s">
        <v>152</v>
      </c>
      <c r="B21" s="15">
        <v>572</v>
      </c>
      <c r="C21" s="16">
        <v>121</v>
      </c>
      <c r="D21" s="16">
        <v>10</v>
      </c>
      <c r="E21" s="16">
        <v>10</v>
      </c>
      <c r="F21" s="16">
        <v>0</v>
      </c>
      <c r="G21" s="16">
        <v>4</v>
      </c>
      <c r="H21" s="15">
        <v>576</v>
      </c>
      <c r="I21" s="16">
        <v>99</v>
      </c>
      <c r="J21" s="16">
        <v>13</v>
      </c>
      <c r="K21" s="16">
        <v>0</v>
      </c>
      <c r="L21" s="17">
        <v>29</v>
      </c>
      <c r="M21" s="16">
        <v>528</v>
      </c>
      <c r="N21" s="16">
        <v>103</v>
      </c>
      <c r="O21" s="16">
        <v>29</v>
      </c>
      <c r="P21" s="16">
        <v>16</v>
      </c>
      <c r="Q21" s="16">
        <v>5</v>
      </c>
      <c r="R21" s="16">
        <v>4</v>
      </c>
      <c r="S21" s="17">
        <v>32</v>
      </c>
      <c r="T21" s="16">
        <v>625</v>
      </c>
      <c r="U21" s="16">
        <v>16</v>
      </c>
      <c r="V21" s="16">
        <v>0</v>
      </c>
      <c r="W21" s="16">
        <v>76</v>
      </c>
      <c r="X21" s="15">
        <v>524</v>
      </c>
      <c r="Y21" s="16">
        <v>60</v>
      </c>
      <c r="Z21" s="16">
        <v>0</v>
      </c>
      <c r="AA21" s="17">
        <v>133</v>
      </c>
      <c r="AB21" s="15" t="s">
        <v>43</v>
      </c>
      <c r="AC21" s="16" t="s">
        <v>43</v>
      </c>
      <c r="AD21" s="16" t="s">
        <v>43</v>
      </c>
      <c r="AE21" s="17" t="s">
        <v>43</v>
      </c>
      <c r="AF21" s="15">
        <v>500</v>
      </c>
      <c r="AG21" s="16">
        <v>99</v>
      </c>
      <c r="AH21" s="16">
        <v>0</v>
      </c>
      <c r="AI21" s="17">
        <v>118</v>
      </c>
      <c r="AJ21" s="15">
        <v>489</v>
      </c>
      <c r="AK21" s="16">
        <v>103</v>
      </c>
      <c r="AL21" s="16">
        <v>0</v>
      </c>
      <c r="AM21" s="17">
        <v>125</v>
      </c>
      <c r="AN21" s="15">
        <v>505</v>
      </c>
      <c r="AO21" s="16">
        <v>94</v>
      </c>
      <c r="AP21" s="16">
        <v>0</v>
      </c>
      <c r="AQ21" s="17">
        <v>118</v>
      </c>
      <c r="AR21" s="15">
        <v>579</v>
      </c>
      <c r="AS21" s="16">
        <v>82</v>
      </c>
      <c r="AT21" s="16">
        <v>0</v>
      </c>
      <c r="AU21" s="17">
        <v>56</v>
      </c>
      <c r="AV21" s="15">
        <v>506</v>
      </c>
      <c r="AW21" s="16">
        <v>85</v>
      </c>
      <c r="AX21" s="16">
        <v>0</v>
      </c>
      <c r="AY21" s="17">
        <v>126</v>
      </c>
      <c r="AZ21" s="15">
        <v>336</v>
      </c>
      <c r="BA21" s="16">
        <v>312</v>
      </c>
      <c r="BB21" s="16">
        <v>0</v>
      </c>
      <c r="BC21" s="17">
        <v>69</v>
      </c>
    </row>
    <row r="22" spans="1:55" ht="12.75" x14ac:dyDescent="0.2">
      <c r="A22" s="73" t="s">
        <v>153</v>
      </c>
      <c r="B22" s="15">
        <v>315</v>
      </c>
      <c r="C22" s="16">
        <v>39</v>
      </c>
      <c r="D22" s="16">
        <v>5</v>
      </c>
      <c r="E22" s="16">
        <v>5</v>
      </c>
      <c r="F22" s="16">
        <v>0</v>
      </c>
      <c r="G22" s="16">
        <v>2</v>
      </c>
      <c r="H22" s="15">
        <v>316</v>
      </c>
      <c r="I22" s="16">
        <v>33</v>
      </c>
      <c r="J22" s="16">
        <v>1</v>
      </c>
      <c r="K22" s="16">
        <v>1</v>
      </c>
      <c r="L22" s="17">
        <v>15</v>
      </c>
      <c r="M22" s="16">
        <v>298</v>
      </c>
      <c r="N22" s="16">
        <v>28</v>
      </c>
      <c r="O22" s="16">
        <v>14</v>
      </c>
      <c r="P22" s="16">
        <v>13</v>
      </c>
      <c r="Q22" s="16">
        <v>0</v>
      </c>
      <c r="R22" s="16">
        <v>0</v>
      </c>
      <c r="S22" s="17">
        <v>13</v>
      </c>
      <c r="T22" s="16">
        <v>321</v>
      </c>
      <c r="U22" s="16">
        <v>0</v>
      </c>
      <c r="V22" s="16">
        <v>0</v>
      </c>
      <c r="W22" s="16">
        <v>45</v>
      </c>
      <c r="X22" s="15">
        <v>299</v>
      </c>
      <c r="Y22" s="16">
        <v>11</v>
      </c>
      <c r="Z22" s="16">
        <v>0</v>
      </c>
      <c r="AA22" s="17">
        <v>56</v>
      </c>
      <c r="AB22" s="15" t="s">
        <v>43</v>
      </c>
      <c r="AC22" s="16" t="s">
        <v>43</v>
      </c>
      <c r="AD22" s="16" t="s">
        <v>43</v>
      </c>
      <c r="AE22" s="17" t="s">
        <v>43</v>
      </c>
      <c r="AF22" s="15">
        <v>251</v>
      </c>
      <c r="AG22" s="16">
        <v>55</v>
      </c>
      <c r="AH22" s="16">
        <v>1</v>
      </c>
      <c r="AI22" s="17">
        <v>59</v>
      </c>
      <c r="AJ22" s="15">
        <v>245</v>
      </c>
      <c r="AK22" s="16">
        <v>56</v>
      </c>
      <c r="AL22" s="16">
        <v>0</v>
      </c>
      <c r="AM22" s="17">
        <v>65</v>
      </c>
      <c r="AN22" s="15">
        <v>253</v>
      </c>
      <c r="AO22" s="16">
        <v>54</v>
      </c>
      <c r="AP22" s="16">
        <v>0</v>
      </c>
      <c r="AQ22" s="17">
        <v>59</v>
      </c>
      <c r="AR22" s="15">
        <v>280</v>
      </c>
      <c r="AS22" s="16">
        <v>46</v>
      </c>
      <c r="AT22" s="16">
        <v>0</v>
      </c>
      <c r="AU22" s="17">
        <v>40</v>
      </c>
      <c r="AV22" s="15">
        <v>247</v>
      </c>
      <c r="AW22" s="16">
        <v>54</v>
      </c>
      <c r="AX22" s="16">
        <v>0</v>
      </c>
      <c r="AY22" s="17">
        <v>65</v>
      </c>
      <c r="AZ22" s="15">
        <v>190</v>
      </c>
      <c r="BA22" s="16">
        <v>137</v>
      </c>
      <c r="BB22" s="16">
        <v>0</v>
      </c>
      <c r="BC22" s="17">
        <v>39</v>
      </c>
    </row>
    <row r="23" spans="1:55" ht="12.75" x14ac:dyDescent="0.2">
      <c r="A23" s="73" t="s">
        <v>154</v>
      </c>
      <c r="B23" s="18">
        <v>235</v>
      </c>
      <c r="C23" s="19">
        <v>53</v>
      </c>
      <c r="D23" s="19">
        <v>0</v>
      </c>
      <c r="E23" s="19">
        <v>5</v>
      </c>
      <c r="F23" s="19">
        <v>0</v>
      </c>
      <c r="G23" s="19">
        <v>0</v>
      </c>
      <c r="H23" s="18">
        <v>236</v>
      </c>
      <c r="I23" s="19">
        <v>46</v>
      </c>
      <c r="J23" s="19">
        <v>3</v>
      </c>
      <c r="K23" s="19">
        <v>0</v>
      </c>
      <c r="L23" s="20">
        <v>8</v>
      </c>
      <c r="M23" s="19">
        <v>212</v>
      </c>
      <c r="N23" s="19">
        <v>47</v>
      </c>
      <c r="O23" s="19">
        <v>10</v>
      </c>
      <c r="P23" s="19">
        <v>9</v>
      </c>
      <c r="Q23" s="19">
        <v>3</v>
      </c>
      <c r="R23" s="19">
        <v>1</v>
      </c>
      <c r="S23" s="20">
        <v>11</v>
      </c>
      <c r="T23" s="19">
        <v>242</v>
      </c>
      <c r="U23" s="19">
        <v>11</v>
      </c>
      <c r="V23" s="16">
        <v>0</v>
      </c>
      <c r="W23" s="19">
        <v>40</v>
      </c>
      <c r="X23" s="18">
        <v>205</v>
      </c>
      <c r="Y23" s="19">
        <v>27</v>
      </c>
      <c r="Z23" s="19">
        <v>0</v>
      </c>
      <c r="AA23" s="20">
        <v>61</v>
      </c>
      <c r="AB23" s="18" t="s">
        <v>43</v>
      </c>
      <c r="AC23" s="19" t="s">
        <v>43</v>
      </c>
      <c r="AD23" s="19" t="s">
        <v>43</v>
      </c>
      <c r="AE23" s="20" t="s">
        <v>43</v>
      </c>
      <c r="AF23" s="18">
        <v>210</v>
      </c>
      <c r="AG23" s="19">
        <v>39</v>
      </c>
      <c r="AH23" s="19">
        <v>0</v>
      </c>
      <c r="AI23" s="20">
        <v>44</v>
      </c>
      <c r="AJ23" s="18">
        <v>214</v>
      </c>
      <c r="AK23" s="19">
        <v>36</v>
      </c>
      <c r="AL23" s="19">
        <v>0</v>
      </c>
      <c r="AM23" s="20">
        <v>43</v>
      </c>
      <c r="AN23" s="18">
        <v>211</v>
      </c>
      <c r="AO23" s="19">
        <v>42</v>
      </c>
      <c r="AP23" s="19">
        <v>0</v>
      </c>
      <c r="AQ23" s="20">
        <v>40</v>
      </c>
      <c r="AR23" s="18">
        <v>229</v>
      </c>
      <c r="AS23" s="19">
        <v>36</v>
      </c>
      <c r="AT23" s="19">
        <v>0</v>
      </c>
      <c r="AU23" s="20">
        <v>28</v>
      </c>
      <c r="AV23" s="18">
        <v>208</v>
      </c>
      <c r="AW23" s="19">
        <v>37</v>
      </c>
      <c r="AX23" s="19">
        <v>0</v>
      </c>
      <c r="AY23" s="20">
        <v>48</v>
      </c>
      <c r="AZ23" s="18">
        <v>133</v>
      </c>
      <c r="BA23" s="19">
        <v>139</v>
      </c>
      <c r="BB23" s="19">
        <v>0</v>
      </c>
      <c r="BC23" s="20">
        <v>21</v>
      </c>
    </row>
    <row r="24" spans="1:55" ht="12.75" x14ac:dyDescent="0.2">
      <c r="A24" s="21" t="s">
        <v>54</v>
      </c>
      <c r="B24" s="37">
        <f t="shared" ref="B24:BC24" si="0">SUM(B5:B23)</f>
        <v>5756</v>
      </c>
      <c r="C24" s="27">
        <f t="shared" si="0"/>
        <v>845</v>
      </c>
      <c r="D24" s="27">
        <f t="shared" si="0"/>
        <v>77</v>
      </c>
      <c r="E24" s="27">
        <f t="shared" si="0"/>
        <v>61</v>
      </c>
      <c r="F24" s="27">
        <f t="shared" si="0"/>
        <v>2</v>
      </c>
      <c r="G24" s="28">
        <f t="shared" si="0"/>
        <v>39</v>
      </c>
      <c r="H24" s="27">
        <f t="shared" si="0"/>
        <v>5699</v>
      </c>
      <c r="I24" s="25">
        <f t="shared" si="0"/>
        <v>802</v>
      </c>
      <c r="J24" s="27">
        <f t="shared" si="0"/>
        <v>52</v>
      </c>
      <c r="K24" s="27">
        <f t="shared" si="0"/>
        <v>3</v>
      </c>
      <c r="L24" s="27">
        <f t="shared" si="0"/>
        <v>224</v>
      </c>
      <c r="M24" s="37">
        <f t="shared" si="0"/>
        <v>5436</v>
      </c>
      <c r="N24" s="27">
        <f t="shared" si="0"/>
        <v>691</v>
      </c>
      <c r="O24" s="27">
        <f t="shared" si="0"/>
        <v>236</v>
      </c>
      <c r="P24" s="27">
        <f t="shared" si="0"/>
        <v>169</v>
      </c>
      <c r="Q24" s="27">
        <f t="shared" si="0"/>
        <v>25</v>
      </c>
      <c r="R24" s="27">
        <f t="shared" si="0"/>
        <v>28</v>
      </c>
      <c r="S24" s="28">
        <f t="shared" si="0"/>
        <v>195</v>
      </c>
      <c r="T24" s="27">
        <f t="shared" si="0"/>
        <v>5912</v>
      </c>
      <c r="U24" s="27">
        <f t="shared" si="0"/>
        <v>98</v>
      </c>
      <c r="V24" s="23">
        <f t="shared" si="0"/>
        <v>0</v>
      </c>
      <c r="W24" s="28">
        <f t="shared" si="0"/>
        <v>770</v>
      </c>
      <c r="X24" s="27">
        <f t="shared" si="0"/>
        <v>3742</v>
      </c>
      <c r="Y24" s="27">
        <f t="shared" si="0"/>
        <v>290</v>
      </c>
      <c r="Z24" s="27">
        <f t="shared" si="0"/>
        <v>0</v>
      </c>
      <c r="AA24" s="27">
        <f t="shared" si="0"/>
        <v>705</v>
      </c>
      <c r="AB24" s="37">
        <f t="shared" si="0"/>
        <v>1732</v>
      </c>
      <c r="AC24" s="27">
        <f t="shared" si="0"/>
        <v>31</v>
      </c>
      <c r="AD24" s="27">
        <f t="shared" si="0"/>
        <v>0</v>
      </c>
      <c r="AE24" s="28">
        <f t="shared" si="0"/>
        <v>280</v>
      </c>
      <c r="AF24" s="27">
        <f t="shared" si="0"/>
        <v>4718</v>
      </c>
      <c r="AG24" s="27">
        <f t="shared" si="0"/>
        <v>1042</v>
      </c>
      <c r="AH24" s="23">
        <f t="shared" si="0"/>
        <v>4</v>
      </c>
      <c r="AI24" s="28">
        <f t="shared" si="0"/>
        <v>1016</v>
      </c>
      <c r="AJ24" s="27">
        <f t="shared" si="0"/>
        <v>4653</v>
      </c>
      <c r="AK24" s="27">
        <f t="shared" si="0"/>
        <v>1020</v>
      </c>
      <c r="AL24" s="23">
        <f t="shared" si="0"/>
        <v>0</v>
      </c>
      <c r="AM24" s="28">
        <f t="shared" si="0"/>
        <v>1107</v>
      </c>
      <c r="AN24" s="27">
        <f t="shared" si="0"/>
        <v>4784</v>
      </c>
      <c r="AO24" s="27">
        <f t="shared" si="0"/>
        <v>978</v>
      </c>
      <c r="AP24" s="23">
        <f t="shared" si="0"/>
        <v>0</v>
      </c>
      <c r="AQ24" s="28">
        <f t="shared" si="0"/>
        <v>1018</v>
      </c>
      <c r="AR24" s="27">
        <f t="shared" si="0"/>
        <v>5205</v>
      </c>
      <c r="AS24" s="27">
        <f t="shared" si="0"/>
        <v>925</v>
      </c>
      <c r="AT24" s="23">
        <f t="shared" si="0"/>
        <v>1</v>
      </c>
      <c r="AU24" s="28">
        <f t="shared" si="0"/>
        <v>649</v>
      </c>
      <c r="AV24" s="27">
        <f t="shared" si="0"/>
        <v>4716</v>
      </c>
      <c r="AW24" s="27">
        <f t="shared" si="0"/>
        <v>953</v>
      </c>
      <c r="AX24" s="23">
        <f t="shared" si="0"/>
        <v>0</v>
      </c>
      <c r="AY24" s="28">
        <f t="shared" si="0"/>
        <v>1111</v>
      </c>
      <c r="AZ24" s="27">
        <f t="shared" si="0"/>
        <v>3106</v>
      </c>
      <c r="BA24" s="27">
        <f t="shared" si="0"/>
        <v>3047</v>
      </c>
      <c r="BB24" s="23">
        <f t="shared" si="0"/>
        <v>1</v>
      </c>
      <c r="BC24" s="28">
        <f t="shared" si="0"/>
        <v>626</v>
      </c>
    </row>
  </sheetData>
  <mergeCells count="25">
    <mergeCell ref="AR3:AU3"/>
    <mergeCell ref="AV3:AY3"/>
    <mergeCell ref="AZ3:BC3"/>
    <mergeCell ref="B2:H2"/>
    <mergeCell ref="B3:G3"/>
    <mergeCell ref="H3:L3"/>
    <mergeCell ref="M3:S3"/>
    <mergeCell ref="T3:W3"/>
    <mergeCell ref="X3:AA3"/>
    <mergeCell ref="AB3:AE3"/>
    <mergeCell ref="AB1:AE1"/>
    <mergeCell ref="AF1:AI1"/>
    <mergeCell ref="AF3:AI3"/>
    <mergeCell ref="AJ3:AM3"/>
    <mergeCell ref="AN3:AQ3"/>
    <mergeCell ref="B1:G1"/>
    <mergeCell ref="H1:L1"/>
    <mergeCell ref="M1:S1"/>
    <mergeCell ref="T1:W1"/>
    <mergeCell ref="X1:AA1"/>
    <mergeCell ref="AJ1:AM1"/>
    <mergeCell ref="AN1:AQ1"/>
    <mergeCell ref="AR1:AU1"/>
    <mergeCell ref="AV1:AY1"/>
    <mergeCell ref="AZ1:BC1"/>
  </mergeCells>
  <conditionalFormatting sqref="B5:BC24">
    <cfRule type="containsText" dxfId="18" priority="1" operator="containsText" text="-">
      <formula>NOT(ISERROR(SEARCH(("-"),(B5))))</formula>
    </cfRule>
  </conditionalFormatting>
  <pageMargins left="0.25" right="0.25" top="0.5" bottom="0.25" header="0" footer="0"/>
  <pageSetup pageOrder="overThenDown" orientation="landscape"/>
  <headerFooter>
    <oddFooter>&amp;RPage &amp;P of 12</oddFooter>
  </headerFooter>
  <colBreaks count="12" manualBreakCount="12">
    <brk man="1"/>
    <brk id="19" man="1"/>
    <brk id="35" man="1"/>
    <brk id="51" man="1"/>
    <brk id="23" man="1"/>
    <brk id="7" man="1"/>
    <brk id="39" man="1"/>
    <brk id="27" man="1"/>
    <brk id="43" man="1"/>
    <brk id="12" man="1"/>
    <brk id="47" man="1"/>
    <brk id="31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Y2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51" width="15.5703125" customWidth="1"/>
  </cols>
  <sheetData>
    <row r="1" spans="1:51" ht="48.75" customHeight="1" x14ac:dyDescent="0.2">
      <c r="A1" s="1"/>
      <c r="B1" s="116" t="s">
        <v>155</v>
      </c>
      <c r="C1" s="117"/>
      <c r="D1" s="117"/>
      <c r="E1" s="117"/>
      <c r="F1" s="117"/>
      <c r="G1" s="117"/>
      <c r="H1" s="116" t="s">
        <v>155</v>
      </c>
      <c r="I1" s="117"/>
      <c r="J1" s="117"/>
      <c r="K1" s="117"/>
      <c r="L1" s="117"/>
      <c r="M1" s="116" t="s">
        <v>155</v>
      </c>
      <c r="N1" s="117"/>
      <c r="O1" s="117"/>
      <c r="P1" s="117"/>
      <c r="Q1" s="117"/>
      <c r="R1" s="117"/>
      <c r="S1" s="117"/>
      <c r="T1" s="116" t="s">
        <v>155</v>
      </c>
      <c r="U1" s="117"/>
      <c r="V1" s="117"/>
      <c r="W1" s="117"/>
      <c r="X1" s="116" t="s">
        <v>155</v>
      </c>
      <c r="Y1" s="117"/>
      <c r="Z1" s="117"/>
      <c r="AA1" s="117"/>
      <c r="AB1" s="116" t="s">
        <v>155</v>
      </c>
      <c r="AC1" s="117"/>
      <c r="AD1" s="117"/>
      <c r="AE1" s="117"/>
      <c r="AF1" s="116" t="s">
        <v>155</v>
      </c>
      <c r="AG1" s="117"/>
      <c r="AH1" s="117"/>
      <c r="AI1" s="117"/>
      <c r="AJ1" s="116" t="s">
        <v>155</v>
      </c>
      <c r="AK1" s="117"/>
      <c r="AL1" s="117"/>
      <c r="AM1" s="117"/>
      <c r="AN1" s="116" t="s">
        <v>155</v>
      </c>
      <c r="AO1" s="117"/>
      <c r="AP1" s="117"/>
      <c r="AQ1" s="117"/>
      <c r="AR1" s="116" t="s">
        <v>155</v>
      </c>
      <c r="AS1" s="117"/>
      <c r="AT1" s="117"/>
      <c r="AU1" s="117"/>
      <c r="AV1" s="116" t="s">
        <v>155</v>
      </c>
      <c r="AW1" s="117"/>
      <c r="AX1" s="117"/>
      <c r="AY1" s="117"/>
    </row>
    <row r="2" spans="1:51" ht="12.75" x14ac:dyDescent="0.2">
      <c r="B2" s="124"/>
      <c r="C2" s="117"/>
      <c r="D2" s="117"/>
      <c r="E2" s="117"/>
      <c r="F2" s="117"/>
      <c r="G2" s="117"/>
      <c r="H2" s="117"/>
      <c r="I2" s="2"/>
    </row>
    <row r="3" spans="1:51" ht="33.75" customHeight="1" x14ac:dyDescent="0.2">
      <c r="A3" s="3"/>
      <c r="B3" s="118" t="s">
        <v>1</v>
      </c>
      <c r="C3" s="119"/>
      <c r="D3" s="119"/>
      <c r="E3" s="119"/>
      <c r="F3" s="119"/>
      <c r="G3" s="120"/>
      <c r="H3" s="123" t="s">
        <v>2</v>
      </c>
      <c r="I3" s="119"/>
      <c r="J3" s="119"/>
      <c r="K3" s="119"/>
      <c r="L3" s="120"/>
      <c r="M3" s="123" t="s">
        <v>3</v>
      </c>
      <c r="N3" s="119"/>
      <c r="O3" s="119"/>
      <c r="P3" s="119"/>
      <c r="Q3" s="119"/>
      <c r="R3" s="119"/>
      <c r="S3" s="119"/>
      <c r="T3" s="118" t="s">
        <v>156</v>
      </c>
      <c r="U3" s="119"/>
      <c r="V3" s="119"/>
      <c r="W3" s="120"/>
      <c r="X3" s="121" t="s">
        <v>9</v>
      </c>
      <c r="Y3" s="119"/>
      <c r="Z3" s="119"/>
      <c r="AA3" s="120"/>
      <c r="AB3" s="121" t="s">
        <v>10</v>
      </c>
      <c r="AC3" s="119"/>
      <c r="AD3" s="119"/>
      <c r="AE3" s="120"/>
      <c r="AF3" s="121" t="s">
        <v>90</v>
      </c>
      <c r="AG3" s="119"/>
      <c r="AH3" s="119"/>
      <c r="AI3" s="120"/>
      <c r="AJ3" s="121" t="s">
        <v>91</v>
      </c>
      <c r="AK3" s="119"/>
      <c r="AL3" s="119"/>
      <c r="AM3" s="120"/>
      <c r="AN3" s="122" t="s">
        <v>92</v>
      </c>
      <c r="AO3" s="119"/>
      <c r="AP3" s="119"/>
      <c r="AQ3" s="120"/>
      <c r="AR3" s="122" t="s">
        <v>93</v>
      </c>
      <c r="AS3" s="119"/>
      <c r="AT3" s="119"/>
      <c r="AU3" s="120"/>
      <c r="AV3" s="121" t="s">
        <v>14</v>
      </c>
      <c r="AW3" s="119"/>
      <c r="AX3" s="119"/>
      <c r="AY3" s="120"/>
    </row>
    <row r="4" spans="1:51" ht="31.5" customHeight="1" x14ac:dyDescent="0.2">
      <c r="A4" s="76" t="s">
        <v>15</v>
      </c>
      <c r="B4" s="33" t="s">
        <v>16</v>
      </c>
      <c r="C4" s="34" t="s">
        <v>17</v>
      </c>
      <c r="D4" s="34" t="s">
        <v>18</v>
      </c>
      <c r="E4" s="35" t="s">
        <v>19</v>
      </c>
      <c r="F4" s="35" t="s">
        <v>20</v>
      </c>
      <c r="G4" s="35" t="s">
        <v>21</v>
      </c>
      <c r="H4" s="34" t="s">
        <v>22</v>
      </c>
      <c r="I4" s="34" t="s">
        <v>23</v>
      </c>
      <c r="J4" s="35" t="s">
        <v>19</v>
      </c>
      <c r="K4" s="36" t="s">
        <v>20</v>
      </c>
      <c r="L4" s="35" t="s">
        <v>21</v>
      </c>
      <c r="M4" s="34" t="s">
        <v>24</v>
      </c>
      <c r="N4" s="34" t="s">
        <v>25</v>
      </c>
      <c r="O4" s="34" t="s">
        <v>26</v>
      </c>
      <c r="P4" s="34" t="s">
        <v>27</v>
      </c>
      <c r="Q4" s="35" t="s">
        <v>19</v>
      </c>
      <c r="R4" s="35" t="s">
        <v>20</v>
      </c>
      <c r="S4" s="35" t="s">
        <v>21</v>
      </c>
      <c r="T4" s="9" t="s">
        <v>157</v>
      </c>
      <c r="U4" s="8" t="s">
        <v>19</v>
      </c>
      <c r="V4" s="8" t="s">
        <v>20</v>
      </c>
      <c r="W4" s="8" t="s">
        <v>21</v>
      </c>
      <c r="X4" s="10" t="s">
        <v>38</v>
      </c>
      <c r="Y4" s="10" t="s">
        <v>39</v>
      </c>
      <c r="Z4" s="10" t="s">
        <v>20</v>
      </c>
      <c r="AA4" s="10" t="s">
        <v>21</v>
      </c>
      <c r="AB4" s="10" t="s">
        <v>38</v>
      </c>
      <c r="AC4" s="10" t="s">
        <v>39</v>
      </c>
      <c r="AD4" s="10" t="s">
        <v>20</v>
      </c>
      <c r="AE4" s="10" t="s">
        <v>21</v>
      </c>
      <c r="AF4" s="10" t="s">
        <v>38</v>
      </c>
      <c r="AG4" s="10" t="s">
        <v>39</v>
      </c>
      <c r="AH4" s="10" t="s">
        <v>20</v>
      </c>
      <c r="AI4" s="10" t="s">
        <v>21</v>
      </c>
      <c r="AJ4" s="10" t="s">
        <v>38</v>
      </c>
      <c r="AK4" s="10" t="s">
        <v>39</v>
      </c>
      <c r="AL4" s="10" t="s">
        <v>20</v>
      </c>
      <c r="AM4" s="10" t="s">
        <v>21</v>
      </c>
      <c r="AN4" s="10" t="s">
        <v>38</v>
      </c>
      <c r="AO4" s="10" t="s">
        <v>39</v>
      </c>
      <c r="AP4" s="10" t="s">
        <v>20</v>
      </c>
      <c r="AQ4" s="10" t="s">
        <v>21</v>
      </c>
      <c r="AR4" s="10" t="s">
        <v>38</v>
      </c>
      <c r="AS4" s="10" t="s">
        <v>39</v>
      </c>
      <c r="AT4" s="10" t="s">
        <v>20</v>
      </c>
      <c r="AU4" s="10" t="s">
        <v>21</v>
      </c>
      <c r="AV4" s="10" t="s">
        <v>40</v>
      </c>
      <c r="AW4" s="10" t="s">
        <v>41</v>
      </c>
      <c r="AX4" s="10" t="s">
        <v>20</v>
      </c>
      <c r="AY4" s="10" t="s">
        <v>21</v>
      </c>
    </row>
    <row r="5" spans="1:51" ht="12.75" x14ac:dyDescent="0.2">
      <c r="A5" s="77">
        <v>44562</v>
      </c>
      <c r="B5" s="12">
        <v>292</v>
      </c>
      <c r="C5" s="13">
        <v>52</v>
      </c>
      <c r="D5" s="13">
        <v>10</v>
      </c>
      <c r="E5" s="13">
        <v>5</v>
      </c>
      <c r="F5" s="13">
        <v>2</v>
      </c>
      <c r="G5" s="13">
        <v>1</v>
      </c>
      <c r="H5" s="12">
        <v>299</v>
      </c>
      <c r="I5" s="13">
        <v>51</v>
      </c>
      <c r="J5" s="13">
        <v>3</v>
      </c>
      <c r="K5" s="13">
        <v>0</v>
      </c>
      <c r="L5" s="14">
        <v>9</v>
      </c>
      <c r="M5" s="13">
        <v>281</v>
      </c>
      <c r="N5" s="13">
        <v>41</v>
      </c>
      <c r="O5" s="13">
        <v>14</v>
      </c>
      <c r="P5" s="13">
        <v>9</v>
      </c>
      <c r="Q5" s="13">
        <v>1</v>
      </c>
      <c r="R5" s="13">
        <v>6</v>
      </c>
      <c r="S5" s="14">
        <v>10</v>
      </c>
      <c r="T5" s="12">
        <v>300</v>
      </c>
      <c r="U5" s="13">
        <v>16</v>
      </c>
      <c r="V5" s="13">
        <v>0</v>
      </c>
      <c r="W5" s="14">
        <v>46</v>
      </c>
      <c r="X5" s="12">
        <v>246</v>
      </c>
      <c r="Y5" s="13">
        <v>52</v>
      </c>
      <c r="Z5" s="13">
        <v>1</v>
      </c>
      <c r="AA5" s="14">
        <v>63</v>
      </c>
      <c r="AB5" s="12">
        <v>256</v>
      </c>
      <c r="AC5" s="13">
        <v>47</v>
      </c>
      <c r="AD5" s="13">
        <v>0</v>
      </c>
      <c r="AE5" s="14">
        <v>59</v>
      </c>
      <c r="AF5" s="12">
        <v>270</v>
      </c>
      <c r="AG5" s="13">
        <v>36</v>
      </c>
      <c r="AH5" s="13">
        <v>0</v>
      </c>
      <c r="AI5" s="14">
        <v>56</v>
      </c>
      <c r="AJ5" s="12">
        <v>247</v>
      </c>
      <c r="AK5" s="13">
        <v>46</v>
      </c>
      <c r="AL5" s="13">
        <v>0</v>
      </c>
      <c r="AM5" s="14">
        <v>69</v>
      </c>
      <c r="AN5" s="12">
        <v>255</v>
      </c>
      <c r="AO5" s="13">
        <v>43</v>
      </c>
      <c r="AP5" s="13">
        <v>0</v>
      </c>
      <c r="AQ5" s="14">
        <v>64</v>
      </c>
      <c r="AR5" s="12">
        <v>243</v>
      </c>
      <c r="AS5" s="13">
        <v>54</v>
      </c>
      <c r="AT5" s="13">
        <v>0</v>
      </c>
      <c r="AU5" s="14">
        <v>65</v>
      </c>
      <c r="AV5" s="12">
        <v>186</v>
      </c>
      <c r="AW5" s="13">
        <v>130</v>
      </c>
      <c r="AX5" s="13">
        <v>0</v>
      </c>
      <c r="AY5" s="14">
        <v>46</v>
      </c>
    </row>
    <row r="6" spans="1:51" ht="12.75" x14ac:dyDescent="0.2">
      <c r="A6" s="72">
        <v>44563</v>
      </c>
      <c r="B6" s="15">
        <v>267</v>
      </c>
      <c r="C6" s="16">
        <v>54</v>
      </c>
      <c r="D6" s="16">
        <v>6</v>
      </c>
      <c r="E6" s="16">
        <v>3</v>
      </c>
      <c r="F6" s="16">
        <v>0</v>
      </c>
      <c r="G6" s="16">
        <v>1</v>
      </c>
      <c r="H6" s="15">
        <v>281</v>
      </c>
      <c r="I6" s="16">
        <v>41</v>
      </c>
      <c r="J6" s="16">
        <v>2</v>
      </c>
      <c r="K6" s="16">
        <v>1</v>
      </c>
      <c r="L6" s="17">
        <v>6</v>
      </c>
      <c r="M6" s="16">
        <v>257</v>
      </c>
      <c r="N6" s="16">
        <v>40</v>
      </c>
      <c r="O6" s="16">
        <v>6</v>
      </c>
      <c r="P6" s="16">
        <v>8</v>
      </c>
      <c r="Q6" s="16">
        <v>1</v>
      </c>
      <c r="R6" s="16">
        <v>7</v>
      </c>
      <c r="S6" s="17">
        <v>12</v>
      </c>
      <c r="T6" s="15">
        <v>263</v>
      </c>
      <c r="U6" s="16">
        <v>13</v>
      </c>
      <c r="V6" s="16">
        <v>0</v>
      </c>
      <c r="W6" s="17">
        <v>55</v>
      </c>
      <c r="X6" s="15">
        <v>225</v>
      </c>
      <c r="Y6" s="16">
        <v>45</v>
      </c>
      <c r="Z6" s="16">
        <v>0</v>
      </c>
      <c r="AA6" s="17">
        <v>61</v>
      </c>
      <c r="AB6" s="15">
        <v>230</v>
      </c>
      <c r="AC6" s="16">
        <v>43</v>
      </c>
      <c r="AD6" s="16">
        <v>0</v>
      </c>
      <c r="AE6" s="17">
        <v>58</v>
      </c>
      <c r="AF6" s="15">
        <v>250</v>
      </c>
      <c r="AG6" s="16">
        <v>36</v>
      </c>
      <c r="AH6" s="16">
        <v>0</v>
      </c>
      <c r="AI6" s="17">
        <v>45</v>
      </c>
      <c r="AJ6" s="15">
        <v>224</v>
      </c>
      <c r="AK6" s="16">
        <v>42</v>
      </c>
      <c r="AL6" s="16">
        <v>0</v>
      </c>
      <c r="AM6" s="17">
        <v>65</v>
      </c>
      <c r="AN6" s="15">
        <v>226</v>
      </c>
      <c r="AO6" s="16">
        <v>47</v>
      </c>
      <c r="AP6" s="16">
        <v>1</v>
      </c>
      <c r="AQ6" s="17">
        <v>57</v>
      </c>
      <c r="AR6" s="15">
        <v>223</v>
      </c>
      <c r="AS6" s="16">
        <v>55</v>
      </c>
      <c r="AT6" s="16">
        <v>0</v>
      </c>
      <c r="AU6" s="17">
        <v>53</v>
      </c>
      <c r="AV6" s="15">
        <v>165</v>
      </c>
      <c r="AW6" s="16">
        <v>134</v>
      </c>
      <c r="AX6" s="16">
        <v>0</v>
      </c>
      <c r="AY6" s="17">
        <v>32</v>
      </c>
    </row>
    <row r="7" spans="1:51" ht="12.75" x14ac:dyDescent="0.2">
      <c r="A7" s="72">
        <v>44594</v>
      </c>
      <c r="B7" s="15">
        <v>565</v>
      </c>
      <c r="C7" s="16">
        <v>66</v>
      </c>
      <c r="D7" s="16">
        <v>10</v>
      </c>
      <c r="E7" s="16">
        <v>7</v>
      </c>
      <c r="F7" s="16">
        <v>0</v>
      </c>
      <c r="G7" s="16">
        <v>3</v>
      </c>
      <c r="H7" s="15">
        <v>563</v>
      </c>
      <c r="I7" s="16">
        <v>60</v>
      </c>
      <c r="J7" s="16">
        <v>6</v>
      </c>
      <c r="K7" s="16">
        <v>0</v>
      </c>
      <c r="L7" s="17">
        <v>22</v>
      </c>
      <c r="M7" s="16">
        <v>554</v>
      </c>
      <c r="N7" s="16">
        <v>65</v>
      </c>
      <c r="O7" s="16">
        <v>7</v>
      </c>
      <c r="P7" s="16">
        <v>8</v>
      </c>
      <c r="Q7" s="16">
        <v>4</v>
      </c>
      <c r="R7" s="16">
        <v>3</v>
      </c>
      <c r="S7" s="17">
        <v>10</v>
      </c>
      <c r="T7" s="15">
        <v>576</v>
      </c>
      <c r="U7" s="16">
        <v>11</v>
      </c>
      <c r="V7" s="16">
        <v>0</v>
      </c>
      <c r="W7" s="17">
        <v>64</v>
      </c>
      <c r="X7" s="15">
        <v>436</v>
      </c>
      <c r="Y7" s="16">
        <v>83</v>
      </c>
      <c r="Z7" s="16">
        <v>0</v>
      </c>
      <c r="AA7" s="17">
        <v>132</v>
      </c>
      <c r="AB7" s="15">
        <v>437</v>
      </c>
      <c r="AC7" s="16">
        <v>87</v>
      </c>
      <c r="AD7" s="16">
        <v>0</v>
      </c>
      <c r="AE7" s="17">
        <v>127</v>
      </c>
      <c r="AF7" s="15">
        <v>467</v>
      </c>
      <c r="AG7" s="16">
        <v>67</v>
      </c>
      <c r="AH7" s="16">
        <v>0</v>
      </c>
      <c r="AI7" s="17">
        <v>117</v>
      </c>
      <c r="AJ7" s="15">
        <v>438</v>
      </c>
      <c r="AK7" s="16">
        <v>80</v>
      </c>
      <c r="AL7" s="16">
        <v>0</v>
      </c>
      <c r="AM7" s="17">
        <v>133</v>
      </c>
      <c r="AN7" s="15">
        <v>436</v>
      </c>
      <c r="AO7" s="16">
        <v>84</v>
      </c>
      <c r="AP7" s="16">
        <v>0</v>
      </c>
      <c r="AQ7" s="17">
        <v>131</v>
      </c>
      <c r="AR7" s="15">
        <v>421</v>
      </c>
      <c r="AS7" s="16">
        <v>89</v>
      </c>
      <c r="AT7" s="16">
        <v>0</v>
      </c>
      <c r="AU7" s="17">
        <v>141</v>
      </c>
      <c r="AV7" s="15">
        <v>293</v>
      </c>
      <c r="AW7" s="16">
        <v>297</v>
      </c>
      <c r="AX7" s="16">
        <v>0</v>
      </c>
      <c r="AY7" s="17">
        <v>61</v>
      </c>
    </row>
    <row r="8" spans="1:51" ht="12.75" x14ac:dyDescent="0.2">
      <c r="A8" s="72">
        <v>44623</v>
      </c>
      <c r="B8" s="15">
        <v>192</v>
      </c>
      <c r="C8" s="16">
        <v>31</v>
      </c>
      <c r="D8" s="16">
        <v>6</v>
      </c>
      <c r="E8" s="16">
        <v>4</v>
      </c>
      <c r="F8" s="16">
        <v>0</v>
      </c>
      <c r="G8" s="16">
        <v>2</v>
      </c>
      <c r="H8" s="15">
        <v>197</v>
      </c>
      <c r="I8" s="16">
        <v>32</v>
      </c>
      <c r="J8" s="16">
        <v>1</v>
      </c>
      <c r="K8" s="16">
        <v>1</v>
      </c>
      <c r="L8" s="17">
        <v>4</v>
      </c>
      <c r="M8" s="16">
        <v>187</v>
      </c>
      <c r="N8" s="16">
        <v>30</v>
      </c>
      <c r="O8" s="16">
        <v>9</v>
      </c>
      <c r="P8" s="16">
        <v>3</v>
      </c>
      <c r="Q8" s="16">
        <v>2</v>
      </c>
      <c r="R8" s="16">
        <v>0</v>
      </c>
      <c r="S8" s="17">
        <v>4</v>
      </c>
      <c r="T8" s="15">
        <v>190</v>
      </c>
      <c r="U8" s="16">
        <v>9</v>
      </c>
      <c r="V8" s="16">
        <v>0</v>
      </c>
      <c r="W8" s="17">
        <v>36</v>
      </c>
      <c r="X8" s="15">
        <v>152</v>
      </c>
      <c r="Y8" s="16">
        <v>30</v>
      </c>
      <c r="Z8" s="16">
        <v>0</v>
      </c>
      <c r="AA8" s="17">
        <v>53</v>
      </c>
      <c r="AB8" s="15">
        <v>152</v>
      </c>
      <c r="AC8" s="16">
        <v>34</v>
      </c>
      <c r="AD8" s="16">
        <v>1</v>
      </c>
      <c r="AE8" s="17">
        <v>48</v>
      </c>
      <c r="AF8" s="15">
        <v>155</v>
      </c>
      <c r="AG8" s="16">
        <v>28</v>
      </c>
      <c r="AH8" s="16">
        <v>0</v>
      </c>
      <c r="AI8" s="17">
        <v>52</v>
      </c>
      <c r="AJ8" s="15">
        <v>142</v>
      </c>
      <c r="AK8" s="16">
        <v>33</v>
      </c>
      <c r="AL8" s="16">
        <v>0</v>
      </c>
      <c r="AM8" s="17">
        <v>60</v>
      </c>
      <c r="AN8" s="15">
        <v>152</v>
      </c>
      <c r="AO8" s="16">
        <v>29</v>
      </c>
      <c r="AP8" s="16">
        <v>0</v>
      </c>
      <c r="AQ8" s="17">
        <v>54</v>
      </c>
      <c r="AR8" s="15">
        <v>148</v>
      </c>
      <c r="AS8" s="16">
        <v>29</v>
      </c>
      <c r="AT8" s="16">
        <v>0</v>
      </c>
      <c r="AU8" s="17">
        <v>58</v>
      </c>
      <c r="AV8" s="15">
        <v>100</v>
      </c>
      <c r="AW8" s="16">
        <v>111</v>
      </c>
      <c r="AX8" s="16">
        <v>0</v>
      </c>
      <c r="AY8" s="17">
        <v>24</v>
      </c>
    </row>
    <row r="9" spans="1:51" ht="12.75" x14ac:dyDescent="0.2">
      <c r="A9" s="72">
        <v>44749</v>
      </c>
      <c r="B9" s="15">
        <v>194</v>
      </c>
      <c r="C9" s="16">
        <v>21</v>
      </c>
      <c r="D9" s="16">
        <v>2</v>
      </c>
      <c r="E9" s="16">
        <v>1</v>
      </c>
      <c r="F9" s="16">
        <v>0</v>
      </c>
      <c r="G9" s="16">
        <v>3</v>
      </c>
      <c r="H9" s="15">
        <v>190</v>
      </c>
      <c r="I9" s="16">
        <v>17</v>
      </c>
      <c r="J9" s="16">
        <v>1</v>
      </c>
      <c r="K9" s="16">
        <v>0</v>
      </c>
      <c r="L9" s="17">
        <v>13</v>
      </c>
      <c r="M9" s="16">
        <v>185</v>
      </c>
      <c r="N9" s="16">
        <v>16</v>
      </c>
      <c r="O9" s="16">
        <v>6</v>
      </c>
      <c r="P9" s="16">
        <v>4</v>
      </c>
      <c r="Q9" s="16">
        <v>0</v>
      </c>
      <c r="R9" s="16">
        <v>2</v>
      </c>
      <c r="S9" s="17">
        <v>8</v>
      </c>
      <c r="T9" s="15">
        <v>192</v>
      </c>
      <c r="U9" s="16">
        <v>2</v>
      </c>
      <c r="V9" s="16">
        <v>0</v>
      </c>
      <c r="W9" s="17">
        <v>27</v>
      </c>
      <c r="X9" s="15">
        <v>113</v>
      </c>
      <c r="Y9" s="16">
        <v>49</v>
      </c>
      <c r="Z9" s="16">
        <v>0</v>
      </c>
      <c r="AA9" s="17">
        <v>59</v>
      </c>
      <c r="AB9" s="15">
        <v>121</v>
      </c>
      <c r="AC9" s="16">
        <v>45</v>
      </c>
      <c r="AD9" s="16">
        <v>0</v>
      </c>
      <c r="AE9" s="17">
        <v>55</v>
      </c>
      <c r="AF9" s="15">
        <v>113</v>
      </c>
      <c r="AG9" s="16">
        <v>45</v>
      </c>
      <c r="AH9" s="16">
        <v>0</v>
      </c>
      <c r="AI9" s="17">
        <v>63</v>
      </c>
      <c r="AJ9" s="15">
        <v>112</v>
      </c>
      <c r="AK9" s="16">
        <v>46</v>
      </c>
      <c r="AL9" s="16">
        <v>0</v>
      </c>
      <c r="AM9" s="17">
        <v>63</v>
      </c>
      <c r="AN9" s="15">
        <v>118</v>
      </c>
      <c r="AO9" s="16">
        <v>40</v>
      </c>
      <c r="AP9" s="16">
        <v>0</v>
      </c>
      <c r="AQ9" s="17">
        <v>63</v>
      </c>
      <c r="AR9" s="15">
        <v>109</v>
      </c>
      <c r="AS9" s="16">
        <v>48</v>
      </c>
      <c r="AT9" s="16">
        <v>0</v>
      </c>
      <c r="AU9" s="17">
        <v>64</v>
      </c>
      <c r="AV9" s="15">
        <v>81</v>
      </c>
      <c r="AW9" s="16">
        <v>113</v>
      </c>
      <c r="AX9" s="16">
        <v>0</v>
      </c>
      <c r="AY9" s="17">
        <v>27</v>
      </c>
    </row>
    <row r="10" spans="1:51" ht="12.75" x14ac:dyDescent="0.2">
      <c r="A10" s="72">
        <v>44813</v>
      </c>
      <c r="B10" s="15">
        <v>97</v>
      </c>
      <c r="C10" s="16">
        <v>6</v>
      </c>
      <c r="D10" s="16">
        <v>1</v>
      </c>
      <c r="E10" s="16">
        <v>2</v>
      </c>
      <c r="F10" s="16">
        <v>0</v>
      </c>
      <c r="G10" s="16">
        <v>0</v>
      </c>
      <c r="H10" s="15">
        <v>98</v>
      </c>
      <c r="I10" s="16">
        <v>6</v>
      </c>
      <c r="J10" s="16">
        <v>0</v>
      </c>
      <c r="K10" s="16">
        <v>0</v>
      </c>
      <c r="L10" s="17">
        <v>2</v>
      </c>
      <c r="M10" s="16">
        <v>95</v>
      </c>
      <c r="N10" s="16">
        <v>6</v>
      </c>
      <c r="O10" s="16">
        <v>2</v>
      </c>
      <c r="P10" s="16">
        <v>2</v>
      </c>
      <c r="Q10" s="16">
        <v>0</v>
      </c>
      <c r="R10" s="16">
        <v>0</v>
      </c>
      <c r="S10" s="17">
        <v>1</v>
      </c>
      <c r="T10" s="15">
        <v>98</v>
      </c>
      <c r="U10" s="16">
        <v>3</v>
      </c>
      <c r="V10" s="16">
        <v>0</v>
      </c>
      <c r="W10" s="17">
        <v>5</v>
      </c>
      <c r="X10" s="15">
        <v>73</v>
      </c>
      <c r="Y10" s="16">
        <v>17</v>
      </c>
      <c r="Z10" s="16">
        <v>0</v>
      </c>
      <c r="AA10" s="17">
        <v>16</v>
      </c>
      <c r="AB10" s="15">
        <v>75</v>
      </c>
      <c r="AC10" s="16">
        <v>18</v>
      </c>
      <c r="AD10" s="16">
        <v>0</v>
      </c>
      <c r="AE10" s="17">
        <v>13</v>
      </c>
      <c r="AF10" s="15">
        <v>77</v>
      </c>
      <c r="AG10" s="16">
        <v>12</v>
      </c>
      <c r="AH10" s="16">
        <v>0</v>
      </c>
      <c r="AI10" s="17">
        <v>17</v>
      </c>
      <c r="AJ10" s="15">
        <v>73</v>
      </c>
      <c r="AK10" s="16">
        <v>16</v>
      </c>
      <c r="AL10" s="16">
        <v>0</v>
      </c>
      <c r="AM10" s="17">
        <v>17</v>
      </c>
      <c r="AN10" s="15">
        <v>75</v>
      </c>
      <c r="AO10" s="16">
        <v>14</v>
      </c>
      <c r="AP10" s="16">
        <v>0</v>
      </c>
      <c r="AQ10" s="17">
        <v>17</v>
      </c>
      <c r="AR10" s="15">
        <v>70</v>
      </c>
      <c r="AS10" s="16">
        <v>15</v>
      </c>
      <c r="AT10" s="16">
        <v>0</v>
      </c>
      <c r="AU10" s="17">
        <v>21</v>
      </c>
      <c r="AV10" s="15">
        <v>24</v>
      </c>
      <c r="AW10" s="16">
        <v>74</v>
      </c>
      <c r="AX10" s="16">
        <v>0</v>
      </c>
      <c r="AY10" s="17">
        <v>8</v>
      </c>
    </row>
    <row r="11" spans="1:51" ht="12.75" x14ac:dyDescent="0.2">
      <c r="A11" s="75">
        <v>44876</v>
      </c>
      <c r="B11" s="15">
        <v>218</v>
      </c>
      <c r="C11" s="16">
        <v>27</v>
      </c>
      <c r="D11" s="16">
        <v>3</v>
      </c>
      <c r="E11" s="16">
        <v>1</v>
      </c>
      <c r="F11" s="16">
        <v>0</v>
      </c>
      <c r="G11" s="16">
        <v>3</v>
      </c>
      <c r="H11" s="15">
        <v>219</v>
      </c>
      <c r="I11" s="16">
        <v>25</v>
      </c>
      <c r="J11" s="16">
        <v>2</v>
      </c>
      <c r="K11" s="16">
        <v>1</v>
      </c>
      <c r="L11" s="17">
        <v>5</v>
      </c>
      <c r="M11" s="16">
        <v>215</v>
      </c>
      <c r="N11" s="16">
        <v>23</v>
      </c>
      <c r="O11" s="16">
        <v>8</v>
      </c>
      <c r="P11" s="16">
        <v>1</v>
      </c>
      <c r="Q11" s="16">
        <v>0</v>
      </c>
      <c r="R11" s="16">
        <v>1</v>
      </c>
      <c r="S11" s="17">
        <v>4</v>
      </c>
      <c r="T11" s="15">
        <v>214</v>
      </c>
      <c r="U11" s="16">
        <v>8</v>
      </c>
      <c r="V11" s="16">
        <v>0</v>
      </c>
      <c r="W11" s="17">
        <v>30</v>
      </c>
      <c r="X11" s="15">
        <v>179</v>
      </c>
      <c r="Y11" s="16">
        <v>34</v>
      </c>
      <c r="Z11" s="16">
        <v>0</v>
      </c>
      <c r="AA11" s="17">
        <v>39</v>
      </c>
      <c r="AB11" s="15">
        <v>185</v>
      </c>
      <c r="AC11" s="16">
        <v>33</v>
      </c>
      <c r="AD11" s="16">
        <v>0</v>
      </c>
      <c r="AE11" s="17">
        <v>34</v>
      </c>
      <c r="AF11" s="15">
        <v>192</v>
      </c>
      <c r="AG11" s="16">
        <v>25</v>
      </c>
      <c r="AH11" s="16">
        <v>0</v>
      </c>
      <c r="AI11" s="17">
        <v>35</v>
      </c>
      <c r="AJ11" s="15">
        <v>175</v>
      </c>
      <c r="AK11" s="16">
        <v>37</v>
      </c>
      <c r="AL11" s="16">
        <v>0</v>
      </c>
      <c r="AM11" s="17">
        <v>40</v>
      </c>
      <c r="AN11" s="15">
        <v>185</v>
      </c>
      <c r="AO11" s="16">
        <v>28</v>
      </c>
      <c r="AP11" s="16">
        <v>0</v>
      </c>
      <c r="AQ11" s="17">
        <v>39</v>
      </c>
      <c r="AR11" s="15">
        <v>188</v>
      </c>
      <c r="AS11" s="16">
        <v>26</v>
      </c>
      <c r="AT11" s="16">
        <v>0</v>
      </c>
      <c r="AU11" s="17">
        <v>38</v>
      </c>
      <c r="AV11" s="15">
        <v>107</v>
      </c>
      <c r="AW11" s="16">
        <v>122</v>
      </c>
      <c r="AX11" s="16">
        <v>0</v>
      </c>
      <c r="AY11" s="17">
        <v>23</v>
      </c>
    </row>
    <row r="12" spans="1:51" ht="12.75" x14ac:dyDescent="0.2">
      <c r="A12" s="75">
        <v>44907</v>
      </c>
      <c r="B12" s="15">
        <v>439</v>
      </c>
      <c r="C12" s="16">
        <v>41</v>
      </c>
      <c r="D12" s="16">
        <v>10</v>
      </c>
      <c r="E12" s="16">
        <v>3</v>
      </c>
      <c r="F12" s="16">
        <v>0</v>
      </c>
      <c r="G12" s="16">
        <v>1</v>
      </c>
      <c r="H12" s="15">
        <v>444</v>
      </c>
      <c r="I12" s="16">
        <v>34</v>
      </c>
      <c r="J12" s="16">
        <v>4</v>
      </c>
      <c r="K12" s="16">
        <v>1</v>
      </c>
      <c r="L12" s="17">
        <v>11</v>
      </c>
      <c r="M12" s="16">
        <v>425</v>
      </c>
      <c r="N12" s="16">
        <v>37</v>
      </c>
      <c r="O12" s="16">
        <v>8</v>
      </c>
      <c r="P12" s="16">
        <v>9</v>
      </c>
      <c r="Q12" s="16">
        <v>1</v>
      </c>
      <c r="R12" s="16">
        <v>2</v>
      </c>
      <c r="S12" s="17">
        <v>12</v>
      </c>
      <c r="T12" s="15">
        <v>451</v>
      </c>
      <c r="U12" s="16">
        <v>8</v>
      </c>
      <c r="V12" s="16">
        <v>0</v>
      </c>
      <c r="W12" s="17">
        <v>35</v>
      </c>
      <c r="X12" s="15">
        <v>313</v>
      </c>
      <c r="Y12" s="16">
        <v>85</v>
      </c>
      <c r="Z12" s="16">
        <v>0</v>
      </c>
      <c r="AA12" s="17">
        <v>96</v>
      </c>
      <c r="AB12" s="15">
        <v>309</v>
      </c>
      <c r="AC12" s="16">
        <v>94</v>
      </c>
      <c r="AD12" s="16">
        <v>0</v>
      </c>
      <c r="AE12" s="17">
        <v>91</v>
      </c>
      <c r="AF12" s="15">
        <v>326</v>
      </c>
      <c r="AG12" s="16">
        <v>75</v>
      </c>
      <c r="AH12" s="16">
        <v>0</v>
      </c>
      <c r="AI12" s="17">
        <v>93</v>
      </c>
      <c r="AJ12" s="15">
        <v>306</v>
      </c>
      <c r="AK12" s="16">
        <v>88</v>
      </c>
      <c r="AL12" s="16">
        <v>0</v>
      </c>
      <c r="AM12" s="17">
        <v>100</v>
      </c>
      <c r="AN12" s="15">
        <v>317</v>
      </c>
      <c r="AO12" s="16">
        <v>86</v>
      </c>
      <c r="AP12" s="16">
        <v>0</v>
      </c>
      <c r="AQ12" s="17">
        <v>91</v>
      </c>
      <c r="AR12" s="15">
        <v>301</v>
      </c>
      <c r="AS12" s="16">
        <v>89</v>
      </c>
      <c r="AT12" s="16">
        <v>0</v>
      </c>
      <c r="AU12" s="17">
        <v>104</v>
      </c>
      <c r="AV12" s="15">
        <v>204</v>
      </c>
      <c r="AW12" s="16">
        <v>241</v>
      </c>
      <c r="AX12" s="16">
        <v>0</v>
      </c>
      <c r="AY12" s="17">
        <v>49</v>
      </c>
    </row>
    <row r="13" spans="1:51" ht="12.75" x14ac:dyDescent="0.2">
      <c r="A13" s="73" t="s">
        <v>147</v>
      </c>
      <c r="B13" s="15">
        <v>241</v>
      </c>
      <c r="C13" s="16">
        <v>25</v>
      </c>
      <c r="D13" s="16">
        <v>1</v>
      </c>
      <c r="E13" s="16">
        <v>1</v>
      </c>
      <c r="F13" s="16">
        <v>0</v>
      </c>
      <c r="G13" s="16">
        <v>1</v>
      </c>
      <c r="H13" s="15">
        <v>233</v>
      </c>
      <c r="I13" s="16">
        <v>22</v>
      </c>
      <c r="J13" s="16">
        <v>2</v>
      </c>
      <c r="K13" s="16">
        <v>0</v>
      </c>
      <c r="L13" s="17">
        <v>12</v>
      </c>
      <c r="M13" s="16">
        <v>230</v>
      </c>
      <c r="N13" s="16">
        <v>22</v>
      </c>
      <c r="O13" s="16">
        <v>5</v>
      </c>
      <c r="P13" s="16">
        <v>6</v>
      </c>
      <c r="Q13" s="16">
        <v>0</v>
      </c>
      <c r="R13" s="16">
        <v>0</v>
      </c>
      <c r="S13" s="17">
        <v>6</v>
      </c>
      <c r="T13" s="15">
        <v>236</v>
      </c>
      <c r="U13" s="16">
        <v>3</v>
      </c>
      <c r="V13" s="16">
        <v>0</v>
      </c>
      <c r="W13" s="17">
        <v>30</v>
      </c>
      <c r="X13" s="15">
        <v>149</v>
      </c>
      <c r="Y13" s="16">
        <v>60</v>
      </c>
      <c r="Z13" s="16">
        <v>0</v>
      </c>
      <c r="AA13" s="17">
        <v>60</v>
      </c>
      <c r="AB13" s="15">
        <v>148</v>
      </c>
      <c r="AC13" s="16">
        <v>69</v>
      </c>
      <c r="AD13" s="16">
        <v>0</v>
      </c>
      <c r="AE13" s="17">
        <v>52</v>
      </c>
      <c r="AF13" s="15">
        <v>159</v>
      </c>
      <c r="AG13" s="16">
        <v>53</v>
      </c>
      <c r="AH13" s="16">
        <v>0</v>
      </c>
      <c r="AI13" s="17">
        <v>57</v>
      </c>
      <c r="AJ13" s="15">
        <v>154</v>
      </c>
      <c r="AK13" s="16">
        <v>56</v>
      </c>
      <c r="AL13" s="16">
        <v>0</v>
      </c>
      <c r="AM13" s="17">
        <v>59</v>
      </c>
      <c r="AN13" s="15">
        <v>150</v>
      </c>
      <c r="AO13" s="16">
        <v>61</v>
      </c>
      <c r="AP13" s="16">
        <v>0</v>
      </c>
      <c r="AQ13" s="17">
        <v>58</v>
      </c>
      <c r="AR13" s="15">
        <v>152</v>
      </c>
      <c r="AS13" s="16">
        <v>56</v>
      </c>
      <c r="AT13" s="16">
        <v>0</v>
      </c>
      <c r="AU13" s="17">
        <v>61</v>
      </c>
      <c r="AV13" s="15">
        <v>96</v>
      </c>
      <c r="AW13" s="16">
        <v>149</v>
      </c>
      <c r="AX13" s="16">
        <v>0</v>
      </c>
      <c r="AY13" s="17">
        <v>24</v>
      </c>
    </row>
    <row r="14" spans="1:51" ht="12.75" x14ac:dyDescent="0.2">
      <c r="A14" s="73" t="s">
        <v>158</v>
      </c>
      <c r="B14" s="15">
        <v>142</v>
      </c>
      <c r="C14" s="16">
        <v>34</v>
      </c>
      <c r="D14" s="16">
        <v>4</v>
      </c>
      <c r="E14" s="16">
        <v>1</v>
      </c>
      <c r="F14" s="16">
        <v>0</v>
      </c>
      <c r="G14" s="16">
        <v>3</v>
      </c>
      <c r="H14" s="15">
        <v>149</v>
      </c>
      <c r="I14" s="16">
        <v>29</v>
      </c>
      <c r="J14" s="16">
        <v>0</v>
      </c>
      <c r="K14" s="16">
        <v>0</v>
      </c>
      <c r="L14" s="17">
        <v>6</v>
      </c>
      <c r="M14" s="16">
        <v>139</v>
      </c>
      <c r="N14" s="16">
        <v>23</v>
      </c>
      <c r="O14" s="16">
        <v>6</v>
      </c>
      <c r="P14" s="16">
        <v>8</v>
      </c>
      <c r="Q14" s="16">
        <v>0</v>
      </c>
      <c r="R14" s="16">
        <v>1</v>
      </c>
      <c r="S14" s="17">
        <v>7</v>
      </c>
      <c r="T14" s="15">
        <v>148</v>
      </c>
      <c r="U14" s="16">
        <v>3</v>
      </c>
      <c r="V14" s="16">
        <v>0</v>
      </c>
      <c r="W14" s="17">
        <v>33</v>
      </c>
      <c r="X14" s="15">
        <v>122</v>
      </c>
      <c r="Y14" s="16">
        <v>27</v>
      </c>
      <c r="Z14" s="16">
        <v>0</v>
      </c>
      <c r="AA14" s="17">
        <v>35</v>
      </c>
      <c r="AB14" s="15">
        <v>116</v>
      </c>
      <c r="AC14" s="16">
        <v>33</v>
      </c>
      <c r="AD14" s="16">
        <v>0</v>
      </c>
      <c r="AE14" s="17">
        <v>35</v>
      </c>
      <c r="AF14" s="15">
        <v>122</v>
      </c>
      <c r="AG14" s="16">
        <v>25</v>
      </c>
      <c r="AH14" s="16">
        <v>0</v>
      </c>
      <c r="AI14" s="17">
        <v>37</v>
      </c>
      <c r="AJ14" s="15">
        <v>118</v>
      </c>
      <c r="AK14" s="16">
        <v>29</v>
      </c>
      <c r="AL14" s="16">
        <v>0</v>
      </c>
      <c r="AM14" s="17">
        <v>37</v>
      </c>
      <c r="AN14" s="15">
        <v>121</v>
      </c>
      <c r="AO14" s="16">
        <v>31</v>
      </c>
      <c r="AP14" s="16">
        <v>0</v>
      </c>
      <c r="AQ14" s="17">
        <v>32</v>
      </c>
      <c r="AR14" s="15">
        <v>113</v>
      </c>
      <c r="AS14" s="16">
        <v>32</v>
      </c>
      <c r="AT14" s="16">
        <v>0</v>
      </c>
      <c r="AU14" s="17">
        <v>39</v>
      </c>
      <c r="AV14" s="15">
        <v>99</v>
      </c>
      <c r="AW14" s="16">
        <v>74</v>
      </c>
      <c r="AX14" s="16">
        <v>0</v>
      </c>
      <c r="AY14" s="17">
        <v>11</v>
      </c>
    </row>
    <row r="15" spans="1:51" ht="12.75" x14ac:dyDescent="0.2">
      <c r="A15" s="73" t="s">
        <v>159</v>
      </c>
      <c r="B15" s="15">
        <v>258</v>
      </c>
      <c r="C15" s="16">
        <v>25</v>
      </c>
      <c r="D15" s="16">
        <v>4</v>
      </c>
      <c r="E15" s="16">
        <v>1</v>
      </c>
      <c r="F15" s="16">
        <v>0</v>
      </c>
      <c r="G15" s="16">
        <v>1</v>
      </c>
      <c r="H15" s="15">
        <v>263</v>
      </c>
      <c r="I15" s="16">
        <v>16</v>
      </c>
      <c r="J15" s="16">
        <v>2</v>
      </c>
      <c r="K15" s="16">
        <v>0</v>
      </c>
      <c r="L15" s="17">
        <v>8</v>
      </c>
      <c r="M15" s="16">
        <v>252</v>
      </c>
      <c r="N15" s="16">
        <v>18</v>
      </c>
      <c r="O15" s="16">
        <v>6</v>
      </c>
      <c r="P15" s="16">
        <v>4</v>
      </c>
      <c r="Q15" s="16">
        <v>1</v>
      </c>
      <c r="R15" s="16">
        <v>3</v>
      </c>
      <c r="S15" s="17">
        <v>5</v>
      </c>
      <c r="T15" s="15">
        <v>258</v>
      </c>
      <c r="U15" s="16">
        <v>6</v>
      </c>
      <c r="V15" s="16">
        <v>0</v>
      </c>
      <c r="W15" s="17">
        <v>25</v>
      </c>
      <c r="X15" s="15">
        <v>190</v>
      </c>
      <c r="Y15" s="16">
        <v>37</v>
      </c>
      <c r="Z15" s="16">
        <v>0</v>
      </c>
      <c r="AA15" s="17">
        <v>62</v>
      </c>
      <c r="AB15" s="15">
        <v>187</v>
      </c>
      <c r="AC15" s="16">
        <v>44</v>
      </c>
      <c r="AD15" s="16">
        <v>0</v>
      </c>
      <c r="AE15" s="17">
        <v>58</v>
      </c>
      <c r="AF15" s="15">
        <v>195</v>
      </c>
      <c r="AG15" s="16">
        <v>31</v>
      </c>
      <c r="AH15" s="16">
        <v>0</v>
      </c>
      <c r="AI15" s="17">
        <v>63</v>
      </c>
      <c r="AJ15" s="15">
        <v>176</v>
      </c>
      <c r="AK15" s="16">
        <v>45</v>
      </c>
      <c r="AL15" s="16">
        <v>0</v>
      </c>
      <c r="AM15" s="17">
        <v>68</v>
      </c>
      <c r="AN15" s="15">
        <v>194</v>
      </c>
      <c r="AO15" s="16">
        <v>36</v>
      </c>
      <c r="AP15" s="16">
        <v>0</v>
      </c>
      <c r="AQ15" s="17">
        <v>59</v>
      </c>
      <c r="AR15" s="15">
        <v>193</v>
      </c>
      <c r="AS15" s="16">
        <v>33</v>
      </c>
      <c r="AT15" s="16">
        <v>0</v>
      </c>
      <c r="AU15" s="17">
        <v>63</v>
      </c>
      <c r="AV15" s="15">
        <v>156</v>
      </c>
      <c r="AW15" s="16">
        <v>101</v>
      </c>
      <c r="AX15" s="16">
        <v>0</v>
      </c>
      <c r="AY15" s="17">
        <v>32</v>
      </c>
    </row>
    <row r="16" spans="1:51" ht="12.75" x14ac:dyDescent="0.2">
      <c r="A16" s="73" t="s">
        <v>160</v>
      </c>
      <c r="B16" s="15">
        <v>362</v>
      </c>
      <c r="C16" s="16">
        <v>13</v>
      </c>
      <c r="D16" s="16">
        <v>1</v>
      </c>
      <c r="E16" s="16">
        <v>1</v>
      </c>
      <c r="F16" s="16">
        <v>0</v>
      </c>
      <c r="G16" s="16">
        <v>3</v>
      </c>
      <c r="H16" s="15">
        <v>358</v>
      </c>
      <c r="I16" s="16">
        <v>14</v>
      </c>
      <c r="J16" s="16">
        <v>2</v>
      </c>
      <c r="K16" s="16">
        <v>0</v>
      </c>
      <c r="L16" s="17">
        <v>6</v>
      </c>
      <c r="M16" s="16">
        <v>356</v>
      </c>
      <c r="N16" s="16">
        <v>9</v>
      </c>
      <c r="O16" s="16">
        <v>3</v>
      </c>
      <c r="P16" s="16">
        <v>5</v>
      </c>
      <c r="Q16" s="16">
        <v>0</v>
      </c>
      <c r="R16" s="16">
        <v>1</v>
      </c>
      <c r="S16" s="17">
        <v>6</v>
      </c>
      <c r="T16" s="15">
        <v>349</v>
      </c>
      <c r="U16" s="16">
        <v>6</v>
      </c>
      <c r="V16" s="16">
        <v>1</v>
      </c>
      <c r="W16" s="17">
        <v>24</v>
      </c>
      <c r="X16" s="15">
        <v>258</v>
      </c>
      <c r="Y16" s="16">
        <v>59</v>
      </c>
      <c r="Z16" s="16">
        <v>0</v>
      </c>
      <c r="AA16" s="17">
        <v>63</v>
      </c>
      <c r="AB16" s="15">
        <v>258</v>
      </c>
      <c r="AC16" s="16">
        <v>65</v>
      </c>
      <c r="AD16" s="16">
        <v>0</v>
      </c>
      <c r="AE16" s="17">
        <v>57</v>
      </c>
      <c r="AF16" s="15">
        <v>264</v>
      </c>
      <c r="AG16" s="16">
        <v>59</v>
      </c>
      <c r="AH16" s="16">
        <v>0</v>
      </c>
      <c r="AI16" s="17">
        <v>57</v>
      </c>
      <c r="AJ16" s="15">
        <v>252</v>
      </c>
      <c r="AK16" s="16">
        <v>65</v>
      </c>
      <c r="AL16" s="16">
        <v>1</v>
      </c>
      <c r="AM16" s="17">
        <v>62</v>
      </c>
      <c r="AN16" s="15">
        <v>258</v>
      </c>
      <c r="AO16" s="16">
        <v>62</v>
      </c>
      <c r="AP16" s="16">
        <v>0</v>
      </c>
      <c r="AQ16" s="17">
        <v>60</v>
      </c>
      <c r="AR16" s="15">
        <v>258</v>
      </c>
      <c r="AS16" s="16">
        <v>58</v>
      </c>
      <c r="AT16" s="16">
        <v>0</v>
      </c>
      <c r="AU16" s="17">
        <v>64</v>
      </c>
      <c r="AV16" s="15">
        <v>181</v>
      </c>
      <c r="AW16" s="16">
        <v>161</v>
      </c>
      <c r="AX16" s="16">
        <v>0</v>
      </c>
      <c r="AY16" s="17">
        <v>38</v>
      </c>
    </row>
    <row r="17" spans="1:51" ht="12.75" x14ac:dyDescent="0.2">
      <c r="A17" s="73" t="s">
        <v>127</v>
      </c>
      <c r="B17" s="15">
        <v>184</v>
      </c>
      <c r="C17" s="16">
        <v>20</v>
      </c>
      <c r="D17" s="16">
        <v>0</v>
      </c>
      <c r="E17" s="16">
        <v>0</v>
      </c>
      <c r="F17" s="16">
        <v>0</v>
      </c>
      <c r="G17" s="16">
        <v>0</v>
      </c>
      <c r="H17" s="15">
        <v>179</v>
      </c>
      <c r="I17" s="16">
        <v>18</v>
      </c>
      <c r="J17" s="16">
        <v>5</v>
      </c>
      <c r="K17" s="16">
        <v>0</v>
      </c>
      <c r="L17" s="17">
        <v>2</v>
      </c>
      <c r="M17" s="16">
        <v>180</v>
      </c>
      <c r="N17" s="16">
        <v>11</v>
      </c>
      <c r="O17" s="16">
        <v>5</v>
      </c>
      <c r="P17" s="16">
        <v>1</v>
      </c>
      <c r="Q17" s="16">
        <v>0</v>
      </c>
      <c r="R17" s="16">
        <v>2</v>
      </c>
      <c r="S17" s="17">
        <v>5</v>
      </c>
      <c r="T17" s="15">
        <v>187</v>
      </c>
      <c r="U17" s="16">
        <v>3</v>
      </c>
      <c r="V17" s="16">
        <v>0</v>
      </c>
      <c r="W17" s="17">
        <v>14</v>
      </c>
      <c r="X17" s="15">
        <v>153</v>
      </c>
      <c r="Y17" s="16">
        <v>25</v>
      </c>
      <c r="Z17" s="16">
        <v>0</v>
      </c>
      <c r="AA17" s="17">
        <v>26</v>
      </c>
      <c r="AB17" s="15">
        <v>145</v>
      </c>
      <c r="AC17" s="16">
        <v>30</v>
      </c>
      <c r="AD17" s="16">
        <v>0</v>
      </c>
      <c r="AE17" s="17">
        <v>29</v>
      </c>
      <c r="AF17" s="15">
        <v>149</v>
      </c>
      <c r="AG17" s="16">
        <v>31</v>
      </c>
      <c r="AH17" s="16">
        <v>0</v>
      </c>
      <c r="AI17" s="17">
        <v>24</v>
      </c>
      <c r="AJ17" s="15">
        <v>143</v>
      </c>
      <c r="AK17" s="16">
        <v>34</v>
      </c>
      <c r="AL17" s="16">
        <v>0</v>
      </c>
      <c r="AM17" s="17">
        <v>27</v>
      </c>
      <c r="AN17" s="15">
        <v>151</v>
      </c>
      <c r="AO17" s="16">
        <v>27</v>
      </c>
      <c r="AP17" s="16">
        <v>0</v>
      </c>
      <c r="AQ17" s="17">
        <v>26</v>
      </c>
      <c r="AR17" s="15">
        <v>149</v>
      </c>
      <c r="AS17" s="16">
        <v>27</v>
      </c>
      <c r="AT17" s="16">
        <v>0</v>
      </c>
      <c r="AU17" s="17">
        <v>28</v>
      </c>
      <c r="AV17" s="15">
        <v>96</v>
      </c>
      <c r="AW17" s="16">
        <v>80</v>
      </c>
      <c r="AX17" s="16">
        <v>0</v>
      </c>
      <c r="AY17" s="17">
        <v>28</v>
      </c>
    </row>
    <row r="18" spans="1:51" ht="12.75" x14ac:dyDescent="0.2">
      <c r="A18" s="73" t="s">
        <v>161</v>
      </c>
      <c r="B18" s="15">
        <v>200</v>
      </c>
      <c r="C18" s="16">
        <v>15</v>
      </c>
      <c r="D18" s="16">
        <v>1</v>
      </c>
      <c r="E18" s="16">
        <v>2</v>
      </c>
      <c r="F18" s="16">
        <v>0</v>
      </c>
      <c r="G18" s="16">
        <v>0</v>
      </c>
      <c r="H18" s="15">
        <v>189</v>
      </c>
      <c r="I18" s="16">
        <v>16</v>
      </c>
      <c r="J18" s="16">
        <v>3</v>
      </c>
      <c r="K18" s="16">
        <v>1</v>
      </c>
      <c r="L18" s="17">
        <v>9</v>
      </c>
      <c r="M18" s="16">
        <v>182</v>
      </c>
      <c r="N18" s="16">
        <v>9</v>
      </c>
      <c r="O18" s="16">
        <v>10</v>
      </c>
      <c r="P18" s="16">
        <v>10</v>
      </c>
      <c r="Q18" s="16">
        <v>0</v>
      </c>
      <c r="R18" s="16">
        <v>2</v>
      </c>
      <c r="S18" s="17">
        <v>5</v>
      </c>
      <c r="T18" s="15">
        <v>204</v>
      </c>
      <c r="U18" s="16">
        <v>4</v>
      </c>
      <c r="V18" s="16">
        <v>1</v>
      </c>
      <c r="W18" s="17">
        <v>9</v>
      </c>
      <c r="X18" s="15">
        <v>149</v>
      </c>
      <c r="Y18" s="16">
        <v>38</v>
      </c>
      <c r="Z18" s="16">
        <v>1</v>
      </c>
      <c r="AA18" s="17">
        <v>30</v>
      </c>
      <c r="AB18" s="15">
        <v>149</v>
      </c>
      <c r="AC18" s="16">
        <v>35</v>
      </c>
      <c r="AD18" s="16">
        <v>0</v>
      </c>
      <c r="AE18" s="17">
        <v>34</v>
      </c>
      <c r="AF18" s="15">
        <v>148</v>
      </c>
      <c r="AG18" s="16">
        <v>40</v>
      </c>
      <c r="AH18" s="16">
        <v>0</v>
      </c>
      <c r="AI18" s="17">
        <v>30</v>
      </c>
      <c r="AJ18" s="15">
        <v>140</v>
      </c>
      <c r="AK18" s="16">
        <v>42</v>
      </c>
      <c r="AL18" s="16">
        <v>0</v>
      </c>
      <c r="AM18" s="17">
        <v>36</v>
      </c>
      <c r="AN18" s="15">
        <v>141</v>
      </c>
      <c r="AO18" s="16">
        <v>44</v>
      </c>
      <c r="AP18" s="16">
        <v>0</v>
      </c>
      <c r="AQ18" s="17">
        <v>33</v>
      </c>
      <c r="AR18" s="15">
        <v>142</v>
      </c>
      <c r="AS18" s="16">
        <v>39</v>
      </c>
      <c r="AT18" s="16">
        <v>0</v>
      </c>
      <c r="AU18" s="17">
        <v>37</v>
      </c>
      <c r="AV18" s="15">
        <v>90</v>
      </c>
      <c r="AW18" s="16">
        <v>110</v>
      </c>
      <c r="AX18" s="16">
        <v>0</v>
      </c>
      <c r="AY18" s="17">
        <v>18</v>
      </c>
    </row>
    <row r="19" spans="1:51" ht="12.75" x14ac:dyDescent="0.2">
      <c r="A19" s="73" t="s">
        <v>162</v>
      </c>
      <c r="B19" s="15">
        <v>44</v>
      </c>
      <c r="C19" s="16">
        <v>3</v>
      </c>
      <c r="D19" s="16">
        <v>1</v>
      </c>
      <c r="E19" s="16">
        <v>0</v>
      </c>
      <c r="F19" s="16">
        <v>0</v>
      </c>
      <c r="G19" s="16">
        <v>0</v>
      </c>
      <c r="H19" s="15">
        <v>45</v>
      </c>
      <c r="I19" s="16">
        <v>3</v>
      </c>
      <c r="J19" s="16">
        <v>0</v>
      </c>
      <c r="K19" s="16">
        <v>0</v>
      </c>
      <c r="L19" s="17">
        <v>0</v>
      </c>
      <c r="M19" s="16">
        <v>43</v>
      </c>
      <c r="N19" s="16">
        <v>3</v>
      </c>
      <c r="O19" s="16">
        <v>1</v>
      </c>
      <c r="P19" s="16">
        <v>1</v>
      </c>
      <c r="Q19" s="16">
        <v>0</v>
      </c>
      <c r="R19" s="16">
        <v>0</v>
      </c>
      <c r="S19" s="17">
        <v>0</v>
      </c>
      <c r="T19" s="15">
        <v>44</v>
      </c>
      <c r="U19" s="16">
        <v>0</v>
      </c>
      <c r="V19" s="16">
        <v>0</v>
      </c>
      <c r="W19" s="17">
        <v>4</v>
      </c>
      <c r="X19" s="15">
        <v>21</v>
      </c>
      <c r="Y19" s="16">
        <v>12</v>
      </c>
      <c r="Z19" s="16">
        <v>0</v>
      </c>
      <c r="AA19" s="17">
        <v>15</v>
      </c>
      <c r="AB19" s="15">
        <v>20</v>
      </c>
      <c r="AC19" s="16">
        <v>15</v>
      </c>
      <c r="AD19" s="16">
        <v>0</v>
      </c>
      <c r="AE19" s="17">
        <v>13</v>
      </c>
      <c r="AF19" s="15">
        <v>25</v>
      </c>
      <c r="AG19" s="16">
        <v>10</v>
      </c>
      <c r="AH19" s="16">
        <v>0</v>
      </c>
      <c r="AI19" s="17">
        <v>13</v>
      </c>
      <c r="AJ19" s="15">
        <v>25</v>
      </c>
      <c r="AK19" s="16">
        <v>7</v>
      </c>
      <c r="AL19" s="16">
        <v>0</v>
      </c>
      <c r="AM19" s="17">
        <v>16</v>
      </c>
      <c r="AN19" s="15">
        <v>26</v>
      </c>
      <c r="AO19" s="16">
        <v>7</v>
      </c>
      <c r="AP19" s="16">
        <v>0</v>
      </c>
      <c r="AQ19" s="17">
        <v>15</v>
      </c>
      <c r="AR19" s="15">
        <v>22</v>
      </c>
      <c r="AS19" s="16">
        <v>9</v>
      </c>
      <c r="AT19" s="16">
        <v>0</v>
      </c>
      <c r="AU19" s="17">
        <v>17</v>
      </c>
      <c r="AV19" s="15">
        <v>13</v>
      </c>
      <c r="AW19" s="16">
        <v>22</v>
      </c>
      <c r="AX19" s="16">
        <v>0</v>
      </c>
      <c r="AY19" s="17">
        <v>13</v>
      </c>
    </row>
    <row r="20" spans="1:51" ht="12.75" x14ac:dyDescent="0.2">
      <c r="A20" s="73" t="s">
        <v>163</v>
      </c>
      <c r="B20" s="15">
        <v>57</v>
      </c>
      <c r="C20" s="16">
        <v>4</v>
      </c>
      <c r="D20" s="16">
        <v>1</v>
      </c>
      <c r="E20" s="16">
        <v>0</v>
      </c>
      <c r="F20" s="16">
        <v>0</v>
      </c>
      <c r="G20" s="16">
        <v>0</v>
      </c>
      <c r="H20" s="15">
        <v>56</v>
      </c>
      <c r="I20" s="16">
        <v>3</v>
      </c>
      <c r="J20" s="16">
        <v>1</v>
      </c>
      <c r="K20" s="16">
        <v>0</v>
      </c>
      <c r="L20" s="17">
        <v>2</v>
      </c>
      <c r="M20" s="16">
        <v>55</v>
      </c>
      <c r="N20" s="16">
        <v>2</v>
      </c>
      <c r="O20" s="16">
        <v>0</v>
      </c>
      <c r="P20" s="16">
        <v>3</v>
      </c>
      <c r="Q20" s="16">
        <v>0</v>
      </c>
      <c r="R20" s="16">
        <v>0</v>
      </c>
      <c r="S20" s="17">
        <v>2</v>
      </c>
      <c r="T20" s="15">
        <v>60</v>
      </c>
      <c r="U20" s="16">
        <v>0</v>
      </c>
      <c r="V20" s="16">
        <v>0</v>
      </c>
      <c r="W20" s="17">
        <v>2</v>
      </c>
      <c r="X20" s="15">
        <v>39</v>
      </c>
      <c r="Y20" s="16">
        <v>13</v>
      </c>
      <c r="Z20" s="16">
        <v>0</v>
      </c>
      <c r="AA20" s="17">
        <v>10</v>
      </c>
      <c r="AB20" s="15">
        <v>39</v>
      </c>
      <c r="AC20" s="16">
        <v>14</v>
      </c>
      <c r="AD20" s="16">
        <v>0</v>
      </c>
      <c r="AE20" s="17">
        <v>9</v>
      </c>
      <c r="AF20" s="15">
        <v>37</v>
      </c>
      <c r="AG20" s="16">
        <v>17</v>
      </c>
      <c r="AH20" s="16">
        <v>0</v>
      </c>
      <c r="AI20" s="17">
        <v>8</v>
      </c>
      <c r="AJ20" s="15">
        <v>42</v>
      </c>
      <c r="AK20" s="16">
        <v>11</v>
      </c>
      <c r="AL20" s="16">
        <v>0</v>
      </c>
      <c r="AM20" s="17">
        <v>9</v>
      </c>
      <c r="AN20" s="15">
        <v>40</v>
      </c>
      <c r="AO20" s="16">
        <v>13</v>
      </c>
      <c r="AP20" s="16">
        <v>0</v>
      </c>
      <c r="AQ20" s="17">
        <v>9</v>
      </c>
      <c r="AR20" s="15">
        <v>42</v>
      </c>
      <c r="AS20" s="16">
        <v>11</v>
      </c>
      <c r="AT20" s="16">
        <v>0</v>
      </c>
      <c r="AU20" s="17">
        <v>9</v>
      </c>
      <c r="AV20" s="15">
        <v>18</v>
      </c>
      <c r="AW20" s="16">
        <v>36</v>
      </c>
      <c r="AX20" s="16">
        <v>0</v>
      </c>
      <c r="AY20" s="17">
        <v>8</v>
      </c>
    </row>
    <row r="21" spans="1:51" ht="12.75" x14ac:dyDescent="0.2">
      <c r="A21" s="78" t="s">
        <v>164</v>
      </c>
      <c r="B21" s="18">
        <v>53</v>
      </c>
      <c r="C21" s="19">
        <v>6</v>
      </c>
      <c r="D21" s="19">
        <v>2</v>
      </c>
      <c r="E21" s="19">
        <v>1</v>
      </c>
      <c r="F21" s="19">
        <v>0</v>
      </c>
      <c r="G21" s="19">
        <v>0</v>
      </c>
      <c r="H21" s="18">
        <v>54</v>
      </c>
      <c r="I21" s="19">
        <v>6</v>
      </c>
      <c r="J21" s="19">
        <v>0</v>
      </c>
      <c r="K21" s="19">
        <v>0</v>
      </c>
      <c r="L21" s="20">
        <v>2</v>
      </c>
      <c r="M21" s="19">
        <v>53</v>
      </c>
      <c r="N21" s="19">
        <v>2</v>
      </c>
      <c r="O21" s="19">
        <v>5</v>
      </c>
      <c r="P21" s="19">
        <v>2</v>
      </c>
      <c r="Q21" s="19">
        <v>0</v>
      </c>
      <c r="R21" s="19">
        <v>0</v>
      </c>
      <c r="S21" s="20">
        <v>0</v>
      </c>
      <c r="T21" s="18">
        <v>58</v>
      </c>
      <c r="U21" s="19">
        <v>0</v>
      </c>
      <c r="V21" s="19">
        <v>0</v>
      </c>
      <c r="W21" s="20">
        <v>4</v>
      </c>
      <c r="X21" s="18">
        <v>35</v>
      </c>
      <c r="Y21" s="19">
        <v>15</v>
      </c>
      <c r="Z21" s="19">
        <v>0</v>
      </c>
      <c r="AA21" s="20">
        <v>12</v>
      </c>
      <c r="AB21" s="18">
        <v>32</v>
      </c>
      <c r="AC21" s="19">
        <v>17</v>
      </c>
      <c r="AD21" s="19">
        <v>0</v>
      </c>
      <c r="AE21" s="20">
        <v>13</v>
      </c>
      <c r="AF21" s="18">
        <v>33</v>
      </c>
      <c r="AG21" s="19">
        <v>15</v>
      </c>
      <c r="AH21" s="19">
        <v>0</v>
      </c>
      <c r="AI21" s="20">
        <v>14</v>
      </c>
      <c r="AJ21" s="18">
        <v>35</v>
      </c>
      <c r="AK21" s="19">
        <v>13</v>
      </c>
      <c r="AL21" s="19">
        <v>0</v>
      </c>
      <c r="AM21" s="20">
        <v>14</v>
      </c>
      <c r="AN21" s="18">
        <v>38</v>
      </c>
      <c r="AO21" s="19">
        <v>11</v>
      </c>
      <c r="AP21" s="19">
        <v>0</v>
      </c>
      <c r="AQ21" s="20">
        <v>13</v>
      </c>
      <c r="AR21" s="18">
        <v>34</v>
      </c>
      <c r="AS21" s="19">
        <v>14</v>
      </c>
      <c r="AT21" s="19">
        <v>0</v>
      </c>
      <c r="AU21" s="20">
        <v>14</v>
      </c>
      <c r="AV21" s="18">
        <v>16</v>
      </c>
      <c r="AW21" s="19">
        <v>42</v>
      </c>
      <c r="AX21" s="19">
        <v>0</v>
      </c>
      <c r="AY21" s="20">
        <v>4</v>
      </c>
    </row>
    <row r="22" spans="1:51" ht="12.75" x14ac:dyDescent="0.2">
      <c r="A22" s="79" t="s">
        <v>54</v>
      </c>
      <c r="B22" s="37">
        <f t="shared" ref="B22:AY22" si="0">SUM(B5:B21)</f>
        <v>3805</v>
      </c>
      <c r="C22" s="27">
        <f t="shared" si="0"/>
        <v>443</v>
      </c>
      <c r="D22" s="27">
        <f t="shared" si="0"/>
        <v>63</v>
      </c>
      <c r="E22" s="27">
        <f t="shared" si="0"/>
        <v>33</v>
      </c>
      <c r="F22" s="27">
        <f t="shared" si="0"/>
        <v>2</v>
      </c>
      <c r="G22" s="28">
        <f t="shared" si="0"/>
        <v>22</v>
      </c>
      <c r="H22" s="27">
        <f t="shared" si="0"/>
        <v>3817</v>
      </c>
      <c r="I22" s="25">
        <f t="shared" si="0"/>
        <v>393</v>
      </c>
      <c r="J22" s="27">
        <f t="shared" si="0"/>
        <v>34</v>
      </c>
      <c r="K22" s="27">
        <f t="shared" si="0"/>
        <v>5</v>
      </c>
      <c r="L22" s="27">
        <f t="shared" si="0"/>
        <v>119</v>
      </c>
      <c r="M22" s="37">
        <f t="shared" si="0"/>
        <v>3689</v>
      </c>
      <c r="N22" s="27">
        <f t="shared" si="0"/>
        <v>357</v>
      </c>
      <c r="O22" s="27">
        <f t="shared" si="0"/>
        <v>101</v>
      </c>
      <c r="P22" s="27">
        <f t="shared" si="0"/>
        <v>84</v>
      </c>
      <c r="Q22" s="27">
        <f t="shared" si="0"/>
        <v>10</v>
      </c>
      <c r="R22" s="27">
        <f t="shared" si="0"/>
        <v>30</v>
      </c>
      <c r="S22" s="28">
        <f t="shared" si="0"/>
        <v>97</v>
      </c>
      <c r="T22" s="23">
        <f t="shared" si="0"/>
        <v>3828</v>
      </c>
      <c r="U22" s="23">
        <f t="shared" si="0"/>
        <v>95</v>
      </c>
      <c r="V22" s="23">
        <f t="shared" si="0"/>
        <v>2</v>
      </c>
      <c r="W22" s="24">
        <f t="shared" si="0"/>
        <v>443</v>
      </c>
      <c r="X22" s="23">
        <f t="shared" si="0"/>
        <v>2853</v>
      </c>
      <c r="Y22" s="23">
        <f t="shared" si="0"/>
        <v>681</v>
      </c>
      <c r="Z22" s="23">
        <f t="shared" si="0"/>
        <v>2</v>
      </c>
      <c r="AA22" s="24">
        <f t="shared" si="0"/>
        <v>832</v>
      </c>
      <c r="AB22" s="23">
        <f t="shared" si="0"/>
        <v>2859</v>
      </c>
      <c r="AC22" s="23">
        <f t="shared" si="0"/>
        <v>723</v>
      </c>
      <c r="AD22" s="23">
        <f t="shared" si="0"/>
        <v>1</v>
      </c>
      <c r="AE22" s="24">
        <f t="shared" si="0"/>
        <v>785</v>
      </c>
      <c r="AF22" s="23">
        <f t="shared" si="0"/>
        <v>2982</v>
      </c>
      <c r="AG22" s="23">
        <f t="shared" si="0"/>
        <v>605</v>
      </c>
      <c r="AH22" s="23">
        <f t="shared" si="0"/>
        <v>0</v>
      </c>
      <c r="AI22" s="24">
        <f t="shared" si="0"/>
        <v>781</v>
      </c>
      <c r="AJ22" s="23">
        <f t="shared" si="0"/>
        <v>2802</v>
      </c>
      <c r="AK22" s="23">
        <f t="shared" si="0"/>
        <v>690</v>
      </c>
      <c r="AL22" s="23">
        <f t="shared" si="0"/>
        <v>1</v>
      </c>
      <c r="AM22" s="24">
        <f t="shared" si="0"/>
        <v>875</v>
      </c>
      <c r="AN22" s="23">
        <f t="shared" si="0"/>
        <v>2883</v>
      </c>
      <c r="AO22" s="23">
        <f t="shared" si="0"/>
        <v>663</v>
      </c>
      <c r="AP22" s="23">
        <f t="shared" si="0"/>
        <v>1</v>
      </c>
      <c r="AQ22" s="24">
        <f t="shared" si="0"/>
        <v>821</v>
      </c>
      <c r="AR22" s="23">
        <f t="shared" si="0"/>
        <v>2808</v>
      </c>
      <c r="AS22" s="23">
        <f t="shared" si="0"/>
        <v>684</v>
      </c>
      <c r="AT22" s="23">
        <f t="shared" si="0"/>
        <v>0</v>
      </c>
      <c r="AU22" s="24">
        <f t="shared" si="0"/>
        <v>876</v>
      </c>
      <c r="AV22" s="23">
        <f t="shared" si="0"/>
        <v>1925</v>
      </c>
      <c r="AW22" s="23">
        <f t="shared" si="0"/>
        <v>1997</v>
      </c>
      <c r="AX22" s="23">
        <f t="shared" si="0"/>
        <v>0</v>
      </c>
      <c r="AY22" s="24">
        <f t="shared" si="0"/>
        <v>446</v>
      </c>
    </row>
  </sheetData>
  <mergeCells count="23">
    <mergeCell ref="X3:AA3"/>
    <mergeCell ref="AB3:AE3"/>
    <mergeCell ref="B2:H2"/>
    <mergeCell ref="B3:G3"/>
    <mergeCell ref="H3:L3"/>
    <mergeCell ref="M3:S3"/>
    <mergeCell ref="T3:W3"/>
    <mergeCell ref="AF3:AI3"/>
    <mergeCell ref="AJ3:AM3"/>
    <mergeCell ref="AN3:AQ3"/>
    <mergeCell ref="AR3:AU3"/>
    <mergeCell ref="AV3:AY3"/>
    <mergeCell ref="AJ1:AM1"/>
    <mergeCell ref="AN1:AQ1"/>
    <mergeCell ref="AR1:AU1"/>
    <mergeCell ref="AV1:AY1"/>
    <mergeCell ref="B1:G1"/>
    <mergeCell ref="H1:L1"/>
    <mergeCell ref="M1:S1"/>
    <mergeCell ref="T1:W1"/>
    <mergeCell ref="X1:AA1"/>
    <mergeCell ref="AB1:AE1"/>
    <mergeCell ref="AF1:AI1"/>
  </mergeCells>
  <conditionalFormatting sqref="B5:AY22">
    <cfRule type="containsText" dxfId="17" priority="1" operator="containsText" text="-">
      <formula>NOT(ISERROR(SEARCH(("-"),(B5))))</formula>
    </cfRule>
  </conditionalFormatting>
  <pageMargins left="0.25" right="0.25" top="0.5" bottom="0.25" header="0" footer="0"/>
  <pageSetup pageOrder="overThenDown" orientation="landscape"/>
  <headerFooter>
    <oddFooter>&amp;RPage &amp;P of 11</oddFooter>
  </headerFooter>
  <colBreaks count="11" manualBreakCount="11">
    <brk man="1"/>
    <brk id="35" man="1"/>
    <brk id="19" man="1"/>
    <brk id="7" man="1"/>
    <brk id="39" man="1"/>
    <brk id="23" man="1"/>
    <brk id="43" man="1"/>
    <brk id="27" man="1"/>
    <brk id="12" man="1"/>
    <brk id="47" man="1"/>
    <brk id="31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Y1013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77" width="15.5703125" customWidth="1"/>
  </cols>
  <sheetData>
    <row r="1" spans="1:77" ht="48.75" customHeight="1" x14ac:dyDescent="0.2">
      <c r="A1" s="1"/>
      <c r="B1" s="116" t="s">
        <v>165</v>
      </c>
      <c r="C1" s="117"/>
      <c r="D1" s="117"/>
      <c r="E1" s="117"/>
      <c r="F1" s="117"/>
      <c r="G1" s="117"/>
      <c r="H1" s="116" t="s">
        <v>165</v>
      </c>
      <c r="I1" s="117"/>
      <c r="J1" s="117"/>
      <c r="K1" s="117"/>
      <c r="L1" s="117"/>
      <c r="M1" s="116" t="s">
        <v>165</v>
      </c>
      <c r="N1" s="117"/>
      <c r="O1" s="117"/>
      <c r="P1" s="117"/>
      <c r="Q1" s="117"/>
      <c r="R1" s="117"/>
      <c r="S1" s="117"/>
      <c r="T1" s="116" t="s">
        <v>165</v>
      </c>
      <c r="U1" s="117"/>
      <c r="V1" s="117"/>
      <c r="W1" s="117"/>
      <c r="X1" s="116" t="s">
        <v>165</v>
      </c>
      <c r="Y1" s="117"/>
      <c r="Z1" s="117"/>
      <c r="AA1" s="117"/>
      <c r="AB1" s="116" t="s">
        <v>165</v>
      </c>
      <c r="AC1" s="117"/>
      <c r="AD1" s="117"/>
      <c r="AE1" s="117"/>
      <c r="AF1" s="117"/>
      <c r="AG1" s="116" t="s">
        <v>165</v>
      </c>
      <c r="AH1" s="117"/>
      <c r="AI1" s="117"/>
      <c r="AJ1" s="117"/>
      <c r="AK1" s="117"/>
      <c r="AL1" s="116" t="s">
        <v>165</v>
      </c>
      <c r="AM1" s="117"/>
      <c r="AN1" s="117"/>
      <c r="AO1" s="117"/>
      <c r="AP1" s="116" t="s">
        <v>165</v>
      </c>
      <c r="AQ1" s="117"/>
      <c r="AR1" s="117"/>
      <c r="AS1" s="117"/>
      <c r="AT1" s="116" t="s">
        <v>165</v>
      </c>
      <c r="AU1" s="117"/>
      <c r="AV1" s="117"/>
      <c r="AW1" s="117"/>
      <c r="AX1" s="116" t="s">
        <v>165</v>
      </c>
      <c r="AY1" s="117"/>
      <c r="AZ1" s="117"/>
      <c r="BA1" s="117"/>
      <c r="BB1" s="116" t="s">
        <v>165</v>
      </c>
      <c r="BC1" s="117"/>
      <c r="BD1" s="117"/>
      <c r="BE1" s="117"/>
      <c r="BF1" s="116" t="s">
        <v>165</v>
      </c>
      <c r="BG1" s="117"/>
      <c r="BH1" s="117"/>
      <c r="BI1" s="117"/>
      <c r="BJ1" s="116" t="s">
        <v>165</v>
      </c>
      <c r="BK1" s="117"/>
      <c r="BL1" s="117"/>
      <c r="BM1" s="117"/>
      <c r="BN1" s="116" t="s">
        <v>165</v>
      </c>
      <c r="BO1" s="117"/>
      <c r="BP1" s="117"/>
      <c r="BQ1" s="117"/>
      <c r="BR1" s="116" t="s">
        <v>165</v>
      </c>
      <c r="BS1" s="117"/>
      <c r="BT1" s="117"/>
      <c r="BU1" s="117"/>
      <c r="BV1" s="116" t="s">
        <v>165</v>
      </c>
      <c r="BW1" s="117"/>
      <c r="BX1" s="117"/>
      <c r="BY1" s="117"/>
    </row>
    <row r="2" spans="1:77" ht="12.75" x14ac:dyDescent="0.2">
      <c r="A2" s="80"/>
      <c r="B2" s="124"/>
      <c r="C2" s="117"/>
      <c r="D2" s="117"/>
      <c r="E2" s="117"/>
      <c r="F2" s="117"/>
      <c r="G2" s="117"/>
      <c r="H2" s="117"/>
      <c r="I2" s="2"/>
    </row>
    <row r="3" spans="1:77" ht="33.75" customHeight="1" x14ac:dyDescent="0.2">
      <c r="A3" s="81"/>
      <c r="B3" s="118" t="s">
        <v>1</v>
      </c>
      <c r="C3" s="119"/>
      <c r="D3" s="119"/>
      <c r="E3" s="119"/>
      <c r="F3" s="119"/>
      <c r="G3" s="120"/>
      <c r="H3" s="123" t="s">
        <v>2</v>
      </c>
      <c r="I3" s="119"/>
      <c r="J3" s="119"/>
      <c r="K3" s="119"/>
      <c r="L3" s="120"/>
      <c r="M3" s="123" t="s">
        <v>3</v>
      </c>
      <c r="N3" s="119"/>
      <c r="O3" s="119"/>
      <c r="P3" s="119"/>
      <c r="Q3" s="119"/>
      <c r="R3" s="119"/>
      <c r="S3" s="119"/>
      <c r="T3" s="118" t="s">
        <v>57</v>
      </c>
      <c r="U3" s="119"/>
      <c r="V3" s="119"/>
      <c r="W3" s="120"/>
      <c r="X3" s="118" t="s">
        <v>166</v>
      </c>
      <c r="Y3" s="119"/>
      <c r="Z3" s="119"/>
      <c r="AA3" s="120"/>
      <c r="AB3" s="123" t="s">
        <v>60</v>
      </c>
      <c r="AC3" s="119"/>
      <c r="AD3" s="119"/>
      <c r="AE3" s="119"/>
      <c r="AF3" s="120"/>
      <c r="AG3" s="118" t="s">
        <v>167</v>
      </c>
      <c r="AH3" s="119"/>
      <c r="AI3" s="119"/>
      <c r="AJ3" s="119"/>
      <c r="AK3" s="120"/>
      <c r="AL3" s="123" t="s">
        <v>168</v>
      </c>
      <c r="AM3" s="119"/>
      <c r="AN3" s="119"/>
      <c r="AO3" s="120"/>
      <c r="AP3" s="123" t="s">
        <v>169</v>
      </c>
      <c r="AQ3" s="119"/>
      <c r="AR3" s="119"/>
      <c r="AS3" s="120"/>
      <c r="AT3" s="123" t="s">
        <v>170</v>
      </c>
      <c r="AU3" s="119"/>
      <c r="AV3" s="119"/>
      <c r="AW3" s="120"/>
      <c r="AX3" s="121" t="s">
        <v>9</v>
      </c>
      <c r="AY3" s="119"/>
      <c r="AZ3" s="119"/>
      <c r="BA3" s="120"/>
      <c r="BB3" s="121" t="s">
        <v>10</v>
      </c>
      <c r="BC3" s="119"/>
      <c r="BD3" s="119"/>
      <c r="BE3" s="120"/>
      <c r="BF3" s="121" t="s">
        <v>171</v>
      </c>
      <c r="BG3" s="119"/>
      <c r="BH3" s="119"/>
      <c r="BI3" s="120"/>
      <c r="BJ3" s="121" t="s">
        <v>172</v>
      </c>
      <c r="BK3" s="119"/>
      <c r="BL3" s="119"/>
      <c r="BM3" s="120"/>
      <c r="BN3" s="122" t="s">
        <v>173</v>
      </c>
      <c r="BO3" s="119"/>
      <c r="BP3" s="119"/>
      <c r="BQ3" s="120"/>
      <c r="BR3" s="122" t="s">
        <v>174</v>
      </c>
      <c r="BS3" s="119"/>
      <c r="BT3" s="119"/>
      <c r="BU3" s="120"/>
      <c r="BV3" s="121" t="s">
        <v>14</v>
      </c>
      <c r="BW3" s="119"/>
      <c r="BX3" s="119"/>
      <c r="BY3" s="120"/>
    </row>
    <row r="4" spans="1:77" ht="31.5" customHeight="1" x14ac:dyDescent="0.2">
      <c r="A4" s="82" t="s">
        <v>15</v>
      </c>
      <c r="B4" s="33" t="s">
        <v>16</v>
      </c>
      <c r="C4" s="34" t="s">
        <v>17</v>
      </c>
      <c r="D4" s="34" t="s">
        <v>18</v>
      </c>
      <c r="E4" s="35" t="s">
        <v>19</v>
      </c>
      <c r="F4" s="35" t="s">
        <v>20</v>
      </c>
      <c r="G4" s="35" t="s">
        <v>21</v>
      </c>
      <c r="H4" s="34" t="s">
        <v>22</v>
      </c>
      <c r="I4" s="34" t="s">
        <v>23</v>
      </c>
      <c r="J4" s="35" t="s">
        <v>19</v>
      </c>
      <c r="K4" s="36" t="s">
        <v>20</v>
      </c>
      <c r="L4" s="35" t="s">
        <v>21</v>
      </c>
      <c r="M4" s="34" t="s">
        <v>24</v>
      </c>
      <c r="N4" s="34" t="s">
        <v>25</v>
      </c>
      <c r="O4" s="34" t="s">
        <v>26</v>
      </c>
      <c r="P4" s="34" t="s">
        <v>27</v>
      </c>
      <c r="Q4" s="35" t="s">
        <v>19</v>
      </c>
      <c r="R4" s="35" t="s">
        <v>20</v>
      </c>
      <c r="S4" s="35" t="s">
        <v>21</v>
      </c>
      <c r="T4" s="9" t="s">
        <v>65</v>
      </c>
      <c r="U4" s="8" t="s">
        <v>19</v>
      </c>
      <c r="V4" s="7" t="s">
        <v>20</v>
      </c>
      <c r="W4" s="7" t="s">
        <v>21</v>
      </c>
      <c r="X4" s="7" t="s">
        <v>175</v>
      </c>
      <c r="Y4" s="7" t="s">
        <v>19</v>
      </c>
      <c r="Z4" s="7" t="s">
        <v>20</v>
      </c>
      <c r="AA4" s="8" t="s">
        <v>21</v>
      </c>
      <c r="AB4" s="8" t="s">
        <v>68</v>
      </c>
      <c r="AC4" s="8" t="s">
        <v>69</v>
      </c>
      <c r="AD4" s="8" t="s">
        <v>19</v>
      </c>
      <c r="AE4" s="8" t="s">
        <v>20</v>
      </c>
      <c r="AF4" s="8" t="s">
        <v>21</v>
      </c>
      <c r="AG4" s="36" t="s">
        <v>176</v>
      </c>
      <c r="AH4" s="36" t="s">
        <v>177</v>
      </c>
      <c r="AI4" s="36" t="s">
        <v>19</v>
      </c>
      <c r="AJ4" s="36" t="s">
        <v>20</v>
      </c>
      <c r="AK4" s="36" t="s">
        <v>21</v>
      </c>
      <c r="AL4" s="8" t="s">
        <v>178</v>
      </c>
      <c r="AM4" s="8" t="s">
        <v>19</v>
      </c>
      <c r="AN4" s="8" t="s">
        <v>20</v>
      </c>
      <c r="AO4" s="8" t="s">
        <v>21</v>
      </c>
      <c r="AP4" s="8" t="s">
        <v>179</v>
      </c>
      <c r="AQ4" s="8" t="s">
        <v>19</v>
      </c>
      <c r="AR4" s="8" t="s">
        <v>20</v>
      </c>
      <c r="AS4" s="8" t="s">
        <v>21</v>
      </c>
      <c r="AT4" s="8" t="s">
        <v>180</v>
      </c>
      <c r="AU4" s="8" t="s">
        <v>19</v>
      </c>
      <c r="AV4" s="8" t="s">
        <v>20</v>
      </c>
      <c r="AW4" s="8" t="s">
        <v>21</v>
      </c>
      <c r="AX4" s="10" t="s">
        <v>38</v>
      </c>
      <c r="AY4" s="10" t="s">
        <v>39</v>
      </c>
      <c r="AZ4" s="10" t="s">
        <v>20</v>
      </c>
      <c r="BA4" s="10" t="s">
        <v>21</v>
      </c>
      <c r="BB4" s="10" t="s">
        <v>38</v>
      </c>
      <c r="BC4" s="10" t="s">
        <v>39</v>
      </c>
      <c r="BD4" s="10" t="s">
        <v>20</v>
      </c>
      <c r="BE4" s="10" t="s">
        <v>21</v>
      </c>
      <c r="BF4" s="10" t="s">
        <v>38</v>
      </c>
      <c r="BG4" s="10" t="s">
        <v>39</v>
      </c>
      <c r="BH4" s="10" t="s">
        <v>20</v>
      </c>
      <c r="BI4" s="10" t="s">
        <v>21</v>
      </c>
      <c r="BJ4" s="10" t="s">
        <v>38</v>
      </c>
      <c r="BK4" s="10" t="s">
        <v>39</v>
      </c>
      <c r="BL4" s="10" t="s">
        <v>20</v>
      </c>
      <c r="BM4" s="10" t="s">
        <v>21</v>
      </c>
      <c r="BN4" s="10" t="s">
        <v>38</v>
      </c>
      <c r="BO4" s="10" t="s">
        <v>39</v>
      </c>
      <c r="BP4" s="10" t="s">
        <v>20</v>
      </c>
      <c r="BQ4" s="10" t="s">
        <v>21</v>
      </c>
      <c r="BR4" s="10" t="s">
        <v>38</v>
      </c>
      <c r="BS4" s="10" t="s">
        <v>39</v>
      </c>
      <c r="BT4" s="10" t="s">
        <v>20</v>
      </c>
      <c r="BU4" s="10" t="s">
        <v>21</v>
      </c>
      <c r="BV4" s="10" t="s">
        <v>40</v>
      </c>
      <c r="BW4" s="10" t="s">
        <v>41</v>
      </c>
      <c r="BX4" s="10" t="s">
        <v>20</v>
      </c>
      <c r="BY4" s="10" t="s">
        <v>21</v>
      </c>
    </row>
    <row r="5" spans="1:77" ht="12.75" x14ac:dyDescent="0.2">
      <c r="A5" s="83" t="s">
        <v>181</v>
      </c>
      <c r="B5" s="12">
        <v>476</v>
      </c>
      <c r="C5" s="13">
        <v>232</v>
      </c>
      <c r="D5" s="13">
        <v>21</v>
      </c>
      <c r="E5" s="13">
        <v>11</v>
      </c>
      <c r="F5" s="13">
        <v>0</v>
      </c>
      <c r="G5" s="13">
        <v>7</v>
      </c>
      <c r="H5" s="12">
        <v>527</v>
      </c>
      <c r="I5" s="13">
        <v>205</v>
      </c>
      <c r="J5" s="13">
        <v>3</v>
      </c>
      <c r="K5" s="13">
        <v>0</v>
      </c>
      <c r="L5" s="14">
        <v>12</v>
      </c>
      <c r="M5" s="13">
        <v>473</v>
      </c>
      <c r="N5" s="13">
        <v>208</v>
      </c>
      <c r="O5" s="13">
        <v>22</v>
      </c>
      <c r="P5" s="13">
        <v>13</v>
      </c>
      <c r="Q5" s="13">
        <v>7</v>
      </c>
      <c r="R5" s="13">
        <v>5</v>
      </c>
      <c r="S5" s="14">
        <v>19</v>
      </c>
      <c r="T5" s="12" t="s">
        <v>43</v>
      </c>
      <c r="U5" s="13" t="s">
        <v>43</v>
      </c>
      <c r="V5" s="13" t="s">
        <v>43</v>
      </c>
      <c r="W5" s="14" t="s">
        <v>43</v>
      </c>
      <c r="X5" s="12" t="s">
        <v>43</v>
      </c>
      <c r="Y5" s="13" t="s">
        <v>43</v>
      </c>
      <c r="Z5" s="13" t="s">
        <v>43</v>
      </c>
      <c r="AA5" s="14" t="s">
        <v>43</v>
      </c>
      <c r="AB5" s="12" t="s">
        <v>43</v>
      </c>
      <c r="AC5" s="13" t="s">
        <v>43</v>
      </c>
      <c r="AD5" s="13" t="s">
        <v>43</v>
      </c>
      <c r="AE5" s="13" t="s">
        <v>43</v>
      </c>
      <c r="AF5" s="13" t="s">
        <v>43</v>
      </c>
      <c r="AG5" s="12" t="s">
        <v>43</v>
      </c>
      <c r="AH5" s="13" t="s">
        <v>43</v>
      </c>
      <c r="AI5" s="13" t="s">
        <v>43</v>
      </c>
      <c r="AJ5" s="13" t="s">
        <v>43</v>
      </c>
      <c r="AK5" s="14" t="s">
        <v>43</v>
      </c>
      <c r="AL5" s="13" t="s">
        <v>43</v>
      </c>
      <c r="AM5" s="13" t="s">
        <v>43</v>
      </c>
      <c r="AN5" s="13" t="s">
        <v>43</v>
      </c>
      <c r="AO5" s="13" t="s">
        <v>43</v>
      </c>
      <c r="AP5" s="12">
        <v>556</v>
      </c>
      <c r="AQ5" s="13">
        <v>55</v>
      </c>
      <c r="AR5" s="13">
        <v>0</v>
      </c>
      <c r="AS5" s="13">
        <v>136</v>
      </c>
      <c r="AT5" s="12" t="s">
        <v>43</v>
      </c>
      <c r="AU5" s="13" t="s">
        <v>43</v>
      </c>
      <c r="AV5" s="13" t="s">
        <v>43</v>
      </c>
      <c r="AW5" s="14" t="s">
        <v>43</v>
      </c>
      <c r="AX5" s="12">
        <v>491</v>
      </c>
      <c r="AY5" s="13">
        <v>114</v>
      </c>
      <c r="AZ5" s="13">
        <v>0</v>
      </c>
      <c r="BA5" s="14">
        <v>142</v>
      </c>
      <c r="BB5" s="12">
        <v>517</v>
      </c>
      <c r="BC5" s="13">
        <v>101</v>
      </c>
      <c r="BD5" s="13">
        <v>0</v>
      </c>
      <c r="BE5" s="14">
        <v>129</v>
      </c>
      <c r="BF5" s="12">
        <v>493</v>
      </c>
      <c r="BG5" s="13">
        <v>111</v>
      </c>
      <c r="BH5" s="13">
        <v>0</v>
      </c>
      <c r="BI5" s="14">
        <v>143</v>
      </c>
      <c r="BJ5" s="12">
        <v>524</v>
      </c>
      <c r="BK5" s="13">
        <v>87</v>
      </c>
      <c r="BL5" s="13">
        <v>0</v>
      </c>
      <c r="BM5" s="14">
        <v>136</v>
      </c>
      <c r="BN5" s="12">
        <v>510</v>
      </c>
      <c r="BO5" s="13">
        <v>96</v>
      </c>
      <c r="BP5" s="13">
        <v>0</v>
      </c>
      <c r="BQ5" s="14">
        <v>141</v>
      </c>
      <c r="BR5" s="12">
        <v>478</v>
      </c>
      <c r="BS5" s="13">
        <v>108</v>
      </c>
      <c r="BT5" s="13">
        <v>0</v>
      </c>
      <c r="BU5" s="14">
        <v>161</v>
      </c>
      <c r="BV5" s="12">
        <v>458</v>
      </c>
      <c r="BW5" s="13">
        <v>215</v>
      </c>
      <c r="BX5" s="13">
        <v>2</v>
      </c>
      <c r="BY5" s="14">
        <v>72</v>
      </c>
    </row>
    <row r="6" spans="1:77" ht="12.75" x14ac:dyDescent="0.2">
      <c r="A6" s="83" t="s">
        <v>182</v>
      </c>
      <c r="B6" s="15">
        <v>194</v>
      </c>
      <c r="C6" s="16">
        <v>178</v>
      </c>
      <c r="D6" s="16">
        <v>7</v>
      </c>
      <c r="E6" s="16">
        <v>8</v>
      </c>
      <c r="F6" s="16">
        <v>0</v>
      </c>
      <c r="G6" s="16">
        <v>3</v>
      </c>
      <c r="H6" s="15">
        <v>220</v>
      </c>
      <c r="I6" s="16">
        <v>163</v>
      </c>
      <c r="J6" s="16">
        <v>3</v>
      </c>
      <c r="K6" s="16">
        <v>0</v>
      </c>
      <c r="L6" s="17">
        <v>4</v>
      </c>
      <c r="M6" s="16">
        <v>205</v>
      </c>
      <c r="N6" s="16">
        <v>161</v>
      </c>
      <c r="O6" s="16">
        <v>10</v>
      </c>
      <c r="P6" s="16">
        <v>5</v>
      </c>
      <c r="Q6" s="16">
        <v>2</v>
      </c>
      <c r="R6" s="16">
        <v>1</v>
      </c>
      <c r="S6" s="17">
        <v>6</v>
      </c>
      <c r="T6" s="15" t="s">
        <v>43</v>
      </c>
      <c r="U6" s="16" t="s">
        <v>43</v>
      </c>
      <c r="V6" s="16" t="s">
        <v>43</v>
      </c>
      <c r="W6" s="17" t="s">
        <v>43</v>
      </c>
      <c r="X6" s="15" t="s">
        <v>43</v>
      </c>
      <c r="Y6" s="16" t="s">
        <v>43</v>
      </c>
      <c r="Z6" s="16" t="s">
        <v>43</v>
      </c>
      <c r="AA6" s="17" t="s">
        <v>43</v>
      </c>
      <c r="AB6" s="15" t="s">
        <v>43</v>
      </c>
      <c r="AC6" s="16" t="s">
        <v>43</v>
      </c>
      <c r="AD6" s="16" t="s">
        <v>43</v>
      </c>
      <c r="AE6" s="16" t="s">
        <v>43</v>
      </c>
      <c r="AF6" s="16" t="s">
        <v>43</v>
      </c>
      <c r="AG6" s="15" t="s">
        <v>43</v>
      </c>
      <c r="AH6" s="16" t="s">
        <v>43</v>
      </c>
      <c r="AI6" s="16" t="s">
        <v>43</v>
      </c>
      <c r="AJ6" s="16" t="s">
        <v>43</v>
      </c>
      <c r="AK6" s="17" t="s">
        <v>43</v>
      </c>
      <c r="AL6" s="16" t="s">
        <v>43</v>
      </c>
      <c r="AM6" s="16" t="s">
        <v>43</v>
      </c>
      <c r="AN6" s="16" t="s">
        <v>43</v>
      </c>
      <c r="AO6" s="16" t="s">
        <v>43</v>
      </c>
      <c r="AP6" s="15">
        <v>288</v>
      </c>
      <c r="AQ6" s="16">
        <v>24</v>
      </c>
      <c r="AR6" s="16">
        <v>0</v>
      </c>
      <c r="AS6" s="16">
        <v>78</v>
      </c>
      <c r="AT6" s="15" t="s">
        <v>43</v>
      </c>
      <c r="AU6" s="16" t="s">
        <v>43</v>
      </c>
      <c r="AV6" s="16" t="s">
        <v>43</v>
      </c>
      <c r="AW6" s="17" t="s">
        <v>43</v>
      </c>
      <c r="AX6" s="15">
        <v>223</v>
      </c>
      <c r="AY6" s="16">
        <v>64</v>
      </c>
      <c r="AZ6" s="16">
        <v>0</v>
      </c>
      <c r="BA6" s="17">
        <v>103</v>
      </c>
      <c r="BB6" s="15">
        <v>246</v>
      </c>
      <c r="BC6" s="16">
        <v>54</v>
      </c>
      <c r="BD6" s="16">
        <v>0</v>
      </c>
      <c r="BE6" s="17">
        <v>90</v>
      </c>
      <c r="BF6" s="15">
        <v>239</v>
      </c>
      <c r="BG6" s="16">
        <v>58</v>
      </c>
      <c r="BH6" s="16">
        <v>0</v>
      </c>
      <c r="BI6" s="17">
        <v>93</v>
      </c>
      <c r="BJ6" s="15">
        <v>240</v>
      </c>
      <c r="BK6" s="16">
        <v>56</v>
      </c>
      <c r="BL6" s="16">
        <v>0</v>
      </c>
      <c r="BM6" s="17">
        <v>94</v>
      </c>
      <c r="BN6" s="15">
        <v>234</v>
      </c>
      <c r="BO6" s="16">
        <v>62</v>
      </c>
      <c r="BP6" s="16">
        <v>0</v>
      </c>
      <c r="BQ6" s="17">
        <v>94</v>
      </c>
      <c r="BR6" s="15">
        <v>211</v>
      </c>
      <c r="BS6" s="16">
        <v>67</v>
      </c>
      <c r="BT6" s="16">
        <v>0</v>
      </c>
      <c r="BU6" s="17">
        <v>112</v>
      </c>
      <c r="BV6" s="15">
        <v>230</v>
      </c>
      <c r="BW6" s="16">
        <v>117</v>
      </c>
      <c r="BX6" s="16">
        <v>0</v>
      </c>
      <c r="BY6" s="17">
        <v>43</v>
      </c>
    </row>
    <row r="7" spans="1:77" ht="12.75" x14ac:dyDescent="0.2">
      <c r="A7" s="83" t="s">
        <v>183</v>
      </c>
      <c r="B7" s="15">
        <v>289</v>
      </c>
      <c r="C7" s="16">
        <v>318</v>
      </c>
      <c r="D7" s="16">
        <v>12</v>
      </c>
      <c r="E7" s="16">
        <v>6</v>
      </c>
      <c r="F7" s="16">
        <v>0</v>
      </c>
      <c r="G7" s="16">
        <v>4</v>
      </c>
      <c r="H7" s="15">
        <v>309</v>
      </c>
      <c r="I7" s="16">
        <v>295</v>
      </c>
      <c r="J7" s="16">
        <v>2</v>
      </c>
      <c r="K7" s="16">
        <v>0</v>
      </c>
      <c r="L7" s="17">
        <v>23</v>
      </c>
      <c r="M7" s="16">
        <v>284</v>
      </c>
      <c r="N7" s="16">
        <v>281</v>
      </c>
      <c r="O7" s="16">
        <v>23</v>
      </c>
      <c r="P7" s="16">
        <v>8</v>
      </c>
      <c r="Q7" s="16">
        <v>5</v>
      </c>
      <c r="R7" s="16">
        <v>4</v>
      </c>
      <c r="S7" s="17">
        <v>24</v>
      </c>
      <c r="T7" s="15" t="s">
        <v>43</v>
      </c>
      <c r="U7" s="16" t="s">
        <v>43</v>
      </c>
      <c r="V7" s="16" t="s">
        <v>43</v>
      </c>
      <c r="W7" s="17" t="s">
        <v>43</v>
      </c>
      <c r="X7" s="15" t="s">
        <v>43</v>
      </c>
      <c r="Y7" s="16" t="s">
        <v>43</v>
      </c>
      <c r="Z7" s="16" t="s">
        <v>43</v>
      </c>
      <c r="AA7" s="17" t="s">
        <v>43</v>
      </c>
      <c r="AB7" s="15" t="s">
        <v>43</v>
      </c>
      <c r="AC7" s="16" t="s">
        <v>43</v>
      </c>
      <c r="AD7" s="16" t="s">
        <v>43</v>
      </c>
      <c r="AE7" s="16" t="s">
        <v>43</v>
      </c>
      <c r="AF7" s="16" t="s">
        <v>43</v>
      </c>
      <c r="AG7" s="15" t="s">
        <v>43</v>
      </c>
      <c r="AH7" s="16" t="s">
        <v>43</v>
      </c>
      <c r="AI7" s="16" t="s">
        <v>43</v>
      </c>
      <c r="AJ7" s="16" t="s">
        <v>43</v>
      </c>
      <c r="AK7" s="17" t="s">
        <v>43</v>
      </c>
      <c r="AL7" s="16" t="s">
        <v>43</v>
      </c>
      <c r="AM7" s="16" t="s">
        <v>43</v>
      </c>
      <c r="AN7" s="16" t="s">
        <v>43</v>
      </c>
      <c r="AO7" s="16" t="s">
        <v>43</v>
      </c>
      <c r="AP7" s="15">
        <v>455</v>
      </c>
      <c r="AQ7" s="16">
        <v>40</v>
      </c>
      <c r="AR7" s="16">
        <v>0</v>
      </c>
      <c r="AS7" s="16">
        <v>134</v>
      </c>
      <c r="AT7" s="15" t="s">
        <v>43</v>
      </c>
      <c r="AU7" s="16" t="s">
        <v>43</v>
      </c>
      <c r="AV7" s="16" t="s">
        <v>43</v>
      </c>
      <c r="AW7" s="17" t="s">
        <v>43</v>
      </c>
      <c r="AX7" s="15">
        <v>366</v>
      </c>
      <c r="AY7" s="16">
        <v>111</v>
      </c>
      <c r="AZ7" s="16">
        <v>0</v>
      </c>
      <c r="BA7" s="17">
        <v>152</v>
      </c>
      <c r="BB7" s="15">
        <v>410</v>
      </c>
      <c r="BC7" s="16">
        <v>92</v>
      </c>
      <c r="BD7" s="16">
        <v>0</v>
      </c>
      <c r="BE7" s="17">
        <v>127</v>
      </c>
      <c r="BF7" s="15">
        <v>400</v>
      </c>
      <c r="BG7" s="16">
        <v>96</v>
      </c>
      <c r="BH7" s="16">
        <v>0</v>
      </c>
      <c r="BI7" s="17">
        <v>133</v>
      </c>
      <c r="BJ7" s="15">
        <v>389</v>
      </c>
      <c r="BK7" s="16">
        <v>89</v>
      </c>
      <c r="BL7" s="16">
        <v>0</v>
      </c>
      <c r="BM7" s="17">
        <v>151</v>
      </c>
      <c r="BN7" s="15">
        <v>407</v>
      </c>
      <c r="BO7" s="16">
        <v>86</v>
      </c>
      <c r="BP7" s="16">
        <v>0</v>
      </c>
      <c r="BQ7" s="17">
        <v>136</v>
      </c>
      <c r="BR7" s="15">
        <v>362</v>
      </c>
      <c r="BS7" s="16">
        <v>102</v>
      </c>
      <c r="BT7" s="16">
        <v>0</v>
      </c>
      <c r="BU7" s="17">
        <v>165</v>
      </c>
      <c r="BV7" s="15">
        <v>390</v>
      </c>
      <c r="BW7" s="16">
        <v>158</v>
      </c>
      <c r="BX7" s="16">
        <v>0</v>
      </c>
      <c r="BY7" s="17">
        <v>81</v>
      </c>
    </row>
    <row r="8" spans="1:77" ht="12.75" x14ac:dyDescent="0.2">
      <c r="A8" s="83" t="s">
        <v>184</v>
      </c>
      <c r="B8" s="15">
        <v>253</v>
      </c>
      <c r="C8" s="16">
        <v>206</v>
      </c>
      <c r="D8" s="16">
        <v>14</v>
      </c>
      <c r="E8" s="16">
        <v>8</v>
      </c>
      <c r="F8" s="16">
        <v>0</v>
      </c>
      <c r="G8" s="16">
        <v>4</v>
      </c>
      <c r="H8" s="15">
        <v>271</v>
      </c>
      <c r="I8" s="16">
        <v>198</v>
      </c>
      <c r="J8" s="16">
        <v>3</v>
      </c>
      <c r="K8" s="16">
        <v>0</v>
      </c>
      <c r="L8" s="17">
        <v>13</v>
      </c>
      <c r="M8" s="16">
        <v>251</v>
      </c>
      <c r="N8" s="16">
        <v>185</v>
      </c>
      <c r="O8" s="16">
        <v>14</v>
      </c>
      <c r="P8" s="16">
        <v>10</v>
      </c>
      <c r="Q8" s="16">
        <v>2</v>
      </c>
      <c r="R8" s="16">
        <v>4</v>
      </c>
      <c r="S8" s="17">
        <v>19</v>
      </c>
      <c r="T8" s="15" t="s">
        <v>43</v>
      </c>
      <c r="U8" s="16" t="s">
        <v>43</v>
      </c>
      <c r="V8" s="16" t="s">
        <v>43</v>
      </c>
      <c r="W8" s="17" t="s">
        <v>43</v>
      </c>
      <c r="X8" s="15" t="s">
        <v>43</v>
      </c>
      <c r="Y8" s="16" t="s">
        <v>43</v>
      </c>
      <c r="Z8" s="16" t="s">
        <v>43</v>
      </c>
      <c r="AA8" s="17" t="s">
        <v>43</v>
      </c>
      <c r="AB8" s="15" t="s">
        <v>43</v>
      </c>
      <c r="AC8" s="16" t="s">
        <v>43</v>
      </c>
      <c r="AD8" s="16" t="s">
        <v>43</v>
      </c>
      <c r="AE8" s="16" t="s">
        <v>43</v>
      </c>
      <c r="AF8" s="16" t="s">
        <v>43</v>
      </c>
      <c r="AG8" s="15" t="s">
        <v>43</v>
      </c>
      <c r="AH8" s="16" t="s">
        <v>43</v>
      </c>
      <c r="AI8" s="16" t="s">
        <v>43</v>
      </c>
      <c r="AJ8" s="16" t="s">
        <v>43</v>
      </c>
      <c r="AK8" s="17" t="s">
        <v>43</v>
      </c>
      <c r="AL8" s="16" t="s">
        <v>43</v>
      </c>
      <c r="AM8" s="16" t="s">
        <v>43</v>
      </c>
      <c r="AN8" s="16" t="s">
        <v>43</v>
      </c>
      <c r="AO8" s="16" t="s">
        <v>43</v>
      </c>
      <c r="AP8" s="15">
        <v>341</v>
      </c>
      <c r="AQ8" s="16">
        <v>32</v>
      </c>
      <c r="AR8" s="16">
        <v>0</v>
      </c>
      <c r="AS8" s="16">
        <v>112</v>
      </c>
      <c r="AT8" s="15" t="s">
        <v>43</v>
      </c>
      <c r="AU8" s="16" t="s">
        <v>43</v>
      </c>
      <c r="AV8" s="16" t="s">
        <v>43</v>
      </c>
      <c r="AW8" s="17" t="s">
        <v>43</v>
      </c>
      <c r="AX8" s="15">
        <v>279</v>
      </c>
      <c r="AY8" s="16">
        <v>64</v>
      </c>
      <c r="AZ8" s="16">
        <v>0</v>
      </c>
      <c r="BA8" s="17">
        <v>142</v>
      </c>
      <c r="BB8" s="15">
        <v>316</v>
      </c>
      <c r="BC8" s="16">
        <v>49</v>
      </c>
      <c r="BD8" s="16">
        <v>0</v>
      </c>
      <c r="BE8" s="17">
        <v>120</v>
      </c>
      <c r="BF8" s="15">
        <v>302</v>
      </c>
      <c r="BG8" s="16">
        <v>61</v>
      </c>
      <c r="BH8" s="16">
        <v>0</v>
      </c>
      <c r="BI8" s="17">
        <v>122</v>
      </c>
      <c r="BJ8" s="15">
        <v>303</v>
      </c>
      <c r="BK8" s="16">
        <v>57</v>
      </c>
      <c r="BL8" s="16">
        <v>0</v>
      </c>
      <c r="BM8" s="17">
        <v>125</v>
      </c>
      <c r="BN8" s="15">
        <v>305</v>
      </c>
      <c r="BO8" s="16">
        <v>53</v>
      </c>
      <c r="BP8" s="16">
        <v>0</v>
      </c>
      <c r="BQ8" s="17">
        <v>127</v>
      </c>
      <c r="BR8" s="15">
        <v>278</v>
      </c>
      <c r="BS8" s="16">
        <v>59</v>
      </c>
      <c r="BT8" s="16">
        <v>0</v>
      </c>
      <c r="BU8" s="17">
        <v>148</v>
      </c>
      <c r="BV8" s="15">
        <v>310</v>
      </c>
      <c r="BW8" s="16">
        <v>120</v>
      </c>
      <c r="BX8" s="16">
        <v>0</v>
      </c>
      <c r="BY8" s="17">
        <v>55</v>
      </c>
    </row>
    <row r="9" spans="1:77" ht="12.75" x14ac:dyDescent="0.2">
      <c r="A9" s="83" t="s">
        <v>185</v>
      </c>
      <c r="B9" s="15">
        <v>381</v>
      </c>
      <c r="C9" s="16">
        <v>336</v>
      </c>
      <c r="D9" s="16">
        <v>20</v>
      </c>
      <c r="E9" s="16">
        <v>20</v>
      </c>
      <c r="F9" s="16">
        <v>0</v>
      </c>
      <c r="G9" s="16">
        <v>10</v>
      </c>
      <c r="H9" s="15">
        <v>435</v>
      </c>
      <c r="I9" s="16">
        <v>310</v>
      </c>
      <c r="J9" s="16">
        <v>2</v>
      </c>
      <c r="K9" s="16">
        <v>0</v>
      </c>
      <c r="L9" s="17">
        <v>20</v>
      </c>
      <c r="M9" s="16">
        <v>381</v>
      </c>
      <c r="N9" s="16">
        <v>301</v>
      </c>
      <c r="O9" s="16">
        <v>35</v>
      </c>
      <c r="P9" s="16">
        <v>12</v>
      </c>
      <c r="Q9" s="16">
        <v>2</v>
      </c>
      <c r="R9" s="16">
        <v>10</v>
      </c>
      <c r="S9" s="17">
        <v>26</v>
      </c>
      <c r="T9" s="15" t="s">
        <v>43</v>
      </c>
      <c r="U9" s="16" t="s">
        <v>43</v>
      </c>
      <c r="V9" s="16" t="s">
        <v>43</v>
      </c>
      <c r="W9" s="17" t="s">
        <v>43</v>
      </c>
      <c r="X9" s="15" t="s">
        <v>43</v>
      </c>
      <c r="Y9" s="16" t="s">
        <v>43</v>
      </c>
      <c r="Z9" s="16" t="s">
        <v>43</v>
      </c>
      <c r="AA9" s="17" t="s">
        <v>43</v>
      </c>
      <c r="AB9" s="15" t="s">
        <v>43</v>
      </c>
      <c r="AC9" s="16" t="s">
        <v>43</v>
      </c>
      <c r="AD9" s="16" t="s">
        <v>43</v>
      </c>
      <c r="AE9" s="16" t="s">
        <v>43</v>
      </c>
      <c r="AF9" s="16" t="s">
        <v>43</v>
      </c>
      <c r="AG9" s="15" t="s">
        <v>43</v>
      </c>
      <c r="AH9" s="16" t="s">
        <v>43</v>
      </c>
      <c r="AI9" s="16" t="s">
        <v>43</v>
      </c>
      <c r="AJ9" s="16" t="s">
        <v>43</v>
      </c>
      <c r="AK9" s="17" t="s">
        <v>43</v>
      </c>
      <c r="AL9" s="16" t="s">
        <v>43</v>
      </c>
      <c r="AM9" s="16" t="s">
        <v>43</v>
      </c>
      <c r="AN9" s="16" t="s">
        <v>43</v>
      </c>
      <c r="AO9" s="16" t="s">
        <v>43</v>
      </c>
      <c r="AP9" s="15">
        <v>563</v>
      </c>
      <c r="AQ9" s="16">
        <v>50</v>
      </c>
      <c r="AR9" s="16">
        <v>0</v>
      </c>
      <c r="AS9" s="16">
        <v>154</v>
      </c>
      <c r="AT9" s="15" t="s">
        <v>43</v>
      </c>
      <c r="AU9" s="16" t="s">
        <v>43</v>
      </c>
      <c r="AV9" s="16" t="s">
        <v>43</v>
      </c>
      <c r="AW9" s="17" t="s">
        <v>43</v>
      </c>
      <c r="AX9" s="15">
        <v>473</v>
      </c>
      <c r="AY9" s="16">
        <v>122</v>
      </c>
      <c r="AZ9" s="16">
        <v>0</v>
      </c>
      <c r="BA9" s="17">
        <v>172</v>
      </c>
      <c r="BB9" s="15">
        <v>504</v>
      </c>
      <c r="BC9" s="16">
        <v>112</v>
      </c>
      <c r="BD9" s="16">
        <v>0</v>
      </c>
      <c r="BE9" s="17">
        <v>151</v>
      </c>
      <c r="BF9" s="15">
        <v>492</v>
      </c>
      <c r="BG9" s="16">
        <v>123</v>
      </c>
      <c r="BH9" s="16">
        <v>0</v>
      </c>
      <c r="BI9" s="17">
        <v>152</v>
      </c>
      <c r="BJ9" s="15">
        <v>497</v>
      </c>
      <c r="BK9" s="16">
        <v>107</v>
      </c>
      <c r="BL9" s="16">
        <v>0</v>
      </c>
      <c r="BM9" s="17">
        <v>163</v>
      </c>
      <c r="BN9" s="15">
        <v>497</v>
      </c>
      <c r="BO9" s="16">
        <v>97</v>
      </c>
      <c r="BP9" s="16">
        <v>0</v>
      </c>
      <c r="BQ9" s="17">
        <v>173</v>
      </c>
      <c r="BR9" s="15">
        <v>454</v>
      </c>
      <c r="BS9" s="16">
        <v>115</v>
      </c>
      <c r="BT9" s="16">
        <v>0</v>
      </c>
      <c r="BU9" s="17">
        <v>198</v>
      </c>
      <c r="BV9" s="15">
        <v>462</v>
      </c>
      <c r="BW9" s="16">
        <v>236</v>
      </c>
      <c r="BX9" s="16">
        <v>0</v>
      </c>
      <c r="BY9" s="17">
        <v>69</v>
      </c>
    </row>
    <row r="10" spans="1:77" ht="12.75" x14ac:dyDescent="0.2">
      <c r="A10" s="83" t="s">
        <v>186</v>
      </c>
      <c r="B10" s="15">
        <v>290</v>
      </c>
      <c r="C10" s="16">
        <v>285</v>
      </c>
      <c r="D10" s="16">
        <v>19</v>
      </c>
      <c r="E10" s="16">
        <v>11</v>
      </c>
      <c r="F10" s="16">
        <v>0</v>
      </c>
      <c r="G10" s="16">
        <v>6</v>
      </c>
      <c r="H10" s="15">
        <v>327</v>
      </c>
      <c r="I10" s="16">
        <v>267</v>
      </c>
      <c r="J10" s="16">
        <v>4</v>
      </c>
      <c r="K10" s="16">
        <v>1</v>
      </c>
      <c r="L10" s="17">
        <v>12</v>
      </c>
      <c r="M10" s="16">
        <v>291</v>
      </c>
      <c r="N10" s="16">
        <v>262</v>
      </c>
      <c r="O10" s="16">
        <v>20</v>
      </c>
      <c r="P10" s="16">
        <v>10</v>
      </c>
      <c r="Q10" s="16">
        <v>3</v>
      </c>
      <c r="R10" s="16">
        <v>9</v>
      </c>
      <c r="S10" s="17">
        <v>16</v>
      </c>
      <c r="T10" s="15" t="s">
        <v>43</v>
      </c>
      <c r="U10" s="16" t="s">
        <v>43</v>
      </c>
      <c r="V10" s="16" t="s">
        <v>43</v>
      </c>
      <c r="W10" s="17" t="s">
        <v>43</v>
      </c>
      <c r="X10" s="15" t="s">
        <v>43</v>
      </c>
      <c r="Y10" s="16" t="s">
        <v>43</v>
      </c>
      <c r="Z10" s="16" t="s">
        <v>43</v>
      </c>
      <c r="AA10" s="17" t="s">
        <v>43</v>
      </c>
      <c r="AB10" s="15" t="s">
        <v>43</v>
      </c>
      <c r="AC10" s="16" t="s">
        <v>43</v>
      </c>
      <c r="AD10" s="16" t="s">
        <v>43</v>
      </c>
      <c r="AE10" s="16" t="s">
        <v>43</v>
      </c>
      <c r="AF10" s="16" t="s">
        <v>43</v>
      </c>
      <c r="AG10" s="15" t="s">
        <v>43</v>
      </c>
      <c r="AH10" s="16" t="s">
        <v>43</v>
      </c>
      <c r="AI10" s="16" t="s">
        <v>43</v>
      </c>
      <c r="AJ10" s="16" t="s">
        <v>43</v>
      </c>
      <c r="AK10" s="17" t="s">
        <v>43</v>
      </c>
      <c r="AL10" s="16" t="s">
        <v>43</v>
      </c>
      <c r="AM10" s="16" t="s">
        <v>43</v>
      </c>
      <c r="AN10" s="16" t="s">
        <v>43</v>
      </c>
      <c r="AO10" s="16" t="s">
        <v>43</v>
      </c>
      <c r="AP10" s="15">
        <v>447</v>
      </c>
      <c r="AQ10" s="16">
        <v>40</v>
      </c>
      <c r="AR10" s="16">
        <v>0</v>
      </c>
      <c r="AS10" s="16">
        <v>124</v>
      </c>
      <c r="AT10" s="15" t="s">
        <v>43</v>
      </c>
      <c r="AU10" s="16" t="s">
        <v>43</v>
      </c>
      <c r="AV10" s="16" t="s">
        <v>43</v>
      </c>
      <c r="AW10" s="17" t="s">
        <v>43</v>
      </c>
      <c r="AX10" s="15">
        <v>373</v>
      </c>
      <c r="AY10" s="16">
        <v>85</v>
      </c>
      <c r="AZ10" s="16">
        <v>0</v>
      </c>
      <c r="BA10" s="17">
        <v>153</v>
      </c>
      <c r="BB10" s="15">
        <v>389</v>
      </c>
      <c r="BC10" s="16">
        <v>90</v>
      </c>
      <c r="BD10" s="16">
        <v>0</v>
      </c>
      <c r="BE10" s="17">
        <v>132</v>
      </c>
      <c r="BF10" s="15">
        <v>373</v>
      </c>
      <c r="BG10" s="16">
        <v>101</v>
      </c>
      <c r="BH10" s="16">
        <v>0</v>
      </c>
      <c r="BI10" s="17">
        <v>137</v>
      </c>
      <c r="BJ10" s="15">
        <v>396</v>
      </c>
      <c r="BK10" s="16">
        <v>80</v>
      </c>
      <c r="BL10" s="16">
        <v>0</v>
      </c>
      <c r="BM10" s="17">
        <v>135</v>
      </c>
      <c r="BN10" s="15">
        <v>402</v>
      </c>
      <c r="BO10" s="16">
        <v>66</v>
      </c>
      <c r="BP10" s="16">
        <v>0</v>
      </c>
      <c r="BQ10" s="17">
        <v>143</v>
      </c>
      <c r="BR10" s="15">
        <v>354</v>
      </c>
      <c r="BS10" s="16">
        <v>81</v>
      </c>
      <c r="BT10" s="16">
        <v>0</v>
      </c>
      <c r="BU10" s="17">
        <v>176</v>
      </c>
      <c r="BV10" s="15">
        <v>366</v>
      </c>
      <c r="BW10" s="16">
        <v>169</v>
      </c>
      <c r="BX10" s="16">
        <v>0</v>
      </c>
      <c r="BY10" s="17">
        <v>76</v>
      </c>
    </row>
    <row r="11" spans="1:77" ht="12.75" x14ac:dyDescent="0.2">
      <c r="A11" s="83" t="s">
        <v>187</v>
      </c>
      <c r="B11" s="15">
        <v>224</v>
      </c>
      <c r="C11" s="16">
        <v>65</v>
      </c>
      <c r="D11" s="16">
        <v>7</v>
      </c>
      <c r="E11" s="16">
        <v>4</v>
      </c>
      <c r="F11" s="16">
        <v>0</v>
      </c>
      <c r="G11" s="16">
        <v>2</v>
      </c>
      <c r="H11" s="15">
        <v>225</v>
      </c>
      <c r="I11" s="16">
        <v>66</v>
      </c>
      <c r="J11" s="16">
        <v>1</v>
      </c>
      <c r="K11" s="16">
        <v>0</v>
      </c>
      <c r="L11" s="17">
        <v>10</v>
      </c>
      <c r="M11" s="16">
        <v>215</v>
      </c>
      <c r="N11" s="16">
        <v>54</v>
      </c>
      <c r="O11" s="16">
        <v>10</v>
      </c>
      <c r="P11" s="16">
        <v>5</v>
      </c>
      <c r="Q11" s="16">
        <v>1</v>
      </c>
      <c r="R11" s="16">
        <v>0</v>
      </c>
      <c r="S11" s="17">
        <v>17</v>
      </c>
      <c r="T11" s="15" t="s">
        <v>43</v>
      </c>
      <c r="U11" s="16" t="s">
        <v>43</v>
      </c>
      <c r="V11" s="16" t="s">
        <v>43</v>
      </c>
      <c r="W11" s="17" t="s">
        <v>43</v>
      </c>
      <c r="X11" s="15" t="s">
        <v>43</v>
      </c>
      <c r="Y11" s="16" t="s">
        <v>43</v>
      </c>
      <c r="Z11" s="16" t="s">
        <v>43</v>
      </c>
      <c r="AA11" s="17" t="s">
        <v>43</v>
      </c>
      <c r="AB11" s="15" t="s">
        <v>43</v>
      </c>
      <c r="AC11" s="16" t="s">
        <v>43</v>
      </c>
      <c r="AD11" s="16" t="s">
        <v>43</v>
      </c>
      <c r="AE11" s="16" t="s">
        <v>43</v>
      </c>
      <c r="AF11" s="16" t="s">
        <v>43</v>
      </c>
      <c r="AG11" s="15">
        <v>203</v>
      </c>
      <c r="AH11" s="16">
        <v>82</v>
      </c>
      <c r="AI11" s="16">
        <v>2</v>
      </c>
      <c r="AJ11" s="16">
        <v>0</v>
      </c>
      <c r="AK11" s="17">
        <v>15</v>
      </c>
      <c r="AL11" s="16" t="s">
        <v>43</v>
      </c>
      <c r="AM11" s="16" t="s">
        <v>43</v>
      </c>
      <c r="AN11" s="16" t="s">
        <v>43</v>
      </c>
      <c r="AO11" s="16" t="s">
        <v>43</v>
      </c>
      <c r="AP11" s="15" t="s">
        <v>43</v>
      </c>
      <c r="AQ11" s="16" t="s">
        <v>43</v>
      </c>
      <c r="AR11" s="16" t="s">
        <v>43</v>
      </c>
      <c r="AS11" s="16" t="s">
        <v>43</v>
      </c>
      <c r="AT11" s="15" t="s">
        <v>43</v>
      </c>
      <c r="AU11" s="16" t="s">
        <v>43</v>
      </c>
      <c r="AV11" s="16" t="s">
        <v>43</v>
      </c>
      <c r="AW11" s="17" t="s">
        <v>43</v>
      </c>
      <c r="AX11" s="15">
        <v>190</v>
      </c>
      <c r="AY11" s="16">
        <v>61</v>
      </c>
      <c r="AZ11" s="16">
        <v>0</v>
      </c>
      <c r="BA11" s="17">
        <v>51</v>
      </c>
      <c r="BB11" s="15">
        <v>196</v>
      </c>
      <c r="BC11" s="16">
        <v>60</v>
      </c>
      <c r="BD11" s="16">
        <v>0</v>
      </c>
      <c r="BE11" s="17">
        <v>46</v>
      </c>
      <c r="BF11" s="15">
        <v>187</v>
      </c>
      <c r="BG11" s="16">
        <v>53</v>
      </c>
      <c r="BH11" s="16">
        <v>1</v>
      </c>
      <c r="BI11" s="17">
        <v>61</v>
      </c>
      <c r="BJ11" s="15">
        <v>186</v>
      </c>
      <c r="BK11" s="16">
        <v>55</v>
      </c>
      <c r="BL11" s="16">
        <v>0</v>
      </c>
      <c r="BM11" s="17">
        <v>61</v>
      </c>
      <c r="BN11" s="15">
        <v>186</v>
      </c>
      <c r="BO11" s="16">
        <v>60</v>
      </c>
      <c r="BP11" s="16">
        <v>0</v>
      </c>
      <c r="BQ11" s="17">
        <v>56</v>
      </c>
      <c r="BR11" s="15">
        <v>178</v>
      </c>
      <c r="BS11" s="16">
        <v>57</v>
      </c>
      <c r="BT11" s="16">
        <v>2</v>
      </c>
      <c r="BU11" s="17">
        <v>65</v>
      </c>
      <c r="BV11" s="15">
        <v>169</v>
      </c>
      <c r="BW11" s="16">
        <v>90</v>
      </c>
      <c r="BX11" s="16">
        <v>0</v>
      </c>
      <c r="BY11" s="17">
        <v>43</v>
      </c>
    </row>
    <row r="12" spans="1:77" ht="12.75" x14ac:dyDescent="0.2">
      <c r="A12" s="83" t="s">
        <v>188</v>
      </c>
      <c r="B12" s="15">
        <v>378</v>
      </c>
      <c r="C12" s="16">
        <v>95</v>
      </c>
      <c r="D12" s="16">
        <v>12</v>
      </c>
      <c r="E12" s="16">
        <v>7</v>
      </c>
      <c r="F12" s="16">
        <v>1</v>
      </c>
      <c r="G12" s="16">
        <v>7</v>
      </c>
      <c r="H12" s="15">
        <v>393</v>
      </c>
      <c r="I12" s="16">
        <v>94</v>
      </c>
      <c r="J12" s="16">
        <v>0</v>
      </c>
      <c r="K12" s="16">
        <v>0</v>
      </c>
      <c r="L12" s="17">
        <v>13</v>
      </c>
      <c r="M12" s="16">
        <v>377</v>
      </c>
      <c r="N12" s="16">
        <v>66</v>
      </c>
      <c r="O12" s="16">
        <v>23</v>
      </c>
      <c r="P12" s="16">
        <v>8</v>
      </c>
      <c r="Q12" s="16">
        <v>4</v>
      </c>
      <c r="R12" s="16">
        <v>2</v>
      </c>
      <c r="S12" s="17">
        <v>20</v>
      </c>
      <c r="T12" s="15" t="s">
        <v>43</v>
      </c>
      <c r="U12" s="16" t="s">
        <v>43</v>
      </c>
      <c r="V12" s="16" t="s">
        <v>43</v>
      </c>
      <c r="W12" s="17" t="s">
        <v>43</v>
      </c>
      <c r="X12" s="15">
        <v>416</v>
      </c>
      <c r="Y12" s="16">
        <v>11</v>
      </c>
      <c r="Z12" s="16">
        <v>0</v>
      </c>
      <c r="AA12" s="17">
        <v>73</v>
      </c>
      <c r="AB12" s="15" t="s">
        <v>43</v>
      </c>
      <c r="AC12" s="16" t="s">
        <v>43</v>
      </c>
      <c r="AD12" s="16" t="s">
        <v>43</v>
      </c>
      <c r="AE12" s="16" t="s">
        <v>43</v>
      </c>
      <c r="AF12" s="16" t="s">
        <v>43</v>
      </c>
      <c r="AG12" s="15" t="s">
        <v>43</v>
      </c>
      <c r="AH12" s="16" t="s">
        <v>43</v>
      </c>
      <c r="AI12" s="16" t="s">
        <v>43</v>
      </c>
      <c r="AJ12" s="16" t="s">
        <v>43</v>
      </c>
      <c r="AK12" s="17" t="s">
        <v>43</v>
      </c>
      <c r="AL12" s="16" t="s">
        <v>43</v>
      </c>
      <c r="AM12" s="16" t="s">
        <v>43</v>
      </c>
      <c r="AN12" s="16" t="s">
        <v>43</v>
      </c>
      <c r="AO12" s="16" t="s">
        <v>43</v>
      </c>
      <c r="AP12" s="15" t="s">
        <v>43</v>
      </c>
      <c r="AQ12" s="16" t="s">
        <v>43</v>
      </c>
      <c r="AR12" s="16" t="s">
        <v>43</v>
      </c>
      <c r="AS12" s="16" t="s">
        <v>43</v>
      </c>
      <c r="AT12" s="15">
        <v>387</v>
      </c>
      <c r="AU12" s="16">
        <v>30</v>
      </c>
      <c r="AV12" s="16">
        <v>0</v>
      </c>
      <c r="AW12" s="17">
        <v>83</v>
      </c>
      <c r="AX12" s="15">
        <v>323</v>
      </c>
      <c r="AY12" s="16">
        <v>79</v>
      </c>
      <c r="AZ12" s="16">
        <v>0</v>
      </c>
      <c r="BA12" s="17">
        <v>98</v>
      </c>
      <c r="BB12" s="15">
        <v>322</v>
      </c>
      <c r="BC12" s="16">
        <v>86</v>
      </c>
      <c r="BD12" s="16">
        <v>0</v>
      </c>
      <c r="BE12" s="17">
        <v>92</v>
      </c>
      <c r="BF12" s="15">
        <v>320</v>
      </c>
      <c r="BG12" s="16">
        <v>83</v>
      </c>
      <c r="BH12" s="16">
        <v>0</v>
      </c>
      <c r="BI12" s="17">
        <v>97</v>
      </c>
      <c r="BJ12" s="15">
        <v>331</v>
      </c>
      <c r="BK12" s="16">
        <v>77</v>
      </c>
      <c r="BL12" s="16">
        <v>0</v>
      </c>
      <c r="BM12" s="17">
        <v>92</v>
      </c>
      <c r="BN12" s="15">
        <v>332</v>
      </c>
      <c r="BO12" s="16">
        <v>69</v>
      </c>
      <c r="BP12" s="16">
        <v>0</v>
      </c>
      <c r="BQ12" s="17">
        <v>99</v>
      </c>
      <c r="BR12" s="15">
        <v>316</v>
      </c>
      <c r="BS12" s="16">
        <v>79</v>
      </c>
      <c r="BT12" s="16">
        <v>0</v>
      </c>
      <c r="BU12" s="17">
        <v>105</v>
      </c>
      <c r="BV12" s="15">
        <v>296</v>
      </c>
      <c r="BW12" s="16">
        <v>148</v>
      </c>
      <c r="BX12" s="16">
        <v>0</v>
      </c>
      <c r="BY12" s="17">
        <v>56</v>
      </c>
    </row>
    <row r="13" spans="1:77" ht="12.75" x14ac:dyDescent="0.2">
      <c r="A13" s="83" t="s">
        <v>189</v>
      </c>
      <c r="B13" s="15">
        <v>363</v>
      </c>
      <c r="C13" s="16">
        <v>95</v>
      </c>
      <c r="D13" s="16">
        <v>6</v>
      </c>
      <c r="E13" s="16">
        <v>3</v>
      </c>
      <c r="F13" s="16">
        <v>1</v>
      </c>
      <c r="G13" s="16">
        <v>3</v>
      </c>
      <c r="H13" s="15">
        <v>354</v>
      </c>
      <c r="I13" s="16">
        <v>98</v>
      </c>
      <c r="J13" s="16">
        <v>2</v>
      </c>
      <c r="K13" s="16">
        <v>0</v>
      </c>
      <c r="L13" s="17">
        <v>17</v>
      </c>
      <c r="M13" s="16">
        <v>348</v>
      </c>
      <c r="N13" s="16">
        <v>69</v>
      </c>
      <c r="O13" s="16">
        <v>27</v>
      </c>
      <c r="P13" s="16">
        <v>8</v>
      </c>
      <c r="Q13" s="16">
        <v>2</v>
      </c>
      <c r="R13" s="16">
        <v>3</v>
      </c>
      <c r="S13" s="17">
        <v>14</v>
      </c>
      <c r="T13" s="15" t="s">
        <v>43</v>
      </c>
      <c r="U13" s="16" t="s">
        <v>43</v>
      </c>
      <c r="V13" s="16" t="s">
        <v>43</v>
      </c>
      <c r="W13" s="17" t="s">
        <v>43</v>
      </c>
      <c r="X13" s="15">
        <v>365</v>
      </c>
      <c r="Y13" s="16">
        <v>11</v>
      </c>
      <c r="Z13" s="16">
        <v>0</v>
      </c>
      <c r="AA13" s="17">
        <v>73</v>
      </c>
      <c r="AB13" s="15" t="s">
        <v>43</v>
      </c>
      <c r="AC13" s="16" t="s">
        <v>43</v>
      </c>
      <c r="AD13" s="16" t="s">
        <v>43</v>
      </c>
      <c r="AE13" s="16" t="s">
        <v>43</v>
      </c>
      <c r="AF13" s="16" t="s">
        <v>43</v>
      </c>
      <c r="AG13" s="15">
        <v>12</v>
      </c>
      <c r="AH13" s="16">
        <v>8</v>
      </c>
      <c r="AI13" s="16">
        <v>1</v>
      </c>
      <c r="AJ13" s="16">
        <v>0</v>
      </c>
      <c r="AK13" s="17">
        <v>1</v>
      </c>
      <c r="AL13" s="16">
        <v>198</v>
      </c>
      <c r="AM13" s="16">
        <v>6</v>
      </c>
      <c r="AN13" s="16">
        <v>0</v>
      </c>
      <c r="AO13" s="16">
        <v>50</v>
      </c>
      <c r="AP13" s="15" t="s">
        <v>43</v>
      </c>
      <c r="AQ13" s="16" t="s">
        <v>43</v>
      </c>
      <c r="AR13" s="16" t="s">
        <v>43</v>
      </c>
      <c r="AS13" s="16" t="s">
        <v>43</v>
      </c>
      <c r="AT13" s="15">
        <v>160</v>
      </c>
      <c r="AU13" s="16">
        <v>4</v>
      </c>
      <c r="AV13" s="16">
        <v>0</v>
      </c>
      <c r="AW13" s="17">
        <v>31</v>
      </c>
      <c r="AX13" s="15">
        <v>288</v>
      </c>
      <c r="AY13" s="16">
        <v>89</v>
      </c>
      <c r="AZ13" s="16">
        <v>0</v>
      </c>
      <c r="BA13" s="17">
        <v>94</v>
      </c>
      <c r="BB13" s="15">
        <v>291</v>
      </c>
      <c r="BC13" s="16">
        <v>86</v>
      </c>
      <c r="BD13" s="16">
        <v>0</v>
      </c>
      <c r="BE13" s="17">
        <v>94</v>
      </c>
      <c r="BF13" s="15">
        <v>300</v>
      </c>
      <c r="BG13" s="16">
        <v>79</v>
      </c>
      <c r="BH13" s="16">
        <v>0</v>
      </c>
      <c r="BI13" s="17">
        <v>92</v>
      </c>
      <c r="BJ13" s="15">
        <v>302</v>
      </c>
      <c r="BK13" s="16">
        <v>74</v>
      </c>
      <c r="BL13" s="16">
        <v>0</v>
      </c>
      <c r="BM13" s="17">
        <v>95</v>
      </c>
      <c r="BN13" s="15">
        <v>298</v>
      </c>
      <c r="BO13" s="16">
        <v>74</v>
      </c>
      <c r="BP13" s="16">
        <v>0</v>
      </c>
      <c r="BQ13" s="17">
        <v>99</v>
      </c>
      <c r="BR13" s="15">
        <v>286</v>
      </c>
      <c r="BS13" s="16">
        <v>81</v>
      </c>
      <c r="BT13" s="16">
        <v>0</v>
      </c>
      <c r="BU13" s="17">
        <v>104</v>
      </c>
      <c r="BV13" s="15">
        <v>284</v>
      </c>
      <c r="BW13" s="16">
        <v>119</v>
      </c>
      <c r="BX13" s="16">
        <v>0</v>
      </c>
      <c r="BY13" s="17">
        <v>68</v>
      </c>
    </row>
    <row r="14" spans="1:77" ht="12.75" x14ac:dyDescent="0.2">
      <c r="A14" s="83" t="s">
        <v>190</v>
      </c>
      <c r="B14" s="15">
        <v>547</v>
      </c>
      <c r="C14" s="16">
        <v>195</v>
      </c>
      <c r="D14" s="16">
        <v>9</v>
      </c>
      <c r="E14" s="16">
        <v>8</v>
      </c>
      <c r="F14" s="16">
        <v>0</v>
      </c>
      <c r="G14" s="16">
        <v>10</v>
      </c>
      <c r="H14" s="15">
        <v>563</v>
      </c>
      <c r="I14" s="16">
        <v>180</v>
      </c>
      <c r="J14" s="16">
        <v>8</v>
      </c>
      <c r="K14" s="16">
        <v>0</v>
      </c>
      <c r="L14" s="17">
        <v>18</v>
      </c>
      <c r="M14" s="16">
        <v>533</v>
      </c>
      <c r="N14" s="16">
        <v>153</v>
      </c>
      <c r="O14" s="16">
        <v>35</v>
      </c>
      <c r="P14" s="16">
        <v>11</v>
      </c>
      <c r="Q14" s="16">
        <v>7</v>
      </c>
      <c r="R14" s="16">
        <v>6</v>
      </c>
      <c r="S14" s="17">
        <v>24</v>
      </c>
      <c r="T14" s="15" t="s">
        <v>43</v>
      </c>
      <c r="U14" s="16" t="s">
        <v>43</v>
      </c>
      <c r="V14" s="16" t="s">
        <v>43</v>
      </c>
      <c r="W14" s="17" t="s">
        <v>43</v>
      </c>
      <c r="X14" s="15">
        <v>612</v>
      </c>
      <c r="Y14" s="16">
        <v>19</v>
      </c>
      <c r="Z14" s="16">
        <v>0</v>
      </c>
      <c r="AA14" s="17">
        <v>138</v>
      </c>
      <c r="AB14" s="15" t="s">
        <v>43</v>
      </c>
      <c r="AC14" s="16" t="s">
        <v>43</v>
      </c>
      <c r="AD14" s="16" t="s">
        <v>43</v>
      </c>
      <c r="AE14" s="16" t="s">
        <v>43</v>
      </c>
      <c r="AF14" s="16" t="s">
        <v>43</v>
      </c>
      <c r="AG14" s="15" t="s">
        <v>43</v>
      </c>
      <c r="AH14" s="16" t="s">
        <v>43</v>
      </c>
      <c r="AI14" s="16" t="s">
        <v>43</v>
      </c>
      <c r="AJ14" s="16" t="s">
        <v>43</v>
      </c>
      <c r="AK14" s="17" t="s">
        <v>43</v>
      </c>
      <c r="AL14" s="16" t="s">
        <v>43</v>
      </c>
      <c r="AM14" s="16" t="s">
        <v>43</v>
      </c>
      <c r="AN14" s="16" t="s">
        <v>43</v>
      </c>
      <c r="AO14" s="16" t="s">
        <v>43</v>
      </c>
      <c r="AP14" s="15" t="s">
        <v>43</v>
      </c>
      <c r="AQ14" s="16" t="s">
        <v>43</v>
      </c>
      <c r="AR14" s="16" t="s">
        <v>43</v>
      </c>
      <c r="AS14" s="16" t="s">
        <v>43</v>
      </c>
      <c r="AT14" s="15">
        <v>576</v>
      </c>
      <c r="AU14" s="16">
        <v>50</v>
      </c>
      <c r="AV14" s="16">
        <v>0</v>
      </c>
      <c r="AW14" s="17">
        <v>143</v>
      </c>
      <c r="AX14" s="15">
        <v>531</v>
      </c>
      <c r="AY14" s="16">
        <v>109</v>
      </c>
      <c r="AZ14" s="16">
        <v>0</v>
      </c>
      <c r="BA14" s="17">
        <v>129</v>
      </c>
      <c r="BB14" s="15">
        <v>535</v>
      </c>
      <c r="BC14" s="16">
        <v>114</v>
      </c>
      <c r="BD14" s="16">
        <v>0</v>
      </c>
      <c r="BE14" s="17">
        <v>120</v>
      </c>
      <c r="BF14" s="15">
        <v>521</v>
      </c>
      <c r="BG14" s="16">
        <v>114</v>
      </c>
      <c r="BH14" s="16">
        <v>0</v>
      </c>
      <c r="BI14" s="17">
        <v>134</v>
      </c>
      <c r="BJ14" s="15">
        <v>530</v>
      </c>
      <c r="BK14" s="16">
        <v>103</v>
      </c>
      <c r="BL14" s="16">
        <v>0</v>
      </c>
      <c r="BM14" s="17">
        <v>136</v>
      </c>
      <c r="BN14" s="15">
        <v>520</v>
      </c>
      <c r="BO14" s="16">
        <v>112</v>
      </c>
      <c r="BP14" s="16">
        <v>0</v>
      </c>
      <c r="BQ14" s="17">
        <v>137</v>
      </c>
      <c r="BR14" s="15">
        <v>497</v>
      </c>
      <c r="BS14" s="16">
        <v>117</v>
      </c>
      <c r="BT14" s="16">
        <v>1</v>
      </c>
      <c r="BU14" s="17">
        <v>154</v>
      </c>
      <c r="BV14" s="15">
        <v>438</v>
      </c>
      <c r="BW14" s="16">
        <v>247</v>
      </c>
      <c r="BX14" s="16">
        <v>0</v>
      </c>
      <c r="BY14" s="17">
        <v>84</v>
      </c>
    </row>
    <row r="15" spans="1:77" ht="12.75" x14ac:dyDescent="0.2">
      <c r="A15" s="83" t="s">
        <v>191</v>
      </c>
      <c r="B15" s="15">
        <v>461</v>
      </c>
      <c r="C15" s="16">
        <v>145</v>
      </c>
      <c r="D15" s="16">
        <v>10</v>
      </c>
      <c r="E15" s="16">
        <v>2</v>
      </c>
      <c r="F15" s="16">
        <v>0</v>
      </c>
      <c r="G15" s="16">
        <v>3</v>
      </c>
      <c r="H15" s="15">
        <v>460</v>
      </c>
      <c r="I15" s="16">
        <v>136</v>
      </c>
      <c r="J15" s="16">
        <v>5</v>
      </c>
      <c r="K15" s="16">
        <v>0</v>
      </c>
      <c r="L15" s="17">
        <v>20</v>
      </c>
      <c r="M15" s="16">
        <v>425</v>
      </c>
      <c r="N15" s="16">
        <v>112</v>
      </c>
      <c r="O15" s="16">
        <v>37</v>
      </c>
      <c r="P15" s="16">
        <v>16</v>
      </c>
      <c r="Q15" s="16">
        <v>5</v>
      </c>
      <c r="R15" s="16">
        <v>4</v>
      </c>
      <c r="S15" s="17">
        <v>22</v>
      </c>
      <c r="T15" s="15" t="s">
        <v>43</v>
      </c>
      <c r="U15" s="16" t="s">
        <v>43</v>
      </c>
      <c r="V15" s="16" t="s">
        <v>43</v>
      </c>
      <c r="W15" s="17" t="s">
        <v>43</v>
      </c>
      <c r="X15" s="15">
        <v>494</v>
      </c>
      <c r="Y15" s="16">
        <v>24</v>
      </c>
      <c r="Z15" s="16">
        <v>1</v>
      </c>
      <c r="AA15" s="17">
        <v>102</v>
      </c>
      <c r="AB15" s="15" t="s">
        <v>43</v>
      </c>
      <c r="AC15" s="16" t="s">
        <v>43</v>
      </c>
      <c r="AD15" s="16" t="s">
        <v>43</v>
      </c>
      <c r="AE15" s="16" t="s">
        <v>43</v>
      </c>
      <c r="AF15" s="16" t="s">
        <v>43</v>
      </c>
      <c r="AG15" s="15" t="s">
        <v>43</v>
      </c>
      <c r="AH15" s="16" t="s">
        <v>43</v>
      </c>
      <c r="AI15" s="16" t="s">
        <v>43</v>
      </c>
      <c r="AJ15" s="16" t="s">
        <v>43</v>
      </c>
      <c r="AK15" s="17" t="s">
        <v>43</v>
      </c>
      <c r="AL15" s="16" t="s">
        <v>43</v>
      </c>
      <c r="AM15" s="16" t="s">
        <v>43</v>
      </c>
      <c r="AN15" s="16" t="s">
        <v>43</v>
      </c>
      <c r="AO15" s="16" t="s">
        <v>43</v>
      </c>
      <c r="AP15" s="15" t="s">
        <v>43</v>
      </c>
      <c r="AQ15" s="16" t="s">
        <v>43</v>
      </c>
      <c r="AR15" s="16" t="s">
        <v>43</v>
      </c>
      <c r="AS15" s="16" t="s">
        <v>43</v>
      </c>
      <c r="AT15" s="15">
        <v>457</v>
      </c>
      <c r="AU15" s="16">
        <v>46</v>
      </c>
      <c r="AV15" s="16">
        <v>0</v>
      </c>
      <c r="AW15" s="17">
        <v>118</v>
      </c>
      <c r="AX15" s="15">
        <v>384</v>
      </c>
      <c r="AY15" s="16">
        <v>106</v>
      </c>
      <c r="AZ15" s="16">
        <v>0</v>
      </c>
      <c r="BA15" s="17">
        <v>131</v>
      </c>
      <c r="BB15" s="15">
        <v>394</v>
      </c>
      <c r="BC15" s="16">
        <v>101</v>
      </c>
      <c r="BD15" s="16">
        <v>0</v>
      </c>
      <c r="BE15" s="17">
        <v>126</v>
      </c>
      <c r="BF15" s="15">
        <v>390</v>
      </c>
      <c r="BG15" s="16">
        <v>99</v>
      </c>
      <c r="BH15" s="16">
        <v>0</v>
      </c>
      <c r="BI15" s="17">
        <v>132</v>
      </c>
      <c r="BJ15" s="15">
        <v>396</v>
      </c>
      <c r="BK15" s="16">
        <v>95</v>
      </c>
      <c r="BL15" s="16">
        <v>0</v>
      </c>
      <c r="BM15" s="17">
        <v>130</v>
      </c>
      <c r="BN15" s="15">
        <v>394</v>
      </c>
      <c r="BO15" s="16">
        <v>95</v>
      </c>
      <c r="BP15" s="16">
        <v>0</v>
      </c>
      <c r="BQ15" s="17">
        <v>132</v>
      </c>
      <c r="BR15" s="15">
        <v>372</v>
      </c>
      <c r="BS15" s="16">
        <v>112</v>
      </c>
      <c r="BT15" s="16">
        <v>0</v>
      </c>
      <c r="BU15" s="17">
        <v>137</v>
      </c>
      <c r="BV15" s="15">
        <v>352</v>
      </c>
      <c r="BW15" s="16">
        <v>199</v>
      </c>
      <c r="BX15" s="16">
        <v>0</v>
      </c>
      <c r="BY15" s="17">
        <v>70</v>
      </c>
    </row>
    <row r="16" spans="1:77" ht="12.75" x14ac:dyDescent="0.2">
      <c r="A16" s="83" t="s">
        <v>192</v>
      </c>
      <c r="B16" s="15">
        <v>574</v>
      </c>
      <c r="C16" s="16">
        <v>220</v>
      </c>
      <c r="D16" s="16">
        <v>11</v>
      </c>
      <c r="E16" s="16">
        <v>6</v>
      </c>
      <c r="F16" s="16">
        <v>0</v>
      </c>
      <c r="G16" s="16">
        <v>5</v>
      </c>
      <c r="H16" s="15">
        <v>574</v>
      </c>
      <c r="I16" s="16">
        <v>209</v>
      </c>
      <c r="J16" s="16">
        <v>6</v>
      </c>
      <c r="K16" s="16">
        <v>0</v>
      </c>
      <c r="L16" s="17">
        <v>27</v>
      </c>
      <c r="M16" s="16">
        <v>538</v>
      </c>
      <c r="N16" s="16">
        <v>168</v>
      </c>
      <c r="O16" s="16">
        <v>42</v>
      </c>
      <c r="P16" s="16">
        <v>13</v>
      </c>
      <c r="Q16" s="16">
        <v>9</v>
      </c>
      <c r="R16" s="16">
        <v>4</v>
      </c>
      <c r="S16" s="17">
        <v>42</v>
      </c>
      <c r="T16" s="15" t="s">
        <v>43</v>
      </c>
      <c r="U16" s="16" t="s">
        <v>43</v>
      </c>
      <c r="V16" s="16" t="s">
        <v>43</v>
      </c>
      <c r="W16" s="17" t="s">
        <v>43</v>
      </c>
      <c r="X16" s="15">
        <v>579</v>
      </c>
      <c r="Y16" s="16">
        <v>20</v>
      </c>
      <c r="Z16" s="16">
        <v>0</v>
      </c>
      <c r="AA16" s="17">
        <v>116</v>
      </c>
      <c r="AB16" s="15" t="s">
        <v>43</v>
      </c>
      <c r="AC16" s="16" t="s">
        <v>43</v>
      </c>
      <c r="AD16" s="16" t="s">
        <v>43</v>
      </c>
      <c r="AE16" s="16" t="s">
        <v>43</v>
      </c>
      <c r="AF16" s="16" t="s">
        <v>43</v>
      </c>
      <c r="AG16" s="15">
        <v>48</v>
      </c>
      <c r="AH16" s="16">
        <v>36</v>
      </c>
      <c r="AI16" s="16">
        <v>0</v>
      </c>
      <c r="AJ16" s="16">
        <v>0</v>
      </c>
      <c r="AK16" s="17">
        <v>17</v>
      </c>
      <c r="AL16" s="16">
        <v>84</v>
      </c>
      <c r="AM16" s="16">
        <v>2</v>
      </c>
      <c r="AN16" s="16">
        <v>0</v>
      </c>
      <c r="AO16" s="16">
        <v>11</v>
      </c>
      <c r="AP16" s="15" t="s">
        <v>43</v>
      </c>
      <c r="AQ16" s="16" t="s">
        <v>43</v>
      </c>
      <c r="AR16" s="16" t="s">
        <v>43</v>
      </c>
      <c r="AS16" s="16" t="s">
        <v>43</v>
      </c>
      <c r="AT16" s="15">
        <v>435</v>
      </c>
      <c r="AU16" s="16">
        <v>72</v>
      </c>
      <c r="AV16" s="16">
        <v>0</v>
      </c>
      <c r="AW16" s="17">
        <v>111</v>
      </c>
      <c r="AX16" s="15">
        <v>527</v>
      </c>
      <c r="AY16" s="16">
        <v>134</v>
      </c>
      <c r="AZ16" s="16">
        <v>0</v>
      </c>
      <c r="BA16" s="17">
        <v>155</v>
      </c>
      <c r="BB16" s="15">
        <v>549</v>
      </c>
      <c r="BC16" s="16">
        <v>127</v>
      </c>
      <c r="BD16" s="16">
        <v>1</v>
      </c>
      <c r="BE16" s="17">
        <v>139</v>
      </c>
      <c r="BF16" s="15">
        <v>541</v>
      </c>
      <c r="BG16" s="16">
        <v>127</v>
      </c>
      <c r="BH16" s="16">
        <v>0</v>
      </c>
      <c r="BI16" s="17">
        <v>148</v>
      </c>
      <c r="BJ16" s="15">
        <v>551</v>
      </c>
      <c r="BK16" s="16">
        <v>111</v>
      </c>
      <c r="BL16" s="16">
        <v>1</v>
      </c>
      <c r="BM16" s="17">
        <v>153</v>
      </c>
      <c r="BN16" s="15">
        <v>545</v>
      </c>
      <c r="BO16" s="16">
        <v>111</v>
      </c>
      <c r="BP16" s="16">
        <v>0</v>
      </c>
      <c r="BQ16" s="17">
        <v>160</v>
      </c>
      <c r="BR16" s="15">
        <v>511</v>
      </c>
      <c r="BS16" s="16">
        <v>131</v>
      </c>
      <c r="BT16" s="16">
        <v>0</v>
      </c>
      <c r="BU16" s="17">
        <v>174</v>
      </c>
      <c r="BV16" s="15">
        <v>473</v>
      </c>
      <c r="BW16" s="16">
        <v>242</v>
      </c>
      <c r="BX16" s="16">
        <v>0</v>
      </c>
      <c r="BY16" s="17">
        <v>101</v>
      </c>
    </row>
    <row r="17" spans="1:77" ht="12.75" x14ac:dyDescent="0.2">
      <c r="A17" s="83" t="s">
        <v>193</v>
      </c>
      <c r="B17" s="15">
        <v>597</v>
      </c>
      <c r="C17" s="16">
        <v>183</v>
      </c>
      <c r="D17" s="16">
        <v>24</v>
      </c>
      <c r="E17" s="16">
        <v>8</v>
      </c>
      <c r="F17" s="16">
        <v>0</v>
      </c>
      <c r="G17" s="16">
        <v>7</v>
      </c>
      <c r="H17" s="15">
        <v>632</v>
      </c>
      <c r="I17" s="16">
        <v>160</v>
      </c>
      <c r="J17" s="16">
        <v>11</v>
      </c>
      <c r="K17" s="16">
        <v>0</v>
      </c>
      <c r="L17" s="17">
        <v>16</v>
      </c>
      <c r="M17" s="16">
        <v>584</v>
      </c>
      <c r="N17" s="16">
        <v>144</v>
      </c>
      <c r="O17" s="16">
        <v>39</v>
      </c>
      <c r="P17" s="16">
        <v>15</v>
      </c>
      <c r="Q17" s="16">
        <v>10</v>
      </c>
      <c r="R17" s="16">
        <v>5</v>
      </c>
      <c r="S17" s="17">
        <v>22</v>
      </c>
      <c r="T17" s="15" t="s">
        <v>43</v>
      </c>
      <c r="U17" s="16" t="s">
        <v>43</v>
      </c>
      <c r="V17" s="16" t="s">
        <v>43</v>
      </c>
      <c r="W17" s="17" t="s">
        <v>43</v>
      </c>
      <c r="X17" s="15">
        <v>640</v>
      </c>
      <c r="Y17" s="16">
        <v>33</v>
      </c>
      <c r="Z17" s="16">
        <v>0</v>
      </c>
      <c r="AA17" s="17">
        <v>146</v>
      </c>
      <c r="AB17" s="15" t="s">
        <v>43</v>
      </c>
      <c r="AC17" s="16" t="s">
        <v>43</v>
      </c>
      <c r="AD17" s="16" t="s">
        <v>43</v>
      </c>
      <c r="AE17" s="16" t="s">
        <v>43</v>
      </c>
      <c r="AF17" s="16" t="s">
        <v>43</v>
      </c>
      <c r="AG17" s="15" t="s">
        <v>43</v>
      </c>
      <c r="AH17" s="16" t="s">
        <v>43</v>
      </c>
      <c r="AI17" s="16" t="s">
        <v>43</v>
      </c>
      <c r="AJ17" s="16" t="s">
        <v>43</v>
      </c>
      <c r="AK17" s="17" t="s">
        <v>43</v>
      </c>
      <c r="AL17" s="16" t="s">
        <v>43</v>
      </c>
      <c r="AM17" s="16" t="s">
        <v>43</v>
      </c>
      <c r="AN17" s="16" t="s">
        <v>43</v>
      </c>
      <c r="AO17" s="16" t="s">
        <v>43</v>
      </c>
      <c r="AP17" s="15" t="s">
        <v>43</v>
      </c>
      <c r="AQ17" s="16" t="s">
        <v>43</v>
      </c>
      <c r="AR17" s="16" t="s">
        <v>43</v>
      </c>
      <c r="AS17" s="16" t="s">
        <v>43</v>
      </c>
      <c r="AT17" s="15">
        <v>582</v>
      </c>
      <c r="AU17" s="16">
        <v>105</v>
      </c>
      <c r="AV17" s="16">
        <v>1</v>
      </c>
      <c r="AW17" s="17">
        <v>131</v>
      </c>
      <c r="AX17" s="15">
        <v>548</v>
      </c>
      <c r="AY17" s="16">
        <v>127</v>
      </c>
      <c r="AZ17" s="16">
        <v>0</v>
      </c>
      <c r="BA17" s="17">
        <v>144</v>
      </c>
      <c r="BB17" s="15">
        <v>558</v>
      </c>
      <c r="BC17" s="16">
        <v>123</v>
      </c>
      <c r="BD17" s="16">
        <v>1</v>
      </c>
      <c r="BE17" s="17">
        <v>137</v>
      </c>
      <c r="BF17" s="15">
        <v>546</v>
      </c>
      <c r="BG17" s="16">
        <v>133</v>
      </c>
      <c r="BH17" s="16">
        <v>0</v>
      </c>
      <c r="BI17" s="17">
        <v>140</v>
      </c>
      <c r="BJ17" s="15">
        <v>552</v>
      </c>
      <c r="BK17" s="16">
        <v>123</v>
      </c>
      <c r="BL17" s="16">
        <v>0</v>
      </c>
      <c r="BM17" s="17">
        <v>144</v>
      </c>
      <c r="BN17" s="15">
        <v>556</v>
      </c>
      <c r="BO17" s="16">
        <v>111</v>
      </c>
      <c r="BP17" s="16">
        <v>0</v>
      </c>
      <c r="BQ17" s="17">
        <v>152</v>
      </c>
      <c r="BR17" s="15">
        <v>533</v>
      </c>
      <c r="BS17" s="16">
        <v>119</v>
      </c>
      <c r="BT17" s="16">
        <v>0</v>
      </c>
      <c r="BU17" s="17">
        <v>167</v>
      </c>
      <c r="BV17" s="15">
        <v>524</v>
      </c>
      <c r="BW17" s="16">
        <v>227</v>
      </c>
      <c r="BX17" s="16">
        <v>0</v>
      </c>
      <c r="BY17" s="17">
        <v>68</v>
      </c>
    </row>
    <row r="18" spans="1:77" ht="12.75" x14ac:dyDescent="0.2">
      <c r="A18" s="83" t="s">
        <v>194</v>
      </c>
      <c r="B18" s="15">
        <v>141</v>
      </c>
      <c r="C18" s="16">
        <v>361</v>
      </c>
      <c r="D18" s="16">
        <v>8</v>
      </c>
      <c r="E18" s="16">
        <v>0</v>
      </c>
      <c r="F18" s="16">
        <v>0</v>
      </c>
      <c r="G18" s="16">
        <v>4</v>
      </c>
      <c r="H18" s="15">
        <v>152</v>
      </c>
      <c r="I18" s="16">
        <v>334</v>
      </c>
      <c r="J18" s="16">
        <v>1</v>
      </c>
      <c r="K18" s="16">
        <v>0</v>
      </c>
      <c r="L18" s="17">
        <v>27</v>
      </c>
      <c r="M18" s="16">
        <v>123</v>
      </c>
      <c r="N18" s="16">
        <v>304</v>
      </c>
      <c r="O18" s="16">
        <v>35</v>
      </c>
      <c r="P18" s="16">
        <v>13</v>
      </c>
      <c r="Q18" s="16">
        <v>2</v>
      </c>
      <c r="R18" s="16">
        <v>5</v>
      </c>
      <c r="S18" s="17">
        <v>32</v>
      </c>
      <c r="T18" s="15" t="s">
        <v>43</v>
      </c>
      <c r="U18" s="16" t="s">
        <v>43</v>
      </c>
      <c r="V18" s="16" t="s">
        <v>43</v>
      </c>
      <c r="W18" s="17" t="s">
        <v>43</v>
      </c>
      <c r="X18" s="15" t="s">
        <v>43</v>
      </c>
      <c r="Y18" s="16" t="s">
        <v>43</v>
      </c>
      <c r="Z18" s="16" t="s">
        <v>43</v>
      </c>
      <c r="AA18" s="17" t="s">
        <v>43</v>
      </c>
      <c r="AB18" s="15" t="s">
        <v>43</v>
      </c>
      <c r="AC18" s="16" t="s">
        <v>43</v>
      </c>
      <c r="AD18" s="16" t="s">
        <v>43</v>
      </c>
      <c r="AE18" s="16" t="s">
        <v>43</v>
      </c>
      <c r="AF18" s="16" t="s">
        <v>43</v>
      </c>
      <c r="AG18" s="15">
        <v>81</v>
      </c>
      <c r="AH18" s="16">
        <v>421</v>
      </c>
      <c r="AI18" s="16">
        <v>3</v>
      </c>
      <c r="AJ18" s="16">
        <v>0</v>
      </c>
      <c r="AK18" s="17">
        <v>9</v>
      </c>
      <c r="AL18" s="16" t="s">
        <v>43</v>
      </c>
      <c r="AM18" s="16" t="s">
        <v>43</v>
      </c>
      <c r="AN18" s="16" t="s">
        <v>43</v>
      </c>
      <c r="AO18" s="16" t="s">
        <v>43</v>
      </c>
      <c r="AP18" s="15" t="s">
        <v>43</v>
      </c>
      <c r="AQ18" s="16" t="s">
        <v>43</v>
      </c>
      <c r="AR18" s="16" t="s">
        <v>43</v>
      </c>
      <c r="AS18" s="16" t="s">
        <v>43</v>
      </c>
      <c r="AT18" s="15" t="s">
        <v>43</v>
      </c>
      <c r="AU18" s="16" t="s">
        <v>43</v>
      </c>
      <c r="AV18" s="16" t="s">
        <v>43</v>
      </c>
      <c r="AW18" s="17" t="s">
        <v>43</v>
      </c>
      <c r="AX18" s="15">
        <v>236</v>
      </c>
      <c r="AY18" s="16">
        <v>171</v>
      </c>
      <c r="AZ18" s="16">
        <v>0</v>
      </c>
      <c r="BA18" s="17">
        <v>107</v>
      </c>
      <c r="BB18" s="15">
        <v>255</v>
      </c>
      <c r="BC18" s="16">
        <v>158</v>
      </c>
      <c r="BD18" s="16">
        <v>0</v>
      </c>
      <c r="BE18" s="17">
        <v>101</v>
      </c>
      <c r="BF18" s="15">
        <v>264</v>
      </c>
      <c r="BG18" s="16">
        <v>143</v>
      </c>
      <c r="BH18" s="16">
        <v>0</v>
      </c>
      <c r="BI18" s="17">
        <v>107</v>
      </c>
      <c r="BJ18" s="15">
        <v>279</v>
      </c>
      <c r="BK18" s="16">
        <v>127</v>
      </c>
      <c r="BL18" s="16">
        <v>0</v>
      </c>
      <c r="BM18" s="17">
        <v>108</v>
      </c>
      <c r="BN18" s="15">
        <v>250</v>
      </c>
      <c r="BO18" s="16">
        <v>151</v>
      </c>
      <c r="BP18" s="16">
        <v>0</v>
      </c>
      <c r="BQ18" s="17">
        <v>113</v>
      </c>
      <c r="BR18" s="15">
        <v>238</v>
      </c>
      <c r="BS18" s="16">
        <v>147</v>
      </c>
      <c r="BT18" s="16">
        <v>0</v>
      </c>
      <c r="BU18" s="17">
        <v>129</v>
      </c>
      <c r="BV18" s="15">
        <v>188</v>
      </c>
      <c r="BW18" s="16">
        <v>200</v>
      </c>
      <c r="BX18" s="16">
        <v>0</v>
      </c>
      <c r="BY18" s="17">
        <v>126</v>
      </c>
    </row>
    <row r="19" spans="1:77" ht="12.75" x14ac:dyDescent="0.2">
      <c r="A19" s="83" t="s">
        <v>195</v>
      </c>
      <c r="B19" s="15">
        <v>1053</v>
      </c>
      <c r="C19" s="16">
        <v>537</v>
      </c>
      <c r="D19" s="16">
        <v>26</v>
      </c>
      <c r="E19" s="16">
        <v>20</v>
      </c>
      <c r="F19" s="16">
        <v>0</v>
      </c>
      <c r="G19" s="16">
        <v>12</v>
      </c>
      <c r="H19" s="15">
        <v>1112</v>
      </c>
      <c r="I19" s="16">
        <v>474</v>
      </c>
      <c r="J19" s="16">
        <v>15</v>
      </c>
      <c r="K19" s="16">
        <v>0</v>
      </c>
      <c r="L19" s="17">
        <v>47</v>
      </c>
      <c r="M19" s="16">
        <v>1032</v>
      </c>
      <c r="N19" s="16">
        <v>469</v>
      </c>
      <c r="O19" s="16">
        <v>43</v>
      </c>
      <c r="P19" s="16">
        <v>25</v>
      </c>
      <c r="Q19" s="16">
        <v>14</v>
      </c>
      <c r="R19" s="16">
        <v>12</v>
      </c>
      <c r="S19" s="17">
        <v>53</v>
      </c>
      <c r="T19" s="15" t="s">
        <v>43</v>
      </c>
      <c r="U19" s="16" t="s">
        <v>43</v>
      </c>
      <c r="V19" s="16" t="s">
        <v>43</v>
      </c>
      <c r="W19" s="17" t="s">
        <v>43</v>
      </c>
      <c r="X19" s="15">
        <v>55</v>
      </c>
      <c r="Y19" s="16">
        <v>5</v>
      </c>
      <c r="Z19" s="16">
        <v>0</v>
      </c>
      <c r="AA19" s="17">
        <v>11</v>
      </c>
      <c r="AB19" s="15" t="s">
        <v>43</v>
      </c>
      <c r="AC19" s="16" t="s">
        <v>43</v>
      </c>
      <c r="AD19" s="16" t="s">
        <v>43</v>
      </c>
      <c r="AE19" s="16" t="s">
        <v>43</v>
      </c>
      <c r="AF19" s="16" t="s">
        <v>43</v>
      </c>
      <c r="AG19" s="15">
        <v>8</v>
      </c>
      <c r="AH19" s="16">
        <v>4</v>
      </c>
      <c r="AI19" s="16">
        <v>0</v>
      </c>
      <c r="AJ19" s="16">
        <v>0</v>
      </c>
      <c r="AK19" s="17">
        <v>0</v>
      </c>
      <c r="AL19" s="16">
        <v>51</v>
      </c>
      <c r="AM19" s="16">
        <v>8</v>
      </c>
      <c r="AN19" s="16">
        <v>0</v>
      </c>
      <c r="AO19" s="16">
        <v>12</v>
      </c>
      <c r="AP19" s="15">
        <v>1119</v>
      </c>
      <c r="AQ19" s="16">
        <v>125</v>
      </c>
      <c r="AR19" s="16">
        <v>0</v>
      </c>
      <c r="AS19" s="16">
        <v>321</v>
      </c>
      <c r="AT19" s="84" t="s">
        <v>43</v>
      </c>
      <c r="AU19" s="85" t="s">
        <v>43</v>
      </c>
      <c r="AV19" s="85" t="s">
        <v>43</v>
      </c>
      <c r="AW19" s="86" t="s">
        <v>43</v>
      </c>
      <c r="AX19" s="44">
        <v>1042</v>
      </c>
      <c r="AY19" s="45">
        <v>189</v>
      </c>
      <c r="AZ19" s="45">
        <v>0</v>
      </c>
      <c r="BA19" s="46">
        <v>417</v>
      </c>
      <c r="BB19" s="44">
        <v>1090</v>
      </c>
      <c r="BC19" s="45">
        <v>193</v>
      </c>
      <c r="BD19" s="45">
        <v>0</v>
      </c>
      <c r="BE19" s="46">
        <v>365</v>
      </c>
      <c r="BF19" s="44">
        <v>1008</v>
      </c>
      <c r="BG19" s="45">
        <v>242</v>
      </c>
      <c r="BH19" s="45">
        <v>1</v>
      </c>
      <c r="BI19" s="46">
        <v>397</v>
      </c>
      <c r="BJ19" s="44">
        <v>1074</v>
      </c>
      <c r="BK19" s="45">
        <v>188</v>
      </c>
      <c r="BL19" s="45">
        <v>0</v>
      </c>
      <c r="BM19" s="46">
        <v>386</v>
      </c>
      <c r="BN19" s="44">
        <v>1076</v>
      </c>
      <c r="BO19" s="45">
        <v>173</v>
      </c>
      <c r="BP19" s="45">
        <v>0</v>
      </c>
      <c r="BQ19" s="46">
        <v>399</v>
      </c>
      <c r="BR19" s="44">
        <v>994</v>
      </c>
      <c r="BS19" s="45">
        <v>189</v>
      </c>
      <c r="BT19" s="45">
        <v>0</v>
      </c>
      <c r="BU19" s="46">
        <v>465</v>
      </c>
      <c r="BV19" s="44">
        <v>925</v>
      </c>
      <c r="BW19" s="45">
        <v>523</v>
      </c>
      <c r="BX19" s="45">
        <v>0</v>
      </c>
      <c r="BY19" s="46">
        <v>200</v>
      </c>
    </row>
    <row r="20" spans="1:77" ht="12.75" x14ac:dyDescent="0.2">
      <c r="A20" s="83" t="s">
        <v>196</v>
      </c>
      <c r="B20" s="15">
        <v>335</v>
      </c>
      <c r="C20" s="16">
        <v>145</v>
      </c>
      <c r="D20" s="16">
        <v>10</v>
      </c>
      <c r="E20" s="16">
        <v>16</v>
      </c>
      <c r="F20" s="16">
        <v>0</v>
      </c>
      <c r="G20" s="16">
        <v>4</v>
      </c>
      <c r="H20" s="15">
        <v>347</v>
      </c>
      <c r="I20" s="16">
        <v>140</v>
      </c>
      <c r="J20" s="16">
        <v>7</v>
      </c>
      <c r="K20" s="16">
        <v>0</v>
      </c>
      <c r="L20" s="17">
        <v>16</v>
      </c>
      <c r="M20" s="16">
        <v>331</v>
      </c>
      <c r="N20" s="16">
        <v>130</v>
      </c>
      <c r="O20" s="16">
        <v>21</v>
      </c>
      <c r="P20" s="16">
        <v>4</v>
      </c>
      <c r="Q20" s="16">
        <v>7</v>
      </c>
      <c r="R20" s="16">
        <v>4</v>
      </c>
      <c r="S20" s="17">
        <v>13</v>
      </c>
      <c r="T20" s="15" t="s">
        <v>43</v>
      </c>
      <c r="U20" s="16" t="s">
        <v>43</v>
      </c>
      <c r="V20" s="16" t="s">
        <v>43</v>
      </c>
      <c r="W20" s="17" t="s">
        <v>43</v>
      </c>
      <c r="X20" s="15" t="s">
        <v>43</v>
      </c>
      <c r="Y20" s="16" t="s">
        <v>43</v>
      </c>
      <c r="Z20" s="16" t="s">
        <v>43</v>
      </c>
      <c r="AA20" s="17" t="s">
        <v>43</v>
      </c>
      <c r="AB20" s="15" t="s">
        <v>43</v>
      </c>
      <c r="AC20" s="16" t="s">
        <v>43</v>
      </c>
      <c r="AD20" s="16" t="s">
        <v>43</v>
      </c>
      <c r="AE20" s="16" t="s">
        <v>43</v>
      </c>
      <c r="AF20" s="16" t="s">
        <v>43</v>
      </c>
      <c r="AG20" s="15">
        <v>279</v>
      </c>
      <c r="AH20" s="16">
        <v>145</v>
      </c>
      <c r="AI20" s="16">
        <v>1</v>
      </c>
      <c r="AJ20" s="16">
        <v>0</v>
      </c>
      <c r="AK20" s="17">
        <v>14</v>
      </c>
      <c r="AL20" s="16" t="s">
        <v>43</v>
      </c>
      <c r="AM20" s="16" t="s">
        <v>43</v>
      </c>
      <c r="AN20" s="16" t="s">
        <v>43</v>
      </c>
      <c r="AO20" s="16" t="s">
        <v>43</v>
      </c>
      <c r="AP20" s="15">
        <v>52</v>
      </c>
      <c r="AQ20" s="16">
        <v>5</v>
      </c>
      <c r="AR20" s="16">
        <v>0</v>
      </c>
      <c r="AS20" s="16">
        <v>14</v>
      </c>
      <c r="AT20" s="84" t="s">
        <v>43</v>
      </c>
      <c r="AU20" s="85" t="s">
        <v>43</v>
      </c>
      <c r="AV20" s="85" t="s">
        <v>43</v>
      </c>
      <c r="AW20" s="86" t="s">
        <v>43</v>
      </c>
      <c r="AX20" s="44">
        <v>306</v>
      </c>
      <c r="AY20" s="45">
        <v>73</v>
      </c>
      <c r="AZ20" s="45">
        <v>0</v>
      </c>
      <c r="BA20" s="46">
        <v>131</v>
      </c>
      <c r="BB20" s="44">
        <v>320</v>
      </c>
      <c r="BC20" s="45">
        <v>67</v>
      </c>
      <c r="BD20" s="45">
        <v>0</v>
      </c>
      <c r="BE20" s="46">
        <v>123</v>
      </c>
      <c r="BF20" s="44">
        <v>300</v>
      </c>
      <c r="BG20" s="45">
        <v>84</v>
      </c>
      <c r="BH20" s="45">
        <v>0</v>
      </c>
      <c r="BI20" s="46">
        <v>126</v>
      </c>
      <c r="BJ20" s="44">
        <v>312</v>
      </c>
      <c r="BK20" s="45">
        <v>71</v>
      </c>
      <c r="BL20" s="45">
        <v>0</v>
      </c>
      <c r="BM20" s="46">
        <v>127</v>
      </c>
      <c r="BN20" s="44">
        <v>310</v>
      </c>
      <c r="BO20" s="45">
        <v>64</v>
      </c>
      <c r="BP20" s="45">
        <v>1</v>
      </c>
      <c r="BQ20" s="46">
        <v>135</v>
      </c>
      <c r="BR20" s="44">
        <v>290</v>
      </c>
      <c r="BS20" s="45">
        <v>72</v>
      </c>
      <c r="BT20" s="45">
        <v>0</v>
      </c>
      <c r="BU20" s="46">
        <v>148</v>
      </c>
      <c r="BV20" s="44">
        <v>263</v>
      </c>
      <c r="BW20" s="45">
        <v>178</v>
      </c>
      <c r="BX20" s="45">
        <v>0</v>
      </c>
      <c r="BY20" s="46">
        <v>69</v>
      </c>
    </row>
    <row r="21" spans="1:77" ht="12.75" x14ac:dyDescent="0.2">
      <c r="A21" s="83" t="s">
        <v>197</v>
      </c>
      <c r="B21" s="15">
        <v>884</v>
      </c>
      <c r="C21" s="16">
        <v>293</v>
      </c>
      <c r="D21" s="16">
        <v>20</v>
      </c>
      <c r="E21" s="16">
        <v>14</v>
      </c>
      <c r="F21" s="16">
        <v>0</v>
      </c>
      <c r="G21" s="16">
        <v>8</v>
      </c>
      <c r="H21" s="15">
        <v>898</v>
      </c>
      <c r="I21" s="16">
        <v>264</v>
      </c>
      <c r="J21" s="16">
        <v>9</v>
      </c>
      <c r="K21" s="16">
        <v>2</v>
      </c>
      <c r="L21" s="17">
        <v>46</v>
      </c>
      <c r="M21" s="16">
        <v>860</v>
      </c>
      <c r="N21" s="16">
        <v>257</v>
      </c>
      <c r="O21" s="16">
        <v>37</v>
      </c>
      <c r="P21" s="16">
        <v>13</v>
      </c>
      <c r="Q21" s="16">
        <v>5</v>
      </c>
      <c r="R21" s="16">
        <v>6</v>
      </c>
      <c r="S21" s="17">
        <v>41</v>
      </c>
      <c r="T21" s="15" t="s">
        <v>43</v>
      </c>
      <c r="U21" s="16" t="s">
        <v>43</v>
      </c>
      <c r="V21" s="16" t="s">
        <v>43</v>
      </c>
      <c r="W21" s="17" t="s">
        <v>43</v>
      </c>
      <c r="X21" s="15">
        <v>964</v>
      </c>
      <c r="Y21" s="16">
        <v>39</v>
      </c>
      <c r="Z21" s="16">
        <v>0</v>
      </c>
      <c r="AA21" s="17">
        <v>216</v>
      </c>
      <c r="AB21" s="15" t="s">
        <v>43</v>
      </c>
      <c r="AC21" s="16" t="s">
        <v>43</v>
      </c>
      <c r="AD21" s="16" t="s">
        <v>43</v>
      </c>
      <c r="AE21" s="16" t="s">
        <v>43</v>
      </c>
      <c r="AF21" s="16" t="s">
        <v>43</v>
      </c>
      <c r="AG21" s="15" t="s">
        <v>43</v>
      </c>
      <c r="AH21" s="16" t="s">
        <v>43</v>
      </c>
      <c r="AI21" s="16" t="s">
        <v>43</v>
      </c>
      <c r="AJ21" s="16" t="s">
        <v>43</v>
      </c>
      <c r="AK21" s="17" t="s">
        <v>43</v>
      </c>
      <c r="AL21" s="16">
        <v>943</v>
      </c>
      <c r="AM21" s="16">
        <v>47</v>
      </c>
      <c r="AN21" s="16">
        <v>0</v>
      </c>
      <c r="AO21" s="16">
        <v>229</v>
      </c>
      <c r="AP21" s="15" t="s">
        <v>43</v>
      </c>
      <c r="AQ21" s="16" t="s">
        <v>43</v>
      </c>
      <c r="AR21" s="16" t="s">
        <v>43</v>
      </c>
      <c r="AS21" s="16" t="s">
        <v>43</v>
      </c>
      <c r="AT21" s="84" t="s">
        <v>43</v>
      </c>
      <c r="AU21" s="85" t="s">
        <v>43</v>
      </c>
      <c r="AV21" s="85" t="s">
        <v>43</v>
      </c>
      <c r="AW21" s="86" t="s">
        <v>43</v>
      </c>
      <c r="AX21" s="44">
        <v>785</v>
      </c>
      <c r="AY21" s="45">
        <v>174</v>
      </c>
      <c r="AZ21" s="45">
        <v>0</v>
      </c>
      <c r="BA21" s="46">
        <v>260</v>
      </c>
      <c r="BB21" s="44">
        <v>829</v>
      </c>
      <c r="BC21" s="45">
        <v>147</v>
      </c>
      <c r="BD21" s="45">
        <v>0</v>
      </c>
      <c r="BE21" s="46">
        <v>243</v>
      </c>
      <c r="BF21" s="44">
        <v>803</v>
      </c>
      <c r="BG21" s="45">
        <v>154</v>
      </c>
      <c r="BH21" s="45">
        <v>0</v>
      </c>
      <c r="BI21" s="46">
        <v>262</v>
      </c>
      <c r="BJ21" s="44">
        <v>803</v>
      </c>
      <c r="BK21" s="45">
        <v>143</v>
      </c>
      <c r="BL21" s="45">
        <v>0</v>
      </c>
      <c r="BM21" s="46">
        <v>273</v>
      </c>
      <c r="BN21" s="44">
        <v>766</v>
      </c>
      <c r="BO21" s="45">
        <v>157</v>
      </c>
      <c r="BP21" s="45">
        <v>0</v>
      </c>
      <c r="BQ21" s="46">
        <v>296</v>
      </c>
      <c r="BR21" s="44">
        <v>753</v>
      </c>
      <c r="BS21" s="45">
        <v>164</v>
      </c>
      <c r="BT21" s="45">
        <v>0</v>
      </c>
      <c r="BU21" s="46">
        <v>302</v>
      </c>
      <c r="BV21" s="44">
        <v>742</v>
      </c>
      <c r="BW21" s="45">
        <v>348</v>
      </c>
      <c r="BX21" s="45">
        <v>1</v>
      </c>
      <c r="BY21" s="46">
        <v>128</v>
      </c>
    </row>
    <row r="22" spans="1:77" ht="12.75" x14ac:dyDescent="0.2">
      <c r="A22" s="83" t="s">
        <v>198</v>
      </c>
      <c r="B22" s="15">
        <v>174</v>
      </c>
      <c r="C22" s="16">
        <v>265</v>
      </c>
      <c r="D22" s="16">
        <v>8</v>
      </c>
      <c r="E22" s="16">
        <v>3</v>
      </c>
      <c r="F22" s="16">
        <v>1</v>
      </c>
      <c r="G22" s="16">
        <v>1</v>
      </c>
      <c r="H22" s="15">
        <v>189</v>
      </c>
      <c r="I22" s="16">
        <v>229</v>
      </c>
      <c r="J22" s="16">
        <v>3</v>
      </c>
      <c r="K22" s="16">
        <v>0</v>
      </c>
      <c r="L22" s="17">
        <v>31</v>
      </c>
      <c r="M22" s="16">
        <v>169</v>
      </c>
      <c r="N22" s="16">
        <v>197</v>
      </c>
      <c r="O22" s="16">
        <v>33</v>
      </c>
      <c r="P22" s="16">
        <v>7</v>
      </c>
      <c r="Q22" s="16">
        <v>2</v>
      </c>
      <c r="R22" s="16">
        <v>1</v>
      </c>
      <c r="S22" s="17">
        <v>43</v>
      </c>
      <c r="T22" s="15" t="s">
        <v>43</v>
      </c>
      <c r="U22" s="16" t="s">
        <v>43</v>
      </c>
      <c r="V22" s="16" t="s">
        <v>43</v>
      </c>
      <c r="W22" s="17" t="s">
        <v>43</v>
      </c>
      <c r="X22" s="15" t="s">
        <v>43</v>
      </c>
      <c r="Y22" s="16" t="s">
        <v>43</v>
      </c>
      <c r="Z22" s="16" t="s">
        <v>43</v>
      </c>
      <c r="AA22" s="17" t="s">
        <v>43</v>
      </c>
      <c r="AB22" s="15" t="s">
        <v>43</v>
      </c>
      <c r="AC22" s="16" t="s">
        <v>43</v>
      </c>
      <c r="AD22" s="16" t="s">
        <v>43</v>
      </c>
      <c r="AE22" s="16" t="s">
        <v>43</v>
      </c>
      <c r="AF22" s="16" t="s">
        <v>43</v>
      </c>
      <c r="AG22" s="15">
        <v>133</v>
      </c>
      <c r="AH22" s="16">
        <v>308</v>
      </c>
      <c r="AI22" s="16">
        <v>1</v>
      </c>
      <c r="AJ22" s="16">
        <v>0</v>
      </c>
      <c r="AK22" s="17">
        <v>10</v>
      </c>
      <c r="AL22" s="16" t="s">
        <v>43</v>
      </c>
      <c r="AM22" s="16" t="s">
        <v>43</v>
      </c>
      <c r="AN22" s="16" t="s">
        <v>43</v>
      </c>
      <c r="AO22" s="16" t="s">
        <v>43</v>
      </c>
      <c r="AP22" s="15" t="s">
        <v>43</v>
      </c>
      <c r="AQ22" s="16" t="s">
        <v>43</v>
      </c>
      <c r="AR22" s="16" t="s">
        <v>43</v>
      </c>
      <c r="AS22" s="16" t="s">
        <v>43</v>
      </c>
      <c r="AT22" s="84" t="s">
        <v>43</v>
      </c>
      <c r="AU22" s="85" t="s">
        <v>43</v>
      </c>
      <c r="AV22" s="85" t="s">
        <v>43</v>
      </c>
      <c r="AW22" s="86" t="s">
        <v>43</v>
      </c>
      <c r="AX22" s="44">
        <v>208</v>
      </c>
      <c r="AY22" s="45">
        <v>148</v>
      </c>
      <c r="AZ22" s="45">
        <v>0</v>
      </c>
      <c r="BA22" s="46">
        <v>96</v>
      </c>
      <c r="BB22" s="44">
        <v>236</v>
      </c>
      <c r="BC22" s="45">
        <v>128</v>
      </c>
      <c r="BD22" s="45">
        <v>0</v>
      </c>
      <c r="BE22" s="46">
        <v>88</v>
      </c>
      <c r="BF22" s="44">
        <v>229</v>
      </c>
      <c r="BG22" s="45">
        <v>122</v>
      </c>
      <c r="BH22" s="45">
        <v>0</v>
      </c>
      <c r="BI22" s="46">
        <v>101</v>
      </c>
      <c r="BJ22" s="44">
        <v>238</v>
      </c>
      <c r="BK22" s="45">
        <v>118</v>
      </c>
      <c r="BL22" s="45">
        <v>0</v>
      </c>
      <c r="BM22" s="46">
        <v>96</v>
      </c>
      <c r="BN22" s="44">
        <v>211</v>
      </c>
      <c r="BO22" s="45">
        <v>137</v>
      </c>
      <c r="BP22" s="45">
        <v>0</v>
      </c>
      <c r="BQ22" s="46">
        <v>104</v>
      </c>
      <c r="BR22" s="44">
        <v>216</v>
      </c>
      <c r="BS22" s="45">
        <v>127</v>
      </c>
      <c r="BT22" s="45">
        <v>0</v>
      </c>
      <c r="BU22" s="46">
        <v>109</v>
      </c>
      <c r="BV22" s="44">
        <v>199</v>
      </c>
      <c r="BW22" s="45">
        <v>161</v>
      </c>
      <c r="BX22" s="45">
        <v>0</v>
      </c>
      <c r="BY22" s="46">
        <v>92</v>
      </c>
    </row>
    <row r="23" spans="1:77" ht="12.75" x14ac:dyDescent="0.2">
      <c r="A23" s="83" t="s">
        <v>199</v>
      </c>
      <c r="B23" s="15">
        <v>348</v>
      </c>
      <c r="C23" s="16">
        <v>18</v>
      </c>
      <c r="D23" s="16">
        <v>7</v>
      </c>
      <c r="E23" s="16">
        <v>4</v>
      </c>
      <c r="F23" s="16">
        <v>0</v>
      </c>
      <c r="G23" s="16">
        <v>2</v>
      </c>
      <c r="H23" s="15">
        <v>351</v>
      </c>
      <c r="I23" s="16">
        <v>20</v>
      </c>
      <c r="J23" s="16">
        <v>2</v>
      </c>
      <c r="K23" s="16">
        <v>0</v>
      </c>
      <c r="L23" s="17">
        <v>6</v>
      </c>
      <c r="M23" s="16">
        <v>341</v>
      </c>
      <c r="N23" s="16">
        <v>14</v>
      </c>
      <c r="O23" s="16">
        <v>12</v>
      </c>
      <c r="P23" s="16">
        <v>5</v>
      </c>
      <c r="Q23" s="16">
        <v>1</v>
      </c>
      <c r="R23" s="16">
        <v>0</v>
      </c>
      <c r="S23" s="17">
        <v>6</v>
      </c>
      <c r="T23" s="15" t="s">
        <v>43</v>
      </c>
      <c r="U23" s="16" t="s">
        <v>43</v>
      </c>
      <c r="V23" s="16" t="s">
        <v>43</v>
      </c>
      <c r="W23" s="17" t="s">
        <v>43</v>
      </c>
      <c r="X23" s="15">
        <v>348</v>
      </c>
      <c r="Y23" s="16">
        <v>3</v>
      </c>
      <c r="Z23" s="16">
        <v>0</v>
      </c>
      <c r="AA23" s="17">
        <v>28</v>
      </c>
      <c r="AB23" s="15" t="s">
        <v>43</v>
      </c>
      <c r="AC23" s="16" t="s">
        <v>43</v>
      </c>
      <c r="AD23" s="16" t="s">
        <v>43</v>
      </c>
      <c r="AE23" s="16" t="s">
        <v>43</v>
      </c>
      <c r="AF23" s="16" t="s">
        <v>43</v>
      </c>
      <c r="AG23" s="15" t="s">
        <v>43</v>
      </c>
      <c r="AH23" s="16" t="s">
        <v>43</v>
      </c>
      <c r="AI23" s="16" t="s">
        <v>43</v>
      </c>
      <c r="AJ23" s="16" t="s">
        <v>43</v>
      </c>
      <c r="AK23" s="17" t="s">
        <v>43</v>
      </c>
      <c r="AL23" s="16">
        <v>336</v>
      </c>
      <c r="AM23" s="16">
        <v>8</v>
      </c>
      <c r="AN23" s="16">
        <v>0</v>
      </c>
      <c r="AO23" s="16">
        <v>35</v>
      </c>
      <c r="AP23" s="15" t="s">
        <v>43</v>
      </c>
      <c r="AQ23" s="16" t="s">
        <v>43</v>
      </c>
      <c r="AR23" s="16" t="s">
        <v>43</v>
      </c>
      <c r="AS23" s="16" t="s">
        <v>43</v>
      </c>
      <c r="AT23" s="15" t="s">
        <v>43</v>
      </c>
      <c r="AU23" s="16" t="s">
        <v>43</v>
      </c>
      <c r="AV23" s="16" t="s">
        <v>43</v>
      </c>
      <c r="AW23" s="17" t="s">
        <v>43</v>
      </c>
      <c r="AX23" s="15">
        <v>257</v>
      </c>
      <c r="AY23" s="16">
        <v>63</v>
      </c>
      <c r="AZ23" s="16">
        <v>0</v>
      </c>
      <c r="BA23" s="17">
        <v>59</v>
      </c>
      <c r="BB23" s="15">
        <v>258</v>
      </c>
      <c r="BC23" s="16">
        <v>65</v>
      </c>
      <c r="BD23" s="16">
        <v>0</v>
      </c>
      <c r="BE23" s="17">
        <v>56</v>
      </c>
      <c r="BF23" s="15">
        <v>252</v>
      </c>
      <c r="BG23" s="16">
        <v>64</v>
      </c>
      <c r="BH23" s="16">
        <v>0</v>
      </c>
      <c r="BI23" s="17">
        <v>63</v>
      </c>
      <c r="BJ23" s="15">
        <v>251</v>
      </c>
      <c r="BK23" s="16">
        <v>64</v>
      </c>
      <c r="BL23" s="16">
        <v>0</v>
      </c>
      <c r="BM23" s="17">
        <v>64</v>
      </c>
      <c r="BN23" s="15">
        <v>253</v>
      </c>
      <c r="BO23" s="16">
        <v>61</v>
      </c>
      <c r="BP23" s="16">
        <v>0</v>
      </c>
      <c r="BQ23" s="17">
        <v>65</v>
      </c>
      <c r="BR23" s="15">
        <v>246</v>
      </c>
      <c r="BS23" s="16">
        <v>65</v>
      </c>
      <c r="BT23" s="16">
        <v>0</v>
      </c>
      <c r="BU23" s="17">
        <v>68</v>
      </c>
      <c r="BV23" s="15">
        <v>176</v>
      </c>
      <c r="BW23" s="16">
        <v>183</v>
      </c>
      <c r="BX23" s="16">
        <v>0</v>
      </c>
      <c r="BY23" s="17">
        <v>20</v>
      </c>
    </row>
    <row r="24" spans="1:77" ht="12.75" x14ac:dyDescent="0.2">
      <c r="A24" s="83" t="s">
        <v>200</v>
      </c>
      <c r="B24" s="15">
        <v>580</v>
      </c>
      <c r="C24" s="16">
        <v>76</v>
      </c>
      <c r="D24" s="16">
        <v>11</v>
      </c>
      <c r="E24" s="16">
        <v>2</v>
      </c>
      <c r="F24" s="16">
        <v>0</v>
      </c>
      <c r="G24" s="16">
        <v>6</v>
      </c>
      <c r="H24" s="15">
        <v>567</v>
      </c>
      <c r="I24" s="16">
        <v>90</v>
      </c>
      <c r="J24" s="16">
        <v>5</v>
      </c>
      <c r="K24" s="16">
        <v>0</v>
      </c>
      <c r="L24" s="17">
        <v>13</v>
      </c>
      <c r="M24" s="16">
        <v>573</v>
      </c>
      <c r="N24" s="16">
        <v>59</v>
      </c>
      <c r="O24" s="16">
        <v>19</v>
      </c>
      <c r="P24" s="16">
        <v>7</v>
      </c>
      <c r="Q24" s="16">
        <v>2</v>
      </c>
      <c r="R24" s="16">
        <v>3</v>
      </c>
      <c r="S24" s="17">
        <v>12</v>
      </c>
      <c r="T24" s="15" t="s">
        <v>43</v>
      </c>
      <c r="U24" s="16" t="s">
        <v>43</v>
      </c>
      <c r="V24" s="16" t="s">
        <v>43</v>
      </c>
      <c r="W24" s="17" t="s">
        <v>43</v>
      </c>
      <c r="X24" s="15">
        <v>589</v>
      </c>
      <c r="Y24" s="16">
        <v>8</v>
      </c>
      <c r="Z24" s="16">
        <v>0</v>
      </c>
      <c r="AA24" s="17">
        <v>78</v>
      </c>
      <c r="AB24" s="15" t="s">
        <v>43</v>
      </c>
      <c r="AC24" s="16" t="s">
        <v>43</v>
      </c>
      <c r="AD24" s="16" t="s">
        <v>43</v>
      </c>
      <c r="AE24" s="16" t="s">
        <v>43</v>
      </c>
      <c r="AF24" s="16" t="s">
        <v>43</v>
      </c>
      <c r="AG24" s="15" t="s">
        <v>43</v>
      </c>
      <c r="AH24" s="16" t="s">
        <v>43</v>
      </c>
      <c r="AI24" s="16" t="s">
        <v>43</v>
      </c>
      <c r="AJ24" s="16" t="s">
        <v>43</v>
      </c>
      <c r="AK24" s="17" t="s">
        <v>43</v>
      </c>
      <c r="AL24" s="16">
        <v>589</v>
      </c>
      <c r="AM24" s="16">
        <v>12</v>
      </c>
      <c r="AN24" s="16">
        <v>0</v>
      </c>
      <c r="AO24" s="16">
        <v>74</v>
      </c>
      <c r="AP24" s="15" t="s">
        <v>43</v>
      </c>
      <c r="AQ24" s="16" t="s">
        <v>43</v>
      </c>
      <c r="AR24" s="16" t="s">
        <v>43</v>
      </c>
      <c r="AS24" s="16" t="s">
        <v>43</v>
      </c>
      <c r="AT24" s="15" t="s">
        <v>43</v>
      </c>
      <c r="AU24" s="16" t="s">
        <v>43</v>
      </c>
      <c r="AV24" s="16" t="s">
        <v>43</v>
      </c>
      <c r="AW24" s="17" t="s">
        <v>43</v>
      </c>
      <c r="AX24" s="15">
        <v>426</v>
      </c>
      <c r="AY24" s="16">
        <v>128</v>
      </c>
      <c r="AZ24" s="16">
        <v>0</v>
      </c>
      <c r="BA24" s="17">
        <v>121</v>
      </c>
      <c r="BB24" s="15">
        <v>435</v>
      </c>
      <c r="BC24" s="16">
        <v>126</v>
      </c>
      <c r="BD24" s="16">
        <v>0</v>
      </c>
      <c r="BE24" s="17">
        <v>114</v>
      </c>
      <c r="BF24" s="15">
        <v>420</v>
      </c>
      <c r="BG24" s="16">
        <v>139</v>
      </c>
      <c r="BH24" s="16">
        <v>0</v>
      </c>
      <c r="BI24" s="17">
        <v>116</v>
      </c>
      <c r="BJ24" s="15">
        <v>427</v>
      </c>
      <c r="BK24" s="16">
        <v>126</v>
      </c>
      <c r="BL24" s="16">
        <v>0</v>
      </c>
      <c r="BM24" s="17">
        <v>122</v>
      </c>
      <c r="BN24" s="15">
        <v>439</v>
      </c>
      <c r="BO24" s="16">
        <v>114</v>
      </c>
      <c r="BP24" s="16">
        <v>0</v>
      </c>
      <c r="BQ24" s="17">
        <v>122</v>
      </c>
      <c r="BR24" s="15">
        <v>411</v>
      </c>
      <c r="BS24" s="16">
        <v>132</v>
      </c>
      <c r="BT24" s="16">
        <v>1</v>
      </c>
      <c r="BU24" s="17">
        <v>131</v>
      </c>
      <c r="BV24" s="15">
        <v>346</v>
      </c>
      <c r="BW24" s="16">
        <v>272</v>
      </c>
      <c r="BX24" s="16">
        <v>0</v>
      </c>
      <c r="BY24" s="17">
        <v>57</v>
      </c>
    </row>
    <row r="25" spans="1:77" ht="12.75" x14ac:dyDescent="0.2">
      <c r="A25" s="83" t="s">
        <v>201</v>
      </c>
      <c r="B25" s="15">
        <v>48</v>
      </c>
      <c r="C25" s="16">
        <v>13</v>
      </c>
      <c r="D25" s="16">
        <v>2</v>
      </c>
      <c r="E25" s="16">
        <v>1</v>
      </c>
      <c r="F25" s="16">
        <v>0</v>
      </c>
      <c r="G25" s="16">
        <v>1</v>
      </c>
      <c r="H25" s="15">
        <v>50</v>
      </c>
      <c r="I25" s="16">
        <v>13</v>
      </c>
      <c r="J25" s="16">
        <v>0</v>
      </c>
      <c r="K25" s="16">
        <v>0</v>
      </c>
      <c r="L25" s="17">
        <v>2</v>
      </c>
      <c r="M25" s="16">
        <v>49</v>
      </c>
      <c r="N25" s="16">
        <v>11</v>
      </c>
      <c r="O25" s="16">
        <v>4</v>
      </c>
      <c r="P25" s="16">
        <v>0</v>
      </c>
      <c r="Q25" s="16">
        <v>0</v>
      </c>
      <c r="R25" s="16">
        <v>0</v>
      </c>
      <c r="S25" s="17">
        <v>1</v>
      </c>
      <c r="T25" s="15" t="s">
        <v>43</v>
      </c>
      <c r="U25" s="16" t="s">
        <v>43</v>
      </c>
      <c r="V25" s="16" t="s">
        <v>43</v>
      </c>
      <c r="W25" s="17" t="s">
        <v>43</v>
      </c>
      <c r="X25" s="15">
        <v>52</v>
      </c>
      <c r="Y25" s="16">
        <v>4</v>
      </c>
      <c r="Z25" s="16">
        <v>0</v>
      </c>
      <c r="AA25" s="17">
        <v>9</v>
      </c>
      <c r="AB25" s="15" t="s">
        <v>43</v>
      </c>
      <c r="AC25" s="16" t="s">
        <v>43</v>
      </c>
      <c r="AD25" s="16" t="s">
        <v>43</v>
      </c>
      <c r="AE25" s="16" t="s">
        <v>43</v>
      </c>
      <c r="AF25" s="16" t="s">
        <v>43</v>
      </c>
      <c r="AG25" s="15" t="s">
        <v>43</v>
      </c>
      <c r="AH25" s="16" t="s">
        <v>43</v>
      </c>
      <c r="AI25" s="16" t="s">
        <v>43</v>
      </c>
      <c r="AJ25" s="16" t="s">
        <v>43</v>
      </c>
      <c r="AK25" s="17" t="s">
        <v>43</v>
      </c>
      <c r="AL25" s="16">
        <v>52</v>
      </c>
      <c r="AM25" s="16">
        <v>4</v>
      </c>
      <c r="AN25" s="16">
        <v>0</v>
      </c>
      <c r="AO25" s="16">
        <v>9</v>
      </c>
      <c r="AP25" s="15" t="s">
        <v>43</v>
      </c>
      <c r="AQ25" s="16" t="s">
        <v>43</v>
      </c>
      <c r="AR25" s="16" t="s">
        <v>43</v>
      </c>
      <c r="AS25" s="16" t="s">
        <v>43</v>
      </c>
      <c r="AT25" s="15" t="s">
        <v>43</v>
      </c>
      <c r="AU25" s="16" t="s">
        <v>43</v>
      </c>
      <c r="AV25" s="16" t="s">
        <v>43</v>
      </c>
      <c r="AW25" s="17" t="s">
        <v>43</v>
      </c>
      <c r="AX25" s="15">
        <v>38</v>
      </c>
      <c r="AY25" s="16">
        <v>15</v>
      </c>
      <c r="AZ25" s="16">
        <v>0</v>
      </c>
      <c r="BA25" s="17">
        <v>12</v>
      </c>
      <c r="BB25" s="15">
        <v>38</v>
      </c>
      <c r="BC25" s="16">
        <v>15</v>
      </c>
      <c r="BD25" s="16">
        <v>0</v>
      </c>
      <c r="BE25" s="17">
        <v>12</v>
      </c>
      <c r="BF25" s="15">
        <v>36</v>
      </c>
      <c r="BG25" s="16">
        <v>14</v>
      </c>
      <c r="BH25" s="16">
        <v>0</v>
      </c>
      <c r="BI25" s="17">
        <v>15</v>
      </c>
      <c r="BJ25" s="15">
        <v>35</v>
      </c>
      <c r="BK25" s="16">
        <v>15</v>
      </c>
      <c r="BL25" s="16">
        <v>0</v>
      </c>
      <c r="BM25" s="17">
        <v>15</v>
      </c>
      <c r="BN25" s="15">
        <v>37</v>
      </c>
      <c r="BO25" s="16">
        <v>14</v>
      </c>
      <c r="BP25" s="16">
        <v>0</v>
      </c>
      <c r="BQ25" s="17">
        <v>14</v>
      </c>
      <c r="BR25" s="15">
        <v>35</v>
      </c>
      <c r="BS25" s="16">
        <v>15</v>
      </c>
      <c r="BT25" s="16">
        <v>0</v>
      </c>
      <c r="BU25" s="17">
        <v>15</v>
      </c>
      <c r="BV25" s="15">
        <v>29</v>
      </c>
      <c r="BW25" s="16">
        <v>28</v>
      </c>
      <c r="BX25" s="16">
        <v>0</v>
      </c>
      <c r="BY25" s="17">
        <v>8</v>
      </c>
    </row>
    <row r="26" spans="1:77" ht="12.75" x14ac:dyDescent="0.2">
      <c r="A26" s="83" t="s">
        <v>42</v>
      </c>
      <c r="B26" s="15">
        <v>159</v>
      </c>
      <c r="C26" s="16">
        <v>413</v>
      </c>
      <c r="D26" s="16">
        <v>11</v>
      </c>
      <c r="E26" s="16">
        <v>3</v>
      </c>
      <c r="F26" s="16">
        <v>0</v>
      </c>
      <c r="G26" s="16">
        <v>5</v>
      </c>
      <c r="H26" s="15">
        <v>176</v>
      </c>
      <c r="I26" s="16">
        <v>387</v>
      </c>
      <c r="J26" s="16">
        <v>5</v>
      </c>
      <c r="K26" s="16">
        <v>0</v>
      </c>
      <c r="L26" s="17">
        <v>23</v>
      </c>
      <c r="M26" s="16">
        <v>152</v>
      </c>
      <c r="N26" s="16">
        <v>355</v>
      </c>
      <c r="O26" s="16">
        <v>22</v>
      </c>
      <c r="P26" s="16">
        <v>11</v>
      </c>
      <c r="Q26" s="16">
        <v>3</v>
      </c>
      <c r="R26" s="16">
        <v>1</v>
      </c>
      <c r="S26" s="17">
        <v>47</v>
      </c>
      <c r="T26" s="15" t="s">
        <v>43</v>
      </c>
      <c r="U26" s="16" t="s">
        <v>43</v>
      </c>
      <c r="V26" s="16" t="s">
        <v>43</v>
      </c>
      <c r="W26" s="17" t="s">
        <v>43</v>
      </c>
      <c r="X26" s="15" t="s">
        <v>43</v>
      </c>
      <c r="Y26" s="16" t="s">
        <v>43</v>
      </c>
      <c r="Z26" s="16" t="s">
        <v>43</v>
      </c>
      <c r="AA26" s="17" t="s">
        <v>43</v>
      </c>
      <c r="AB26" s="15" t="s">
        <v>43</v>
      </c>
      <c r="AC26" s="16" t="s">
        <v>43</v>
      </c>
      <c r="AD26" s="16" t="s">
        <v>43</v>
      </c>
      <c r="AE26" s="16" t="s">
        <v>43</v>
      </c>
      <c r="AF26" s="16" t="s">
        <v>43</v>
      </c>
      <c r="AG26" s="15">
        <v>100</v>
      </c>
      <c r="AH26" s="16">
        <v>479</v>
      </c>
      <c r="AI26" s="16">
        <v>2</v>
      </c>
      <c r="AJ26" s="16">
        <v>0</v>
      </c>
      <c r="AK26" s="17">
        <v>10</v>
      </c>
      <c r="AL26" s="16" t="s">
        <v>43</v>
      </c>
      <c r="AM26" s="16" t="s">
        <v>43</v>
      </c>
      <c r="AN26" s="16" t="s">
        <v>43</v>
      </c>
      <c r="AO26" s="16" t="s">
        <v>43</v>
      </c>
      <c r="AP26" s="15" t="s">
        <v>43</v>
      </c>
      <c r="AQ26" s="16" t="s">
        <v>43</v>
      </c>
      <c r="AR26" s="16" t="s">
        <v>43</v>
      </c>
      <c r="AS26" s="16" t="s">
        <v>43</v>
      </c>
      <c r="AT26" s="15" t="s">
        <v>43</v>
      </c>
      <c r="AU26" s="16" t="s">
        <v>43</v>
      </c>
      <c r="AV26" s="16" t="s">
        <v>43</v>
      </c>
      <c r="AW26" s="17" t="s">
        <v>43</v>
      </c>
      <c r="AX26" s="15">
        <v>270</v>
      </c>
      <c r="AY26" s="16">
        <v>189</v>
      </c>
      <c r="AZ26" s="16">
        <v>0</v>
      </c>
      <c r="BA26" s="17">
        <v>132</v>
      </c>
      <c r="BB26" s="15">
        <v>292</v>
      </c>
      <c r="BC26" s="16">
        <v>179</v>
      </c>
      <c r="BD26" s="16">
        <v>0</v>
      </c>
      <c r="BE26" s="17">
        <v>120</v>
      </c>
      <c r="BF26" s="15">
        <v>298</v>
      </c>
      <c r="BG26" s="16">
        <v>161</v>
      </c>
      <c r="BH26" s="16">
        <v>0</v>
      </c>
      <c r="BI26" s="17">
        <v>132</v>
      </c>
      <c r="BJ26" s="15">
        <v>315</v>
      </c>
      <c r="BK26" s="16">
        <v>153</v>
      </c>
      <c r="BL26" s="16">
        <v>0</v>
      </c>
      <c r="BM26" s="17">
        <v>123</v>
      </c>
      <c r="BN26" s="15">
        <v>277</v>
      </c>
      <c r="BO26" s="16">
        <v>183</v>
      </c>
      <c r="BP26" s="16">
        <v>0</v>
      </c>
      <c r="BQ26" s="17">
        <v>131</v>
      </c>
      <c r="BR26" s="15">
        <v>268</v>
      </c>
      <c r="BS26" s="16">
        <v>183</v>
      </c>
      <c r="BT26" s="16">
        <v>0</v>
      </c>
      <c r="BU26" s="17">
        <v>140</v>
      </c>
      <c r="BV26" s="15">
        <v>255</v>
      </c>
      <c r="BW26" s="16">
        <v>200</v>
      </c>
      <c r="BX26" s="16">
        <v>0</v>
      </c>
      <c r="BY26" s="17">
        <v>136</v>
      </c>
    </row>
    <row r="27" spans="1:77" ht="12.75" x14ac:dyDescent="0.2">
      <c r="A27" s="83" t="s">
        <v>202</v>
      </c>
      <c r="B27" s="15">
        <v>644</v>
      </c>
      <c r="C27" s="16">
        <v>80</v>
      </c>
      <c r="D27" s="16">
        <v>14</v>
      </c>
      <c r="E27" s="16">
        <v>7</v>
      </c>
      <c r="F27" s="16">
        <v>0</v>
      </c>
      <c r="G27" s="16">
        <v>8</v>
      </c>
      <c r="H27" s="15">
        <v>638</v>
      </c>
      <c r="I27" s="16">
        <v>90</v>
      </c>
      <c r="J27" s="16">
        <v>5</v>
      </c>
      <c r="K27" s="16">
        <v>1</v>
      </c>
      <c r="L27" s="17">
        <v>19</v>
      </c>
      <c r="M27" s="16">
        <v>636</v>
      </c>
      <c r="N27" s="16">
        <v>63</v>
      </c>
      <c r="O27" s="16">
        <v>22</v>
      </c>
      <c r="P27" s="16">
        <v>15</v>
      </c>
      <c r="Q27" s="16">
        <v>1</v>
      </c>
      <c r="R27" s="16">
        <v>3</v>
      </c>
      <c r="S27" s="17">
        <v>13</v>
      </c>
      <c r="T27" s="15" t="s">
        <v>43</v>
      </c>
      <c r="U27" s="16" t="s">
        <v>43</v>
      </c>
      <c r="V27" s="16" t="s">
        <v>43</v>
      </c>
      <c r="W27" s="17" t="s">
        <v>43</v>
      </c>
      <c r="X27" s="15">
        <v>654</v>
      </c>
      <c r="Y27" s="31">
        <v>17</v>
      </c>
      <c r="Z27" s="16">
        <v>0</v>
      </c>
      <c r="AA27" s="17">
        <v>82</v>
      </c>
      <c r="AB27" s="15" t="s">
        <v>43</v>
      </c>
      <c r="AC27" s="16" t="s">
        <v>43</v>
      </c>
      <c r="AD27" s="16" t="s">
        <v>43</v>
      </c>
      <c r="AE27" s="16" t="s">
        <v>43</v>
      </c>
      <c r="AF27" s="16" t="s">
        <v>43</v>
      </c>
      <c r="AG27" s="15" t="s">
        <v>43</v>
      </c>
      <c r="AH27" s="16" t="s">
        <v>43</v>
      </c>
      <c r="AI27" s="16" t="s">
        <v>43</v>
      </c>
      <c r="AJ27" s="16" t="s">
        <v>43</v>
      </c>
      <c r="AK27" s="17" t="s">
        <v>43</v>
      </c>
      <c r="AL27" s="16">
        <v>673</v>
      </c>
      <c r="AM27" s="16">
        <v>10</v>
      </c>
      <c r="AN27" s="16">
        <v>0</v>
      </c>
      <c r="AO27" s="16">
        <v>70</v>
      </c>
      <c r="AP27" s="15" t="s">
        <v>43</v>
      </c>
      <c r="AQ27" s="16" t="s">
        <v>43</v>
      </c>
      <c r="AR27" s="16" t="s">
        <v>43</v>
      </c>
      <c r="AS27" s="16" t="s">
        <v>43</v>
      </c>
      <c r="AT27" s="15" t="s">
        <v>43</v>
      </c>
      <c r="AU27" s="16" t="s">
        <v>43</v>
      </c>
      <c r="AV27" s="16" t="s">
        <v>43</v>
      </c>
      <c r="AW27" s="17" t="s">
        <v>43</v>
      </c>
      <c r="AX27" s="15">
        <v>475</v>
      </c>
      <c r="AY27" s="16">
        <v>136</v>
      </c>
      <c r="AZ27" s="16">
        <v>0</v>
      </c>
      <c r="BA27" s="17">
        <v>142</v>
      </c>
      <c r="BB27" s="15">
        <v>477</v>
      </c>
      <c r="BC27" s="16">
        <v>133</v>
      </c>
      <c r="BD27" s="16">
        <v>0</v>
      </c>
      <c r="BE27" s="17">
        <v>143</v>
      </c>
      <c r="BF27" s="15">
        <v>456</v>
      </c>
      <c r="BG27" s="16">
        <v>145</v>
      </c>
      <c r="BH27" s="16">
        <v>1</v>
      </c>
      <c r="BI27" s="17">
        <v>151</v>
      </c>
      <c r="BJ27" s="15">
        <v>471</v>
      </c>
      <c r="BK27" s="16">
        <v>128</v>
      </c>
      <c r="BL27" s="16">
        <v>0</v>
      </c>
      <c r="BM27" s="17">
        <v>154</v>
      </c>
      <c r="BN27" s="15">
        <v>477</v>
      </c>
      <c r="BO27" s="16">
        <v>122</v>
      </c>
      <c r="BP27" s="16">
        <v>0</v>
      </c>
      <c r="BQ27" s="17">
        <v>154</v>
      </c>
      <c r="BR27" s="15">
        <v>453</v>
      </c>
      <c r="BS27" s="16">
        <v>135</v>
      </c>
      <c r="BT27" s="16">
        <v>0</v>
      </c>
      <c r="BU27" s="17">
        <v>165</v>
      </c>
      <c r="BV27" s="15">
        <v>399</v>
      </c>
      <c r="BW27" s="16">
        <v>278</v>
      </c>
      <c r="BX27" s="16">
        <v>0</v>
      </c>
      <c r="BY27" s="17">
        <v>76</v>
      </c>
    </row>
    <row r="28" spans="1:77" ht="12.75" x14ac:dyDescent="0.2">
      <c r="A28" s="83" t="s">
        <v>203</v>
      </c>
      <c r="B28" s="15">
        <v>147</v>
      </c>
      <c r="C28" s="16">
        <v>33</v>
      </c>
      <c r="D28" s="16">
        <v>2</v>
      </c>
      <c r="E28" s="16">
        <v>2</v>
      </c>
      <c r="F28" s="16">
        <v>0</v>
      </c>
      <c r="G28" s="16">
        <v>0</v>
      </c>
      <c r="H28" s="15">
        <v>135</v>
      </c>
      <c r="I28" s="16">
        <v>39</v>
      </c>
      <c r="J28" s="16">
        <v>2</v>
      </c>
      <c r="K28" s="16">
        <v>0</v>
      </c>
      <c r="L28" s="17">
        <v>8</v>
      </c>
      <c r="M28" s="16">
        <v>141</v>
      </c>
      <c r="N28" s="16">
        <v>30</v>
      </c>
      <c r="O28" s="16">
        <v>5</v>
      </c>
      <c r="P28" s="16">
        <v>2</v>
      </c>
      <c r="Q28" s="16">
        <v>1</v>
      </c>
      <c r="R28" s="16">
        <v>0</v>
      </c>
      <c r="S28" s="17">
        <v>5</v>
      </c>
      <c r="T28" s="15" t="s">
        <v>43</v>
      </c>
      <c r="U28" s="16" t="s">
        <v>43</v>
      </c>
      <c r="V28" s="16" t="s">
        <v>43</v>
      </c>
      <c r="W28" s="17" t="s">
        <v>43</v>
      </c>
      <c r="X28" s="15">
        <v>149</v>
      </c>
      <c r="Y28" s="31">
        <v>1</v>
      </c>
      <c r="Z28" s="16">
        <v>0</v>
      </c>
      <c r="AA28" s="17">
        <v>34</v>
      </c>
      <c r="AB28" s="15" t="s">
        <v>43</v>
      </c>
      <c r="AC28" s="16" t="s">
        <v>43</v>
      </c>
      <c r="AD28" s="16" t="s">
        <v>43</v>
      </c>
      <c r="AE28" s="16" t="s">
        <v>43</v>
      </c>
      <c r="AF28" s="16" t="s">
        <v>43</v>
      </c>
      <c r="AG28" s="15" t="s">
        <v>43</v>
      </c>
      <c r="AH28" s="16" t="s">
        <v>43</v>
      </c>
      <c r="AI28" s="16" t="s">
        <v>43</v>
      </c>
      <c r="AJ28" s="16" t="s">
        <v>43</v>
      </c>
      <c r="AK28" s="17" t="s">
        <v>43</v>
      </c>
      <c r="AL28" s="16">
        <v>156</v>
      </c>
      <c r="AM28" s="16">
        <v>2</v>
      </c>
      <c r="AN28" s="16">
        <v>0</v>
      </c>
      <c r="AO28" s="16">
        <v>26</v>
      </c>
      <c r="AP28" s="15" t="s">
        <v>43</v>
      </c>
      <c r="AQ28" s="16" t="s">
        <v>43</v>
      </c>
      <c r="AR28" s="16" t="s">
        <v>43</v>
      </c>
      <c r="AS28" s="16" t="s">
        <v>43</v>
      </c>
      <c r="AT28" s="15" t="s">
        <v>43</v>
      </c>
      <c r="AU28" s="16" t="s">
        <v>43</v>
      </c>
      <c r="AV28" s="16" t="s">
        <v>43</v>
      </c>
      <c r="AW28" s="17" t="s">
        <v>43</v>
      </c>
      <c r="AX28" s="15">
        <v>116</v>
      </c>
      <c r="AY28" s="16">
        <v>35</v>
      </c>
      <c r="AZ28" s="16">
        <v>0</v>
      </c>
      <c r="BA28" s="17">
        <v>33</v>
      </c>
      <c r="BB28" s="15">
        <v>122</v>
      </c>
      <c r="BC28" s="16">
        <v>30</v>
      </c>
      <c r="BD28" s="16">
        <v>0</v>
      </c>
      <c r="BE28" s="17">
        <v>32</v>
      </c>
      <c r="BF28" s="15">
        <v>116</v>
      </c>
      <c r="BG28" s="16">
        <v>30</v>
      </c>
      <c r="BH28" s="16">
        <v>0</v>
      </c>
      <c r="BI28" s="17">
        <v>38</v>
      </c>
      <c r="BJ28" s="15">
        <v>123</v>
      </c>
      <c r="BK28" s="16">
        <v>26</v>
      </c>
      <c r="BL28" s="16">
        <v>0</v>
      </c>
      <c r="BM28" s="17">
        <v>35</v>
      </c>
      <c r="BN28" s="15">
        <v>121</v>
      </c>
      <c r="BO28" s="16">
        <v>28</v>
      </c>
      <c r="BP28" s="16">
        <v>0</v>
      </c>
      <c r="BQ28" s="17">
        <v>35</v>
      </c>
      <c r="BR28" s="15">
        <v>113</v>
      </c>
      <c r="BS28" s="16">
        <v>33</v>
      </c>
      <c r="BT28" s="16">
        <v>0</v>
      </c>
      <c r="BU28" s="17">
        <v>38</v>
      </c>
      <c r="BV28" s="15">
        <v>78</v>
      </c>
      <c r="BW28" s="16">
        <v>87</v>
      </c>
      <c r="BX28" s="16">
        <v>0</v>
      </c>
      <c r="BY28" s="17">
        <v>19</v>
      </c>
    </row>
    <row r="29" spans="1:77" ht="12.75" x14ac:dyDescent="0.2">
      <c r="A29" s="83" t="s">
        <v>204</v>
      </c>
      <c r="B29" s="15">
        <v>222</v>
      </c>
      <c r="C29" s="16">
        <v>100</v>
      </c>
      <c r="D29" s="16">
        <v>6</v>
      </c>
      <c r="E29" s="16">
        <v>3</v>
      </c>
      <c r="F29" s="16">
        <v>0</v>
      </c>
      <c r="G29" s="16">
        <v>1</v>
      </c>
      <c r="H29" s="15">
        <v>234</v>
      </c>
      <c r="I29" s="16">
        <v>86</v>
      </c>
      <c r="J29" s="16">
        <v>1</v>
      </c>
      <c r="K29" s="16">
        <v>0</v>
      </c>
      <c r="L29" s="17">
        <v>11</v>
      </c>
      <c r="M29" s="16">
        <v>216</v>
      </c>
      <c r="N29" s="16">
        <v>86</v>
      </c>
      <c r="O29" s="16">
        <v>13</v>
      </c>
      <c r="P29" s="16">
        <v>4</v>
      </c>
      <c r="Q29" s="16">
        <v>1</v>
      </c>
      <c r="R29" s="16">
        <v>2</v>
      </c>
      <c r="S29" s="17">
        <v>10</v>
      </c>
      <c r="T29" s="15" t="s">
        <v>43</v>
      </c>
      <c r="U29" s="16" t="s">
        <v>43</v>
      </c>
      <c r="V29" s="16" t="s">
        <v>43</v>
      </c>
      <c r="W29" s="17" t="s">
        <v>43</v>
      </c>
      <c r="X29" s="15" t="s">
        <v>43</v>
      </c>
      <c r="Y29" s="16" t="s">
        <v>43</v>
      </c>
      <c r="Z29" s="16" t="s">
        <v>43</v>
      </c>
      <c r="AA29" s="17" t="s">
        <v>43</v>
      </c>
      <c r="AB29" s="15" t="s">
        <v>43</v>
      </c>
      <c r="AC29" s="16" t="s">
        <v>43</v>
      </c>
      <c r="AD29" s="16" t="s">
        <v>43</v>
      </c>
      <c r="AE29" s="16" t="s">
        <v>43</v>
      </c>
      <c r="AF29" s="16" t="s">
        <v>43</v>
      </c>
      <c r="AG29" s="15">
        <v>202</v>
      </c>
      <c r="AH29" s="16">
        <v>119</v>
      </c>
      <c r="AI29" s="16">
        <v>0</v>
      </c>
      <c r="AJ29" s="16">
        <v>0</v>
      </c>
      <c r="AK29" s="17">
        <v>11</v>
      </c>
      <c r="AL29" s="16" t="s">
        <v>43</v>
      </c>
      <c r="AM29" s="16" t="s">
        <v>43</v>
      </c>
      <c r="AN29" s="16" t="s">
        <v>43</v>
      </c>
      <c r="AO29" s="16" t="s">
        <v>43</v>
      </c>
      <c r="AP29" s="15" t="s">
        <v>43</v>
      </c>
      <c r="AQ29" s="16" t="s">
        <v>43</v>
      </c>
      <c r="AR29" s="16" t="s">
        <v>43</v>
      </c>
      <c r="AS29" s="16" t="s">
        <v>43</v>
      </c>
      <c r="AT29" s="15" t="s">
        <v>43</v>
      </c>
      <c r="AU29" s="16" t="s">
        <v>43</v>
      </c>
      <c r="AV29" s="16" t="s">
        <v>43</v>
      </c>
      <c r="AW29" s="17" t="s">
        <v>43</v>
      </c>
      <c r="AX29" s="15">
        <v>190</v>
      </c>
      <c r="AY29" s="16">
        <v>81</v>
      </c>
      <c r="AZ29" s="16">
        <v>0</v>
      </c>
      <c r="BA29" s="17">
        <v>61</v>
      </c>
      <c r="BB29" s="15">
        <v>203</v>
      </c>
      <c r="BC29" s="16">
        <v>78</v>
      </c>
      <c r="BD29" s="16">
        <v>0</v>
      </c>
      <c r="BE29" s="17">
        <v>51</v>
      </c>
      <c r="BF29" s="15">
        <v>204</v>
      </c>
      <c r="BG29" s="16">
        <v>74</v>
      </c>
      <c r="BH29" s="16">
        <v>0</v>
      </c>
      <c r="BI29" s="17">
        <v>54</v>
      </c>
      <c r="BJ29" s="15">
        <v>197</v>
      </c>
      <c r="BK29" s="16">
        <v>81</v>
      </c>
      <c r="BL29" s="16">
        <v>0</v>
      </c>
      <c r="BM29" s="17">
        <v>54</v>
      </c>
      <c r="BN29" s="15">
        <v>193</v>
      </c>
      <c r="BO29" s="16">
        <v>77</v>
      </c>
      <c r="BP29" s="16">
        <v>0</v>
      </c>
      <c r="BQ29" s="17">
        <v>62</v>
      </c>
      <c r="BR29" s="15">
        <v>188</v>
      </c>
      <c r="BS29" s="16">
        <v>80</v>
      </c>
      <c r="BT29" s="16">
        <v>0</v>
      </c>
      <c r="BU29" s="17">
        <v>64</v>
      </c>
      <c r="BV29" s="15">
        <v>179</v>
      </c>
      <c r="BW29" s="16">
        <v>120</v>
      </c>
      <c r="BX29" s="16">
        <v>0</v>
      </c>
      <c r="BY29" s="17">
        <v>33</v>
      </c>
    </row>
    <row r="30" spans="1:77" ht="12.75" x14ac:dyDescent="0.2">
      <c r="A30" s="83" t="s">
        <v>205</v>
      </c>
      <c r="B30" s="15">
        <v>835</v>
      </c>
      <c r="C30" s="16">
        <v>103</v>
      </c>
      <c r="D30" s="16">
        <v>16</v>
      </c>
      <c r="E30" s="16">
        <v>5</v>
      </c>
      <c r="F30" s="16">
        <v>1</v>
      </c>
      <c r="G30" s="16">
        <v>4</v>
      </c>
      <c r="H30" s="15">
        <v>822</v>
      </c>
      <c r="I30" s="16">
        <v>101</v>
      </c>
      <c r="J30" s="16">
        <v>4</v>
      </c>
      <c r="K30" s="16">
        <v>1</v>
      </c>
      <c r="L30" s="17">
        <v>36</v>
      </c>
      <c r="M30" s="16">
        <v>807</v>
      </c>
      <c r="N30" s="16">
        <v>74</v>
      </c>
      <c r="O30" s="16">
        <v>26</v>
      </c>
      <c r="P30" s="16">
        <v>16</v>
      </c>
      <c r="Q30" s="16">
        <v>0</v>
      </c>
      <c r="R30" s="16">
        <v>4</v>
      </c>
      <c r="S30" s="17">
        <v>37</v>
      </c>
      <c r="T30" s="15" t="s">
        <v>43</v>
      </c>
      <c r="U30" s="16" t="s">
        <v>43</v>
      </c>
      <c r="V30" s="16" t="s">
        <v>43</v>
      </c>
      <c r="W30" s="17" t="s">
        <v>43</v>
      </c>
      <c r="X30" s="15">
        <v>833</v>
      </c>
      <c r="Y30" s="31">
        <v>15</v>
      </c>
      <c r="Z30" s="16">
        <v>0</v>
      </c>
      <c r="AA30" s="17">
        <v>116</v>
      </c>
      <c r="AB30" s="15" t="s">
        <v>43</v>
      </c>
      <c r="AC30" s="16" t="s">
        <v>43</v>
      </c>
      <c r="AD30" s="16" t="s">
        <v>43</v>
      </c>
      <c r="AE30" s="16" t="s">
        <v>43</v>
      </c>
      <c r="AF30" s="16" t="s">
        <v>43</v>
      </c>
      <c r="AG30" s="15" t="s">
        <v>43</v>
      </c>
      <c r="AH30" s="16" t="s">
        <v>43</v>
      </c>
      <c r="AI30" s="16" t="s">
        <v>43</v>
      </c>
      <c r="AJ30" s="16" t="s">
        <v>43</v>
      </c>
      <c r="AK30" s="17" t="s">
        <v>43</v>
      </c>
      <c r="AL30" s="16">
        <v>828</v>
      </c>
      <c r="AM30" s="16">
        <v>13</v>
      </c>
      <c r="AN30" s="16">
        <v>0</v>
      </c>
      <c r="AO30" s="16">
        <v>123</v>
      </c>
      <c r="AP30" s="15" t="s">
        <v>43</v>
      </c>
      <c r="AQ30" s="16" t="s">
        <v>43</v>
      </c>
      <c r="AR30" s="16" t="s">
        <v>43</v>
      </c>
      <c r="AS30" s="16" t="s">
        <v>43</v>
      </c>
      <c r="AT30" s="15" t="s">
        <v>43</v>
      </c>
      <c r="AU30" s="16" t="s">
        <v>43</v>
      </c>
      <c r="AV30" s="16" t="s">
        <v>43</v>
      </c>
      <c r="AW30" s="17" t="s">
        <v>43</v>
      </c>
      <c r="AX30" s="15">
        <v>614</v>
      </c>
      <c r="AY30" s="16">
        <v>161</v>
      </c>
      <c r="AZ30" s="16">
        <v>0</v>
      </c>
      <c r="BA30" s="17">
        <v>189</v>
      </c>
      <c r="BB30" s="15">
        <v>622</v>
      </c>
      <c r="BC30" s="16">
        <v>163</v>
      </c>
      <c r="BD30" s="16">
        <v>0</v>
      </c>
      <c r="BE30" s="17">
        <v>179</v>
      </c>
      <c r="BF30" s="15">
        <v>598</v>
      </c>
      <c r="BG30" s="16">
        <v>175</v>
      </c>
      <c r="BH30" s="16">
        <v>0</v>
      </c>
      <c r="BI30" s="17">
        <v>191</v>
      </c>
      <c r="BJ30" s="15">
        <v>612</v>
      </c>
      <c r="BK30" s="16">
        <v>162</v>
      </c>
      <c r="BL30" s="16">
        <v>0</v>
      </c>
      <c r="BM30" s="17">
        <v>190</v>
      </c>
      <c r="BN30" s="15">
        <v>616</v>
      </c>
      <c r="BO30" s="16">
        <v>152</v>
      </c>
      <c r="BP30" s="16">
        <v>1</v>
      </c>
      <c r="BQ30" s="17">
        <v>195</v>
      </c>
      <c r="BR30" s="15">
        <v>590</v>
      </c>
      <c r="BS30" s="16">
        <v>171</v>
      </c>
      <c r="BT30" s="16">
        <v>0</v>
      </c>
      <c r="BU30" s="17">
        <v>203</v>
      </c>
      <c r="BV30" s="15">
        <v>543</v>
      </c>
      <c r="BW30" s="16">
        <v>336</v>
      </c>
      <c r="BX30" s="16">
        <v>0</v>
      </c>
      <c r="BY30" s="17">
        <v>85</v>
      </c>
    </row>
    <row r="31" spans="1:77" ht="12.75" x14ac:dyDescent="0.2">
      <c r="A31" s="83" t="s">
        <v>206</v>
      </c>
      <c r="B31" s="15">
        <v>276</v>
      </c>
      <c r="C31" s="16">
        <v>70</v>
      </c>
      <c r="D31" s="16">
        <v>5</v>
      </c>
      <c r="E31" s="16">
        <v>7</v>
      </c>
      <c r="F31" s="16">
        <v>0</v>
      </c>
      <c r="G31" s="16">
        <v>8</v>
      </c>
      <c r="H31" s="15">
        <v>291</v>
      </c>
      <c r="I31" s="16">
        <v>62</v>
      </c>
      <c r="J31" s="16">
        <v>1</v>
      </c>
      <c r="K31" s="16">
        <v>0</v>
      </c>
      <c r="L31" s="17">
        <v>12</v>
      </c>
      <c r="M31" s="16">
        <v>277</v>
      </c>
      <c r="N31" s="16">
        <v>55</v>
      </c>
      <c r="O31" s="16">
        <v>12</v>
      </c>
      <c r="P31" s="16">
        <v>2</v>
      </c>
      <c r="Q31" s="16">
        <v>5</v>
      </c>
      <c r="R31" s="16">
        <v>2</v>
      </c>
      <c r="S31" s="17">
        <v>13</v>
      </c>
      <c r="T31" s="15" t="s">
        <v>43</v>
      </c>
      <c r="U31" s="16" t="s">
        <v>43</v>
      </c>
      <c r="V31" s="16" t="s">
        <v>43</v>
      </c>
      <c r="W31" s="17" t="s">
        <v>43</v>
      </c>
      <c r="X31" s="15">
        <v>309</v>
      </c>
      <c r="Y31" s="31">
        <v>9</v>
      </c>
      <c r="Z31" s="16">
        <v>0</v>
      </c>
      <c r="AA31" s="17">
        <v>48</v>
      </c>
      <c r="AB31" s="15" t="s">
        <v>43</v>
      </c>
      <c r="AC31" s="16" t="s">
        <v>43</v>
      </c>
      <c r="AD31" s="16" t="s">
        <v>43</v>
      </c>
      <c r="AE31" s="16" t="s">
        <v>43</v>
      </c>
      <c r="AF31" s="16" t="s">
        <v>43</v>
      </c>
      <c r="AG31" s="15" t="s">
        <v>43</v>
      </c>
      <c r="AH31" s="16" t="s">
        <v>43</v>
      </c>
      <c r="AI31" s="16" t="s">
        <v>43</v>
      </c>
      <c r="AJ31" s="16" t="s">
        <v>43</v>
      </c>
      <c r="AK31" s="17" t="s">
        <v>43</v>
      </c>
      <c r="AL31" s="16" t="s">
        <v>43</v>
      </c>
      <c r="AM31" s="16" t="s">
        <v>43</v>
      </c>
      <c r="AN31" s="16" t="s">
        <v>43</v>
      </c>
      <c r="AO31" s="16" t="s">
        <v>43</v>
      </c>
      <c r="AP31" s="15" t="s">
        <v>43</v>
      </c>
      <c r="AQ31" s="16" t="s">
        <v>43</v>
      </c>
      <c r="AR31" s="16" t="s">
        <v>43</v>
      </c>
      <c r="AS31" s="16" t="s">
        <v>43</v>
      </c>
      <c r="AT31" s="15">
        <v>261</v>
      </c>
      <c r="AU31" s="16">
        <v>56</v>
      </c>
      <c r="AV31" s="16">
        <v>0</v>
      </c>
      <c r="AW31" s="17">
        <v>49</v>
      </c>
      <c r="AX31" s="15">
        <v>256</v>
      </c>
      <c r="AY31" s="16">
        <v>52</v>
      </c>
      <c r="AZ31" s="16">
        <v>0</v>
      </c>
      <c r="BA31" s="17">
        <v>58</v>
      </c>
      <c r="BB31" s="15">
        <v>263</v>
      </c>
      <c r="BC31" s="16">
        <v>49</v>
      </c>
      <c r="BD31" s="16">
        <v>0</v>
      </c>
      <c r="BE31" s="17">
        <v>54</v>
      </c>
      <c r="BF31" s="15">
        <v>259</v>
      </c>
      <c r="BG31" s="16">
        <v>52</v>
      </c>
      <c r="BH31" s="16">
        <v>0</v>
      </c>
      <c r="BI31" s="17">
        <v>55</v>
      </c>
      <c r="BJ31" s="15">
        <v>255</v>
      </c>
      <c r="BK31" s="16">
        <v>47</v>
      </c>
      <c r="BL31" s="16">
        <v>0</v>
      </c>
      <c r="BM31" s="17">
        <v>64</v>
      </c>
      <c r="BN31" s="15">
        <v>253</v>
      </c>
      <c r="BO31" s="16">
        <v>47</v>
      </c>
      <c r="BP31" s="16">
        <v>0</v>
      </c>
      <c r="BQ31" s="17">
        <v>66</v>
      </c>
      <c r="BR31" s="15">
        <v>248</v>
      </c>
      <c r="BS31" s="16">
        <v>49</v>
      </c>
      <c r="BT31" s="16">
        <v>0</v>
      </c>
      <c r="BU31" s="17">
        <v>69</v>
      </c>
      <c r="BV31" s="15">
        <v>234</v>
      </c>
      <c r="BW31" s="16">
        <v>105</v>
      </c>
      <c r="BX31" s="16">
        <v>0</v>
      </c>
      <c r="BY31" s="17">
        <v>27</v>
      </c>
    </row>
    <row r="32" spans="1:77" ht="12.75" x14ac:dyDescent="0.2">
      <c r="A32" s="83" t="s">
        <v>207</v>
      </c>
      <c r="B32" s="15">
        <v>111</v>
      </c>
      <c r="C32" s="16">
        <v>21</v>
      </c>
      <c r="D32" s="16">
        <v>0</v>
      </c>
      <c r="E32" s="16">
        <v>2</v>
      </c>
      <c r="F32" s="16">
        <v>0</v>
      </c>
      <c r="G32" s="16">
        <v>0</v>
      </c>
      <c r="H32" s="15">
        <v>109</v>
      </c>
      <c r="I32" s="16">
        <v>20</v>
      </c>
      <c r="J32" s="16">
        <v>0</v>
      </c>
      <c r="K32" s="16">
        <v>0</v>
      </c>
      <c r="L32" s="17">
        <v>5</v>
      </c>
      <c r="M32" s="16">
        <v>104</v>
      </c>
      <c r="N32" s="16">
        <v>18</v>
      </c>
      <c r="O32" s="16">
        <v>5</v>
      </c>
      <c r="P32" s="16">
        <v>0</v>
      </c>
      <c r="Q32" s="16">
        <v>1</v>
      </c>
      <c r="R32" s="16">
        <v>1</v>
      </c>
      <c r="S32" s="17">
        <v>5</v>
      </c>
      <c r="T32" s="15" t="s">
        <v>43</v>
      </c>
      <c r="U32" s="16" t="s">
        <v>43</v>
      </c>
      <c r="V32" s="16" t="s">
        <v>43</v>
      </c>
      <c r="W32" s="17" t="s">
        <v>43</v>
      </c>
      <c r="X32" s="15">
        <v>69</v>
      </c>
      <c r="Y32" s="31">
        <v>1</v>
      </c>
      <c r="Z32" s="16">
        <v>0</v>
      </c>
      <c r="AA32" s="17">
        <v>16</v>
      </c>
      <c r="AB32" s="15" t="s">
        <v>43</v>
      </c>
      <c r="AC32" s="16" t="s">
        <v>43</v>
      </c>
      <c r="AD32" s="16" t="s">
        <v>43</v>
      </c>
      <c r="AE32" s="16" t="s">
        <v>43</v>
      </c>
      <c r="AF32" s="16" t="s">
        <v>43</v>
      </c>
      <c r="AG32" s="15">
        <v>29</v>
      </c>
      <c r="AH32" s="16">
        <v>19</v>
      </c>
      <c r="AI32" s="16">
        <v>0</v>
      </c>
      <c r="AJ32" s="16">
        <v>0</v>
      </c>
      <c r="AK32" s="17">
        <v>0</v>
      </c>
      <c r="AL32" s="16">
        <v>70</v>
      </c>
      <c r="AM32" s="16">
        <v>1</v>
      </c>
      <c r="AN32" s="16">
        <v>0</v>
      </c>
      <c r="AO32" s="16">
        <v>15</v>
      </c>
      <c r="AP32" s="15" t="s">
        <v>43</v>
      </c>
      <c r="AQ32" s="16" t="s">
        <v>43</v>
      </c>
      <c r="AR32" s="16" t="s">
        <v>43</v>
      </c>
      <c r="AS32" s="16" t="s">
        <v>43</v>
      </c>
      <c r="AT32" s="15" t="s">
        <v>43</v>
      </c>
      <c r="AU32" s="16" t="s">
        <v>43</v>
      </c>
      <c r="AV32" s="16" t="s">
        <v>43</v>
      </c>
      <c r="AW32" s="17" t="s">
        <v>43</v>
      </c>
      <c r="AX32" s="15">
        <v>76</v>
      </c>
      <c r="AY32" s="16">
        <v>27</v>
      </c>
      <c r="AZ32" s="16">
        <v>0</v>
      </c>
      <c r="BA32" s="17">
        <v>31</v>
      </c>
      <c r="BB32" s="15">
        <v>74</v>
      </c>
      <c r="BC32" s="16">
        <v>29</v>
      </c>
      <c r="BD32" s="16">
        <v>0</v>
      </c>
      <c r="BE32" s="17">
        <v>31</v>
      </c>
      <c r="BF32" s="15">
        <v>63</v>
      </c>
      <c r="BG32" s="16">
        <v>33</v>
      </c>
      <c r="BH32" s="16">
        <v>0</v>
      </c>
      <c r="BI32" s="17">
        <v>38</v>
      </c>
      <c r="BJ32" s="15">
        <v>67</v>
      </c>
      <c r="BK32" s="16">
        <v>30</v>
      </c>
      <c r="BL32" s="16">
        <v>0</v>
      </c>
      <c r="BM32" s="17">
        <v>37</v>
      </c>
      <c r="BN32" s="15">
        <v>69</v>
      </c>
      <c r="BO32" s="16">
        <v>26</v>
      </c>
      <c r="BP32" s="16">
        <v>0</v>
      </c>
      <c r="BQ32" s="17">
        <v>39</v>
      </c>
      <c r="BR32" s="15">
        <v>63</v>
      </c>
      <c r="BS32" s="16">
        <v>27</v>
      </c>
      <c r="BT32" s="16">
        <v>0</v>
      </c>
      <c r="BU32" s="17">
        <v>44</v>
      </c>
      <c r="BV32" s="15">
        <v>65</v>
      </c>
      <c r="BW32" s="16">
        <v>45</v>
      </c>
      <c r="BX32" s="16">
        <v>0</v>
      </c>
      <c r="BY32" s="17">
        <v>24</v>
      </c>
    </row>
    <row r="33" spans="1:77" ht="12.75" x14ac:dyDescent="0.2">
      <c r="A33" s="83" t="s">
        <v>208</v>
      </c>
      <c r="B33" s="15">
        <v>276</v>
      </c>
      <c r="C33" s="16">
        <v>25</v>
      </c>
      <c r="D33" s="16">
        <v>4</v>
      </c>
      <c r="E33" s="16">
        <v>3</v>
      </c>
      <c r="F33" s="16">
        <v>0</v>
      </c>
      <c r="G33" s="16">
        <v>0</v>
      </c>
      <c r="H33" s="15">
        <v>274</v>
      </c>
      <c r="I33" s="16">
        <v>24</v>
      </c>
      <c r="J33" s="16">
        <v>5</v>
      </c>
      <c r="K33" s="16">
        <v>0</v>
      </c>
      <c r="L33" s="17">
        <v>5</v>
      </c>
      <c r="M33" s="16">
        <v>261</v>
      </c>
      <c r="N33" s="16">
        <v>23</v>
      </c>
      <c r="O33" s="16">
        <v>9</v>
      </c>
      <c r="P33" s="16">
        <v>6</v>
      </c>
      <c r="Q33" s="16">
        <v>1</v>
      </c>
      <c r="R33" s="16">
        <v>0</v>
      </c>
      <c r="S33" s="17">
        <v>8</v>
      </c>
      <c r="T33" s="15">
        <v>274</v>
      </c>
      <c r="U33" s="16">
        <v>4</v>
      </c>
      <c r="V33" s="16">
        <v>0</v>
      </c>
      <c r="W33" s="17">
        <v>30</v>
      </c>
      <c r="X33" s="15" t="s">
        <v>43</v>
      </c>
      <c r="Y33" s="16" t="s">
        <v>43</v>
      </c>
      <c r="Z33" s="16" t="s">
        <v>43</v>
      </c>
      <c r="AA33" s="17" t="s">
        <v>43</v>
      </c>
      <c r="AB33" s="15">
        <v>255</v>
      </c>
      <c r="AC33" s="16">
        <v>39</v>
      </c>
      <c r="AD33" s="16">
        <v>0</v>
      </c>
      <c r="AE33" s="16">
        <v>0</v>
      </c>
      <c r="AF33" s="16">
        <v>14</v>
      </c>
      <c r="AG33" s="15" t="s">
        <v>43</v>
      </c>
      <c r="AH33" s="16" t="s">
        <v>43</v>
      </c>
      <c r="AI33" s="16" t="s">
        <v>43</v>
      </c>
      <c r="AJ33" s="16" t="s">
        <v>43</v>
      </c>
      <c r="AK33" s="17" t="s">
        <v>43</v>
      </c>
      <c r="AL33" s="16" t="s">
        <v>43</v>
      </c>
      <c r="AM33" s="16" t="s">
        <v>43</v>
      </c>
      <c r="AN33" s="16" t="s">
        <v>43</v>
      </c>
      <c r="AO33" s="16" t="s">
        <v>43</v>
      </c>
      <c r="AP33" s="15" t="s">
        <v>43</v>
      </c>
      <c r="AQ33" s="16" t="s">
        <v>43</v>
      </c>
      <c r="AR33" s="16" t="s">
        <v>43</v>
      </c>
      <c r="AS33" s="16" t="s">
        <v>43</v>
      </c>
      <c r="AT33" s="15" t="s">
        <v>43</v>
      </c>
      <c r="AU33" s="16" t="s">
        <v>43</v>
      </c>
      <c r="AV33" s="16" t="s">
        <v>43</v>
      </c>
      <c r="AW33" s="17" t="s">
        <v>43</v>
      </c>
      <c r="AX33" s="15">
        <v>213</v>
      </c>
      <c r="AY33" s="16">
        <v>52</v>
      </c>
      <c r="AZ33" s="16">
        <v>0</v>
      </c>
      <c r="BA33" s="17">
        <v>43</v>
      </c>
      <c r="BB33" s="15">
        <v>214</v>
      </c>
      <c r="BC33" s="16">
        <v>58</v>
      </c>
      <c r="BD33" s="16">
        <v>0</v>
      </c>
      <c r="BE33" s="17">
        <v>36</v>
      </c>
      <c r="BF33" s="15">
        <v>222</v>
      </c>
      <c r="BG33" s="16">
        <v>52</v>
      </c>
      <c r="BH33" s="16">
        <v>0</v>
      </c>
      <c r="BI33" s="17">
        <v>34</v>
      </c>
      <c r="BJ33" s="15">
        <v>217</v>
      </c>
      <c r="BK33" s="16">
        <v>51</v>
      </c>
      <c r="BL33" s="16">
        <v>0</v>
      </c>
      <c r="BM33" s="17">
        <v>40</v>
      </c>
      <c r="BN33" s="15">
        <v>214</v>
      </c>
      <c r="BO33" s="16">
        <v>56</v>
      </c>
      <c r="BP33" s="16">
        <v>0</v>
      </c>
      <c r="BQ33" s="17">
        <v>38</v>
      </c>
      <c r="BR33" s="15">
        <v>211</v>
      </c>
      <c r="BS33" s="16">
        <v>55</v>
      </c>
      <c r="BT33" s="16">
        <v>0</v>
      </c>
      <c r="BU33" s="17">
        <v>42</v>
      </c>
      <c r="BV33" s="15">
        <v>150</v>
      </c>
      <c r="BW33" s="16">
        <v>127</v>
      </c>
      <c r="BX33" s="16">
        <v>0</v>
      </c>
      <c r="BY33" s="17">
        <v>31</v>
      </c>
    </row>
    <row r="34" spans="1:77" ht="12.75" x14ac:dyDescent="0.2">
      <c r="A34" s="83" t="s">
        <v>209</v>
      </c>
      <c r="B34" s="15">
        <v>204</v>
      </c>
      <c r="C34" s="16">
        <v>44</v>
      </c>
      <c r="D34" s="16">
        <v>2</v>
      </c>
      <c r="E34" s="16">
        <v>1</v>
      </c>
      <c r="F34" s="16">
        <v>0</v>
      </c>
      <c r="G34" s="16">
        <v>0</v>
      </c>
      <c r="H34" s="15">
        <v>206</v>
      </c>
      <c r="I34" s="16">
        <v>42</v>
      </c>
      <c r="J34" s="16">
        <v>0</v>
      </c>
      <c r="K34" s="16">
        <v>0</v>
      </c>
      <c r="L34" s="17">
        <v>3</v>
      </c>
      <c r="M34" s="16">
        <v>196</v>
      </c>
      <c r="N34" s="16">
        <v>32</v>
      </c>
      <c r="O34" s="16">
        <v>5</v>
      </c>
      <c r="P34" s="16">
        <v>3</v>
      </c>
      <c r="Q34" s="16">
        <v>1</v>
      </c>
      <c r="R34" s="16">
        <v>6</v>
      </c>
      <c r="S34" s="17">
        <v>8</v>
      </c>
      <c r="T34" s="15" t="s">
        <v>43</v>
      </c>
      <c r="U34" s="16" t="s">
        <v>43</v>
      </c>
      <c r="V34" s="16" t="s">
        <v>43</v>
      </c>
      <c r="W34" s="17" t="s">
        <v>43</v>
      </c>
      <c r="X34" s="15">
        <v>138</v>
      </c>
      <c r="Y34" s="31">
        <v>4</v>
      </c>
      <c r="Z34" s="16">
        <v>0</v>
      </c>
      <c r="AA34" s="17">
        <v>22</v>
      </c>
      <c r="AB34" s="15" t="s">
        <v>43</v>
      </c>
      <c r="AC34" s="16" t="s">
        <v>43</v>
      </c>
      <c r="AD34" s="16" t="s">
        <v>43</v>
      </c>
      <c r="AE34" s="16" t="s">
        <v>43</v>
      </c>
      <c r="AF34" s="16" t="s">
        <v>43</v>
      </c>
      <c r="AG34" s="15">
        <v>62</v>
      </c>
      <c r="AH34" s="16">
        <v>22</v>
      </c>
      <c r="AI34" s="16">
        <v>1</v>
      </c>
      <c r="AJ34" s="16">
        <v>1</v>
      </c>
      <c r="AK34" s="17">
        <v>1</v>
      </c>
      <c r="AL34" s="16">
        <v>137</v>
      </c>
      <c r="AM34" s="16">
        <v>3</v>
      </c>
      <c r="AN34" s="16">
        <v>0</v>
      </c>
      <c r="AO34" s="16">
        <v>24</v>
      </c>
      <c r="AP34" s="15" t="s">
        <v>43</v>
      </c>
      <c r="AQ34" s="16" t="s">
        <v>43</v>
      </c>
      <c r="AR34" s="16" t="s">
        <v>43</v>
      </c>
      <c r="AS34" s="16" t="s">
        <v>43</v>
      </c>
      <c r="AT34" s="15" t="s">
        <v>43</v>
      </c>
      <c r="AU34" s="16" t="s">
        <v>43</v>
      </c>
      <c r="AV34" s="16" t="s">
        <v>43</v>
      </c>
      <c r="AW34" s="17" t="s">
        <v>43</v>
      </c>
      <c r="AX34" s="15">
        <v>159</v>
      </c>
      <c r="AY34" s="16">
        <v>45</v>
      </c>
      <c r="AZ34" s="16">
        <v>0</v>
      </c>
      <c r="BA34" s="17">
        <v>47</v>
      </c>
      <c r="BB34" s="15">
        <v>163</v>
      </c>
      <c r="BC34" s="16">
        <v>46</v>
      </c>
      <c r="BD34" s="16">
        <v>0</v>
      </c>
      <c r="BE34" s="17">
        <v>42</v>
      </c>
      <c r="BF34" s="15">
        <v>162</v>
      </c>
      <c r="BG34" s="16">
        <v>45</v>
      </c>
      <c r="BH34" s="16">
        <v>0</v>
      </c>
      <c r="BI34" s="17">
        <v>44</v>
      </c>
      <c r="BJ34" s="15">
        <v>160</v>
      </c>
      <c r="BK34" s="16">
        <v>44</v>
      </c>
      <c r="BL34" s="16">
        <v>0</v>
      </c>
      <c r="BM34" s="17">
        <v>47</v>
      </c>
      <c r="BN34" s="15">
        <v>157</v>
      </c>
      <c r="BO34" s="16">
        <v>44</v>
      </c>
      <c r="BP34" s="16">
        <v>0</v>
      </c>
      <c r="BQ34" s="17">
        <v>50</v>
      </c>
      <c r="BR34" s="15">
        <v>156</v>
      </c>
      <c r="BS34" s="16">
        <v>44</v>
      </c>
      <c r="BT34" s="16">
        <v>0</v>
      </c>
      <c r="BU34" s="17">
        <v>51</v>
      </c>
      <c r="BV34" s="15">
        <v>116</v>
      </c>
      <c r="BW34" s="16">
        <v>94</v>
      </c>
      <c r="BX34" s="16">
        <v>0</v>
      </c>
      <c r="BY34" s="17">
        <v>41</v>
      </c>
    </row>
    <row r="35" spans="1:77" ht="12.75" x14ac:dyDescent="0.2">
      <c r="A35" s="83" t="s">
        <v>210</v>
      </c>
      <c r="B35" s="15">
        <v>30</v>
      </c>
      <c r="C35" s="16">
        <v>1</v>
      </c>
      <c r="D35" s="16">
        <v>1</v>
      </c>
      <c r="E35" s="16">
        <v>1</v>
      </c>
      <c r="F35" s="16">
        <v>0</v>
      </c>
      <c r="G35" s="16">
        <v>0</v>
      </c>
      <c r="H35" s="15">
        <v>29</v>
      </c>
      <c r="I35" s="16">
        <v>1</v>
      </c>
      <c r="J35" s="16">
        <v>0</v>
      </c>
      <c r="K35" s="16">
        <v>0</v>
      </c>
      <c r="L35" s="17">
        <v>3</v>
      </c>
      <c r="M35" s="16">
        <v>29</v>
      </c>
      <c r="N35" s="16">
        <v>1</v>
      </c>
      <c r="O35" s="16">
        <v>0</v>
      </c>
      <c r="P35" s="16">
        <v>0</v>
      </c>
      <c r="Q35" s="16">
        <v>0</v>
      </c>
      <c r="R35" s="16">
        <v>0</v>
      </c>
      <c r="S35" s="17">
        <v>3</v>
      </c>
      <c r="T35" s="15">
        <v>31</v>
      </c>
      <c r="U35" s="16">
        <v>0</v>
      </c>
      <c r="V35" s="16">
        <v>0</v>
      </c>
      <c r="W35" s="17">
        <v>2</v>
      </c>
      <c r="X35" s="15" t="s">
        <v>43</v>
      </c>
      <c r="Y35" s="16" t="s">
        <v>43</v>
      </c>
      <c r="Z35" s="16" t="s">
        <v>43</v>
      </c>
      <c r="AA35" s="17" t="s">
        <v>43</v>
      </c>
      <c r="AB35" s="15">
        <v>24</v>
      </c>
      <c r="AC35" s="16">
        <v>6</v>
      </c>
      <c r="AD35" s="16">
        <v>0</v>
      </c>
      <c r="AE35" s="16">
        <v>0</v>
      </c>
      <c r="AF35" s="16">
        <v>3</v>
      </c>
      <c r="AG35" s="15" t="s">
        <v>43</v>
      </c>
      <c r="AH35" s="16" t="s">
        <v>43</v>
      </c>
      <c r="AI35" s="16" t="s">
        <v>43</v>
      </c>
      <c r="AJ35" s="16" t="s">
        <v>43</v>
      </c>
      <c r="AK35" s="17" t="s">
        <v>43</v>
      </c>
      <c r="AL35" s="16" t="s">
        <v>43</v>
      </c>
      <c r="AM35" s="16" t="s">
        <v>43</v>
      </c>
      <c r="AN35" s="16" t="s">
        <v>43</v>
      </c>
      <c r="AO35" s="16" t="s">
        <v>43</v>
      </c>
      <c r="AP35" s="15" t="s">
        <v>43</v>
      </c>
      <c r="AQ35" s="16" t="s">
        <v>43</v>
      </c>
      <c r="AR35" s="16" t="s">
        <v>43</v>
      </c>
      <c r="AS35" s="16" t="s">
        <v>43</v>
      </c>
      <c r="AT35" s="15" t="s">
        <v>43</v>
      </c>
      <c r="AU35" s="16" t="s">
        <v>43</v>
      </c>
      <c r="AV35" s="16" t="s">
        <v>43</v>
      </c>
      <c r="AW35" s="17" t="s">
        <v>43</v>
      </c>
      <c r="AX35" s="15">
        <v>28</v>
      </c>
      <c r="AY35" s="16">
        <v>1</v>
      </c>
      <c r="AZ35" s="16">
        <v>0</v>
      </c>
      <c r="BA35" s="17">
        <v>4</v>
      </c>
      <c r="BB35" s="15">
        <v>27</v>
      </c>
      <c r="BC35" s="16">
        <v>1</v>
      </c>
      <c r="BD35" s="16">
        <v>0</v>
      </c>
      <c r="BE35" s="17">
        <v>5</v>
      </c>
      <c r="BF35" s="15">
        <v>27</v>
      </c>
      <c r="BG35" s="16">
        <v>2</v>
      </c>
      <c r="BH35" s="16">
        <v>0</v>
      </c>
      <c r="BI35" s="17">
        <v>4</v>
      </c>
      <c r="BJ35" s="15">
        <v>28</v>
      </c>
      <c r="BK35" s="16">
        <v>1</v>
      </c>
      <c r="BL35" s="16">
        <v>0</v>
      </c>
      <c r="BM35" s="17">
        <v>4</v>
      </c>
      <c r="BN35" s="15">
        <v>28</v>
      </c>
      <c r="BO35" s="16">
        <v>1</v>
      </c>
      <c r="BP35" s="16">
        <v>0</v>
      </c>
      <c r="BQ35" s="17">
        <v>4</v>
      </c>
      <c r="BR35" s="15">
        <v>28</v>
      </c>
      <c r="BS35" s="16">
        <v>1</v>
      </c>
      <c r="BT35" s="16">
        <v>0</v>
      </c>
      <c r="BU35" s="17">
        <v>4</v>
      </c>
      <c r="BV35" s="15">
        <v>14</v>
      </c>
      <c r="BW35" s="16">
        <v>13</v>
      </c>
      <c r="BX35" s="16">
        <v>0</v>
      </c>
      <c r="BY35" s="17">
        <v>6</v>
      </c>
    </row>
    <row r="36" spans="1:77" ht="12.75" x14ac:dyDescent="0.2">
      <c r="A36" s="83" t="s">
        <v>211</v>
      </c>
      <c r="B36" s="18">
        <v>58</v>
      </c>
      <c r="C36" s="19">
        <v>28</v>
      </c>
      <c r="D36" s="19">
        <v>4</v>
      </c>
      <c r="E36" s="19">
        <v>0</v>
      </c>
      <c r="F36" s="19">
        <v>1</v>
      </c>
      <c r="G36" s="19">
        <v>0</v>
      </c>
      <c r="H36" s="18">
        <v>60</v>
      </c>
      <c r="I36" s="19">
        <v>26</v>
      </c>
      <c r="J36" s="19">
        <v>2</v>
      </c>
      <c r="K36" s="19">
        <v>0</v>
      </c>
      <c r="L36" s="20">
        <v>3</v>
      </c>
      <c r="M36" s="19">
        <v>56</v>
      </c>
      <c r="N36" s="19">
        <v>27</v>
      </c>
      <c r="O36" s="19">
        <v>0</v>
      </c>
      <c r="P36" s="19">
        <v>2</v>
      </c>
      <c r="Q36" s="19">
        <v>2</v>
      </c>
      <c r="R36" s="19">
        <v>1</v>
      </c>
      <c r="S36" s="20">
        <v>3</v>
      </c>
      <c r="T36" s="18" t="s">
        <v>43</v>
      </c>
      <c r="U36" s="19" t="s">
        <v>43</v>
      </c>
      <c r="V36" s="19" t="s">
        <v>43</v>
      </c>
      <c r="W36" s="20" t="s">
        <v>43</v>
      </c>
      <c r="X36" s="18" t="s">
        <v>43</v>
      </c>
      <c r="Y36" s="19" t="s">
        <v>43</v>
      </c>
      <c r="Z36" s="19" t="s">
        <v>43</v>
      </c>
      <c r="AA36" s="20" t="s">
        <v>43</v>
      </c>
      <c r="AB36" s="18" t="s">
        <v>43</v>
      </c>
      <c r="AC36" s="19" t="s">
        <v>43</v>
      </c>
      <c r="AD36" s="19" t="s">
        <v>43</v>
      </c>
      <c r="AE36" s="19" t="s">
        <v>43</v>
      </c>
      <c r="AF36" s="19" t="s">
        <v>43</v>
      </c>
      <c r="AG36" s="18">
        <v>53</v>
      </c>
      <c r="AH36" s="19">
        <v>32</v>
      </c>
      <c r="AI36" s="19">
        <v>2</v>
      </c>
      <c r="AJ36" s="19">
        <v>0</v>
      </c>
      <c r="AK36" s="20">
        <v>4</v>
      </c>
      <c r="AL36" s="19" t="s">
        <v>43</v>
      </c>
      <c r="AM36" s="19" t="s">
        <v>43</v>
      </c>
      <c r="AN36" s="19" t="s">
        <v>43</v>
      </c>
      <c r="AO36" s="19" t="s">
        <v>43</v>
      </c>
      <c r="AP36" s="18" t="s">
        <v>43</v>
      </c>
      <c r="AQ36" s="16" t="s">
        <v>43</v>
      </c>
      <c r="AR36" s="19" t="s">
        <v>43</v>
      </c>
      <c r="AS36" s="19" t="s">
        <v>43</v>
      </c>
      <c r="AT36" s="18" t="s">
        <v>43</v>
      </c>
      <c r="AU36" s="19" t="s">
        <v>43</v>
      </c>
      <c r="AV36" s="19" t="s">
        <v>43</v>
      </c>
      <c r="AW36" s="20" t="s">
        <v>43</v>
      </c>
      <c r="AX36" s="18">
        <v>56</v>
      </c>
      <c r="AY36" s="19">
        <v>20</v>
      </c>
      <c r="AZ36" s="19">
        <v>0</v>
      </c>
      <c r="BA36" s="20">
        <v>15</v>
      </c>
      <c r="BB36" s="18">
        <v>58</v>
      </c>
      <c r="BC36" s="19">
        <v>21</v>
      </c>
      <c r="BD36" s="19">
        <v>0</v>
      </c>
      <c r="BE36" s="20">
        <v>12</v>
      </c>
      <c r="BF36" s="18">
        <v>52</v>
      </c>
      <c r="BG36" s="19">
        <v>26</v>
      </c>
      <c r="BH36" s="19">
        <v>0</v>
      </c>
      <c r="BI36" s="20">
        <v>13</v>
      </c>
      <c r="BJ36" s="18">
        <v>54</v>
      </c>
      <c r="BK36" s="19">
        <v>24</v>
      </c>
      <c r="BL36" s="19">
        <v>0</v>
      </c>
      <c r="BM36" s="20">
        <v>13</v>
      </c>
      <c r="BN36" s="18">
        <v>57</v>
      </c>
      <c r="BO36" s="19">
        <v>17</v>
      </c>
      <c r="BP36" s="19">
        <v>0</v>
      </c>
      <c r="BQ36" s="20">
        <v>17</v>
      </c>
      <c r="BR36" s="18">
        <v>55</v>
      </c>
      <c r="BS36" s="19">
        <v>20</v>
      </c>
      <c r="BT36" s="19">
        <v>0</v>
      </c>
      <c r="BU36" s="20">
        <v>16</v>
      </c>
      <c r="BV36" s="18">
        <v>41</v>
      </c>
      <c r="BW36" s="19">
        <v>43</v>
      </c>
      <c r="BX36" s="19">
        <v>0</v>
      </c>
      <c r="BY36" s="20">
        <v>7</v>
      </c>
    </row>
    <row r="37" spans="1:77" ht="12.75" x14ac:dyDescent="0.2">
      <c r="A37" s="87" t="s">
        <v>54</v>
      </c>
      <c r="B37" s="37">
        <f t="shared" ref="B37:AY37" si="0">SUM(B5:B36)</f>
        <v>11552</v>
      </c>
      <c r="C37" s="27">
        <f t="shared" si="0"/>
        <v>5179</v>
      </c>
      <c r="D37" s="27">
        <f t="shared" si="0"/>
        <v>329</v>
      </c>
      <c r="E37" s="27">
        <f t="shared" si="0"/>
        <v>196</v>
      </c>
      <c r="F37" s="27">
        <f t="shared" si="0"/>
        <v>5</v>
      </c>
      <c r="G37" s="28">
        <f t="shared" si="0"/>
        <v>135</v>
      </c>
      <c r="H37" s="27">
        <f t="shared" si="0"/>
        <v>11930</v>
      </c>
      <c r="I37" s="25">
        <f t="shared" si="0"/>
        <v>4823</v>
      </c>
      <c r="J37" s="27">
        <f t="shared" si="0"/>
        <v>117</v>
      </c>
      <c r="K37" s="27">
        <f t="shared" si="0"/>
        <v>5</v>
      </c>
      <c r="L37" s="27">
        <f t="shared" si="0"/>
        <v>521</v>
      </c>
      <c r="M37" s="37">
        <f t="shared" si="0"/>
        <v>11258</v>
      </c>
      <c r="N37" s="27">
        <f t="shared" si="0"/>
        <v>4369</v>
      </c>
      <c r="O37" s="27">
        <f t="shared" si="0"/>
        <v>660</v>
      </c>
      <c r="P37" s="27">
        <f t="shared" si="0"/>
        <v>269</v>
      </c>
      <c r="Q37" s="27">
        <f t="shared" si="0"/>
        <v>108</v>
      </c>
      <c r="R37" s="27">
        <f t="shared" si="0"/>
        <v>108</v>
      </c>
      <c r="S37" s="28">
        <f t="shared" si="0"/>
        <v>624</v>
      </c>
      <c r="T37" s="27">
        <f t="shared" si="0"/>
        <v>305</v>
      </c>
      <c r="U37" s="27">
        <f t="shared" si="0"/>
        <v>4</v>
      </c>
      <c r="V37" s="27">
        <f t="shared" si="0"/>
        <v>0</v>
      </c>
      <c r="W37" s="27">
        <f t="shared" si="0"/>
        <v>32</v>
      </c>
      <c r="X37" s="22">
        <f t="shared" si="0"/>
        <v>7266</v>
      </c>
      <c r="Y37" s="23">
        <f t="shared" si="0"/>
        <v>224</v>
      </c>
      <c r="Z37" s="23">
        <f t="shared" si="0"/>
        <v>1</v>
      </c>
      <c r="AA37" s="24">
        <f t="shared" si="0"/>
        <v>1308</v>
      </c>
      <c r="AB37" s="23">
        <f t="shared" si="0"/>
        <v>279</v>
      </c>
      <c r="AC37" s="23">
        <f t="shared" si="0"/>
        <v>45</v>
      </c>
      <c r="AD37" s="23">
        <f t="shared" si="0"/>
        <v>0</v>
      </c>
      <c r="AE37" s="23">
        <f t="shared" si="0"/>
        <v>0</v>
      </c>
      <c r="AF37" s="24">
        <f t="shared" si="0"/>
        <v>17</v>
      </c>
      <c r="AG37" s="27">
        <f t="shared" si="0"/>
        <v>1210</v>
      </c>
      <c r="AH37" s="27">
        <f t="shared" si="0"/>
        <v>1675</v>
      </c>
      <c r="AI37" s="27">
        <f t="shared" si="0"/>
        <v>13</v>
      </c>
      <c r="AJ37" s="27">
        <f t="shared" si="0"/>
        <v>1</v>
      </c>
      <c r="AK37" s="28">
        <f t="shared" si="0"/>
        <v>92</v>
      </c>
      <c r="AL37" s="27">
        <f t="shared" si="0"/>
        <v>4117</v>
      </c>
      <c r="AM37" s="23">
        <f t="shared" si="0"/>
        <v>116</v>
      </c>
      <c r="AN37" s="27">
        <f t="shared" si="0"/>
        <v>0</v>
      </c>
      <c r="AO37" s="27">
        <f t="shared" si="0"/>
        <v>678</v>
      </c>
      <c r="AP37" s="37">
        <f t="shared" si="0"/>
        <v>3821</v>
      </c>
      <c r="AQ37" s="23">
        <f t="shared" si="0"/>
        <v>371</v>
      </c>
      <c r="AR37" s="27">
        <f t="shared" si="0"/>
        <v>0</v>
      </c>
      <c r="AS37" s="28">
        <f t="shared" si="0"/>
        <v>1073</v>
      </c>
      <c r="AT37" s="27">
        <f t="shared" si="0"/>
        <v>2858</v>
      </c>
      <c r="AU37" s="27">
        <f t="shared" si="0"/>
        <v>363</v>
      </c>
      <c r="AV37" s="27">
        <f t="shared" si="0"/>
        <v>1</v>
      </c>
      <c r="AW37" s="28">
        <f t="shared" si="0"/>
        <v>666</v>
      </c>
      <c r="AX37" s="27">
        <f t="shared" si="0"/>
        <v>10747</v>
      </c>
      <c r="AY37" s="27">
        <f t="shared" si="0"/>
        <v>3025</v>
      </c>
      <c r="AZ37" s="16">
        <v>0</v>
      </c>
      <c r="BA37" s="28">
        <f t="shared" ref="BA37:BY37" si="1">SUM(BA5:BA36)</f>
        <v>3624</v>
      </c>
      <c r="BB37" s="27">
        <f t="shared" si="1"/>
        <v>11203</v>
      </c>
      <c r="BC37" s="27">
        <f t="shared" si="1"/>
        <v>2881</v>
      </c>
      <c r="BD37" s="27">
        <f t="shared" si="1"/>
        <v>2</v>
      </c>
      <c r="BE37" s="28">
        <f t="shared" si="1"/>
        <v>3310</v>
      </c>
      <c r="BF37" s="27">
        <f t="shared" si="1"/>
        <v>10873</v>
      </c>
      <c r="BG37" s="27">
        <f t="shared" si="1"/>
        <v>2995</v>
      </c>
      <c r="BH37" s="27">
        <f t="shared" si="1"/>
        <v>3</v>
      </c>
      <c r="BI37" s="28">
        <f t="shared" si="1"/>
        <v>3525</v>
      </c>
      <c r="BJ37" s="27">
        <f t="shared" si="1"/>
        <v>11115</v>
      </c>
      <c r="BK37" s="27">
        <f t="shared" si="1"/>
        <v>2713</v>
      </c>
      <c r="BL37" s="27">
        <f t="shared" si="1"/>
        <v>1</v>
      </c>
      <c r="BM37" s="28">
        <f t="shared" si="1"/>
        <v>3567</v>
      </c>
      <c r="BN37" s="27">
        <f t="shared" si="1"/>
        <v>10990</v>
      </c>
      <c r="BO37" s="27">
        <f t="shared" si="1"/>
        <v>2716</v>
      </c>
      <c r="BP37" s="27">
        <f t="shared" si="1"/>
        <v>2</v>
      </c>
      <c r="BQ37" s="28">
        <f t="shared" si="1"/>
        <v>3688</v>
      </c>
      <c r="BR37" s="27">
        <f t="shared" si="1"/>
        <v>10386</v>
      </c>
      <c r="BS37" s="27">
        <f t="shared" si="1"/>
        <v>2937</v>
      </c>
      <c r="BT37" s="27">
        <f t="shared" si="1"/>
        <v>4</v>
      </c>
      <c r="BU37" s="28">
        <f t="shared" si="1"/>
        <v>4069</v>
      </c>
      <c r="BV37" s="27">
        <f t="shared" si="1"/>
        <v>9694</v>
      </c>
      <c r="BW37" s="27">
        <f t="shared" si="1"/>
        <v>5628</v>
      </c>
      <c r="BX37" s="27">
        <f t="shared" si="1"/>
        <v>3</v>
      </c>
      <c r="BY37" s="28">
        <f t="shared" si="1"/>
        <v>2071</v>
      </c>
    </row>
    <row r="38" spans="1:77" ht="12.75" x14ac:dyDescent="0.2">
      <c r="A38" s="80"/>
    </row>
    <row r="39" spans="1:77" ht="12.75" x14ac:dyDescent="0.2">
      <c r="A39" s="80"/>
    </row>
    <row r="40" spans="1:77" ht="12.75" x14ac:dyDescent="0.2">
      <c r="A40" s="80"/>
    </row>
    <row r="41" spans="1:77" ht="12.75" x14ac:dyDescent="0.2">
      <c r="A41" s="80"/>
    </row>
    <row r="42" spans="1:77" ht="12.75" x14ac:dyDescent="0.2">
      <c r="A42" s="80"/>
    </row>
    <row r="43" spans="1:77" ht="12.75" x14ac:dyDescent="0.2">
      <c r="A43" s="80"/>
    </row>
    <row r="44" spans="1:77" ht="12.75" x14ac:dyDescent="0.2">
      <c r="A44" s="80"/>
    </row>
    <row r="45" spans="1:77" ht="12.75" x14ac:dyDescent="0.2">
      <c r="A45" s="80"/>
    </row>
    <row r="46" spans="1:77" ht="12.75" x14ac:dyDescent="0.2">
      <c r="A46" s="80"/>
    </row>
    <row r="47" spans="1:77" ht="12.75" x14ac:dyDescent="0.2">
      <c r="A47" s="80"/>
    </row>
    <row r="48" spans="1:77" ht="12.75" x14ac:dyDescent="0.2">
      <c r="A48" s="80"/>
    </row>
    <row r="49" spans="1:1" ht="12.75" x14ac:dyDescent="0.2">
      <c r="A49" s="80"/>
    </row>
    <row r="50" spans="1:1" ht="12.75" x14ac:dyDescent="0.2">
      <c r="A50" s="80"/>
    </row>
    <row r="51" spans="1:1" ht="12.75" x14ac:dyDescent="0.2">
      <c r="A51" s="80"/>
    </row>
    <row r="52" spans="1:1" ht="12.75" x14ac:dyDescent="0.2">
      <c r="A52" s="80"/>
    </row>
    <row r="53" spans="1:1" ht="12.75" x14ac:dyDescent="0.2">
      <c r="A53" s="80"/>
    </row>
    <row r="54" spans="1:1" ht="12.75" x14ac:dyDescent="0.2">
      <c r="A54" s="80"/>
    </row>
    <row r="55" spans="1:1" ht="12.75" x14ac:dyDescent="0.2">
      <c r="A55" s="80"/>
    </row>
    <row r="56" spans="1:1" ht="12.75" x14ac:dyDescent="0.2">
      <c r="A56" s="80"/>
    </row>
    <row r="57" spans="1:1" ht="12.75" x14ac:dyDescent="0.2">
      <c r="A57" s="80"/>
    </row>
    <row r="58" spans="1:1" ht="12.75" x14ac:dyDescent="0.2">
      <c r="A58" s="80"/>
    </row>
    <row r="59" spans="1:1" ht="12.75" x14ac:dyDescent="0.2">
      <c r="A59" s="80"/>
    </row>
    <row r="60" spans="1:1" ht="12.75" x14ac:dyDescent="0.2">
      <c r="A60" s="80"/>
    </row>
    <row r="61" spans="1:1" ht="12.75" x14ac:dyDescent="0.2">
      <c r="A61" s="80"/>
    </row>
    <row r="62" spans="1:1" ht="12.75" x14ac:dyDescent="0.2">
      <c r="A62" s="80"/>
    </row>
    <row r="63" spans="1:1" ht="12.75" x14ac:dyDescent="0.2">
      <c r="A63" s="80"/>
    </row>
    <row r="64" spans="1:1" ht="12.75" x14ac:dyDescent="0.2">
      <c r="A64" s="80"/>
    </row>
    <row r="65" spans="1:1" ht="12.75" x14ac:dyDescent="0.2">
      <c r="A65" s="80"/>
    </row>
    <row r="66" spans="1:1" ht="12.75" x14ac:dyDescent="0.2">
      <c r="A66" s="80"/>
    </row>
    <row r="67" spans="1:1" ht="12.75" x14ac:dyDescent="0.2">
      <c r="A67" s="80"/>
    </row>
    <row r="68" spans="1:1" ht="12.75" x14ac:dyDescent="0.2">
      <c r="A68" s="80"/>
    </row>
    <row r="69" spans="1:1" ht="12.75" x14ac:dyDescent="0.2">
      <c r="A69" s="80"/>
    </row>
    <row r="70" spans="1:1" ht="12.75" x14ac:dyDescent="0.2">
      <c r="A70" s="80"/>
    </row>
    <row r="71" spans="1:1" ht="12.75" x14ac:dyDescent="0.2">
      <c r="A71" s="80"/>
    </row>
    <row r="72" spans="1:1" ht="12.75" x14ac:dyDescent="0.2">
      <c r="A72" s="80"/>
    </row>
    <row r="73" spans="1:1" ht="12.75" x14ac:dyDescent="0.2">
      <c r="A73" s="80"/>
    </row>
    <row r="74" spans="1:1" ht="12.75" x14ac:dyDescent="0.2">
      <c r="A74" s="80"/>
    </row>
    <row r="75" spans="1:1" ht="12.75" x14ac:dyDescent="0.2">
      <c r="A75" s="80"/>
    </row>
    <row r="76" spans="1:1" ht="12.75" x14ac:dyDescent="0.2">
      <c r="A76" s="80"/>
    </row>
    <row r="77" spans="1:1" ht="12.75" x14ac:dyDescent="0.2">
      <c r="A77" s="80"/>
    </row>
    <row r="78" spans="1:1" ht="12.75" x14ac:dyDescent="0.2">
      <c r="A78" s="80"/>
    </row>
    <row r="79" spans="1:1" ht="12.75" x14ac:dyDescent="0.2">
      <c r="A79" s="80"/>
    </row>
    <row r="80" spans="1:1" ht="12.75" x14ac:dyDescent="0.2">
      <c r="A80" s="80"/>
    </row>
    <row r="81" spans="1:1" ht="12.75" x14ac:dyDescent="0.2">
      <c r="A81" s="80"/>
    </row>
    <row r="82" spans="1:1" ht="12.75" x14ac:dyDescent="0.2">
      <c r="A82" s="80"/>
    </row>
    <row r="83" spans="1:1" ht="12.75" x14ac:dyDescent="0.2">
      <c r="A83" s="80"/>
    </row>
    <row r="84" spans="1:1" ht="12.75" x14ac:dyDescent="0.2">
      <c r="A84" s="80"/>
    </row>
    <row r="85" spans="1:1" ht="12.75" x14ac:dyDescent="0.2">
      <c r="A85" s="80"/>
    </row>
    <row r="86" spans="1:1" ht="12.75" x14ac:dyDescent="0.2">
      <c r="A86" s="80"/>
    </row>
    <row r="87" spans="1:1" ht="12.75" x14ac:dyDescent="0.2">
      <c r="A87" s="80"/>
    </row>
    <row r="88" spans="1:1" ht="12.75" x14ac:dyDescent="0.2">
      <c r="A88" s="80"/>
    </row>
    <row r="89" spans="1:1" ht="12.75" x14ac:dyDescent="0.2">
      <c r="A89" s="80"/>
    </row>
    <row r="90" spans="1:1" ht="12.75" x14ac:dyDescent="0.2">
      <c r="A90" s="80"/>
    </row>
    <row r="91" spans="1:1" ht="12.75" x14ac:dyDescent="0.2">
      <c r="A91" s="80"/>
    </row>
    <row r="92" spans="1:1" ht="12.75" x14ac:dyDescent="0.2">
      <c r="A92" s="80"/>
    </row>
    <row r="93" spans="1:1" ht="12.75" x14ac:dyDescent="0.2">
      <c r="A93" s="80"/>
    </row>
    <row r="94" spans="1:1" ht="12.75" x14ac:dyDescent="0.2">
      <c r="A94" s="80"/>
    </row>
    <row r="95" spans="1:1" ht="12.75" x14ac:dyDescent="0.2">
      <c r="A95" s="80"/>
    </row>
    <row r="96" spans="1:1" ht="12.75" x14ac:dyDescent="0.2">
      <c r="A96" s="80"/>
    </row>
    <row r="97" spans="1:1" ht="12.75" x14ac:dyDescent="0.2">
      <c r="A97" s="80"/>
    </row>
    <row r="98" spans="1:1" ht="12.75" x14ac:dyDescent="0.2">
      <c r="A98" s="80"/>
    </row>
    <row r="99" spans="1:1" ht="12.75" x14ac:dyDescent="0.2">
      <c r="A99" s="80"/>
    </row>
    <row r="100" spans="1:1" ht="12.75" x14ac:dyDescent="0.2">
      <c r="A100" s="80"/>
    </row>
    <row r="101" spans="1:1" ht="12.75" x14ac:dyDescent="0.2">
      <c r="A101" s="80"/>
    </row>
    <row r="102" spans="1:1" ht="12.75" x14ac:dyDescent="0.2">
      <c r="A102" s="80"/>
    </row>
    <row r="103" spans="1:1" ht="12.75" x14ac:dyDescent="0.2">
      <c r="A103" s="80"/>
    </row>
    <row r="104" spans="1:1" ht="12.75" x14ac:dyDescent="0.2">
      <c r="A104" s="80"/>
    </row>
    <row r="105" spans="1:1" ht="12.75" x14ac:dyDescent="0.2">
      <c r="A105" s="80"/>
    </row>
    <row r="106" spans="1:1" ht="12.75" x14ac:dyDescent="0.2">
      <c r="A106" s="80"/>
    </row>
    <row r="107" spans="1:1" ht="12.75" x14ac:dyDescent="0.2">
      <c r="A107" s="80"/>
    </row>
    <row r="108" spans="1:1" ht="12.75" x14ac:dyDescent="0.2">
      <c r="A108" s="80"/>
    </row>
    <row r="109" spans="1:1" ht="12.75" x14ac:dyDescent="0.2">
      <c r="A109" s="80"/>
    </row>
    <row r="110" spans="1:1" ht="12.75" x14ac:dyDescent="0.2">
      <c r="A110" s="80"/>
    </row>
    <row r="111" spans="1:1" ht="12.75" x14ac:dyDescent="0.2">
      <c r="A111" s="80"/>
    </row>
    <row r="112" spans="1:1" ht="12.75" x14ac:dyDescent="0.2">
      <c r="A112" s="80"/>
    </row>
    <row r="113" spans="1:1" ht="12.75" x14ac:dyDescent="0.2">
      <c r="A113" s="80"/>
    </row>
    <row r="114" spans="1:1" ht="12.75" x14ac:dyDescent="0.2">
      <c r="A114" s="80"/>
    </row>
    <row r="115" spans="1:1" ht="12.75" x14ac:dyDescent="0.2">
      <c r="A115" s="80"/>
    </row>
    <row r="116" spans="1:1" ht="12.75" x14ac:dyDescent="0.2">
      <c r="A116" s="80"/>
    </row>
    <row r="117" spans="1:1" ht="12.75" x14ac:dyDescent="0.2">
      <c r="A117" s="80"/>
    </row>
    <row r="118" spans="1:1" ht="12.75" x14ac:dyDescent="0.2">
      <c r="A118" s="80"/>
    </row>
    <row r="119" spans="1:1" ht="12.75" x14ac:dyDescent="0.2">
      <c r="A119" s="80"/>
    </row>
    <row r="120" spans="1:1" ht="12.75" x14ac:dyDescent="0.2">
      <c r="A120" s="80"/>
    </row>
    <row r="121" spans="1:1" ht="12.75" x14ac:dyDescent="0.2">
      <c r="A121" s="80"/>
    </row>
    <row r="122" spans="1:1" ht="12.75" x14ac:dyDescent="0.2">
      <c r="A122" s="80"/>
    </row>
    <row r="123" spans="1:1" ht="12.75" x14ac:dyDescent="0.2">
      <c r="A123" s="80"/>
    </row>
    <row r="124" spans="1:1" ht="12.75" x14ac:dyDescent="0.2">
      <c r="A124" s="80"/>
    </row>
    <row r="125" spans="1:1" ht="12.75" x14ac:dyDescent="0.2">
      <c r="A125" s="80"/>
    </row>
    <row r="126" spans="1:1" ht="12.75" x14ac:dyDescent="0.2">
      <c r="A126" s="80"/>
    </row>
    <row r="127" spans="1:1" ht="12.75" x14ac:dyDescent="0.2">
      <c r="A127" s="80"/>
    </row>
    <row r="128" spans="1:1" ht="12.75" x14ac:dyDescent="0.2">
      <c r="A128" s="80"/>
    </row>
    <row r="129" spans="1:1" ht="12.75" x14ac:dyDescent="0.2">
      <c r="A129" s="80"/>
    </row>
    <row r="130" spans="1:1" ht="12.75" x14ac:dyDescent="0.2">
      <c r="A130" s="80"/>
    </row>
    <row r="131" spans="1:1" ht="12.75" x14ac:dyDescent="0.2">
      <c r="A131" s="80"/>
    </row>
    <row r="132" spans="1:1" ht="12.75" x14ac:dyDescent="0.2">
      <c r="A132" s="80"/>
    </row>
    <row r="133" spans="1:1" ht="12.75" x14ac:dyDescent="0.2">
      <c r="A133" s="80"/>
    </row>
    <row r="134" spans="1:1" ht="12.75" x14ac:dyDescent="0.2">
      <c r="A134" s="80"/>
    </row>
    <row r="135" spans="1:1" ht="12.75" x14ac:dyDescent="0.2">
      <c r="A135" s="80"/>
    </row>
    <row r="136" spans="1:1" ht="12.75" x14ac:dyDescent="0.2">
      <c r="A136" s="80"/>
    </row>
    <row r="137" spans="1:1" ht="12.75" x14ac:dyDescent="0.2">
      <c r="A137" s="80"/>
    </row>
    <row r="138" spans="1:1" ht="12.75" x14ac:dyDescent="0.2">
      <c r="A138" s="80"/>
    </row>
    <row r="139" spans="1:1" ht="12.75" x14ac:dyDescent="0.2">
      <c r="A139" s="80"/>
    </row>
    <row r="140" spans="1:1" ht="12.75" x14ac:dyDescent="0.2">
      <c r="A140" s="80"/>
    </row>
    <row r="141" spans="1:1" ht="12.75" x14ac:dyDescent="0.2">
      <c r="A141" s="80"/>
    </row>
    <row r="142" spans="1:1" ht="12.75" x14ac:dyDescent="0.2">
      <c r="A142" s="80"/>
    </row>
    <row r="143" spans="1:1" ht="12.75" x14ac:dyDescent="0.2">
      <c r="A143" s="80"/>
    </row>
    <row r="144" spans="1:1" ht="12.75" x14ac:dyDescent="0.2">
      <c r="A144" s="80"/>
    </row>
    <row r="145" spans="1:1" ht="12.75" x14ac:dyDescent="0.2">
      <c r="A145" s="80"/>
    </row>
    <row r="146" spans="1:1" ht="12.75" x14ac:dyDescent="0.2">
      <c r="A146" s="80"/>
    </row>
    <row r="147" spans="1:1" ht="12.75" x14ac:dyDescent="0.2">
      <c r="A147" s="80"/>
    </row>
    <row r="148" spans="1:1" ht="12.75" x14ac:dyDescent="0.2">
      <c r="A148" s="80"/>
    </row>
    <row r="149" spans="1:1" ht="12.75" x14ac:dyDescent="0.2">
      <c r="A149" s="80"/>
    </row>
    <row r="150" spans="1:1" ht="12.75" x14ac:dyDescent="0.2">
      <c r="A150" s="80"/>
    </row>
    <row r="151" spans="1:1" ht="12.75" x14ac:dyDescent="0.2">
      <c r="A151" s="80"/>
    </row>
    <row r="152" spans="1:1" ht="12.75" x14ac:dyDescent="0.2">
      <c r="A152" s="80"/>
    </row>
    <row r="153" spans="1:1" ht="12.75" x14ac:dyDescent="0.2">
      <c r="A153" s="80"/>
    </row>
    <row r="154" spans="1:1" ht="12.75" x14ac:dyDescent="0.2">
      <c r="A154" s="80"/>
    </row>
    <row r="155" spans="1:1" ht="12.75" x14ac:dyDescent="0.2">
      <c r="A155" s="80"/>
    </row>
    <row r="156" spans="1:1" ht="12.75" x14ac:dyDescent="0.2">
      <c r="A156" s="80"/>
    </row>
    <row r="157" spans="1:1" ht="12.75" x14ac:dyDescent="0.2">
      <c r="A157" s="80"/>
    </row>
    <row r="158" spans="1:1" ht="12.75" x14ac:dyDescent="0.2">
      <c r="A158" s="80"/>
    </row>
    <row r="159" spans="1:1" ht="12.75" x14ac:dyDescent="0.2">
      <c r="A159" s="80"/>
    </row>
    <row r="160" spans="1:1" ht="12.75" x14ac:dyDescent="0.2">
      <c r="A160" s="80"/>
    </row>
    <row r="161" spans="1:1" ht="12.75" x14ac:dyDescent="0.2">
      <c r="A161" s="80"/>
    </row>
    <row r="162" spans="1:1" ht="12.75" x14ac:dyDescent="0.2">
      <c r="A162" s="80"/>
    </row>
    <row r="163" spans="1:1" ht="12.75" x14ac:dyDescent="0.2">
      <c r="A163" s="80"/>
    </row>
    <row r="164" spans="1:1" ht="12.75" x14ac:dyDescent="0.2">
      <c r="A164" s="80"/>
    </row>
    <row r="165" spans="1:1" ht="12.75" x14ac:dyDescent="0.2">
      <c r="A165" s="80"/>
    </row>
    <row r="166" spans="1:1" ht="12.75" x14ac:dyDescent="0.2">
      <c r="A166" s="80"/>
    </row>
    <row r="167" spans="1:1" ht="12.75" x14ac:dyDescent="0.2">
      <c r="A167" s="80"/>
    </row>
    <row r="168" spans="1:1" ht="12.75" x14ac:dyDescent="0.2">
      <c r="A168" s="80"/>
    </row>
    <row r="169" spans="1:1" ht="12.75" x14ac:dyDescent="0.2">
      <c r="A169" s="80"/>
    </row>
    <row r="170" spans="1:1" ht="12.75" x14ac:dyDescent="0.2">
      <c r="A170" s="80"/>
    </row>
    <row r="171" spans="1:1" ht="12.75" x14ac:dyDescent="0.2">
      <c r="A171" s="80"/>
    </row>
    <row r="172" spans="1:1" ht="12.75" x14ac:dyDescent="0.2">
      <c r="A172" s="80"/>
    </row>
    <row r="173" spans="1:1" ht="12.75" x14ac:dyDescent="0.2">
      <c r="A173" s="80"/>
    </row>
    <row r="174" spans="1:1" ht="12.75" x14ac:dyDescent="0.2">
      <c r="A174" s="80"/>
    </row>
    <row r="175" spans="1:1" ht="12.75" x14ac:dyDescent="0.2">
      <c r="A175" s="80"/>
    </row>
    <row r="176" spans="1:1" ht="12.75" x14ac:dyDescent="0.2">
      <c r="A176" s="80"/>
    </row>
    <row r="177" spans="1:1" ht="12.75" x14ac:dyDescent="0.2">
      <c r="A177" s="80"/>
    </row>
    <row r="178" spans="1:1" ht="12.75" x14ac:dyDescent="0.2">
      <c r="A178" s="80"/>
    </row>
    <row r="179" spans="1:1" ht="12.75" x14ac:dyDescent="0.2">
      <c r="A179" s="80"/>
    </row>
    <row r="180" spans="1:1" ht="12.75" x14ac:dyDescent="0.2">
      <c r="A180" s="80"/>
    </row>
    <row r="181" spans="1:1" ht="12.75" x14ac:dyDescent="0.2">
      <c r="A181" s="80"/>
    </row>
    <row r="182" spans="1:1" ht="12.75" x14ac:dyDescent="0.2">
      <c r="A182" s="80"/>
    </row>
    <row r="183" spans="1:1" ht="12.75" x14ac:dyDescent="0.2">
      <c r="A183" s="80"/>
    </row>
    <row r="184" spans="1:1" ht="12.75" x14ac:dyDescent="0.2">
      <c r="A184" s="80"/>
    </row>
    <row r="185" spans="1:1" ht="12.75" x14ac:dyDescent="0.2">
      <c r="A185" s="80"/>
    </row>
    <row r="186" spans="1:1" ht="12.75" x14ac:dyDescent="0.2">
      <c r="A186" s="80"/>
    </row>
    <row r="187" spans="1:1" ht="12.75" x14ac:dyDescent="0.2">
      <c r="A187" s="80"/>
    </row>
    <row r="188" spans="1:1" ht="12.75" x14ac:dyDescent="0.2">
      <c r="A188" s="80"/>
    </row>
    <row r="189" spans="1:1" ht="12.75" x14ac:dyDescent="0.2">
      <c r="A189" s="80"/>
    </row>
    <row r="190" spans="1:1" ht="12.75" x14ac:dyDescent="0.2">
      <c r="A190" s="80"/>
    </row>
    <row r="191" spans="1:1" ht="12.75" x14ac:dyDescent="0.2">
      <c r="A191" s="80"/>
    </row>
    <row r="192" spans="1:1" ht="12.75" x14ac:dyDescent="0.2">
      <c r="A192" s="80"/>
    </row>
    <row r="193" spans="1:1" ht="12.75" x14ac:dyDescent="0.2">
      <c r="A193" s="80"/>
    </row>
    <row r="194" spans="1:1" ht="12.75" x14ac:dyDescent="0.2">
      <c r="A194" s="80"/>
    </row>
    <row r="195" spans="1:1" ht="12.75" x14ac:dyDescent="0.2">
      <c r="A195" s="80"/>
    </row>
    <row r="196" spans="1:1" ht="12.75" x14ac:dyDescent="0.2">
      <c r="A196" s="80"/>
    </row>
    <row r="197" spans="1:1" ht="12.75" x14ac:dyDescent="0.2">
      <c r="A197" s="80"/>
    </row>
    <row r="198" spans="1:1" ht="12.75" x14ac:dyDescent="0.2">
      <c r="A198" s="80"/>
    </row>
    <row r="199" spans="1:1" ht="12.75" x14ac:dyDescent="0.2">
      <c r="A199" s="80"/>
    </row>
    <row r="200" spans="1:1" ht="12.75" x14ac:dyDescent="0.2">
      <c r="A200" s="80"/>
    </row>
    <row r="201" spans="1:1" ht="12.75" x14ac:dyDescent="0.2">
      <c r="A201" s="80"/>
    </row>
    <row r="202" spans="1:1" ht="12.75" x14ac:dyDescent="0.2">
      <c r="A202" s="80"/>
    </row>
    <row r="203" spans="1:1" ht="12.75" x14ac:dyDescent="0.2">
      <c r="A203" s="80"/>
    </row>
    <row r="204" spans="1:1" ht="12.75" x14ac:dyDescent="0.2">
      <c r="A204" s="80"/>
    </row>
    <row r="205" spans="1:1" ht="12.75" x14ac:dyDescent="0.2">
      <c r="A205" s="80"/>
    </row>
    <row r="206" spans="1:1" ht="12.75" x14ac:dyDescent="0.2">
      <c r="A206" s="80"/>
    </row>
    <row r="207" spans="1:1" ht="12.75" x14ac:dyDescent="0.2">
      <c r="A207" s="80"/>
    </row>
    <row r="208" spans="1:1" ht="12.75" x14ac:dyDescent="0.2">
      <c r="A208" s="80"/>
    </row>
    <row r="209" spans="1:1" ht="12.75" x14ac:dyDescent="0.2">
      <c r="A209" s="80"/>
    </row>
    <row r="210" spans="1:1" ht="12.75" x14ac:dyDescent="0.2">
      <c r="A210" s="80"/>
    </row>
    <row r="211" spans="1:1" ht="12.75" x14ac:dyDescent="0.2">
      <c r="A211" s="80"/>
    </row>
    <row r="212" spans="1:1" ht="12.75" x14ac:dyDescent="0.2">
      <c r="A212" s="80"/>
    </row>
    <row r="213" spans="1:1" ht="12.75" x14ac:dyDescent="0.2">
      <c r="A213" s="80"/>
    </row>
    <row r="214" spans="1:1" ht="12.75" x14ac:dyDescent="0.2">
      <c r="A214" s="80"/>
    </row>
    <row r="215" spans="1:1" ht="12.75" x14ac:dyDescent="0.2">
      <c r="A215" s="80"/>
    </row>
    <row r="216" spans="1:1" ht="12.75" x14ac:dyDescent="0.2">
      <c r="A216" s="80"/>
    </row>
    <row r="217" spans="1:1" ht="12.75" x14ac:dyDescent="0.2">
      <c r="A217" s="80"/>
    </row>
    <row r="218" spans="1:1" ht="12.75" x14ac:dyDescent="0.2">
      <c r="A218" s="80"/>
    </row>
    <row r="219" spans="1:1" ht="12.75" x14ac:dyDescent="0.2">
      <c r="A219" s="80"/>
    </row>
    <row r="220" spans="1:1" ht="12.75" x14ac:dyDescent="0.2">
      <c r="A220" s="80"/>
    </row>
    <row r="221" spans="1:1" ht="12.75" x14ac:dyDescent="0.2">
      <c r="A221" s="80"/>
    </row>
    <row r="222" spans="1:1" ht="12.75" x14ac:dyDescent="0.2">
      <c r="A222" s="80"/>
    </row>
    <row r="223" spans="1:1" ht="12.75" x14ac:dyDescent="0.2">
      <c r="A223" s="80"/>
    </row>
    <row r="224" spans="1:1" ht="12.75" x14ac:dyDescent="0.2">
      <c r="A224" s="80"/>
    </row>
    <row r="225" spans="1:1" ht="12.75" x14ac:dyDescent="0.2">
      <c r="A225" s="80"/>
    </row>
    <row r="226" spans="1:1" ht="12.75" x14ac:dyDescent="0.2">
      <c r="A226" s="80"/>
    </row>
    <row r="227" spans="1:1" ht="12.75" x14ac:dyDescent="0.2">
      <c r="A227" s="80"/>
    </row>
    <row r="228" spans="1:1" ht="12.75" x14ac:dyDescent="0.2">
      <c r="A228" s="80"/>
    </row>
    <row r="229" spans="1:1" ht="12.75" x14ac:dyDescent="0.2">
      <c r="A229" s="80"/>
    </row>
    <row r="230" spans="1:1" ht="12.75" x14ac:dyDescent="0.2">
      <c r="A230" s="80"/>
    </row>
    <row r="231" spans="1:1" ht="12.75" x14ac:dyDescent="0.2">
      <c r="A231" s="80"/>
    </row>
    <row r="232" spans="1:1" ht="12.75" x14ac:dyDescent="0.2">
      <c r="A232" s="80"/>
    </row>
    <row r="233" spans="1:1" ht="12.75" x14ac:dyDescent="0.2">
      <c r="A233" s="80"/>
    </row>
    <row r="234" spans="1:1" ht="12.75" x14ac:dyDescent="0.2">
      <c r="A234" s="80"/>
    </row>
    <row r="235" spans="1:1" ht="12.75" x14ac:dyDescent="0.2">
      <c r="A235" s="80"/>
    </row>
    <row r="236" spans="1:1" ht="12.75" x14ac:dyDescent="0.2">
      <c r="A236" s="80"/>
    </row>
    <row r="237" spans="1:1" ht="12.75" x14ac:dyDescent="0.2">
      <c r="A237" s="80"/>
    </row>
    <row r="238" spans="1:1" ht="12.75" x14ac:dyDescent="0.2">
      <c r="A238" s="80"/>
    </row>
    <row r="239" spans="1:1" ht="12.75" x14ac:dyDescent="0.2">
      <c r="A239" s="80"/>
    </row>
    <row r="240" spans="1:1" ht="12.75" x14ac:dyDescent="0.2">
      <c r="A240" s="80"/>
    </row>
    <row r="241" spans="1:1" ht="12.75" x14ac:dyDescent="0.2">
      <c r="A241" s="80"/>
    </row>
    <row r="242" spans="1:1" ht="12.75" x14ac:dyDescent="0.2">
      <c r="A242" s="80"/>
    </row>
    <row r="243" spans="1:1" ht="12.75" x14ac:dyDescent="0.2">
      <c r="A243" s="80"/>
    </row>
    <row r="244" spans="1:1" ht="12.75" x14ac:dyDescent="0.2">
      <c r="A244" s="80"/>
    </row>
    <row r="245" spans="1:1" ht="12.75" x14ac:dyDescent="0.2">
      <c r="A245" s="80"/>
    </row>
    <row r="246" spans="1:1" ht="12.75" x14ac:dyDescent="0.2">
      <c r="A246" s="80"/>
    </row>
    <row r="247" spans="1:1" ht="12.75" x14ac:dyDescent="0.2">
      <c r="A247" s="80"/>
    </row>
    <row r="248" spans="1:1" ht="12.75" x14ac:dyDescent="0.2">
      <c r="A248" s="80"/>
    </row>
    <row r="249" spans="1:1" ht="12.75" x14ac:dyDescent="0.2">
      <c r="A249" s="80"/>
    </row>
    <row r="250" spans="1:1" ht="12.75" x14ac:dyDescent="0.2">
      <c r="A250" s="80"/>
    </row>
    <row r="251" spans="1:1" ht="12.75" x14ac:dyDescent="0.2">
      <c r="A251" s="80"/>
    </row>
    <row r="252" spans="1:1" ht="12.75" x14ac:dyDescent="0.2">
      <c r="A252" s="80"/>
    </row>
    <row r="253" spans="1:1" ht="12.75" x14ac:dyDescent="0.2">
      <c r="A253" s="80"/>
    </row>
    <row r="254" spans="1:1" ht="12.75" x14ac:dyDescent="0.2">
      <c r="A254" s="80"/>
    </row>
    <row r="255" spans="1:1" ht="12.75" x14ac:dyDescent="0.2">
      <c r="A255" s="80"/>
    </row>
    <row r="256" spans="1:1" ht="12.75" x14ac:dyDescent="0.2">
      <c r="A256" s="80"/>
    </row>
    <row r="257" spans="1:1" ht="12.75" x14ac:dyDescent="0.2">
      <c r="A257" s="80"/>
    </row>
    <row r="258" spans="1:1" ht="12.75" x14ac:dyDescent="0.2">
      <c r="A258" s="80"/>
    </row>
    <row r="259" spans="1:1" ht="12.75" x14ac:dyDescent="0.2">
      <c r="A259" s="80"/>
    </row>
    <row r="260" spans="1:1" ht="12.75" x14ac:dyDescent="0.2">
      <c r="A260" s="80"/>
    </row>
    <row r="261" spans="1:1" ht="12.75" x14ac:dyDescent="0.2">
      <c r="A261" s="80"/>
    </row>
    <row r="262" spans="1:1" ht="12.75" x14ac:dyDescent="0.2">
      <c r="A262" s="80"/>
    </row>
    <row r="263" spans="1:1" ht="12.75" x14ac:dyDescent="0.2">
      <c r="A263" s="80"/>
    </row>
    <row r="264" spans="1:1" ht="12.75" x14ac:dyDescent="0.2">
      <c r="A264" s="80"/>
    </row>
    <row r="265" spans="1:1" ht="12.75" x14ac:dyDescent="0.2">
      <c r="A265" s="80"/>
    </row>
    <row r="266" spans="1:1" ht="12.75" x14ac:dyDescent="0.2">
      <c r="A266" s="80"/>
    </row>
    <row r="267" spans="1:1" ht="12.75" x14ac:dyDescent="0.2">
      <c r="A267" s="80"/>
    </row>
    <row r="268" spans="1:1" ht="12.75" x14ac:dyDescent="0.2">
      <c r="A268" s="80"/>
    </row>
    <row r="269" spans="1:1" ht="12.75" x14ac:dyDescent="0.2">
      <c r="A269" s="80"/>
    </row>
    <row r="270" spans="1:1" ht="12.75" x14ac:dyDescent="0.2">
      <c r="A270" s="80"/>
    </row>
    <row r="271" spans="1:1" ht="12.75" x14ac:dyDescent="0.2">
      <c r="A271" s="80"/>
    </row>
    <row r="272" spans="1:1" ht="12.75" x14ac:dyDescent="0.2">
      <c r="A272" s="80"/>
    </row>
    <row r="273" spans="1:1" ht="12.75" x14ac:dyDescent="0.2">
      <c r="A273" s="80"/>
    </row>
    <row r="274" spans="1:1" ht="12.75" x14ac:dyDescent="0.2">
      <c r="A274" s="80"/>
    </row>
    <row r="275" spans="1:1" ht="12.75" x14ac:dyDescent="0.2">
      <c r="A275" s="80"/>
    </row>
    <row r="276" spans="1:1" ht="12.75" x14ac:dyDescent="0.2">
      <c r="A276" s="80"/>
    </row>
    <row r="277" spans="1:1" ht="12.75" x14ac:dyDescent="0.2">
      <c r="A277" s="80"/>
    </row>
    <row r="278" spans="1:1" ht="12.75" x14ac:dyDescent="0.2">
      <c r="A278" s="80"/>
    </row>
    <row r="279" spans="1:1" ht="12.75" x14ac:dyDescent="0.2">
      <c r="A279" s="80"/>
    </row>
    <row r="280" spans="1:1" ht="12.75" x14ac:dyDescent="0.2">
      <c r="A280" s="80"/>
    </row>
    <row r="281" spans="1:1" ht="12.75" x14ac:dyDescent="0.2">
      <c r="A281" s="80"/>
    </row>
    <row r="282" spans="1:1" ht="12.75" x14ac:dyDescent="0.2">
      <c r="A282" s="80"/>
    </row>
    <row r="283" spans="1:1" ht="12.75" x14ac:dyDescent="0.2">
      <c r="A283" s="80"/>
    </row>
    <row r="284" spans="1:1" ht="12.75" x14ac:dyDescent="0.2">
      <c r="A284" s="80"/>
    </row>
    <row r="285" spans="1:1" ht="12.75" x14ac:dyDescent="0.2">
      <c r="A285" s="80"/>
    </row>
    <row r="286" spans="1:1" ht="12.75" x14ac:dyDescent="0.2">
      <c r="A286" s="80"/>
    </row>
    <row r="287" spans="1:1" ht="12.75" x14ac:dyDescent="0.2">
      <c r="A287" s="80"/>
    </row>
    <row r="288" spans="1:1" ht="12.75" x14ac:dyDescent="0.2">
      <c r="A288" s="80"/>
    </row>
    <row r="289" spans="1:1" ht="12.75" x14ac:dyDescent="0.2">
      <c r="A289" s="80"/>
    </row>
    <row r="290" spans="1:1" ht="12.75" x14ac:dyDescent="0.2">
      <c r="A290" s="80"/>
    </row>
    <row r="291" spans="1:1" ht="12.75" x14ac:dyDescent="0.2">
      <c r="A291" s="80"/>
    </row>
    <row r="292" spans="1:1" ht="12.75" x14ac:dyDescent="0.2">
      <c r="A292" s="80"/>
    </row>
    <row r="293" spans="1:1" ht="12.75" x14ac:dyDescent="0.2">
      <c r="A293" s="80"/>
    </row>
    <row r="294" spans="1:1" ht="12.75" x14ac:dyDescent="0.2">
      <c r="A294" s="80"/>
    </row>
    <row r="295" spans="1:1" ht="12.75" x14ac:dyDescent="0.2">
      <c r="A295" s="80"/>
    </row>
    <row r="296" spans="1:1" ht="12.75" x14ac:dyDescent="0.2">
      <c r="A296" s="80"/>
    </row>
    <row r="297" spans="1:1" ht="12.75" x14ac:dyDescent="0.2">
      <c r="A297" s="80"/>
    </row>
    <row r="298" spans="1:1" ht="12.75" x14ac:dyDescent="0.2">
      <c r="A298" s="80"/>
    </row>
    <row r="299" spans="1:1" ht="12.75" x14ac:dyDescent="0.2">
      <c r="A299" s="80"/>
    </row>
    <row r="300" spans="1:1" ht="12.75" x14ac:dyDescent="0.2">
      <c r="A300" s="80"/>
    </row>
    <row r="301" spans="1:1" ht="12.75" x14ac:dyDescent="0.2">
      <c r="A301" s="80"/>
    </row>
    <row r="302" spans="1:1" ht="12.75" x14ac:dyDescent="0.2">
      <c r="A302" s="80"/>
    </row>
    <row r="303" spans="1:1" ht="12.75" x14ac:dyDescent="0.2">
      <c r="A303" s="80"/>
    </row>
    <row r="304" spans="1:1" ht="12.75" x14ac:dyDescent="0.2">
      <c r="A304" s="80"/>
    </row>
    <row r="305" spans="1:1" ht="12.75" x14ac:dyDescent="0.2">
      <c r="A305" s="80"/>
    </row>
    <row r="306" spans="1:1" ht="12.75" x14ac:dyDescent="0.2">
      <c r="A306" s="80"/>
    </row>
    <row r="307" spans="1:1" ht="12.75" x14ac:dyDescent="0.2">
      <c r="A307" s="80"/>
    </row>
    <row r="308" spans="1:1" ht="12.75" x14ac:dyDescent="0.2">
      <c r="A308" s="80"/>
    </row>
    <row r="309" spans="1:1" ht="12.75" x14ac:dyDescent="0.2">
      <c r="A309" s="80"/>
    </row>
    <row r="310" spans="1:1" ht="12.75" x14ac:dyDescent="0.2">
      <c r="A310" s="80"/>
    </row>
    <row r="311" spans="1:1" ht="12.75" x14ac:dyDescent="0.2">
      <c r="A311" s="80"/>
    </row>
    <row r="312" spans="1:1" ht="12.75" x14ac:dyDescent="0.2">
      <c r="A312" s="80"/>
    </row>
    <row r="313" spans="1:1" ht="12.75" x14ac:dyDescent="0.2">
      <c r="A313" s="80"/>
    </row>
    <row r="314" spans="1:1" ht="12.75" x14ac:dyDescent="0.2">
      <c r="A314" s="80"/>
    </row>
    <row r="315" spans="1:1" ht="12.75" x14ac:dyDescent="0.2">
      <c r="A315" s="80"/>
    </row>
    <row r="316" spans="1:1" ht="12.75" x14ac:dyDescent="0.2">
      <c r="A316" s="80"/>
    </row>
    <row r="317" spans="1:1" ht="12.75" x14ac:dyDescent="0.2">
      <c r="A317" s="80"/>
    </row>
    <row r="318" spans="1:1" ht="12.75" x14ac:dyDescent="0.2">
      <c r="A318" s="80"/>
    </row>
    <row r="319" spans="1:1" ht="12.75" x14ac:dyDescent="0.2">
      <c r="A319" s="80"/>
    </row>
    <row r="320" spans="1:1" ht="12.75" x14ac:dyDescent="0.2">
      <c r="A320" s="80"/>
    </row>
    <row r="321" spans="1:1" ht="12.75" x14ac:dyDescent="0.2">
      <c r="A321" s="80"/>
    </row>
    <row r="322" spans="1:1" ht="12.75" x14ac:dyDescent="0.2">
      <c r="A322" s="80"/>
    </row>
    <row r="323" spans="1:1" ht="12.75" x14ac:dyDescent="0.2">
      <c r="A323" s="80"/>
    </row>
    <row r="324" spans="1:1" ht="12.75" x14ac:dyDescent="0.2">
      <c r="A324" s="80"/>
    </row>
    <row r="325" spans="1:1" ht="12.75" x14ac:dyDescent="0.2">
      <c r="A325" s="80"/>
    </row>
    <row r="326" spans="1:1" ht="12.75" x14ac:dyDescent="0.2">
      <c r="A326" s="80"/>
    </row>
    <row r="327" spans="1:1" ht="12.75" x14ac:dyDescent="0.2">
      <c r="A327" s="80"/>
    </row>
    <row r="328" spans="1:1" ht="12.75" x14ac:dyDescent="0.2">
      <c r="A328" s="80"/>
    </row>
    <row r="329" spans="1:1" ht="12.75" x14ac:dyDescent="0.2">
      <c r="A329" s="80"/>
    </row>
    <row r="330" spans="1:1" ht="12.75" x14ac:dyDescent="0.2">
      <c r="A330" s="80"/>
    </row>
    <row r="331" spans="1:1" ht="12.75" x14ac:dyDescent="0.2">
      <c r="A331" s="80"/>
    </row>
    <row r="332" spans="1:1" ht="12.75" x14ac:dyDescent="0.2">
      <c r="A332" s="80"/>
    </row>
    <row r="333" spans="1:1" ht="12.75" x14ac:dyDescent="0.2">
      <c r="A333" s="80"/>
    </row>
    <row r="334" spans="1:1" ht="12.75" x14ac:dyDescent="0.2">
      <c r="A334" s="80"/>
    </row>
    <row r="335" spans="1:1" ht="12.75" x14ac:dyDescent="0.2">
      <c r="A335" s="80"/>
    </row>
    <row r="336" spans="1:1" ht="12.75" x14ac:dyDescent="0.2">
      <c r="A336" s="80"/>
    </row>
    <row r="337" spans="1:1" ht="12.75" x14ac:dyDescent="0.2">
      <c r="A337" s="80"/>
    </row>
    <row r="338" spans="1:1" ht="12.75" x14ac:dyDescent="0.2">
      <c r="A338" s="80"/>
    </row>
    <row r="339" spans="1:1" ht="12.75" x14ac:dyDescent="0.2">
      <c r="A339" s="80"/>
    </row>
    <row r="340" spans="1:1" ht="12.75" x14ac:dyDescent="0.2">
      <c r="A340" s="80"/>
    </row>
    <row r="341" spans="1:1" ht="12.75" x14ac:dyDescent="0.2">
      <c r="A341" s="80"/>
    </row>
    <row r="342" spans="1:1" ht="12.75" x14ac:dyDescent="0.2">
      <c r="A342" s="80"/>
    </row>
    <row r="343" spans="1:1" ht="12.75" x14ac:dyDescent="0.2">
      <c r="A343" s="80"/>
    </row>
    <row r="344" spans="1:1" ht="12.75" x14ac:dyDescent="0.2">
      <c r="A344" s="80"/>
    </row>
    <row r="345" spans="1:1" ht="12.75" x14ac:dyDescent="0.2">
      <c r="A345" s="80"/>
    </row>
    <row r="346" spans="1:1" ht="12.75" x14ac:dyDescent="0.2">
      <c r="A346" s="80"/>
    </row>
    <row r="347" spans="1:1" ht="12.75" x14ac:dyDescent="0.2">
      <c r="A347" s="80"/>
    </row>
    <row r="348" spans="1:1" ht="12.75" x14ac:dyDescent="0.2">
      <c r="A348" s="80"/>
    </row>
    <row r="349" spans="1:1" ht="12.75" x14ac:dyDescent="0.2">
      <c r="A349" s="80"/>
    </row>
    <row r="350" spans="1:1" ht="12.75" x14ac:dyDescent="0.2">
      <c r="A350" s="80"/>
    </row>
    <row r="351" spans="1:1" ht="12.75" x14ac:dyDescent="0.2">
      <c r="A351" s="80"/>
    </row>
    <row r="352" spans="1:1" ht="12.75" x14ac:dyDescent="0.2">
      <c r="A352" s="80"/>
    </row>
    <row r="353" spans="1:1" ht="12.75" x14ac:dyDescent="0.2">
      <c r="A353" s="80"/>
    </row>
    <row r="354" spans="1:1" ht="12.75" x14ac:dyDescent="0.2">
      <c r="A354" s="80"/>
    </row>
    <row r="355" spans="1:1" ht="12.75" x14ac:dyDescent="0.2">
      <c r="A355" s="80"/>
    </row>
    <row r="356" spans="1:1" ht="12.75" x14ac:dyDescent="0.2">
      <c r="A356" s="80"/>
    </row>
    <row r="357" spans="1:1" ht="12.75" x14ac:dyDescent="0.2">
      <c r="A357" s="80"/>
    </row>
    <row r="358" spans="1:1" ht="12.75" x14ac:dyDescent="0.2">
      <c r="A358" s="80"/>
    </row>
    <row r="359" spans="1:1" ht="12.75" x14ac:dyDescent="0.2">
      <c r="A359" s="80"/>
    </row>
    <row r="360" spans="1:1" ht="12.75" x14ac:dyDescent="0.2">
      <c r="A360" s="80"/>
    </row>
    <row r="361" spans="1:1" ht="12.75" x14ac:dyDescent="0.2">
      <c r="A361" s="80"/>
    </row>
    <row r="362" spans="1:1" ht="12.75" x14ac:dyDescent="0.2">
      <c r="A362" s="80"/>
    </row>
    <row r="363" spans="1:1" ht="12.75" x14ac:dyDescent="0.2">
      <c r="A363" s="80"/>
    </row>
    <row r="364" spans="1:1" ht="12.75" x14ac:dyDescent="0.2">
      <c r="A364" s="80"/>
    </row>
    <row r="365" spans="1:1" ht="12.75" x14ac:dyDescent="0.2">
      <c r="A365" s="80"/>
    </row>
    <row r="366" spans="1:1" ht="12.75" x14ac:dyDescent="0.2">
      <c r="A366" s="80"/>
    </row>
    <row r="367" spans="1:1" ht="12.75" x14ac:dyDescent="0.2">
      <c r="A367" s="80"/>
    </row>
    <row r="368" spans="1:1" ht="12.75" x14ac:dyDescent="0.2">
      <c r="A368" s="80"/>
    </row>
    <row r="369" spans="1:1" ht="12.75" x14ac:dyDescent="0.2">
      <c r="A369" s="80"/>
    </row>
    <row r="370" spans="1:1" ht="12.75" x14ac:dyDescent="0.2">
      <c r="A370" s="80"/>
    </row>
    <row r="371" spans="1:1" ht="12.75" x14ac:dyDescent="0.2">
      <c r="A371" s="80"/>
    </row>
    <row r="372" spans="1:1" ht="12.75" x14ac:dyDescent="0.2">
      <c r="A372" s="80"/>
    </row>
    <row r="373" spans="1:1" ht="12.75" x14ac:dyDescent="0.2">
      <c r="A373" s="80"/>
    </row>
    <row r="374" spans="1:1" ht="12.75" x14ac:dyDescent="0.2">
      <c r="A374" s="80"/>
    </row>
    <row r="375" spans="1:1" ht="12.75" x14ac:dyDescent="0.2">
      <c r="A375" s="80"/>
    </row>
    <row r="376" spans="1:1" ht="12.75" x14ac:dyDescent="0.2">
      <c r="A376" s="80"/>
    </row>
    <row r="377" spans="1:1" ht="12.75" x14ac:dyDescent="0.2">
      <c r="A377" s="80"/>
    </row>
    <row r="378" spans="1:1" ht="12.75" x14ac:dyDescent="0.2">
      <c r="A378" s="80"/>
    </row>
    <row r="379" spans="1:1" ht="12.75" x14ac:dyDescent="0.2">
      <c r="A379" s="80"/>
    </row>
    <row r="380" spans="1:1" ht="12.75" x14ac:dyDescent="0.2">
      <c r="A380" s="80"/>
    </row>
    <row r="381" spans="1:1" ht="12.75" x14ac:dyDescent="0.2">
      <c r="A381" s="80"/>
    </row>
    <row r="382" spans="1:1" ht="12.75" x14ac:dyDescent="0.2">
      <c r="A382" s="80"/>
    </row>
    <row r="383" spans="1:1" ht="12.75" x14ac:dyDescent="0.2">
      <c r="A383" s="80"/>
    </row>
    <row r="384" spans="1:1" ht="12.75" x14ac:dyDescent="0.2">
      <c r="A384" s="80"/>
    </row>
    <row r="385" spans="1:1" ht="12.75" x14ac:dyDescent="0.2">
      <c r="A385" s="80"/>
    </row>
    <row r="386" spans="1:1" ht="12.75" x14ac:dyDescent="0.2">
      <c r="A386" s="80"/>
    </row>
    <row r="387" spans="1:1" ht="12.75" x14ac:dyDescent="0.2">
      <c r="A387" s="80"/>
    </row>
    <row r="388" spans="1:1" ht="12.75" x14ac:dyDescent="0.2">
      <c r="A388" s="80"/>
    </row>
    <row r="389" spans="1:1" ht="12.75" x14ac:dyDescent="0.2">
      <c r="A389" s="80"/>
    </row>
    <row r="390" spans="1:1" ht="12.75" x14ac:dyDescent="0.2">
      <c r="A390" s="80"/>
    </row>
    <row r="391" spans="1:1" ht="12.75" x14ac:dyDescent="0.2">
      <c r="A391" s="80"/>
    </row>
    <row r="392" spans="1:1" ht="12.75" x14ac:dyDescent="0.2">
      <c r="A392" s="80"/>
    </row>
    <row r="393" spans="1:1" ht="12.75" x14ac:dyDescent="0.2">
      <c r="A393" s="80"/>
    </row>
    <row r="394" spans="1:1" ht="12.75" x14ac:dyDescent="0.2">
      <c r="A394" s="80"/>
    </row>
    <row r="395" spans="1:1" ht="12.75" x14ac:dyDescent="0.2">
      <c r="A395" s="80"/>
    </row>
    <row r="396" spans="1:1" ht="12.75" x14ac:dyDescent="0.2">
      <c r="A396" s="80"/>
    </row>
    <row r="397" spans="1:1" ht="12.75" x14ac:dyDescent="0.2">
      <c r="A397" s="80"/>
    </row>
    <row r="398" spans="1:1" ht="12.75" x14ac:dyDescent="0.2">
      <c r="A398" s="80"/>
    </row>
    <row r="399" spans="1:1" ht="12.75" x14ac:dyDescent="0.2">
      <c r="A399" s="80"/>
    </row>
    <row r="400" spans="1:1" ht="12.75" x14ac:dyDescent="0.2">
      <c r="A400" s="80"/>
    </row>
    <row r="401" spans="1:1" ht="12.75" x14ac:dyDescent="0.2">
      <c r="A401" s="80"/>
    </row>
    <row r="402" spans="1:1" ht="12.75" x14ac:dyDescent="0.2">
      <c r="A402" s="80"/>
    </row>
    <row r="403" spans="1:1" ht="12.75" x14ac:dyDescent="0.2">
      <c r="A403" s="80"/>
    </row>
    <row r="404" spans="1:1" ht="12.75" x14ac:dyDescent="0.2">
      <c r="A404" s="80"/>
    </row>
    <row r="405" spans="1:1" ht="12.75" x14ac:dyDescent="0.2">
      <c r="A405" s="80"/>
    </row>
    <row r="406" spans="1:1" ht="12.75" x14ac:dyDescent="0.2">
      <c r="A406" s="80"/>
    </row>
    <row r="407" spans="1:1" ht="12.75" x14ac:dyDescent="0.2">
      <c r="A407" s="80"/>
    </row>
    <row r="408" spans="1:1" ht="12.75" x14ac:dyDescent="0.2">
      <c r="A408" s="80"/>
    </row>
    <row r="409" spans="1:1" ht="12.75" x14ac:dyDescent="0.2">
      <c r="A409" s="80"/>
    </row>
    <row r="410" spans="1:1" ht="12.75" x14ac:dyDescent="0.2">
      <c r="A410" s="80"/>
    </row>
    <row r="411" spans="1:1" ht="12.75" x14ac:dyDescent="0.2">
      <c r="A411" s="80"/>
    </row>
    <row r="412" spans="1:1" ht="12.75" x14ac:dyDescent="0.2">
      <c r="A412" s="80"/>
    </row>
    <row r="413" spans="1:1" ht="12.75" x14ac:dyDescent="0.2">
      <c r="A413" s="80"/>
    </row>
    <row r="414" spans="1:1" ht="12.75" x14ac:dyDescent="0.2">
      <c r="A414" s="80"/>
    </row>
    <row r="415" spans="1:1" ht="12.75" x14ac:dyDescent="0.2">
      <c r="A415" s="80"/>
    </row>
    <row r="416" spans="1:1" ht="12.75" x14ac:dyDescent="0.2">
      <c r="A416" s="80"/>
    </row>
    <row r="417" spans="1:1" ht="12.75" x14ac:dyDescent="0.2">
      <c r="A417" s="80"/>
    </row>
    <row r="418" spans="1:1" ht="12.75" x14ac:dyDescent="0.2">
      <c r="A418" s="80"/>
    </row>
    <row r="419" spans="1:1" ht="12.75" x14ac:dyDescent="0.2">
      <c r="A419" s="80"/>
    </row>
    <row r="420" spans="1:1" ht="12.75" x14ac:dyDescent="0.2">
      <c r="A420" s="80"/>
    </row>
    <row r="421" spans="1:1" ht="12.75" x14ac:dyDescent="0.2">
      <c r="A421" s="80"/>
    </row>
    <row r="422" spans="1:1" ht="12.75" x14ac:dyDescent="0.2">
      <c r="A422" s="80"/>
    </row>
    <row r="423" spans="1:1" ht="12.75" x14ac:dyDescent="0.2">
      <c r="A423" s="80"/>
    </row>
    <row r="424" spans="1:1" ht="12.75" x14ac:dyDescent="0.2">
      <c r="A424" s="80"/>
    </row>
    <row r="425" spans="1:1" ht="12.75" x14ac:dyDescent="0.2">
      <c r="A425" s="80"/>
    </row>
    <row r="426" spans="1:1" ht="12.75" x14ac:dyDescent="0.2">
      <c r="A426" s="80"/>
    </row>
    <row r="427" spans="1:1" ht="12.75" x14ac:dyDescent="0.2">
      <c r="A427" s="80"/>
    </row>
    <row r="428" spans="1:1" ht="12.75" x14ac:dyDescent="0.2">
      <c r="A428" s="80"/>
    </row>
    <row r="429" spans="1:1" ht="12.75" x14ac:dyDescent="0.2">
      <c r="A429" s="80"/>
    </row>
    <row r="430" spans="1:1" ht="12.75" x14ac:dyDescent="0.2">
      <c r="A430" s="80"/>
    </row>
    <row r="431" spans="1:1" ht="12.75" x14ac:dyDescent="0.2">
      <c r="A431" s="80"/>
    </row>
    <row r="432" spans="1:1" ht="12.75" x14ac:dyDescent="0.2">
      <c r="A432" s="80"/>
    </row>
    <row r="433" spans="1:1" ht="12.75" x14ac:dyDescent="0.2">
      <c r="A433" s="80"/>
    </row>
    <row r="434" spans="1:1" ht="12.75" x14ac:dyDescent="0.2">
      <c r="A434" s="80"/>
    </row>
    <row r="435" spans="1:1" ht="12.75" x14ac:dyDescent="0.2">
      <c r="A435" s="80"/>
    </row>
    <row r="436" spans="1:1" ht="12.75" x14ac:dyDescent="0.2">
      <c r="A436" s="80"/>
    </row>
    <row r="437" spans="1:1" ht="12.75" x14ac:dyDescent="0.2">
      <c r="A437" s="80"/>
    </row>
    <row r="438" spans="1:1" ht="12.75" x14ac:dyDescent="0.2">
      <c r="A438" s="80"/>
    </row>
    <row r="439" spans="1:1" ht="12.75" x14ac:dyDescent="0.2">
      <c r="A439" s="80"/>
    </row>
    <row r="440" spans="1:1" ht="12.75" x14ac:dyDescent="0.2">
      <c r="A440" s="80"/>
    </row>
    <row r="441" spans="1:1" ht="12.75" x14ac:dyDescent="0.2">
      <c r="A441" s="80"/>
    </row>
    <row r="442" spans="1:1" ht="12.75" x14ac:dyDescent="0.2">
      <c r="A442" s="80"/>
    </row>
    <row r="443" spans="1:1" ht="12.75" x14ac:dyDescent="0.2">
      <c r="A443" s="80"/>
    </row>
    <row r="444" spans="1:1" ht="12.75" x14ac:dyDescent="0.2">
      <c r="A444" s="80"/>
    </row>
    <row r="445" spans="1:1" ht="12.75" x14ac:dyDescent="0.2">
      <c r="A445" s="80"/>
    </row>
    <row r="446" spans="1:1" ht="12.75" x14ac:dyDescent="0.2">
      <c r="A446" s="80"/>
    </row>
    <row r="447" spans="1:1" ht="12.75" x14ac:dyDescent="0.2">
      <c r="A447" s="80"/>
    </row>
    <row r="448" spans="1:1" ht="12.75" x14ac:dyDescent="0.2">
      <c r="A448" s="80"/>
    </row>
    <row r="449" spans="1:1" ht="12.75" x14ac:dyDescent="0.2">
      <c r="A449" s="80"/>
    </row>
    <row r="450" spans="1:1" ht="12.75" x14ac:dyDescent="0.2">
      <c r="A450" s="80"/>
    </row>
    <row r="451" spans="1:1" ht="12.75" x14ac:dyDescent="0.2">
      <c r="A451" s="80"/>
    </row>
    <row r="452" spans="1:1" ht="12.75" x14ac:dyDescent="0.2">
      <c r="A452" s="80"/>
    </row>
    <row r="453" spans="1:1" ht="12.75" x14ac:dyDescent="0.2">
      <c r="A453" s="80"/>
    </row>
    <row r="454" spans="1:1" ht="12.75" x14ac:dyDescent="0.2">
      <c r="A454" s="80"/>
    </row>
    <row r="455" spans="1:1" ht="12.75" x14ac:dyDescent="0.2">
      <c r="A455" s="80"/>
    </row>
    <row r="456" spans="1:1" ht="12.75" x14ac:dyDescent="0.2">
      <c r="A456" s="80"/>
    </row>
    <row r="457" spans="1:1" ht="12.75" x14ac:dyDescent="0.2">
      <c r="A457" s="80"/>
    </row>
    <row r="458" spans="1:1" ht="12.75" x14ac:dyDescent="0.2">
      <c r="A458" s="80"/>
    </row>
    <row r="459" spans="1:1" ht="12.75" x14ac:dyDescent="0.2">
      <c r="A459" s="80"/>
    </row>
    <row r="460" spans="1:1" ht="12.75" x14ac:dyDescent="0.2">
      <c r="A460" s="80"/>
    </row>
    <row r="461" spans="1:1" ht="12.75" x14ac:dyDescent="0.2">
      <c r="A461" s="80"/>
    </row>
    <row r="462" spans="1:1" ht="12.75" x14ac:dyDescent="0.2">
      <c r="A462" s="80"/>
    </row>
    <row r="463" spans="1:1" ht="12.75" x14ac:dyDescent="0.2">
      <c r="A463" s="80"/>
    </row>
    <row r="464" spans="1:1" ht="12.75" x14ac:dyDescent="0.2">
      <c r="A464" s="80"/>
    </row>
    <row r="465" spans="1:1" ht="12.75" x14ac:dyDescent="0.2">
      <c r="A465" s="80"/>
    </row>
    <row r="466" spans="1:1" ht="12.75" x14ac:dyDescent="0.2">
      <c r="A466" s="80"/>
    </row>
    <row r="467" spans="1:1" ht="12.75" x14ac:dyDescent="0.2">
      <c r="A467" s="80"/>
    </row>
    <row r="468" spans="1:1" ht="12.75" x14ac:dyDescent="0.2">
      <c r="A468" s="80"/>
    </row>
    <row r="469" spans="1:1" ht="12.75" x14ac:dyDescent="0.2">
      <c r="A469" s="80"/>
    </row>
    <row r="470" spans="1:1" ht="12.75" x14ac:dyDescent="0.2">
      <c r="A470" s="80"/>
    </row>
    <row r="471" spans="1:1" ht="12.75" x14ac:dyDescent="0.2">
      <c r="A471" s="80"/>
    </row>
    <row r="472" spans="1:1" ht="12.75" x14ac:dyDescent="0.2">
      <c r="A472" s="80"/>
    </row>
    <row r="473" spans="1:1" ht="12.75" x14ac:dyDescent="0.2">
      <c r="A473" s="80"/>
    </row>
    <row r="474" spans="1:1" ht="12.75" x14ac:dyDescent="0.2">
      <c r="A474" s="80"/>
    </row>
    <row r="475" spans="1:1" ht="12.75" x14ac:dyDescent="0.2">
      <c r="A475" s="80"/>
    </row>
    <row r="476" spans="1:1" ht="12.75" x14ac:dyDescent="0.2">
      <c r="A476" s="80"/>
    </row>
    <row r="477" spans="1:1" ht="12.75" x14ac:dyDescent="0.2">
      <c r="A477" s="80"/>
    </row>
    <row r="478" spans="1:1" ht="12.75" x14ac:dyDescent="0.2">
      <c r="A478" s="80"/>
    </row>
    <row r="479" spans="1:1" ht="12.75" x14ac:dyDescent="0.2">
      <c r="A479" s="80"/>
    </row>
    <row r="480" spans="1:1" ht="12.75" x14ac:dyDescent="0.2">
      <c r="A480" s="80"/>
    </row>
    <row r="481" spans="1:1" ht="12.75" x14ac:dyDescent="0.2">
      <c r="A481" s="80"/>
    </row>
    <row r="482" spans="1:1" ht="12.75" x14ac:dyDescent="0.2">
      <c r="A482" s="80"/>
    </row>
    <row r="483" spans="1:1" ht="12.75" x14ac:dyDescent="0.2">
      <c r="A483" s="80"/>
    </row>
    <row r="484" spans="1:1" ht="12.75" x14ac:dyDescent="0.2">
      <c r="A484" s="80"/>
    </row>
    <row r="485" spans="1:1" ht="12.75" x14ac:dyDescent="0.2">
      <c r="A485" s="80"/>
    </row>
    <row r="486" spans="1:1" ht="12.75" x14ac:dyDescent="0.2">
      <c r="A486" s="80"/>
    </row>
    <row r="487" spans="1:1" ht="12.75" x14ac:dyDescent="0.2">
      <c r="A487" s="80"/>
    </row>
    <row r="488" spans="1:1" ht="12.75" x14ac:dyDescent="0.2">
      <c r="A488" s="80"/>
    </row>
    <row r="489" spans="1:1" ht="12.75" x14ac:dyDescent="0.2">
      <c r="A489" s="80"/>
    </row>
    <row r="490" spans="1:1" ht="12.75" x14ac:dyDescent="0.2">
      <c r="A490" s="80"/>
    </row>
    <row r="491" spans="1:1" ht="12.75" x14ac:dyDescent="0.2">
      <c r="A491" s="80"/>
    </row>
    <row r="492" spans="1:1" ht="12.75" x14ac:dyDescent="0.2">
      <c r="A492" s="80"/>
    </row>
    <row r="493" spans="1:1" ht="12.75" x14ac:dyDescent="0.2">
      <c r="A493" s="80"/>
    </row>
    <row r="494" spans="1:1" ht="12.75" x14ac:dyDescent="0.2">
      <c r="A494" s="80"/>
    </row>
    <row r="495" spans="1:1" ht="12.75" x14ac:dyDescent="0.2">
      <c r="A495" s="80"/>
    </row>
    <row r="496" spans="1:1" ht="12.75" x14ac:dyDescent="0.2">
      <c r="A496" s="80"/>
    </row>
    <row r="497" spans="1:1" ht="12.75" x14ac:dyDescent="0.2">
      <c r="A497" s="80"/>
    </row>
    <row r="498" spans="1:1" ht="12.75" x14ac:dyDescent="0.2">
      <c r="A498" s="80"/>
    </row>
    <row r="499" spans="1:1" ht="12.75" x14ac:dyDescent="0.2">
      <c r="A499" s="80"/>
    </row>
    <row r="500" spans="1:1" ht="12.75" x14ac:dyDescent="0.2">
      <c r="A500" s="80"/>
    </row>
    <row r="501" spans="1:1" ht="12.75" x14ac:dyDescent="0.2">
      <c r="A501" s="80"/>
    </row>
    <row r="502" spans="1:1" ht="12.75" x14ac:dyDescent="0.2">
      <c r="A502" s="80"/>
    </row>
    <row r="503" spans="1:1" ht="12.75" x14ac:dyDescent="0.2">
      <c r="A503" s="80"/>
    </row>
    <row r="504" spans="1:1" ht="12.75" x14ac:dyDescent="0.2">
      <c r="A504" s="80"/>
    </row>
    <row r="505" spans="1:1" ht="12.75" x14ac:dyDescent="0.2">
      <c r="A505" s="80"/>
    </row>
    <row r="506" spans="1:1" ht="12.75" x14ac:dyDescent="0.2">
      <c r="A506" s="80"/>
    </row>
    <row r="507" spans="1:1" ht="12.75" x14ac:dyDescent="0.2">
      <c r="A507" s="80"/>
    </row>
    <row r="508" spans="1:1" ht="12.75" x14ac:dyDescent="0.2">
      <c r="A508" s="80"/>
    </row>
    <row r="509" spans="1:1" ht="12.75" x14ac:dyDescent="0.2">
      <c r="A509" s="80"/>
    </row>
    <row r="510" spans="1:1" ht="12.75" x14ac:dyDescent="0.2">
      <c r="A510" s="80"/>
    </row>
    <row r="511" spans="1:1" ht="12.75" x14ac:dyDescent="0.2">
      <c r="A511" s="80"/>
    </row>
    <row r="512" spans="1:1" ht="12.75" x14ac:dyDescent="0.2">
      <c r="A512" s="80"/>
    </row>
    <row r="513" spans="1:1" ht="12.75" x14ac:dyDescent="0.2">
      <c r="A513" s="80"/>
    </row>
    <row r="514" spans="1:1" ht="12.75" x14ac:dyDescent="0.2">
      <c r="A514" s="80"/>
    </row>
    <row r="515" spans="1:1" ht="12.75" x14ac:dyDescent="0.2">
      <c r="A515" s="80"/>
    </row>
    <row r="516" spans="1:1" ht="12.75" x14ac:dyDescent="0.2">
      <c r="A516" s="80"/>
    </row>
    <row r="517" spans="1:1" ht="12.75" x14ac:dyDescent="0.2">
      <c r="A517" s="80"/>
    </row>
    <row r="518" spans="1:1" ht="12.75" x14ac:dyDescent="0.2">
      <c r="A518" s="80"/>
    </row>
    <row r="519" spans="1:1" ht="12.75" x14ac:dyDescent="0.2">
      <c r="A519" s="80"/>
    </row>
    <row r="520" spans="1:1" ht="12.75" x14ac:dyDescent="0.2">
      <c r="A520" s="80"/>
    </row>
    <row r="521" spans="1:1" ht="12.75" x14ac:dyDescent="0.2">
      <c r="A521" s="80"/>
    </row>
    <row r="522" spans="1:1" ht="12.75" x14ac:dyDescent="0.2">
      <c r="A522" s="80"/>
    </row>
    <row r="523" spans="1:1" ht="12.75" x14ac:dyDescent="0.2">
      <c r="A523" s="80"/>
    </row>
    <row r="524" spans="1:1" ht="12.75" x14ac:dyDescent="0.2">
      <c r="A524" s="80"/>
    </row>
    <row r="525" spans="1:1" ht="12.75" x14ac:dyDescent="0.2">
      <c r="A525" s="80"/>
    </row>
    <row r="526" spans="1:1" ht="12.75" x14ac:dyDescent="0.2">
      <c r="A526" s="80"/>
    </row>
    <row r="527" spans="1:1" ht="12.75" x14ac:dyDescent="0.2">
      <c r="A527" s="80"/>
    </row>
    <row r="528" spans="1:1" ht="12.75" x14ac:dyDescent="0.2">
      <c r="A528" s="80"/>
    </row>
    <row r="529" spans="1:1" ht="12.75" x14ac:dyDescent="0.2">
      <c r="A529" s="80"/>
    </row>
    <row r="530" spans="1:1" ht="12.75" x14ac:dyDescent="0.2">
      <c r="A530" s="80"/>
    </row>
    <row r="531" spans="1:1" ht="12.75" x14ac:dyDescent="0.2">
      <c r="A531" s="80"/>
    </row>
    <row r="532" spans="1:1" ht="12.75" x14ac:dyDescent="0.2">
      <c r="A532" s="80"/>
    </row>
    <row r="533" spans="1:1" ht="12.75" x14ac:dyDescent="0.2">
      <c r="A533" s="80"/>
    </row>
    <row r="534" spans="1:1" ht="12.75" x14ac:dyDescent="0.2">
      <c r="A534" s="80"/>
    </row>
    <row r="535" spans="1:1" ht="12.75" x14ac:dyDescent="0.2">
      <c r="A535" s="80"/>
    </row>
    <row r="536" spans="1:1" ht="12.75" x14ac:dyDescent="0.2">
      <c r="A536" s="80"/>
    </row>
    <row r="537" spans="1:1" ht="12.75" x14ac:dyDescent="0.2">
      <c r="A537" s="80"/>
    </row>
    <row r="538" spans="1:1" ht="12.75" x14ac:dyDescent="0.2">
      <c r="A538" s="80"/>
    </row>
    <row r="539" spans="1:1" ht="12.75" x14ac:dyDescent="0.2">
      <c r="A539" s="80"/>
    </row>
    <row r="540" spans="1:1" ht="12.75" x14ac:dyDescent="0.2">
      <c r="A540" s="80"/>
    </row>
    <row r="541" spans="1:1" ht="12.75" x14ac:dyDescent="0.2">
      <c r="A541" s="80"/>
    </row>
    <row r="542" spans="1:1" ht="12.75" x14ac:dyDescent="0.2">
      <c r="A542" s="80"/>
    </row>
    <row r="543" spans="1:1" ht="12.75" x14ac:dyDescent="0.2">
      <c r="A543" s="80"/>
    </row>
    <row r="544" spans="1:1" ht="12.75" x14ac:dyDescent="0.2">
      <c r="A544" s="80"/>
    </row>
    <row r="545" spans="1:1" ht="12.75" x14ac:dyDescent="0.2">
      <c r="A545" s="80"/>
    </row>
    <row r="546" spans="1:1" ht="12.75" x14ac:dyDescent="0.2">
      <c r="A546" s="80"/>
    </row>
    <row r="547" spans="1:1" ht="12.75" x14ac:dyDescent="0.2">
      <c r="A547" s="80"/>
    </row>
    <row r="548" spans="1:1" ht="12.75" x14ac:dyDescent="0.2">
      <c r="A548" s="80"/>
    </row>
    <row r="549" spans="1:1" ht="12.75" x14ac:dyDescent="0.2">
      <c r="A549" s="80"/>
    </row>
    <row r="550" spans="1:1" ht="12.75" x14ac:dyDescent="0.2">
      <c r="A550" s="80"/>
    </row>
    <row r="551" spans="1:1" ht="12.75" x14ac:dyDescent="0.2">
      <c r="A551" s="80"/>
    </row>
    <row r="552" spans="1:1" ht="12.75" x14ac:dyDescent="0.2">
      <c r="A552" s="80"/>
    </row>
    <row r="553" spans="1:1" ht="12.75" x14ac:dyDescent="0.2">
      <c r="A553" s="80"/>
    </row>
    <row r="554" spans="1:1" ht="12.75" x14ac:dyDescent="0.2">
      <c r="A554" s="80"/>
    </row>
    <row r="555" spans="1:1" ht="12.75" x14ac:dyDescent="0.2">
      <c r="A555" s="80"/>
    </row>
    <row r="556" spans="1:1" ht="12.75" x14ac:dyDescent="0.2">
      <c r="A556" s="80"/>
    </row>
    <row r="557" spans="1:1" ht="12.75" x14ac:dyDescent="0.2">
      <c r="A557" s="80"/>
    </row>
    <row r="558" spans="1:1" ht="12.75" x14ac:dyDescent="0.2">
      <c r="A558" s="80"/>
    </row>
    <row r="559" spans="1:1" ht="12.75" x14ac:dyDescent="0.2">
      <c r="A559" s="80"/>
    </row>
    <row r="560" spans="1:1" ht="12.75" x14ac:dyDescent="0.2">
      <c r="A560" s="80"/>
    </row>
    <row r="561" spans="1:1" ht="12.75" x14ac:dyDescent="0.2">
      <c r="A561" s="80"/>
    </row>
    <row r="562" spans="1:1" ht="12.75" x14ac:dyDescent="0.2">
      <c r="A562" s="80"/>
    </row>
    <row r="563" spans="1:1" ht="12.75" x14ac:dyDescent="0.2">
      <c r="A563" s="80"/>
    </row>
    <row r="564" spans="1:1" ht="12.75" x14ac:dyDescent="0.2">
      <c r="A564" s="80"/>
    </row>
    <row r="565" spans="1:1" ht="12.75" x14ac:dyDescent="0.2">
      <c r="A565" s="80"/>
    </row>
    <row r="566" spans="1:1" ht="12.75" x14ac:dyDescent="0.2">
      <c r="A566" s="80"/>
    </row>
    <row r="567" spans="1:1" ht="12.75" x14ac:dyDescent="0.2">
      <c r="A567" s="80"/>
    </row>
    <row r="568" spans="1:1" ht="12.75" x14ac:dyDescent="0.2">
      <c r="A568" s="80"/>
    </row>
    <row r="569" spans="1:1" ht="12.75" x14ac:dyDescent="0.2">
      <c r="A569" s="80"/>
    </row>
    <row r="570" spans="1:1" ht="12.75" x14ac:dyDescent="0.2">
      <c r="A570" s="80"/>
    </row>
    <row r="571" spans="1:1" ht="12.75" x14ac:dyDescent="0.2">
      <c r="A571" s="80"/>
    </row>
    <row r="572" spans="1:1" ht="12.75" x14ac:dyDescent="0.2">
      <c r="A572" s="80"/>
    </row>
    <row r="573" spans="1:1" ht="12.75" x14ac:dyDescent="0.2">
      <c r="A573" s="80"/>
    </row>
    <row r="574" spans="1:1" ht="12.75" x14ac:dyDescent="0.2">
      <c r="A574" s="80"/>
    </row>
    <row r="575" spans="1:1" ht="12.75" x14ac:dyDescent="0.2">
      <c r="A575" s="80"/>
    </row>
    <row r="576" spans="1:1" ht="12.75" x14ac:dyDescent="0.2">
      <c r="A576" s="80"/>
    </row>
    <row r="577" spans="1:1" ht="12.75" x14ac:dyDescent="0.2">
      <c r="A577" s="80"/>
    </row>
    <row r="578" spans="1:1" ht="12.75" x14ac:dyDescent="0.2">
      <c r="A578" s="80"/>
    </row>
    <row r="579" spans="1:1" ht="12.75" x14ac:dyDescent="0.2">
      <c r="A579" s="80"/>
    </row>
    <row r="580" spans="1:1" ht="12.75" x14ac:dyDescent="0.2">
      <c r="A580" s="80"/>
    </row>
    <row r="581" spans="1:1" ht="12.75" x14ac:dyDescent="0.2">
      <c r="A581" s="80"/>
    </row>
    <row r="582" spans="1:1" ht="12.75" x14ac:dyDescent="0.2">
      <c r="A582" s="80"/>
    </row>
    <row r="583" spans="1:1" ht="12.75" x14ac:dyDescent="0.2">
      <c r="A583" s="80"/>
    </row>
    <row r="584" spans="1:1" ht="12.75" x14ac:dyDescent="0.2">
      <c r="A584" s="80"/>
    </row>
    <row r="585" spans="1:1" ht="12.75" x14ac:dyDescent="0.2">
      <c r="A585" s="80"/>
    </row>
    <row r="586" spans="1:1" ht="12.75" x14ac:dyDescent="0.2">
      <c r="A586" s="80"/>
    </row>
    <row r="587" spans="1:1" ht="12.75" x14ac:dyDescent="0.2">
      <c r="A587" s="80"/>
    </row>
    <row r="588" spans="1:1" ht="12.75" x14ac:dyDescent="0.2">
      <c r="A588" s="80"/>
    </row>
    <row r="589" spans="1:1" ht="12.75" x14ac:dyDescent="0.2">
      <c r="A589" s="80"/>
    </row>
    <row r="590" spans="1:1" ht="12.75" x14ac:dyDescent="0.2">
      <c r="A590" s="80"/>
    </row>
    <row r="591" spans="1:1" ht="12.75" x14ac:dyDescent="0.2">
      <c r="A591" s="80"/>
    </row>
    <row r="592" spans="1:1" ht="12.75" x14ac:dyDescent="0.2">
      <c r="A592" s="80"/>
    </row>
    <row r="593" spans="1:1" ht="12.75" x14ac:dyDescent="0.2">
      <c r="A593" s="80"/>
    </row>
    <row r="594" spans="1:1" ht="12.75" x14ac:dyDescent="0.2">
      <c r="A594" s="80"/>
    </row>
    <row r="595" spans="1:1" ht="12.75" x14ac:dyDescent="0.2">
      <c r="A595" s="80"/>
    </row>
    <row r="596" spans="1:1" ht="12.75" x14ac:dyDescent="0.2">
      <c r="A596" s="80"/>
    </row>
    <row r="597" spans="1:1" ht="12.75" x14ac:dyDescent="0.2">
      <c r="A597" s="80"/>
    </row>
    <row r="598" spans="1:1" ht="12.75" x14ac:dyDescent="0.2">
      <c r="A598" s="80"/>
    </row>
    <row r="599" spans="1:1" ht="12.75" x14ac:dyDescent="0.2">
      <c r="A599" s="80"/>
    </row>
    <row r="600" spans="1:1" ht="12.75" x14ac:dyDescent="0.2">
      <c r="A600" s="80"/>
    </row>
    <row r="601" spans="1:1" ht="12.75" x14ac:dyDescent="0.2">
      <c r="A601" s="80"/>
    </row>
    <row r="602" spans="1:1" ht="12.75" x14ac:dyDescent="0.2">
      <c r="A602" s="80"/>
    </row>
    <row r="603" spans="1:1" ht="12.75" x14ac:dyDescent="0.2">
      <c r="A603" s="80"/>
    </row>
    <row r="604" spans="1:1" ht="12.75" x14ac:dyDescent="0.2">
      <c r="A604" s="80"/>
    </row>
    <row r="605" spans="1:1" ht="12.75" x14ac:dyDescent="0.2">
      <c r="A605" s="80"/>
    </row>
    <row r="606" spans="1:1" ht="12.75" x14ac:dyDescent="0.2">
      <c r="A606" s="80"/>
    </row>
    <row r="607" spans="1:1" ht="12.75" x14ac:dyDescent="0.2">
      <c r="A607" s="80"/>
    </row>
    <row r="608" spans="1:1" ht="12.75" x14ac:dyDescent="0.2">
      <c r="A608" s="80"/>
    </row>
    <row r="609" spans="1:1" ht="12.75" x14ac:dyDescent="0.2">
      <c r="A609" s="80"/>
    </row>
    <row r="610" spans="1:1" ht="12.75" x14ac:dyDescent="0.2">
      <c r="A610" s="80"/>
    </row>
    <row r="611" spans="1:1" ht="12.75" x14ac:dyDescent="0.2">
      <c r="A611" s="80"/>
    </row>
    <row r="612" spans="1:1" ht="12.75" x14ac:dyDescent="0.2">
      <c r="A612" s="80"/>
    </row>
    <row r="613" spans="1:1" ht="12.75" x14ac:dyDescent="0.2">
      <c r="A613" s="80"/>
    </row>
    <row r="614" spans="1:1" ht="12.75" x14ac:dyDescent="0.2">
      <c r="A614" s="80"/>
    </row>
    <row r="615" spans="1:1" ht="12.75" x14ac:dyDescent="0.2">
      <c r="A615" s="80"/>
    </row>
    <row r="616" spans="1:1" ht="12.75" x14ac:dyDescent="0.2">
      <c r="A616" s="80"/>
    </row>
    <row r="617" spans="1:1" ht="12.75" x14ac:dyDescent="0.2">
      <c r="A617" s="80"/>
    </row>
    <row r="618" spans="1:1" ht="12.75" x14ac:dyDescent="0.2">
      <c r="A618" s="80"/>
    </row>
    <row r="619" spans="1:1" ht="12.75" x14ac:dyDescent="0.2">
      <c r="A619" s="80"/>
    </row>
    <row r="620" spans="1:1" ht="12.75" x14ac:dyDescent="0.2">
      <c r="A620" s="80"/>
    </row>
    <row r="621" spans="1:1" ht="12.75" x14ac:dyDescent="0.2">
      <c r="A621" s="80"/>
    </row>
    <row r="622" spans="1:1" ht="12.75" x14ac:dyDescent="0.2">
      <c r="A622" s="80"/>
    </row>
    <row r="623" spans="1:1" ht="12.75" x14ac:dyDescent="0.2">
      <c r="A623" s="80"/>
    </row>
    <row r="624" spans="1:1" ht="12.75" x14ac:dyDescent="0.2">
      <c r="A624" s="80"/>
    </row>
    <row r="625" spans="1:1" ht="12.75" x14ac:dyDescent="0.2">
      <c r="A625" s="80"/>
    </row>
    <row r="626" spans="1:1" ht="12.75" x14ac:dyDescent="0.2">
      <c r="A626" s="80"/>
    </row>
    <row r="627" spans="1:1" ht="12.75" x14ac:dyDescent="0.2">
      <c r="A627" s="80"/>
    </row>
    <row r="628" spans="1:1" ht="12.75" x14ac:dyDescent="0.2">
      <c r="A628" s="80"/>
    </row>
    <row r="629" spans="1:1" ht="12.75" x14ac:dyDescent="0.2">
      <c r="A629" s="80"/>
    </row>
    <row r="630" spans="1:1" ht="12.75" x14ac:dyDescent="0.2">
      <c r="A630" s="80"/>
    </row>
    <row r="631" spans="1:1" ht="12.75" x14ac:dyDescent="0.2">
      <c r="A631" s="80"/>
    </row>
    <row r="632" spans="1:1" ht="12.75" x14ac:dyDescent="0.2">
      <c r="A632" s="80"/>
    </row>
    <row r="633" spans="1:1" ht="12.75" x14ac:dyDescent="0.2">
      <c r="A633" s="80"/>
    </row>
    <row r="634" spans="1:1" ht="12.75" x14ac:dyDescent="0.2">
      <c r="A634" s="80"/>
    </row>
    <row r="635" spans="1:1" ht="12.75" x14ac:dyDescent="0.2">
      <c r="A635" s="80"/>
    </row>
    <row r="636" spans="1:1" ht="12.75" x14ac:dyDescent="0.2">
      <c r="A636" s="80"/>
    </row>
    <row r="637" spans="1:1" ht="12.75" x14ac:dyDescent="0.2">
      <c r="A637" s="80"/>
    </row>
    <row r="638" spans="1:1" ht="12.75" x14ac:dyDescent="0.2">
      <c r="A638" s="80"/>
    </row>
    <row r="639" spans="1:1" ht="12.75" x14ac:dyDescent="0.2">
      <c r="A639" s="80"/>
    </row>
    <row r="640" spans="1:1" ht="12.75" x14ac:dyDescent="0.2">
      <c r="A640" s="80"/>
    </row>
    <row r="641" spans="1:1" ht="12.75" x14ac:dyDescent="0.2">
      <c r="A641" s="80"/>
    </row>
    <row r="642" spans="1:1" ht="12.75" x14ac:dyDescent="0.2">
      <c r="A642" s="80"/>
    </row>
    <row r="643" spans="1:1" ht="12.75" x14ac:dyDescent="0.2">
      <c r="A643" s="80"/>
    </row>
    <row r="644" spans="1:1" ht="12.75" x14ac:dyDescent="0.2">
      <c r="A644" s="80"/>
    </row>
    <row r="645" spans="1:1" ht="12.75" x14ac:dyDescent="0.2">
      <c r="A645" s="80"/>
    </row>
    <row r="646" spans="1:1" ht="12.75" x14ac:dyDescent="0.2">
      <c r="A646" s="80"/>
    </row>
    <row r="647" spans="1:1" ht="12.75" x14ac:dyDescent="0.2">
      <c r="A647" s="80"/>
    </row>
    <row r="648" spans="1:1" ht="12.75" x14ac:dyDescent="0.2">
      <c r="A648" s="80"/>
    </row>
    <row r="649" spans="1:1" ht="12.75" x14ac:dyDescent="0.2">
      <c r="A649" s="80"/>
    </row>
    <row r="650" spans="1:1" ht="12.75" x14ac:dyDescent="0.2">
      <c r="A650" s="80"/>
    </row>
    <row r="651" spans="1:1" ht="12.75" x14ac:dyDescent="0.2">
      <c r="A651" s="80"/>
    </row>
    <row r="652" spans="1:1" ht="12.75" x14ac:dyDescent="0.2">
      <c r="A652" s="80"/>
    </row>
    <row r="653" spans="1:1" ht="12.75" x14ac:dyDescent="0.2">
      <c r="A653" s="80"/>
    </row>
    <row r="654" spans="1:1" ht="12.75" x14ac:dyDescent="0.2">
      <c r="A654" s="80"/>
    </row>
    <row r="655" spans="1:1" ht="12.75" x14ac:dyDescent="0.2">
      <c r="A655" s="80"/>
    </row>
    <row r="656" spans="1:1" ht="12.75" x14ac:dyDescent="0.2">
      <c r="A656" s="80"/>
    </row>
    <row r="657" spans="1:1" ht="12.75" x14ac:dyDescent="0.2">
      <c r="A657" s="80"/>
    </row>
    <row r="658" spans="1:1" ht="12.75" x14ac:dyDescent="0.2">
      <c r="A658" s="80"/>
    </row>
    <row r="659" spans="1:1" ht="12.75" x14ac:dyDescent="0.2">
      <c r="A659" s="80"/>
    </row>
    <row r="660" spans="1:1" ht="12.75" x14ac:dyDescent="0.2">
      <c r="A660" s="80"/>
    </row>
    <row r="661" spans="1:1" ht="12.75" x14ac:dyDescent="0.2">
      <c r="A661" s="80"/>
    </row>
    <row r="662" spans="1:1" ht="12.75" x14ac:dyDescent="0.2">
      <c r="A662" s="80"/>
    </row>
    <row r="663" spans="1:1" ht="12.75" x14ac:dyDescent="0.2">
      <c r="A663" s="80"/>
    </row>
    <row r="664" spans="1:1" ht="12.75" x14ac:dyDescent="0.2">
      <c r="A664" s="80"/>
    </row>
    <row r="665" spans="1:1" ht="12.75" x14ac:dyDescent="0.2">
      <c r="A665" s="80"/>
    </row>
    <row r="666" spans="1:1" ht="12.75" x14ac:dyDescent="0.2">
      <c r="A666" s="80"/>
    </row>
    <row r="667" spans="1:1" ht="12.75" x14ac:dyDescent="0.2">
      <c r="A667" s="80"/>
    </row>
    <row r="668" spans="1:1" ht="12.75" x14ac:dyDescent="0.2">
      <c r="A668" s="80"/>
    </row>
    <row r="669" spans="1:1" ht="12.75" x14ac:dyDescent="0.2">
      <c r="A669" s="80"/>
    </row>
    <row r="670" spans="1:1" ht="12.75" x14ac:dyDescent="0.2">
      <c r="A670" s="80"/>
    </row>
    <row r="671" spans="1:1" ht="12.75" x14ac:dyDescent="0.2">
      <c r="A671" s="80"/>
    </row>
    <row r="672" spans="1:1" ht="12.75" x14ac:dyDescent="0.2">
      <c r="A672" s="80"/>
    </row>
    <row r="673" spans="1:1" ht="12.75" x14ac:dyDescent="0.2">
      <c r="A673" s="80"/>
    </row>
    <row r="674" spans="1:1" ht="12.75" x14ac:dyDescent="0.2">
      <c r="A674" s="80"/>
    </row>
    <row r="675" spans="1:1" ht="12.75" x14ac:dyDescent="0.2">
      <c r="A675" s="80"/>
    </row>
    <row r="676" spans="1:1" ht="12.75" x14ac:dyDescent="0.2">
      <c r="A676" s="80"/>
    </row>
    <row r="677" spans="1:1" ht="12.75" x14ac:dyDescent="0.2">
      <c r="A677" s="80"/>
    </row>
    <row r="678" spans="1:1" ht="12.75" x14ac:dyDescent="0.2">
      <c r="A678" s="80"/>
    </row>
    <row r="679" spans="1:1" ht="12.75" x14ac:dyDescent="0.2">
      <c r="A679" s="80"/>
    </row>
    <row r="680" spans="1:1" ht="12.75" x14ac:dyDescent="0.2">
      <c r="A680" s="80"/>
    </row>
    <row r="681" spans="1:1" ht="12.75" x14ac:dyDescent="0.2">
      <c r="A681" s="80"/>
    </row>
    <row r="682" spans="1:1" ht="12.75" x14ac:dyDescent="0.2">
      <c r="A682" s="80"/>
    </row>
    <row r="683" spans="1:1" ht="12.75" x14ac:dyDescent="0.2">
      <c r="A683" s="80"/>
    </row>
    <row r="684" spans="1:1" ht="12.75" x14ac:dyDescent="0.2">
      <c r="A684" s="80"/>
    </row>
    <row r="685" spans="1:1" ht="12.75" x14ac:dyDescent="0.2">
      <c r="A685" s="80"/>
    </row>
    <row r="686" spans="1:1" ht="12.75" x14ac:dyDescent="0.2">
      <c r="A686" s="80"/>
    </row>
    <row r="687" spans="1:1" ht="12.75" x14ac:dyDescent="0.2">
      <c r="A687" s="80"/>
    </row>
    <row r="688" spans="1:1" ht="12.75" x14ac:dyDescent="0.2">
      <c r="A688" s="80"/>
    </row>
    <row r="689" spans="1:1" ht="12.75" x14ac:dyDescent="0.2">
      <c r="A689" s="80"/>
    </row>
    <row r="690" spans="1:1" ht="12.75" x14ac:dyDescent="0.2">
      <c r="A690" s="80"/>
    </row>
    <row r="691" spans="1:1" ht="12.75" x14ac:dyDescent="0.2">
      <c r="A691" s="80"/>
    </row>
    <row r="692" spans="1:1" ht="12.75" x14ac:dyDescent="0.2">
      <c r="A692" s="80"/>
    </row>
    <row r="693" spans="1:1" ht="12.75" x14ac:dyDescent="0.2">
      <c r="A693" s="80"/>
    </row>
    <row r="694" spans="1:1" ht="12.75" x14ac:dyDescent="0.2">
      <c r="A694" s="80"/>
    </row>
    <row r="695" spans="1:1" ht="12.75" x14ac:dyDescent="0.2">
      <c r="A695" s="80"/>
    </row>
    <row r="696" spans="1:1" ht="12.75" x14ac:dyDescent="0.2">
      <c r="A696" s="80"/>
    </row>
    <row r="697" spans="1:1" ht="12.75" x14ac:dyDescent="0.2">
      <c r="A697" s="80"/>
    </row>
    <row r="698" spans="1:1" ht="12.75" x14ac:dyDescent="0.2">
      <c r="A698" s="80"/>
    </row>
    <row r="699" spans="1:1" ht="12.75" x14ac:dyDescent="0.2">
      <c r="A699" s="80"/>
    </row>
    <row r="700" spans="1:1" ht="12.75" x14ac:dyDescent="0.2">
      <c r="A700" s="80"/>
    </row>
    <row r="701" spans="1:1" ht="12.75" x14ac:dyDescent="0.2">
      <c r="A701" s="80"/>
    </row>
    <row r="702" spans="1:1" ht="12.75" x14ac:dyDescent="0.2">
      <c r="A702" s="80"/>
    </row>
    <row r="703" spans="1:1" ht="12.75" x14ac:dyDescent="0.2">
      <c r="A703" s="80"/>
    </row>
    <row r="704" spans="1:1" ht="12.75" x14ac:dyDescent="0.2">
      <c r="A704" s="80"/>
    </row>
    <row r="705" spans="1:1" ht="12.75" x14ac:dyDescent="0.2">
      <c r="A705" s="80"/>
    </row>
    <row r="706" spans="1:1" ht="12.75" x14ac:dyDescent="0.2">
      <c r="A706" s="80"/>
    </row>
    <row r="707" spans="1:1" ht="12.75" x14ac:dyDescent="0.2">
      <c r="A707" s="80"/>
    </row>
    <row r="708" spans="1:1" ht="12.75" x14ac:dyDescent="0.2">
      <c r="A708" s="80"/>
    </row>
    <row r="709" spans="1:1" ht="12.75" x14ac:dyDescent="0.2">
      <c r="A709" s="80"/>
    </row>
    <row r="710" spans="1:1" ht="12.75" x14ac:dyDescent="0.2">
      <c r="A710" s="80"/>
    </row>
    <row r="711" spans="1:1" ht="12.75" x14ac:dyDescent="0.2">
      <c r="A711" s="80"/>
    </row>
    <row r="712" spans="1:1" ht="12.75" x14ac:dyDescent="0.2">
      <c r="A712" s="80"/>
    </row>
    <row r="713" spans="1:1" ht="12.75" x14ac:dyDescent="0.2">
      <c r="A713" s="80"/>
    </row>
    <row r="714" spans="1:1" ht="12.75" x14ac:dyDescent="0.2">
      <c r="A714" s="80"/>
    </row>
    <row r="715" spans="1:1" ht="12.75" x14ac:dyDescent="0.2">
      <c r="A715" s="80"/>
    </row>
    <row r="716" spans="1:1" ht="12.75" x14ac:dyDescent="0.2">
      <c r="A716" s="80"/>
    </row>
    <row r="717" spans="1:1" ht="12.75" x14ac:dyDescent="0.2">
      <c r="A717" s="80"/>
    </row>
    <row r="718" spans="1:1" ht="12.75" x14ac:dyDescent="0.2">
      <c r="A718" s="80"/>
    </row>
    <row r="719" spans="1:1" ht="12.75" x14ac:dyDescent="0.2">
      <c r="A719" s="80"/>
    </row>
    <row r="720" spans="1:1" ht="12.75" x14ac:dyDescent="0.2">
      <c r="A720" s="80"/>
    </row>
    <row r="721" spans="1:1" ht="12.75" x14ac:dyDescent="0.2">
      <c r="A721" s="80"/>
    </row>
    <row r="722" spans="1:1" ht="12.75" x14ac:dyDescent="0.2">
      <c r="A722" s="80"/>
    </row>
    <row r="723" spans="1:1" ht="12.75" x14ac:dyDescent="0.2">
      <c r="A723" s="80"/>
    </row>
    <row r="724" spans="1:1" ht="12.75" x14ac:dyDescent="0.2">
      <c r="A724" s="80"/>
    </row>
    <row r="725" spans="1:1" ht="12.75" x14ac:dyDescent="0.2">
      <c r="A725" s="80"/>
    </row>
    <row r="726" spans="1:1" ht="12.75" x14ac:dyDescent="0.2">
      <c r="A726" s="80"/>
    </row>
    <row r="727" spans="1:1" ht="12.75" x14ac:dyDescent="0.2">
      <c r="A727" s="80"/>
    </row>
    <row r="728" spans="1:1" ht="12.75" x14ac:dyDescent="0.2">
      <c r="A728" s="80"/>
    </row>
    <row r="729" spans="1:1" ht="12.75" x14ac:dyDescent="0.2">
      <c r="A729" s="80"/>
    </row>
    <row r="730" spans="1:1" ht="12.75" x14ac:dyDescent="0.2">
      <c r="A730" s="80"/>
    </row>
    <row r="731" spans="1:1" ht="12.75" x14ac:dyDescent="0.2">
      <c r="A731" s="80"/>
    </row>
    <row r="732" spans="1:1" ht="12.75" x14ac:dyDescent="0.2">
      <c r="A732" s="80"/>
    </row>
    <row r="733" spans="1:1" ht="12.75" x14ac:dyDescent="0.2">
      <c r="A733" s="80"/>
    </row>
    <row r="734" spans="1:1" ht="12.75" x14ac:dyDescent="0.2">
      <c r="A734" s="80"/>
    </row>
    <row r="735" spans="1:1" ht="12.75" x14ac:dyDescent="0.2">
      <c r="A735" s="80"/>
    </row>
    <row r="736" spans="1:1" ht="12.75" x14ac:dyDescent="0.2">
      <c r="A736" s="80"/>
    </row>
    <row r="737" spans="1:1" ht="12.75" x14ac:dyDescent="0.2">
      <c r="A737" s="80"/>
    </row>
    <row r="738" spans="1:1" ht="12.75" x14ac:dyDescent="0.2">
      <c r="A738" s="80"/>
    </row>
    <row r="739" spans="1:1" ht="12.75" x14ac:dyDescent="0.2">
      <c r="A739" s="80"/>
    </row>
    <row r="740" spans="1:1" ht="12.75" x14ac:dyDescent="0.2">
      <c r="A740" s="80"/>
    </row>
    <row r="741" spans="1:1" ht="12.75" x14ac:dyDescent="0.2">
      <c r="A741" s="80"/>
    </row>
    <row r="742" spans="1:1" ht="12.75" x14ac:dyDescent="0.2">
      <c r="A742" s="80"/>
    </row>
    <row r="743" spans="1:1" ht="12.75" x14ac:dyDescent="0.2">
      <c r="A743" s="80"/>
    </row>
    <row r="744" spans="1:1" ht="12.75" x14ac:dyDescent="0.2">
      <c r="A744" s="80"/>
    </row>
    <row r="745" spans="1:1" ht="12.75" x14ac:dyDescent="0.2">
      <c r="A745" s="80"/>
    </row>
    <row r="746" spans="1:1" ht="12.75" x14ac:dyDescent="0.2">
      <c r="A746" s="80"/>
    </row>
    <row r="747" spans="1:1" ht="12.75" x14ac:dyDescent="0.2">
      <c r="A747" s="80"/>
    </row>
    <row r="748" spans="1:1" ht="12.75" x14ac:dyDescent="0.2">
      <c r="A748" s="80"/>
    </row>
    <row r="749" spans="1:1" ht="12.75" x14ac:dyDescent="0.2">
      <c r="A749" s="80"/>
    </row>
    <row r="750" spans="1:1" ht="12.75" x14ac:dyDescent="0.2">
      <c r="A750" s="80"/>
    </row>
    <row r="751" spans="1:1" ht="12.75" x14ac:dyDescent="0.2">
      <c r="A751" s="80"/>
    </row>
    <row r="752" spans="1:1" ht="12.75" x14ac:dyDescent="0.2">
      <c r="A752" s="80"/>
    </row>
    <row r="753" spans="1:1" ht="12.75" x14ac:dyDescent="0.2">
      <c r="A753" s="80"/>
    </row>
    <row r="754" spans="1:1" ht="12.75" x14ac:dyDescent="0.2">
      <c r="A754" s="80"/>
    </row>
    <row r="755" spans="1:1" ht="12.75" x14ac:dyDescent="0.2">
      <c r="A755" s="80"/>
    </row>
    <row r="756" spans="1:1" ht="12.75" x14ac:dyDescent="0.2">
      <c r="A756" s="80"/>
    </row>
    <row r="757" spans="1:1" ht="12.75" x14ac:dyDescent="0.2">
      <c r="A757" s="80"/>
    </row>
    <row r="758" spans="1:1" ht="12.75" x14ac:dyDescent="0.2">
      <c r="A758" s="80"/>
    </row>
    <row r="759" spans="1:1" ht="12.75" x14ac:dyDescent="0.2">
      <c r="A759" s="80"/>
    </row>
    <row r="760" spans="1:1" ht="12.75" x14ac:dyDescent="0.2">
      <c r="A760" s="80"/>
    </row>
    <row r="761" spans="1:1" ht="12.75" x14ac:dyDescent="0.2">
      <c r="A761" s="80"/>
    </row>
    <row r="762" spans="1:1" ht="12.75" x14ac:dyDescent="0.2">
      <c r="A762" s="80"/>
    </row>
    <row r="763" spans="1:1" ht="12.75" x14ac:dyDescent="0.2">
      <c r="A763" s="80"/>
    </row>
    <row r="764" spans="1:1" ht="12.75" x14ac:dyDescent="0.2">
      <c r="A764" s="80"/>
    </row>
    <row r="765" spans="1:1" ht="12.75" x14ac:dyDescent="0.2">
      <c r="A765" s="80"/>
    </row>
    <row r="766" spans="1:1" ht="12.75" x14ac:dyDescent="0.2">
      <c r="A766" s="80"/>
    </row>
    <row r="767" spans="1:1" ht="12.75" x14ac:dyDescent="0.2">
      <c r="A767" s="80"/>
    </row>
    <row r="768" spans="1:1" ht="12.75" x14ac:dyDescent="0.2">
      <c r="A768" s="80"/>
    </row>
    <row r="769" spans="1:1" ht="12.75" x14ac:dyDescent="0.2">
      <c r="A769" s="80"/>
    </row>
    <row r="770" spans="1:1" ht="12.75" x14ac:dyDescent="0.2">
      <c r="A770" s="80"/>
    </row>
    <row r="771" spans="1:1" ht="12.75" x14ac:dyDescent="0.2">
      <c r="A771" s="80"/>
    </row>
    <row r="772" spans="1:1" ht="12.75" x14ac:dyDescent="0.2">
      <c r="A772" s="80"/>
    </row>
    <row r="773" spans="1:1" ht="12.75" x14ac:dyDescent="0.2">
      <c r="A773" s="80"/>
    </row>
    <row r="774" spans="1:1" ht="12.75" x14ac:dyDescent="0.2">
      <c r="A774" s="80"/>
    </row>
    <row r="775" spans="1:1" ht="12.75" x14ac:dyDescent="0.2">
      <c r="A775" s="80"/>
    </row>
    <row r="776" spans="1:1" ht="12.75" x14ac:dyDescent="0.2">
      <c r="A776" s="80"/>
    </row>
    <row r="777" spans="1:1" ht="12.75" x14ac:dyDescent="0.2">
      <c r="A777" s="80"/>
    </row>
    <row r="778" spans="1:1" ht="12.75" x14ac:dyDescent="0.2">
      <c r="A778" s="80"/>
    </row>
    <row r="779" spans="1:1" ht="12.75" x14ac:dyDescent="0.2">
      <c r="A779" s="80"/>
    </row>
    <row r="780" spans="1:1" ht="12.75" x14ac:dyDescent="0.2">
      <c r="A780" s="80"/>
    </row>
    <row r="781" spans="1:1" ht="12.75" x14ac:dyDescent="0.2">
      <c r="A781" s="80"/>
    </row>
    <row r="782" spans="1:1" ht="12.75" x14ac:dyDescent="0.2">
      <c r="A782" s="80"/>
    </row>
    <row r="783" spans="1:1" ht="12.75" x14ac:dyDescent="0.2">
      <c r="A783" s="80"/>
    </row>
    <row r="784" spans="1:1" ht="12.75" x14ac:dyDescent="0.2">
      <c r="A784" s="80"/>
    </row>
    <row r="785" spans="1:1" ht="12.75" x14ac:dyDescent="0.2">
      <c r="A785" s="80"/>
    </row>
    <row r="786" spans="1:1" ht="12.75" x14ac:dyDescent="0.2">
      <c r="A786" s="80"/>
    </row>
    <row r="787" spans="1:1" ht="12.75" x14ac:dyDescent="0.2">
      <c r="A787" s="80"/>
    </row>
    <row r="788" spans="1:1" ht="12.75" x14ac:dyDescent="0.2">
      <c r="A788" s="80"/>
    </row>
    <row r="789" spans="1:1" ht="12.75" x14ac:dyDescent="0.2">
      <c r="A789" s="80"/>
    </row>
    <row r="790" spans="1:1" ht="12.75" x14ac:dyDescent="0.2">
      <c r="A790" s="80"/>
    </row>
    <row r="791" spans="1:1" ht="12.75" x14ac:dyDescent="0.2">
      <c r="A791" s="80"/>
    </row>
    <row r="792" spans="1:1" ht="12.75" x14ac:dyDescent="0.2">
      <c r="A792" s="80"/>
    </row>
    <row r="793" spans="1:1" ht="12.75" x14ac:dyDescent="0.2">
      <c r="A793" s="80"/>
    </row>
    <row r="794" spans="1:1" ht="12.75" x14ac:dyDescent="0.2">
      <c r="A794" s="80"/>
    </row>
    <row r="795" spans="1:1" ht="12.75" x14ac:dyDescent="0.2">
      <c r="A795" s="80"/>
    </row>
    <row r="796" spans="1:1" ht="12.75" x14ac:dyDescent="0.2">
      <c r="A796" s="80"/>
    </row>
    <row r="797" spans="1:1" ht="12.75" x14ac:dyDescent="0.2">
      <c r="A797" s="80"/>
    </row>
    <row r="798" spans="1:1" ht="12.75" x14ac:dyDescent="0.2">
      <c r="A798" s="80"/>
    </row>
    <row r="799" spans="1:1" ht="12.75" x14ac:dyDescent="0.2">
      <c r="A799" s="80"/>
    </row>
    <row r="800" spans="1:1" ht="12.75" x14ac:dyDescent="0.2">
      <c r="A800" s="80"/>
    </row>
    <row r="801" spans="1:1" ht="12.75" x14ac:dyDescent="0.2">
      <c r="A801" s="80"/>
    </row>
    <row r="802" spans="1:1" ht="12.75" x14ac:dyDescent="0.2">
      <c r="A802" s="80"/>
    </row>
    <row r="803" spans="1:1" ht="12.75" x14ac:dyDescent="0.2">
      <c r="A803" s="80"/>
    </row>
    <row r="804" spans="1:1" ht="12.75" x14ac:dyDescent="0.2">
      <c r="A804" s="80"/>
    </row>
    <row r="805" spans="1:1" ht="12.75" x14ac:dyDescent="0.2">
      <c r="A805" s="80"/>
    </row>
    <row r="806" spans="1:1" ht="12.75" x14ac:dyDescent="0.2">
      <c r="A806" s="80"/>
    </row>
    <row r="807" spans="1:1" ht="12.75" x14ac:dyDescent="0.2">
      <c r="A807" s="80"/>
    </row>
    <row r="808" spans="1:1" ht="12.75" x14ac:dyDescent="0.2">
      <c r="A808" s="80"/>
    </row>
    <row r="809" spans="1:1" ht="12.75" x14ac:dyDescent="0.2">
      <c r="A809" s="80"/>
    </row>
    <row r="810" spans="1:1" ht="12.75" x14ac:dyDescent="0.2">
      <c r="A810" s="80"/>
    </row>
    <row r="811" spans="1:1" ht="12.75" x14ac:dyDescent="0.2">
      <c r="A811" s="80"/>
    </row>
    <row r="812" spans="1:1" ht="12.75" x14ac:dyDescent="0.2">
      <c r="A812" s="80"/>
    </row>
    <row r="813" spans="1:1" ht="12.75" x14ac:dyDescent="0.2">
      <c r="A813" s="80"/>
    </row>
    <row r="814" spans="1:1" ht="12.75" x14ac:dyDescent="0.2">
      <c r="A814" s="80"/>
    </row>
    <row r="815" spans="1:1" ht="12.75" x14ac:dyDescent="0.2">
      <c r="A815" s="80"/>
    </row>
    <row r="816" spans="1:1" ht="12.75" x14ac:dyDescent="0.2">
      <c r="A816" s="80"/>
    </row>
    <row r="817" spans="1:1" ht="12.75" x14ac:dyDescent="0.2">
      <c r="A817" s="80"/>
    </row>
    <row r="818" spans="1:1" ht="12.75" x14ac:dyDescent="0.2">
      <c r="A818" s="80"/>
    </row>
    <row r="819" spans="1:1" ht="12.75" x14ac:dyDescent="0.2">
      <c r="A819" s="80"/>
    </row>
    <row r="820" spans="1:1" ht="12.75" x14ac:dyDescent="0.2">
      <c r="A820" s="80"/>
    </row>
    <row r="821" spans="1:1" ht="12.75" x14ac:dyDescent="0.2">
      <c r="A821" s="80"/>
    </row>
    <row r="822" spans="1:1" ht="12.75" x14ac:dyDescent="0.2">
      <c r="A822" s="80"/>
    </row>
    <row r="823" spans="1:1" ht="12.75" x14ac:dyDescent="0.2">
      <c r="A823" s="80"/>
    </row>
    <row r="824" spans="1:1" ht="12.75" x14ac:dyDescent="0.2">
      <c r="A824" s="80"/>
    </row>
    <row r="825" spans="1:1" ht="12.75" x14ac:dyDescent="0.2">
      <c r="A825" s="80"/>
    </row>
    <row r="826" spans="1:1" ht="12.75" x14ac:dyDescent="0.2">
      <c r="A826" s="80"/>
    </row>
    <row r="827" spans="1:1" ht="12.75" x14ac:dyDescent="0.2">
      <c r="A827" s="80"/>
    </row>
    <row r="828" spans="1:1" ht="12.75" x14ac:dyDescent="0.2">
      <c r="A828" s="80"/>
    </row>
    <row r="829" spans="1:1" ht="12.75" x14ac:dyDescent="0.2">
      <c r="A829" s="80"/>
    </row>
    <row r="830" spans="1:1" ht="12.75" x14ac:dyDescent="0.2">
      <c r="A830" s="80"/>
    </row>
    <row r="831" spans="1:1" ht="12.75" x14ac:dyDescent="0.2">
      <c r="A831" s="80"/>
    </row>
    <row r="832" spans="1:1" ht="12.75" x14ac:dyDescent="0.2">
      <c r="A832" s="80"/>
    </row>
    <row r="833" spans="1:1" ht="12.75" x14ac:dyDescent="0.2">
      <c r="A833" s="80"/>
    </row>
    <row r="834" spans="1:1" ht="12.75" x14ac:dyDescent="0.2">
      <c r="A834" s="80"/>
    </row>
    <row r="835" spans="1:1" ht="12.75" x14ac:dyDescent="0.2">
      <c r="A835" s="80"/>
    </row>
    <row r="836" spans="1:1" ht="12.75" x14ac:dyDescent="0.2">
      <c r="A836" s="80"/>
    </row>
    <row r="837" spans="1:1" ht="12.75" x14ac:dyDescent="0.2">
      <c r="A837" s="80"/>
    </row>
    <row r="838" spans="1:1" ht="12.75" x14ac:dyDescent="0.2">
      <c r="A838" s="80"/>
    </row>
    <row r="839" spans="1:1" ht="12.75" x14ac:dyDescent="0.2">
      <c r="A839" s="80"/>
    </row>
    <row r="840" spans="1:1" ht="12.75" x14ac:dyDescent="0.2">
      <c r="A840" s="80"/>
    </row>
    <row r="841" spans="1:1" ht="12.75" x14ac:dyDescent="0.2">
      <c r="A841" s="80"/>
    </row>
    <row r="842" spans="1:1" ht="12.75" x14ac:dyDescent="0.2">
      <c r="A842" s="80"/>
    </row>
    <row r="843" spans="1:1" ht="12.75" x14ac:dyDescent="0.2">
      <c r="A843" s="80"/>
    </row>
    <row r="844" spans="1:1" ht="12.75" x14ac:dyDescent="0.2">
      <c r="A844" s="80"/>
    </row>
    <row r="845" spans="1:1" ht="12.75" x14ac:dyDescent="0.2">
      <c r="A845" s="80"/>
    </row>
    <row r="846" spans="1:1" ht="12.75" x14ac:dyDescent="0.2">
      <c r="A846" s="80"/>
    </row>
    <row r="847" spans="1:1" ht="12.75" x14ac:dyDescent="0.2">
      <c r="A847" s="80"/>
    </row>
    <row r="848" spans="1:1" ht="12.75" x14ac:dyDescent="0.2">
      <c r="A848" s="80"/>
    </row>
    <row r="849" spans="1:1" ht="12.75" x14ac:dyDescent="0.2">
      <c r="A849" s="80"/>
    </row>
    <row r="850" spans="1:1" ht="12.75" x14ac:dyDescent="0.2">
      <c r="A850" s="80"/>
    </row>
    <row r="851" spans="1:1" ht="12.75" x14ac:dyDescent="0.2">
      <c r="A851" s="80"/>
    </row>
    <row r="852" spans="1:1" ht="12.75" x14ac:dyDescent="0.2">
      <c r="A852" s="80"/>
    </row>
    <row r="853" spans="1:1" ht="12.75" x14ac:dyDescent="0.2">
      <c r="A853" s="80"/>
    </row>
    <row r="854" spans="1:1" ht="12.75" x14ac:dyDescent="0.2">
      <c r="A854" s="80"/>
    </row>
    <row r="855" spans="1:1" ht="12.75" x14ac:dyDescent="0.2">
      <c r="A855" s="80"/>
    </row>
    <row r="856" spans="1:1" ht="12.75" x14ac:dyDescent="0.2">
      <c r="A856" s="80"/>
    </row>
    <row r="857" spans="1:1" ht="12.75" x14ac:dyDescent="0.2">
      <c r="A857" s="80"/>
    </row>
    <row r="858" spans="1:1" ht="12.75" x14ac:dyDescent="0.2">
      <c r="A858" s="80"/>
    </row>
    <row r="859" spans="1:1" ht="12.75" x14ac:dyDescent="0.2">
      <c r="A859" s="80"/>
    </row>
    <row r="860" spans="1:1" ht="12.75" x14ac:dyDescent="0.2">
      <c r="A860" s="80"/>
    </row>
    <row r="861" spans="1:1" ht="12.75" x14ac:dyDescent="0.2">
      <c r="A861" s="80"/>
    </row>
    <row r="862" spans="1:1" ht="12.75" x14ac:dyDescent="0.2">
      <c r="A862" s="80"/>
    </row>
    <row r="863" spans="1:1" ht="12.75" x14ac:dyDescent="0.2">
      <c r="A863" s="80"/>
    </row>
    <row r="864" spans="1:1" ht="12.75" x14ac:dyDescent="0.2">
      <c r="A864" s="80"/>
    </row>
    <row r="865" spans="1:1" ht="12.75" x14ac:dyDescent="0.2">
      <c r="A865" s="80"/>
    </row>
    <row r="866" spans="1:1" ht="12.75" x14ac:dyDescent="0.2">
      <c r="A866" s="80"/>
    </row>
    <row r="867" spans="1:1" ht="12.75" x14ac:dyDescent="0.2">
      <c r="A867" s="80"/>
    </row>
    <row r="868" spans="1:1" ht="12.75" x14ac:dyDescent="0.2">
      <c r="A868" s="80"/>
    </row>
    <row r="869" spans="1:1" ht="12.75" x14ac:dyDescent="0.2">
      <c r="A869" s="80"/>
    </row>
    <row r="870" spans="1:1" ht="12.75" x14ac:dyDescent="0.2">
      <c r="A870" s="80"/>
    </row>
    <row r="871" spans="1:1" ht="12.75" x14ac:dyDescent="0.2">
      <c r="A871" s="80"/>
    </row>
    <row r="872" spans="1:1" ht="12.75" x14ac:dyDescent="0.2">
      <c r="A872" s="80"/>
    </row>
    <row r="873" spans="1:1" ht="12.75" x14ac:dyDescent="0.2">
      <c r="A873" s="80"/>
    </row>
    <row r="874" spans="1:1" ht="12.75" x14ac:dyDescent="0.2">
      <c r="A874" s="80"/>
    </row>
    <row r="875" spans="1:1" ht="12.75" x14ac:dyDescent="0.2">
      <c r="A875" s="80"/>
    </row>
    <row r="876" spans="1:1" ht="12.75" x14ac:dyDescent="0.2">
      <c r="A876" s="80"/>
    </row>
    <row r="877" spans="1:1" ht="12.75" x14ac:dyDescent="0.2">
      <c r="A877" s="80"/>
    </row>
    <row r="878" spans="1:1" ht="12.75" x14ac:dyDescent="0.2">
      <c r="A878" s="80"/>
    </row>
    <row r="879" spans="1:1" ht="12.75" x14ac:dyDescent="0.2">
      <c r="A879" s="80"/>
    </row>
    <row r="880" spans="1:1" ht="12.75" x14ac:dyDescent="0.2">
      <c r="A880" s="80"/>
    </row>
    <row r="881" spans="1:1" ht="12.75" x14ac:dyDescent="0.2">
      <c r="A881" s="80"/>
    </row>
    <row r="882" spans="1:1" ht="12.75" x14ac:dyDescent="0.2">
      <c r="A882" s="80"/>
    </row>
    <row r="883" spans="1:1" ht="12.75" x14ac:dyDescent="0.2">
      <c r="A883" s="80"/>
    </row>
    <row r="884" spans="1:1" ht="12.75" x14ac:dyDescent="0.2">
      <c r="A884" s="80"/>
    </row>
    <row r="885" spans="1:1" ht="12.75" x14ac:dyDescent="0.2">
      <c r="A885" s="80"/>
    </row>
    <row r="886" spans="1:1" ht="12.75" x14ac:dyDescent="0.2">
      <c r="A886" s="80"/>
    </row>
    <row r="887" spans="1:1" ht="12.75" x14ac:dyDescent="0.2">
      <c r="A887" s="80"/>
    </row>
    <row r="888" spans="1:1" ht="12.75" x14ac:dyDescent="0.2">
      <c r="A888" s="80"/>
    </row>
    <row r="889" spans="1:1" ht="12.75" x14ac:dyDescent="0.2">
      <c r="A889" s="80"/>
    </row>
    <row r="890" spans="1:1" ht="12.75" x14ac:dyDescent="0.2">
      <c r="A890" s="80"/>
    </row>
    <row r="891" spans="1:1" ht="12.75" x14ac:dyDescent="0.2">
      <c r="A891" s="80"/>
    </row>
    <row r="892" spans="1:1" ht="12.75" x14ac:dyDescent="0.2">
      <c r="A892" s="80"/>
    </row>
    <row r="893" spans="1:1" ht="12.75" x14ac:dyDescent="0.2">
      <c r="A893" s="80"/>
    </row>
    <row r="894" spans="1:1" ht="12.75" x14ac:dyDescent="0.2">
      <c r="A894" s="80"/>
    </row>
    <row r="895" spans="1:1" ht="12.75" x14ac:dyDescent="0.2">
      <c r="A895" s="80"/>
    </row>
    <row r="896" spans="1:1" ht="12.75" x14ac:dyDescent="0.2">
      <c r="A896" s="80"/>
    </row>
    <row r="897" spans="1:1" ht="12.75" x14ac:dyDescent="0.2">
      <c r="A897" s="80"/>
    </row>
    <row r="898" spans="1:1" ht="12.75" x14ac:dyDescent="0.2">
      <c r="A898" s="80"/>
    </row>
    <row r="899" spans="1:1" ht="12.75" x14ac:dyDescent="0.2">
      <c r="A899" s="80"/>
    </row>
    <row r="900" spans="1:1" ht="12.75" x14ac:dyDescent="0.2">
      <c r="A900" s="80"/>
    </row>
    <row r="901" spans="1:1" ht="12.75" x14ac:dyDescent="0.2">
      <c r="A901" s="80"/>
    </row>
    <row r="902" spans="1:1" ht="12.75" x14ac:dyDescent="0.2">
      <c r="A902" s="80"/>
    </row>
    <row r="903" spans="1:1" ht="12.75" x14ac:dyDescent="0.2">
      <c r="A903" s="80"/>
    </row>
    <row r="904" spans="1:1" ht="12.75" x14ac:dyDescent="0.2">
      <c r="A904" s="80"/>
    </row>
    <row r="905" spans="1:1" ht="12.75" x14ac:dyDescent="0.2">
      <c r="A905" s="80"/>
    </row>
    <row r="906" spans="1:1" ht="12.75" x14ac:dyDescent="0.2">
      <c r="A906" s="80"/>
    </row>
    <row r="907" spans="1:1" ht="12.75" x14ac:dyDescent="0.2">
      <c r="A907" s="80"/>
    </row>
    <row r="908" spans="1:1" ht="12.75" x14ac:dyDescent="0.2">
      <c r="A908" s="80"/>
    </row>
    <row r="909" spans="1:1" ht="12.75" x14ac:dyDescent="0.2">
      <c r="A909" s="80"/>
    </row>
    <row r="910" spans="1:1" ht="12.75" x14ac:dyDescent="0.2">
      <c r="A910" s="80"/>
    </row>
    <row r="911" spans="1:1" ht="12.75" x14ac:dyDescent="0.2">
      <c r="A911" s="80"/>
    </row>
    <row r="912" spans="1:1" ht="12.75" x14ac:dyDescent="0.2">
      <c r="A912" s="80"/>
    </row>
    <row r="913" spans="1:1" ht="12.75" x14ac:dyDescent="0.2">
      <c r="A913" s="80"/>
    </row>
    <row r="914" spans="1:1" ht="12.75" x14ac:dyDescent="0.2">
      <c r="A914" s="80"/>
    </row>
    <row r="915" spans="1:1" ht="12.75" x14ac:dyDescent="0.2">
      <c r="A915" s="80"/>
    </row>
    <row r="916" spans="1:1" ht="12.75" x14ac:dyDescent="0.2">
      <c r="A916" s="80"/>
    </row>
    <row r="917" spans="1:1" ht="12.75" x14ac:dyDescent="0.2">
      <c r="A917" s="80"/>
    </row>
    <row r="918" spans="1:1" ht="12.75" x14ac:dyDescent="0.2">
      <c r="A918" s="80"/>
    </row>
    <row r="919" spans="1:1" ht="12.75" x14ac:dyDescent="0.2">
      <c r="A919" s="80"/>
    </row>
    <row r="920" spans="1:1" ht="12.75" x14ac:dyDescent="0.2">
      <c r="A920" s="80"/>
    </row>
    <row r="921" spans="1:1" ht="12.75" x14ac:dyDescent="0.2">
      <c r="A921" s="80"/>
    </row>
    <row r="922" spans="1:1" ht="12.75" x14ac:dyDescent="0.2">
      <c r="A922" s="80"/>
    </row>
    <row r="923" spans="1:1" ht="12.75" x14ac:dyDescent="0.2">
      <c r="A923" s="80"/>
    </row>
    <row r="924" spans="1:1" ht="12.75" x14ac:dyDescent="0.2">
      <c r="A924" s="80"/>
    </row>
    <row r="925" spans="1:1" ht="12.75" x14ac:dyDescent="0.2">
      <c r="A925" s="80"/>
    </row>
    <row r="926" spans="1:1" ht="12.75" x14ac:dyDescent="0.2">
      <c r="A926" s="80"/>
    </row>
    <row r="927" spans="1:1" ht="12.75" x14ac:dyDescent="0.2">
      <c r="A927" s="80"/>
    </row>
    <row r="928" spans="1:1" ht="12.75" x14ac:dyDescent="0.2">
      <c r="A928" s="80"/>
    </row>
    <row r="929" spans="1:1" ht="12.75" x14ac:dyDescent="0.2">
      <c r="A929" s="80"/>
    </row>
    <row r="930" spans="1:1" ht="12.75" x14ac:dyDescent="0.2">
      <c r="A930" s="80"/>
    </row>
    <row r="931" spans="1:1" ht="12.75" x14ac:dyDescent="0.2">
      <c r="A931" s="80"/>
    </row>
    <row r="932" spans="1:1" ht="12.75" x14ac:dyDescent="0.2">
      <c r="A932" s="80"/>
    </row>
    <row r="933" spans="1:1" ht="12.75" x14ac:dyDescent="0.2">
      <c r="A933" s="80"/>
    </row>
    <row r="934" spans="1:1" ht="12.75" x14ac:dyDescent="0.2">
      <c r="A934" s="80"/>
    </row>
    <row r="935" spans="1:1" ht="12.75" x14ac:dyDescent="0.2">
      <c r="A935" s="80"/>
    </row>
    <row r="936" spans="1:1" ht="12.75" x14ac:dyDescent="0.2">
      <c r="A936" s="80"/>
    </row>
    <row r="937" spans="1:1" ht="12.75" x14ac:dyDescent="0.2">
      <c r="A937" s="80"/>
    </row>
    <row r="938" spans="1:1" ht="12.75" x14ac:dyDescent="0.2">
      <c r="A938" s="80"/>
    </row>
    <row r="939" spans="1:1" ht="12.75" x14ac:dyDescent="0.2">
      <c r="A939" s="80"/>
    </row>
    <row r="940" spans="1:1" ht="12.75" x14ac:dyDescent="0.2">
      <c r="A940" s="80"/>
    </row>
    <row r="941" spans="1:1" ht="12.75" x14ac:dyDescent="0.2">
      <c r="A941" s="80"/>
    </row>
    <row r="942" spans="1:1" ht="12.75" x14ac:dyDescent="0.2">
      <c r="A942" s="80"/>
    </row>
    <row r="943" spans="1:1" ht="12.75" x14ac:dyDescent="0.2">
      <c r="A943" s="80"/>
    </row>
    <row r="944" spans="1:1" ht="12.75" x14ac:dyDescent="0.2">
      <c r="A944" s="80"/>
    </row>
    <row r="945" spans="1:1" ht="12.75" x14ac:dyDescent="0.2">
      <c r="A945" s="80"/>
    </row>
    <row r="946" spans="1:1" ht="12.75" x14ac:dyDescent="0.2">
      <c r="A946" s="80"/>
    </row>
    <row r="947" spans="1:1" ht="12.75" x14ac:dyDescent="0.2">
      <c r="A947" s="80"/>
    </row>
    <row r="948" spans="1:1" ht="12.75" x14ac:dyDescent="0.2">
      <c r="A948" s="80"/>
    </row>
    <row r="949" spans="1:1" ht="12.75" x14ac:dyDescent="0.2">
      <c r="A949" s="80"/>
    </row>
    <row r="950" spans="1:1" ht="12.75" x14ac:dyDescent="0.2">
      <c r="A950" s="80"/>
    </row>
    <row r="951" spans="1:1" ht="12.75" x14ac:dyDescent="0.2">
      <c r="A951" s="80"/>
    </row>
    <row r="952" spans="1:1" ht="12.75" x14ac:dyDescent="0.2">
      <c r="A952" s="80"/>
    </row>
    <row r="953" spans="1:1" ht="12.75" x14ac:dyDescent="0.2">
      <c r="A953" s="80"/>
    </row>
    <row r="954" spans="1:1" ht="12.75" x14ac:dyDescent="0.2">
      <c r="A954" s="80"/>
    </row>
    <row r="955" spans="1:1" ht="12.75" x14ac:dyDescent="0.2">
      <c r="A955" s="80"/>
    </row>
    <row r="956" spans="1:1" ht="12.75" x14ac:dyDescent="0.2">
      <c r="A956" s="80"/>
    </row>
    <row r="957" spans="1:1" ht="12.75" x14ac:dyDescent="0.2">
      <c r="A957" s="80"/>
    </row>
    <row r="958" spans="1:1" ht="12.75" x14ac:dyDescent="0.2">
      <c r="A958" s="80"/>
    </row>
    <row r="959" spans="1:1" ht="12.75" x14ac:dyDescent="0.2">
      <c r="A959" s="80"/>
    </row>
    <row r="960" spans="1:1" ht="12.75" x14ac:dyDescent="0.2">
      <c r="A960" s="80"/>
    </row>
    <row r="961" spans="1:1" ht="12.75" x14ac:dyDescent="0.2">
      <c r="A961" s="80"/>
    </row>
    <row r="962" spans="1:1" ht="12.75" x14ac:dyDescent="0.2">
      <c r="A962" s="80"/>
    </row>
    <row r="963" spans="1:1" ht="12.75" x14ac:dyDescent="0.2">
      <c r="A963" s="80"/>
    </row>
    <row r="964" spans="1:1" ht="12.75" x14ac:dyDescent="0.2">
      <c r="A964" s="80"/>
    </row>
    <row r="965" spans="1:1" ht="12.75" x14ac:dyDescent="0.2">
      <c r="A965" s="80"/>
    </row>
    <row r="966" spans="1:1" ht="12.75" x14ac:dyDescent="0.2">
      <c r="A966" s="80"/>
    </row>
    <row r="967" spans="1:1" ht="12.75" x14ac:dyDescent="0.2">
      <c r="A967" s="80"/>
    </row>
    <row r="968" spans="1:1" ht="12.75" x14ac:dyDescent="0.2">
      <c r="A968" s="80"/>
    </row>
    <row r="969" spans="1:1" ht="12.75" x14ac:dyDescent="0.2">
      <c r="A969" s="80"/>
    </row>
    <row r="970" spans="1:1" ht="12.75" x14ac:dyDescent="0.2">
      <c r="A970" s="80"/>
    </row>
    <row r="971" spans="1:1" ht="12.75" x14ac:dyDescent="0.2">
      <c r="A971" s="80"/>
    </row>
    <row r="972" spans="1:1" ht="12.75" x14ac:dyDescent="0.2">
      <c r="A972" s="80"/>
    </row>
    <row r="973" spans="1:1" ht="12.75" x14ac:dyDescent="0.2">
      <c r="A973" s="80"/>
    </row>
    <row r="974" spans="1:1" ht="12.75" x14ac:dyDescent="0.2">
      <c r="A974" s="80"/>
    </row>
    <row r="975" spans="1:1" ht="12.75" x14ac:dyDescent="0.2">
      <c r="A975" s="80"/>
    </row>
    <row r="976" spans="1:1" ht="12.75" x14ac:dyDescent="0.2">
      <c r="A976" s="80"/>
    </row>
    <row r="977" spans="1:1" ht="12.75" x14ac:dyDescent="0.2">
      <c r="A977" s="80"/>
    </row>
    <row r="978" spans="1:1" ht="12.75" x14ac:dyDescent="0.2">
      <c r="A978" s="80"/>
    </row>
    <row r="979" spans="1:1" ht="12.75" x14ac:dyDescent="0.2">
      <c r="A979" s="80"/>
    </row>
    <row r="980" spans="1:1" ht="12.75" x14ac:dyDescent="0.2">
      <c r="A980" s="80"/>
    </row>
    <row r="981" spans="1:1" ht="12.75" x14ac:dyDescent="0.2">
      <c r="A981" s="80"/>
    </row>
    <row r="982" spans="1:1" ht="12.75" x14ac:dyDescent="0.2">
      <c r="A982" s="80"/>
    </row>
    <row r="983" spans="1:1" ht="12.75" x14ac:dyDescent="0.2">
      <c r="A983" s="80"/>
    </row>
    <row r="984" spans="1:1" ht="12.75" x14ac:dyDescent="0.2">
      <c r="A984" s="80"/>
    </row>
    <row r="985" spans="1:1" ht="12.75" x14ac:dyDescent="0.2">
      <c r="A985" s="80"/>
    </row>
    <row r="986" spans="1:1" ht="12.75" x14ac:dyDescent="0.2">
      <c r="A986" s="80"/>
    </row>
    <row r="987" spans="1:1" ht="12.75" x14ac:dyDescent="0.2">
      <c r="A987" s="80"/>
    </row>
    <row r="988" spans="1:1" ht="12.75" x14ac:dyDescent="0.2">
      <c r="A988" s="80"/>
    </row>
    <row r="989" spans="1:1" ht="12.75" x14ac:dyDescent="0.2">
      <c r="A989" s="80"/>
    </row>
    <row r="990" spans="1:1" ht="12.75" x14ac:dyDescent="0.2">
      <c r="A990" s="80"/>
    </row>
    <row r="991" spans="1:1" ht="12.75" x14ac:dyDescent="0.2">
      <c r="A991" s="80"/>
    </row>
    <row r="992" spans="1:1" ht="12.75" x14ac:dyDescent="0.2">
      <c r="A992" s="80"/>
    </row>
    <row r="993" spans="1:1" ht="12.75" x14ac:dyDescent="0.2">
      <c r="A993" s="80"/>
    </row>
    <row r="994" spans="1:1" ht="12.75" x14ac:dyDescent="0.2">
      <c r="A994" s="80"/>
    </row>
    <row r="995" spans="1:1" ht="12.75" x14ac:dyDescent="0.2">
      <c r="A995" s="80"/>
    </row>
    <row r="996" spans="1:1" ht="12.75" x14ac:dyDescent="0.2">
      <c r="A996" s="80"/>
    </row>
    <row r="997" spans="1:1" ht="12.75" x14ac:dyDescent="0.2">
      <c r="A997" s="80"/>
    </row>
    <row r="998" spans="1:1" ht="12.75" x14ac:dyDescent="0.2">
      <c r="A998" s="80"/>
    </row>
    <row r="999" spans="1:1" ht="12.75" x14ac:dyDescent="0.2">
      <c r="A999" s="80"/>
    </row>
    <row r="1000" spans="1:1" ht="12.75" x14ac:dyDescent="0.2">
      <c r="A1000" s="80"/>
    </row>
    <row r="1001" spans="1:1" ht="12.75" x14ac:dyDescent="0.2">
      <c r="A1001" s="80"/>
    </row>
    <row r="1002" spans="1:1" ht="12.75" x14ac:dyDescent="0.2">
      <c r="A1002" s="80"/>
    </row>
    <row r="1003" spans="1:1" ht="12.75" x14ac:dyDescent="0.2">
      <c r="A1003" s="80"/>
    </row>
    <row r="1004" spans="1:1" ht="12.75" x14ac:dyDescent="0.2">
      <c r="A1004" s="80"/>
    </row>
    <row r="1005" spans="1:1" ht="12.75" x14ac:dyDescent="0.2">
      <c r="A1005" s="80"/>
    </row>
    <row r="1006" spans="1:1" ht="12.75" x14ac:dyDescent="0.2">
      <c r="A1006" s="80"/>
    </row>
    <row r="1007" spans="1:1" ht="12.75" x14ac:dyDescent="0.2">
      <c r="A1007" s="80"/>
    </row>
    <row r="1008" spans="1:1" ht="12.75" x14ac:dyDescent="0.2">
      <c r="A1008" s="80"/>
    </row>
    <row r="1009" spans="1:1" ht="12.75" x14ac:dyDescent="0.2">
      <c r="A1009" s="80"/>
    </row>
    <row r="1010" spans="1:1" ht="12.75" x14ac:dyDescent="0.2">
      <c r="A1010" s="80"/>
    </row>
    <row r="1011" spans="1:1" ht="12.75" x14ac:dyDescent="0.2">
      <c r="A1011" s="80"/>
    </row>
    <row r="1012" spans="1:1" ht="12.75" x14ac:dyDescent="0.2">
      <c r="A1012" s="80"/>
    </row>
    <row r="1013" spans="1:1" ht="12.75" x14ac:dyDescent="0.2">
      <c r="A1013" s="80"/>
    </row>
  </sheetData>
  <mergeCells count="35">
    <mergeCell ref="BJ3:BM3"/>
    <mergeCell ref="BN3:BQ3"/>
    <mergeCell ref="BR3:BU3"/>
    <mergeCell ref="BV3:BY3"/>
    <mergeCell ref="AG3:AK3"/>
    <mergeCell ref="AL3:AO3"/>
    <mergeCell ref="AP3:AS3"/>
    <mergeCell ref="AT3:AW3"/>
    <mergeCell ref="AX3:BA3"/>
    <mergeCell ref="BB3:BE3"/>
    <mergeCell ref="BF3:BI3"/>
    <mergeCell ref="AB1:AF1"/>
    <mergeCell ref="AG1:AK1"/>
    <mergeCell ref="B2:H2"/>
    <mergeCell ref="B3:G3"/>
    <mergeCell ref="H3:L3"/>
    <mergeCell ref="M3:S3"/>
    <mergeCell ref="T3:W3"/>
    <mergeCell ref="X3:AA3"/>
    <mergeCell ref="AB3:AF3"/>
    <mergeCell ref="B1:G1"/>
    <mergeCell ref="H1:L1"/>
    <mergeCell ref="M1:S1"/>
    <mergeCell ref="T1:W1"/>
    <mergeCell ref="X1:AA1"/>
    <mergeCell ref="BN1:BQ1"/>
    <mergeCell ref="BR1:BU1"/>
    <mergeCell ref="BV1:BY1"/>
    <mergeCell ref="AL1:AO1"/>
    <mergeCell ref="AP1:AS1"/>
    <mergeCell ref="AT1:AW1"/>
    <mergeCell ref="AX1:BA1"/>
    <mergeCell ref="BB1:BE1"/>
    <mergeCell ref="BF1:BI1"/>
    <mergeCell ref="BJ1:BM1"/>
  </mergeCells>
  <conditionalFormatting sqref="B5:BY37">
    <cfRule type="containsText" dxfId="16" priority="1" operator="containsText" text="-">
      <formula>NOT(ISERROR(SEARCH(("-"),(B5))))</formula>
    </cfRule>
  </conditionalFormatting>
  <pageMargins left="0.25" right="0.25" top="0.5" bottom="0.25" header="0" footer="0"/>
  <pageSetup pageOrder="overThenDown" orientation="landscape"/>
  <headerFooter>
    <oddFooter>&amp;RPage &amp;P of 17</oddFooter>
  </headerFooter>
  <rowBreaks count="2" manualBreakCount="2">
    <brk man="1"/>
    <brk id="37" man="1"/>
  </rowBreaks>
  <colBreaks count="17" manualBreakCount="17">
    <brk id="32" man="1"/>
    <brk man="1"/>
    <brk id="65" man="1"/>
    <brk id="69" man="1"/>
    <brk id="37" man="1"/>
    <brk id="7" man="1"/>
    <brk id="73" man="1"/>
    <brk id="41" man="1"/>
    <brk id="12" man="1"/>
    <brk id="45" man="1"/>
    <brk id="49" man="1"/>
    <brk id="19" man="1"/>
    <brk id="53" man="1"/>
    <brk id="23" man="1"/>
    <brk id="57" man="1"/>
    <brk id="27" man="1"/>
    <brk id="61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Y99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51" width="15.5703125" customWidth="1"/>
  </cols>
  <sheetData>
    <row r="1" spans="1:51" ht="48.75" customHeight="1" x14ac:dyDescent="0.2">
      <c r="A1" s="1"/>
      <c r="B1" s="116" t="s">
        <v>212</v>
      </c>
      <c r="C1" s="117"/>
      <c r="D1" s="117"/>
      <c r="E1" s="117"/>
      <c r="F1" s="117"/>
      <c r="G1" s="117"/>
      <c r="H1" s="116" t="s">
        <v>212</v>
      </c>
      <c r="I1" s="117"/>
      <c r="J1" s="117"/>
      <c r="K1" s="117"/>
      <c r="L1" s="117"/>
      <c r="M1" s="116" t="s">
        <v>212</v>
      </c>
      <c r="N1" s="117"/>
      <c r="O1" s="117"/>
      <c r="P1" s="117"/>
      <c r="Q1" s="117"/>
      <c r="R1" s="117"/>
      <c r="S1" s="117"/>
      <c r="T1" s="116" t="s">
        <v>212</v>
      </c>
      <c r="U1" s="117"/>
      <c r="V1" s="117"/>
      <c r="W1" s="117"/>
      <c r="X1" s="116" t="s">
        <v>212</v>
      </c>
      <c r="Y1" s="117"/>
      <c r="Z1" s="117"/>
      <c r="AA1" s="117"/>
      <c r="AB1" s="116" t="s">
        <v>212</v>
      </c>
      <c r="AC1" s="117"/>
      <c r="AD1" s="117"/>
      <c r="AE1" s="117"/>
      <c r="AF1" s="116" t="s">
        <v>212</v>
      </c>
      <c r="AG1" s="117"/>
      <c r="AH1" s="117"/>
      <c r="AI1" s="117"/>
      <c r="AJ1" s="116" t="s">
        <v>212</v>
      </c>
      <c r="AK1" s="117"/>
      <c r="AL1" s="117"/>
      <c r="AM1" s="117"/>
      <c r="AN1" s="116" t="s">
        <v>212</v>
      </c>
      <c r="AO1" s="117"/>
      <c r="AP1" s="117"/>
      <c r="AQ1" s="117"/>
      <c r="AR1" s="116" t="s">
        <v>212</v>
      </c>
      <c r="AS1" s="117"/>
      <c r="AT1" s="117"/>
      <c r="AU1" s="117"/>
      <c r="AV1" s="116" t="s">
        <v>212</v>
      </c>
      <c r="AW1" s="117"/>
      <c r="AX1" s="117"/>
      <c r="AY1" s="117"/>
    </row>
    <row r="2" spans="1:51" ht="12.75" x14ac:dyDescent="0.2">
      <c r="A2" s="80"/>
      <c r="B2" s="124"/>
      <c r="C2" s="117"/>
      <c r="D2" s="117"/>
      <c r="E2" s="117"/>
      <c r="F2" s="117"/>
      <c r="G2" s="117"/>
      <c r="H2" s="117"/>
      <c r="I2" s="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ht="33.75" customHeight="1" x14ac:dyDescent="0.2">
      <c r="A3" s="81"/>
      <c r="B3" s="118" t="s">
        <v>1</v>
      </c>
      <c r="C3" s="119"/>
      <c r="D3" s="119"/>
      <c r="E3" s="119"/>
      <c r="F3" s="119"/>
      <c r="G3" s="120"/>
      <c r="H3" s="123" t="s">
        <v>2</v>
      </c>
      <c r="I3" s="119"/>
      <c r="J3" s="119"/>
      <c r="K3" s="119"/>
      <c r="L3" s="120"/>
      <c r="M3" s="123" t="s">
        <v>3</v>
      </c>
      <c r="N3" s="119"/>
      <c r="O3" s="119"/>
      <c r="P3" s="119"/>
      <c r="Q3" s="119"/>
      <c r="R3" s="119"/>
      <c r="S3" s="119"/>
      <c r="T3" s="118" t="s">
        <v>213</v>
      </c>
      <c r="U3" s="119"/>
      <c r="V3" s="119"/>
      <c r="W3" s="119"/>
      <c r="X3" s="118" t="s">
        <v>214</v>
      </c>
      <c r="Y3" s="119"/>
      <c r="Z3" s="119"/>
      <c r="AA3" s="120"/>
      <c r="AB3" s="121" t="s">
        <v>9</v>
      </c>
      <c r="AC3" s="119"/>
      <c r="AD3" s="119"/>
      <c r="AE3" s="120"/>
      <c r="AF3" s="121" t="s">
        <v>10</v>
      </c>
      <c r="AG3" s="119"/>
      <c r="AH3" s="119"/>
      <c r="AI3" s="120"/>
      <c r="AJ3" s="121" t="s">
        <v>141</v>
      </c>
      <c r="AK3" s="119"/>
      <c r="AL3" s="119"/>
      <c r="AM3" s="120"/>
      <c r="AN3" s="121" t="s">
        <v>142</v>
      </c>
      <c r="AO3" s="119"/>
      <c r="AP3" s="119"/>
      <c r="AQ3" s="120"/>
      <c r="AR3" s="122" t="s">
        <v>143</v>
      </c>
      <c r="AS3" s="119"/>
      <c r="AT3" s="119"/>
      <c r="AU3" s="120"/>
      <c r="AV3" s="121" t="s">
        <v>14</v>
      </c>
      <c r="AW3" s="119"/>
      <c r="AX3" s="119"/>
      <c r="AY3" s="120"/>
    </row>
    <row r="4" spans="1:51" ht="31.5" customHeight="1" x14ac:dyDescent="0.2">
      <c r="A4" s="82" t="s">
        <v>15</v>
      </c>
      <c r="B4" s="33" t="s">
        <v>16</v>
      </c>
      <c r="C4" s="34" t="s">
        <v>17</v>
      </c>
      <c r="D4" s="34" t="s">
        <v>18</v>
      </c>
      <c r="E4" s="35" t="s">
        <v>19</v>
      </c>
      <c r="F4" s="35" t="s">
        <v>20</v>
      </c>
      <c r="G4" s="35" t="s">
        <v>21</v>
      </c>
      <c r="H4" s="34" t="s">
        <v>22</v>
      </c>
      <c r="I4" s="34" t="s">
        <v>23</v>
      </c>
      <c r="J4" s="35" t="s">
        <v>19</v>
      </c>
      <c r="K4" s="36" t="s">
        <v>20</v>
      </c>
      <c r="L4" s="35" t="s">
        <v>21</v>
      </c>
      <c r="M4" s="34" t="s">
        <v>24</v>
      </c>
      <c r="N4" s="34" t="s">
        <v>25</v>
      </c>
      <c r="O4" s="34" t="s">
        <v>26</v>
      </c>
      <c r="P4" s="34" t="s">
        <v>27</v>
      </c>
      <c r="Q4" s="35" t="s">
        <v>19</v>
      </c>
      <c r="R4" s="35" t="s">
        <v>20</v>
      </c>
      <c r="S4" s="35" t="s">
        <v>21</v>
      </c>
      <c r="T4" s="8" t="s">
        <v>215</v>
      </c>
      <c r="U4" s="8" t="s">
        <v>19</v>
      </c>
      <c r="V4" s="8" t="s">
        <v>20</v>
      </c>
      <c r="W4" s="8" t="s">
        <v>21</v>
      </c>
      <c r="X4" s="8" t="s">
        <v>216</v>
      </c>
      <c r="Y4" s="8" t="s">
        <v>19</v>
      </c>
      <c r="Z4" s="8" t="s">
        <v>20</v>
      </c>
      <c r="AA4" s="8" t="s">
        <v>21</v>
      </c>
      <c r="AB4" s="10" t="s">
        <v>38</v>
      </c>
      <c r="AC4" s="10" t="s">
        <v>39</v>
      </c>
      <c r="AD4" s="10" t="s">
        <v>20</v>
      </c>
      <c r="AE4" s="10" t="s">
        <v>21</v>
      </c>
      <c r="AF4" s="10" t="s">
        <v>38</v>
      </c>
      <c r="AG4" s="10" t="s">
        <v>39</v>
      </c>
      <c r="AH4" s="10" t="s">
        <v>20</v>
      </c>
      <c r="AI4" s="10" t="s">
        <v>21</v>
      </c>
      <c r="AJ4" s="10" t="s">
        <v>38</v>
      </c>
      <c r="AK4" s="10" t="s">
        <v>39</v>
      </c>
      <c r="AL4" s="10" t="s">
        <v>20</v>
      </c>
      <c r="AM4" s="10" t="s">
        <v>21</v>
      </c>
      <c r="AN4" s="10" t="s">
        <v>38</v>
      </c>
      <c r="AO4" s="10" t="s">
        <v>39</v>
      </c>
      <c r="AP4" s="10" t="s">
        <v>20</v>
      </c>
      <c r="AQ4" s="10" t="s">
        <v>21</v>
      </c>
      <c r="AR4" s="10" t="s">
        <v>38</v>
      </c>
      <c r="AS4" s="10" t="s">
        <v>39</v>
      </c>
      <c r="AT4" s="10" t="s">
        <v>20</v>
      </c>
      <c r="AU4" s="10" t="s">
        <v>21</v>
      </c>
      <c r="AV4" s="10" t="s">
        <v>40</v>
      </c>
      <c r="AW4" s="10" t="s">
        <v>41</v>
      </c>
      <c r="AX4" s="10" t="s">
        <v>20</v>
      </c>
      <c r="AY4" s="10" t="s">
        <v>21</v>
      </c>
    </row>
    <row r="5" spans="1:51" ht="12.75" x14ac:dyDescent="0.2">
      <c r="A5" s="83" t="s">
        <v>181</v>
      </c>
      <c r="B5" s="12">
        <v>71</v>
      </c>
      <c r="C5" s="13">
        <v>3</v>
      </c>
      <c r="D5" s="13">
        <v>0</v>
      </c>
      <c r="E5" s="13">
        <v>0</v>
      </c>
      <c r="F5" s="13">
        <v>0</v>
      </c>
      <c r="G5" s="14">
        <v>0</v>
      </c>
      <c r="H5" s="13">
        <v>68</v>
      </c>
      <c r="I5" s="13">
        <v>2</v>
      </c>
      <c r="J5" s="13">
        <v>2</v>
      </c>
      <c r="K5" s="13">
        <v>0</v>
      </c>
      <c r="L5" s="13">
        <v>2</v>
      </c>
      <c r="M5" s="12">
        <v>70</v>
      </c>
      <c r="N5" s="13">
        <v>3</v>
      </c>
      <c r="O5" s="13">
        <v>0</v>
      </c>
      <c r="P5" s="13">
        <v>0</v>
      </c>
      <c r="Q5" s="13">
        <v>0</v>
      </c>
      <c r="R5" s="13">
        <v>0</v>
      </c>
      <c r="S5" s="14">
        <v>1</v>
      </c>
      <c r="T5" s="13">
        <v>60</v>
      </c>
      <c r="U5" s="13">
        <v>4</v>
      </c>
      <c r="V5" s="13">
        <v>0</v>
      </c>
      <c r="W5" s="13">
        <v>10</v>
      </c>
      <c r="X5" s="12" t="s">
        <v>43</v>
      </c>
      <c r="Y5" s="13" t="s">
        <v>43</v>
      </c>
      <c r="Z5" s="13" t="s">
        <v>43</v>
      </c>
      <c r="AA5" s="14" t="s">
        <v>43</v>
      </c>
      <c r="AB5" s="12">
        <v>48</v>
      </c>
      <c r="AC5" s="13">
        <v>14</v>
      </c>
      <c r="AD5" s="13">
        <v>0</v>
      </c>
      <c r="AE5" s="14">
        <v>12</v>
      </c>
      <c r="AF5" s="12">
        <v>48</v>
      </c>
      <c r="AG5" s="13">
        <v>13</v>
      </c>
      <c r="AH5" s="13">
        <v>0</v>
      </c>
      <c r="AI5" s="14">
        <v>13</v>
      </c>
      <c r="AJ5" s="12">
        <v>57</v>
      </c>
      <c r="AK5" s="13">
        <v>12</v>
      </c>
      <c r="AL5" s="13">
        <v>0</v>
      </c>
      <c r="AM5" s="14">
        <v>5</v>
      </c>
      <c r="AN5" s="12">
        <v>51</v>
      </c>
      <c r="AO5" s="13">
        <v>12</v>
      </c>
      <c r="AP5" s="13">
        <v>0</v>
      </c>
      <c r="AQ5" s="14">
        <v>11</v>
      </c>
      <c r="AR5" s="12">
        <v>59</v>
      </c>
      <c r="AS5" s="13">
        <v>9</v>
      </c>
      <c r="AT5" s="13">
        <v>0</v>
      </c>
      <c r="AU5" s="14">
        <v>6</v>
      </c>
      <c r="AV5" s="12">
        <v>10</v>
      </c>
      <c r="AW5" s="13">
        <v>60</v>
      </c>
      <c r="AX5" s="13">
        <v>0</v>
      </c>
      <c r="AY5" s="14">
        <v>4</v>
      </c>
    </row>
    <row r="6" spans="1:51" ht="12.75" x14ac:dyDescent="0.2">
      <c r="A6" s="83" t="s">
        <v>187</v>
      </c>
      <c r="B6" s="15">
        <v>91</v>
      </c>
      <c r="C6" s="16">
        <v>12</v>
      </c>
      <c r="D6" s="16">
        <v>1</v>
      </c>
      <c r="E6" s="16">
        <v>0</v>
      </c>
      <c r="F6" s="16">
        <v>0</v>
      </c>
      <c r="G6" s="17">
        <v>0</v>
      </c>
      <c r="H6" s="16">
        <v>89</v>
      </c>
      <c r="I6" s="16">
        <v>12</v>
      </c>
      <c r="J6" s="16">
        <v>1</v>
      </c>
      <c r="K6" s="16">
        <v>0</v>
      </c>
      <c r="L6" s="16">
        <v>2</v>
      </c>
      <c r="M6" s="15">
        <v>92</v>
      </c>
      <c r="N6" s="16">
        <v>9</v>
      </c>
      <c r="O6" s="16">
        <v>1</v>
      </c>
      <c r="P6" s="16">
        <v>1</v>
      </c>
      <c r="Q6" s="16">
        <v>1</v>
      </c>
      <c r="R6" s="16">
        <v>0</v>
      </c>
      <c r="S6" s="17">
        <v>0</v>
      </c>
      <c r="T6" s="16">
        <v>83</v>
      </c>
      <c r="U6" s="16">
        <v>3</v>
      </c>
      <c r="V6" s="16">
        <v>0</v>
      </c>
      <c r="W6" s="16">
        <v>18</v>
      </c>
      <c r="X6" s="15" t="s">
        <v>43</v>
      </c>
      <c r="Y6" s="16" t="s">
        <v>43</v>
      </c>
      <c r="Z6" s="16" t="s">
        <v>43</v>
      </c>
      <c r="AA6" s="17" t="s">
        <v>43</v>
      </c>
      <c r="AB6" s="15">
        <v>60</v>
      </c>
      <c r="AC6" s="16">
        <v>24</v>
      </c>
      <c r="AD6" s="16">
        <v>0</v>
      </c>
      <c r="AE6" s="17">
        <v>20</v>
      </c>
      <c r="AF6" s="15">
        <v>63</v>
      </c>
      <c r="AG6" s="16">
        <v>26</v>
      </c>
      <c r="AH6" s="16">
        <v>0</v>
      </c>
      <c r="AI6" s="17">
        <v>15</v>
      </c>
      <c r="AJ6" s="15">
        <v>68</v>
      </c>
      <c r="AK6" s="16">
        <v>22</v>
      </c>
      <c r="AL6" s="16">
        <v>0</v>
      </c>
      <c r="AM6" s="17">
        <v>14</v>
      </c>
      <c r="AN6" s="15">
        <v>63</v>
      </c>
      <c r="AO6" s="16">
        <v>22</v>
      </c>
      <c r="AP6" s="16">
        <v>0</v>
      </c>
      <c r="AQ6" s="17">
        <v>19</v>
      </c>
      <c r="AR6" s="15">
        <v>69</v>
      </c>
      <c r="AS6" s="16">
        <v>18</v>
      </c>
      <c r="AT6" s="16">
        <v>0</v>
      </c>
      <c r="AU6" s="17">
        <v>17</v>
      </c>
      <c r="AV6" s="15">
        <v>27</v>
      </c>
      <c r="AW6" s="16">
        <v>70</v>
      </c>
      <c r="AX6" s="16">
        <v>0</v>
      </c>
      <c r="AY6" s="17">
        <v>7</v>
      </c>
    </row>
    <row r="7" spans="1:51" ht="12.75" x14ac:dyDescent="0.2">
      <c r="A7" s="83" t="s">
        <v>197</v>
      </c>
      <c r="B7" s="15">
        <v>1729</v>
      </c>
      <c r="C7" s="16">
        <v>613</v>
      </c>
      <c r="D7" s="16">
        <v>47</v>
      </c>
      <c r="E7" s="16">
        <v>21</v>
      </c>
      <c r="F7" s="16">
        <v>3</v>
      </c>
      <c r="G7" s="17">
        <v>20</v>
      </c>
      <c r="H7" s="16">
        <v>1838</v>
      </c>
      <c r="I7" s="16">
        <v>544</v>
      </c>
      <c r="J7" s="16">
        <v>13</v>
      </c>
      <c r="K7" s="16">
        <v>1</v>
      </c>
      <c r="L7" s="16">
        <v>37</v>
      </c>
      <c r="M7" s="15">
        <v>1733</v>
      </c>
      <c r="N7" s="16">
        <v>522</v>
      </c>
      <c r="O7" s="16">
        <v>62</v>
      </c>
      <c r="P7" s="16">
        <v>40</v>
      </c>
      <c r="Q7" s="16">
        <v>22</v>
      </c>
      <c r="R7" s="16">
        <v>7</v>
      </c>
      <c r="S7" s="17">
        <v>47</v>
      </c>
      <c r="T7" s="16" t="s">
        <v>43</v>
      </c>
      <c r="U7" s="16" t="s">
        <v>43</v>
      </c>
      <c r="V7" s="16" t="s">
        <v>43</v>
      </c>
      <c r="W7" s="16" t="s">
        <v>43</v>
      </c>
      <c r="X7" s="15">
        <v>1856</v>
      </c>
      <c r="Y7" s="16">
        <v>185</v>
      </c>
      <c r="Z7" s="16">
        <v>0</v>
      </c>
      <c r="AA7" s="17">
        <v>392</v>
      </c>
      <c r="AB7" s="15">
        <v>1763</v>
      </c>
      <c r="AC7" s="16">
        <v>386</v>
      </c>
      <c r="AD7" s="16">
        <v>1</v>
      </c>
      <c r="AE7" s="17">
        <v>283</v>
      </c>
      <c r="AF7" s="15">
        <v>1780</v>
      </c>
      <c r="AG7" s="16">
        <v>393</v>
      </c>
      <c r="AH7" s="16">
        <v>1</v>
      </c>
      <c r="AI7" s="17">
        <v>259</v>
      </c>
      <c r="AJ7" s="15">
        <v>1930</v>
      </c>
      <c r="AK7" s="16">
        <v>323</v>
      </c>
      <c r="AL7" s="16">
        <v>1</v>
      </c>
      <c r="AM7" s="17">
        <v>179</v>
      </c>
      <c r="AN7" s="15">
        <v>1816</v>
      </c>
      <c r="AO7" s="16">
        <v>347</v>
      </c>
      <c r="AP7" s="16">
        <v>1</v>
      </c>
      <c r="AQ7" s="17">
        <v>269</v>
      </c>
      <c r="AR7" s="15">
        <v>1935</v>
      </c>
      <c r="AS7" s="16">
        <v>287</v>
      </c>
      <c r="AT7" s="16">
        <v>0</v>
      </c>
      <c r="AU7" s="17">
        <v>211</v>
      </c>
      <c r="AV7" s="15">
        <v>1212</v>
      </c>
      <c r="AW7" s="16">
        <v>1054</v>
      </c>
      <c r="AX7" s="16">
        <v>0</v>
      </c>
      <c r="AY7" s="17">
        <v>167</v>
      </c>
    </row>
    <row r="8" spans="1:51" ht="12.75" x14ac:dyDescent="0.2">
      <c r="A8" s="83" t="s">
        <v>217</v>
      </c>
      <c r="B8" s="15">
        <v>821</v>
      </c>
      <c r="C8" s="16">
        <v>158</v>
      </c>
      <c r="D8" s="16">
        <v>9</v>
      </c>
      <c r="E8" s="16">
        <v>8</v>
      </c>
      <c r="F8" s="16">
        <v>0</v>
      </c>
      <c r="G8" s="17">
        <v>4</v>
      </c>
      <c r="H8" s="16">
        <v>834</v>
      </c>
      <c r="I8" s="16">
        <v>140</v>
      </c>
      <c r="J8" s="16">
        <v>3</v>
      </c>
      <c r="K8" s="16">
        <v>0</v>
      </c>
      <c r="L8" s="16">
        <v>23</v>
      </c>
      <c r="M8" s="15">
        <v>804</v>
      </c>
      <c r="N8" s="16">
        <v>123</v>
      </c>
      <c r="O8" s="16">
        <v>23</v>
      </c>
      <c r="P8" s="16">
        <v>16</v>
      </c>
      <c r="Q8" s="16">
        <v>7</v>
      </c>
      <c r="R8" s="16">
        <v>7</v>
      </c>
      <c r="S8" s="17">
        <v>20</v>
      </c>
      <c r="T8" s="16">
        <v>849</v>
      </c>
      <c r="U8" s="16">
        <v>32</v>
      </c>
      <c r="V8" s="16">
        <v>0</v>
      </c>
      <c r="W8" s="16">
        <v>119</v>
      </c>
      <c r="X8" s="15" t="s">
        <v>43</v>
      </c>
      <c r="Y8" s="16" t="s">
        <v>43</v>
      </c>
      <c r="Z8" s="16" t="s">
        <v>43</v>
      </c>
      <c r="AA8" s="17" t="s">
        <v>43</v>
      </c>
      <c r="AB8" s="15">
        <v>712</v>
      </c>
      <c r="AC8" s="16">
        <v>149</v>
      </c>
      <c r="AD8" s="16">
        <v>0</v>
      </c>
      <c r="AE8" s="17">
        <v>139</v>
      </c>
      <c r="AF8" s="15">
        <v>710</v>
      </c>
      <c r="AG8" s="16">
        <v>156</v>
      </c>
      <c r="AH8" s="16">
        <v>0</v>
      </c>
      <c r="AI8" s="17">
        <v>134</v>
      </c>
      <c r="AJ8" s="15">
        <v>766</v>
      </c>
      <c r="AK8" s="16">
        <v>145</v>
      </c>
      <c r="AL8" s="16">
        <v>1</v>
      </c>
      <c r="AM8" s="17">
        <v>88</v>
      </c>
      <c r="AN8" s="15">
        <v>709</v>
      </c>
      <c r="AO8" s="16">
        <v>151</v>
      </c>
      <c r="AP8" s="16">
        <v>0</v>
      </c>
      <c r="AQ8" s="17">
        <v>140</v>
      </c>
      <c r="AR8" s="15">
        <v>796</v>
      </c>
      <c r="AS8" s="16">
        <v>100</v>
      </c>
      <c r="AT8" s="16">
        <v>0</v>
      </c>
      <c r="AU8" s="17">
        <v>104</v>
      </c>
      <c r="AV8" s="15">
        <v>414</v>
      </c>
      <c r="AW8" s="16">
        <v>507</v>
      </c>
      <c r="AX8" s="16">
        <v>0</v>
      </c>
      <c r="AY8" s="17">
        <v>79</v>
      </c>
    </row>
    <row r="9" spans="1:51" ht="12.75" x14ac:dyDescent="0.2">
      <c r="A9" s="83" t="s">
        <v>218</v>
      </c>
      <c r="B9" s="15">
        <v>519</v>
      </c>
      <c r="C9" s="16">
        <v>160</v>
      </c>
      <c r="D9" s="16">
        <v>9</v>
      </c>
      <c r="E9" s="16">
        <v>3</v>
      </c>
      <c r="F9" s="16">
        <v>0</v>
      </c>
      <c r="G9" s="17">
        <v>2</v>
      </c>
      <c r="H9" s="16">
        <v>543</v>
      </c>
      <c r="I9" s="16">
        <v>133</v>
      </c>
      <c r="J9" s="16">
        <v>2</v>
      </c>
      <c r="K9" s="16">
        <v>0</v>
      </c>
      <c r="L9" s="16">
        <v>15</v>
      </c>
      <c r="M9" s="15">
        <v>512</v>
      </c>
      <c r="N9" s="16">
        <v>123</v>
      </c>
      <c r="O9" s="16">
        <v>17</v>
      </c>
      <c r="P9" s="16">
        <v>15</v>
      </c>
      <c r="Q9" s="16">
        <v>6</v>
      </c>
      <c r="R9" s="16">
        <v>3</v>
      </c>
      <c r="S9" s="17">
        <v>17</v>
      </c>
      <c r="T9" s="16" t="s">
        <v>43</v>
      </c>
      <c r="U9" s="16" t="s">
        <v>43</v>
      </c>
      <c r="V9" s="16" t="s">
        <v>43</v>
      </c>
      <c r="W9" s="16" t="s">
        <v>43</v>
      </c>
      <c r="X9" s="15">
        <v>540</v>
      </c>
      <c r="Y9" s="16">
        <v>45</v>
      </c>
      <c r="Z9" s="16">
        <v>0</v>
      </c>
      <c r="AA9" s="17">
        <v>108</v>
      </c>
      <c r="AB9" s="15">
        <v>507</v>
      </c>
      <c r="AC9" s="16">
        <v>109</v>
      </c>
      <c r="AD9" s="16">
        <v>0</v>
      </c>
      <c r="AE9" s="17">
        <v>77</v>
      </c>
      <c r="AF9" s="15">
        <v>514</v>
      </c>
      <c r="AG9" s="16">
        <v>111</v>
      </c>
      <c r="AH9" s="16">
        <v>0</v>
      </c>
      <c r="AI9" s="17">
        <v>68</v>
      </c>
      <c r="AJ9" s="15">
        <v>545</v>
      </c>
      <c r="AK9" s="16">
        <v>89</v>
      </c>
      <c r="AL9" s="16">
        <v>0</v>
      </c>
      <c r="AM9" s="17">
        <v>59</v>
      </c>
      <c r="AN9" s="15">
        <v>531</v>
      </c>
      <c r="AO9" s="16">
        <v>82</v>
      </c>
      <c r="AP9" s="16">
        <v>0</v>
      </c>
      <c r="AQ9" s="17">
        <v>80</v>
      </c>
      <c r="AR9" s="15">
        <v>551</v>
      </c>
      <c r="AS9" s="16">
        <v>77</v>
      </c>
      <c r="AT9" s="16">
        <v>1</v>
      </c>
      <c r="AU9" s="17">
        <v>64</v>
      </c>
      <c r="AV9" s="15">
        <v>303</v>
      </c>
      <c r="AW9" s="16">
        <v>339</v>
      </c>
      <c r="AX9" s="16">
        <v>0</v>
      </c>
      <c r="AY9" s="17">
        <v>51</v>
      </c>
    </row>
    <row r="10" spans="1:51" ht="12.75" x14ac:dyDescent="0.2">
      <c r="A10" s="83" t="s">
        <v>198</v>
      </c>
      <c r="B10" s="15">
        <v>330</v>
      </c>
      <c r="C10" s="16">
        <v>46</v>
      </c>
      <c r="D10" s="16">
        <v>6</v>
      </c>
      <c r="E10" s="16">
        <v>1</v>
      </c>
      <c r="F10" s="16">
        <v>0</v>
      </c>
      <c r="G10" s="17">
        <v>2</v>
      </c>
      <c r="H10" s="16">
        <v>344</v>
      </c>
      <c r="I10" s="16">
        <v>37</v>
      </c>
      <c r="J10" s="16">
        <v>1</v>
      </c>
      <c r="K10" s="16">
        <v>0</v>
      </c>
      <c r="L10" s="16">
        <v>3</v>
      </c>
      <c r="M10" s="15">
        <v>330</v>
      </c>
      <c r="N10" s="16">
        <v>39</v>
      </c>
      <c r="O10" s="16">
        <v>4</v>
      </c>
      <c r="P10" s="16">
        <v>4</v>
      </c>
      <c r="Q10" s="16">
        <v>3</v>
      </c>
      <c r="R10" s="16">
        <v>0</v>
      </c>
      <c r="S10" s="17">
        <v>5</v>
      </c>
      <c r="T10" s="16" t="s">
        <v>43</v>
      </c>
      <c r="U10" s="16" t="s">
        <v>43</v>
      </c>
      <c r="V10" s="16" t="s">
        <v>43</v>
      </c>
      <c r="W10" s="16" t="s">
        <v>43</v>
      </c>
      <c r="X10" s="15">
        <v>298</v>
      </c>
      <c r="Y10" s="16">
        <v>30</v>
      </c>
      <c r="Z10" s="16">
        <v>0</v>
      </c>
      <c r="AA10" s="17">
        <v>57</v>
      </c>
      <c r="AB10" s="15">
        <v>287</v>
      </c>
      <c r="AC10" s="16">
        <v>54</v>
      </c>
      <c r="AD10" s="16">
        <v>0</v>
      </c>
      <c r="AE10" s="17">
        <v>44</v>
      </c>
      <c r="AF10" s="15">
        <v>287</v>
      </c>
      <c r="AG10" s="16">
        <v>53</v>
      </c>
      <c r="AH10" s="16">
        <v>1</v>
      </c>
      <c r="AI10" s="17">
        <v>44</v>
      </c>
      <c r="AJ10" s="15">
        <v>320</v>
      </c>
      <c r="AK10" s="16">
        <v>39</v>
      </c>
      <c r="AL10" s="16">
        <v>1</v>
      </c>
      <c r="AM10" s="17">
        <v>25</v>
      </c>
      <c r="AN10" s="15">
        <v>292</v>
      </c>
      <c r="AO10" s="16">
        <v>50</v>
      </c>
      <c r="AP10" s="16">
        <v>0</v>
      </c>
      <c r="AQ10" s="17">
        <v>43</v>
      </c>
      <c r="AR10" s="15">
        <v>323</v>
      </c>
      <c r="AS10" s="16">
        <v>34</v>
      </c>
      <c r="AT10" s="16">
        <v>1</v>
      </c>
      <c r="AU10" s="17">
        <v>27</v>
      </c>
      <c r="AV10" s="15">
        <v>157</v>
      </c>
      <c r="AW10" s="16">
        <v>205</v>
      </c>
      <c r="AX10" s="16">
        <v>0</v>
      </c>
      <c r="AY10" s="17">
        <v>23</v>
      </c>
    </row>
    <row r="11" spans="1:51" ht="12.75" x14ac:dyDescent="0.2">
      <c r="A11" s="83" t="s">
        <v>219</v>
      </c>
      <c r="B11" s="15">
        <v>134</v>
      </c>
      <c r="C11" s="16">
        <v>17</v>
      </c>
      <c r="D11" s="16">
        <v>3</v>
      </c>
      <c r="E11" s="16">
        <v>0</v>
      </c>
      <c r="F11" s="16">
        <v>0</v>
      </c>
      <c r="G11" s="17">
        <v>0</v>
      </c>
      <c r="H11" s="16">
        <v>135</v>
      </c>
      <c r="I11" s="16">
        <v>15</v>
      </c>
      <c r="J11" s="16">
        <v>0</v>
      </c>
      <c r="K11" s="16">
        <v>0</v>
      </c>
      <c r="L11" s="16">
        <v>4</v>
      </c>
      <c r="M11" s="15">
        <v>132</v>
      </c>
      <c r="N11" s="16">
        <v>12</v>
      </c>
      <c r="O11" s="16">
        <v>5</v>
      </c>
      <c r="P11" s="16">
        <v>2</v>
      </c>
      <c r="Q11" s="16">
        <v>0</v>
      </c>
      <c r="R11" s="16">
        <v>2</v>
      </c>
      <c r="S11" s="17">
        <v>1</v>
      </c>
      <c r="T11" s="16">
        <v>133</v>
      </c>
      <c r="U11" s="16">
        <v>5</v>
      </c>
      <c r="V11" s="16">
        <v>0</v>
      </c>
      <c r="W11" s="16">
        <v>16</v>
      </c>
      <c r="X11" s="15" t="s">
        <v>43</v>
      </c>
      <c r="Y11" s="16" t="s">
        <v>43</v>
      </c>
      <c r="Z11" s="16" t="s">
        <v>43</v>
      </c>
      <c r="AA11" s="17" t="s">
        <v>43</v>
      </c>
      <c r="AB11" s="15">
        <v>93</v>
      </c>
      <c r="AC11" s="16">
        <v>29</v>
      </c>
      <c r="AD11" s="16">
        <v>0</v>
      </c>
      <c r="AE11" s="17">
        <v>32</v>
      </c>
      <c r="AF11" s="15">
        <v>94</v>
      </c>
      <c r="AG11" s="16">
        <v>30</v>
      </c>
      <c r="AH11" s="16">
        <v>0</v>
      </c>
      <c r="AI11" s="17">
        <v>30</v>
      </c>
      <c r="AJ11" s="15">
        <v>104</v>
      </c>
      <c r="AK11" s="16">
        <v>24</v>
      </c>
      <c r="AL11" s="16">
        <v>0</v>
      </c>
      <c r="AM11" s="17">
        <v>26</v>
      </c>
      <c r="AN11" s="15">
        <v>94</v>
      </c>
      <c r="AO11" s="16">
        <v>30</v>
      </c>
      <c r="AP11" s="16">
        <v>0</v>
      </c>
      <c r="AQ11" s="17">
        <v>30</v>
      </c>
      <c r="AR11" s="15">
        <v>108</v>
      </c>
      <c r="AS11" s="16">
        <v>23</v>
      </c>
      <c r="AT11" s="16">
        <v>0</v>
      </c>
      <c r="AU11" s="17">
        <v>23</v>
      </c>
      <c r="AV11" s="15">
        <v>52</v>
      </c>
      <c r="AW11" s="16">
        <v>88</v>
      </c>
      <c r="AX11" s="16">
        <v>0</v>
      </c>
      <c r="AY11" s="17">
        <v>14</v>
      </c>
    </row>
    <row r="12" spans="1:51" ht="12.75" x14ac:dyDescent="0.2">
      <c r="A12" s="83" t="s">
        <v>199</v>
      </c>
      <c r="B12" s="15">
        <v>234</v>
      </c>
      <c r="C12" s="16">
        <v>38</v>
      </c>
      <c r="D12" s="16">
        <v>2</v>
      </c>
      <c r="E12" s="16">
        <v>3</v>
      </c>
      <c r="F12" s="16">
        <v>0</v>
      </c>
      <c r="G12" s="17">
        <v>2</v>
      </c>
      <c r="H12" s="16">
        <v>233</v>
      </c>
      <c r="I12" s="16">
        <v>36</v>
      </c>
      <c r="J12" s="16">
        <v>3</v>
      </c>
      <c r="K12" s="16">
        <v>1</v>
      </c>
      <c r="L12" s="16">
        <v>6</v>
      </c>
      <c r="M12" s="15">
        <v>226</v>
      </c>
      <c r="N12" s="16">
        <v>29</v>
      </c>
      <c r="O12" s="16">
        <v>12</v>
      </c>
      <c r="P12" s="16">
        <v>7</v>
      </c>
      <c r="Q12" s="16">
        <v>0</v>
      </c>
      <c r="R12" s="16">
        <v>1</v>
      </c>
      <c r="S12" s="17">
        <v>4</v>
      </c>
      <c r="T12" s="16" t="s">
        <v>43</v>
      </c>
      <c r="U12" s="16" t="s">
        <v>43</v>
      </c>
      <c r="V12" s="16" t="s">
        <v>43</v>
      </c>
      <c r="W12" s="16" t="s">
        <v>43</v>
      </c>
      <c r="X12" s="15">
        <v>244</v>
      </c>
      <c r="Y12" s="16">
        <v>12</v>
      </c>
      <c r="Z12" s="16">
        <v>0</v>
      </c>
      <c r="AA12" s="17">
        <v>23</v>
      </c>
      <c r="AB12" s="15">
        <v>192</v>
      </c>
      <c r="AC12" s="16">
        <v>58</v>
      </c>
      <c r="AD12" s="16">
        <v>0</v>
      </c>
      <c r="AE12" s="17">
        <v>29</v>
      </c>
      <c r="AF12" s="15">
        <v>198</v>
      </c>
      <c r="AG12" s="16">
        <v>52</v>
      </c>
      <c r="AH12" s="16">
        <v>0</v>
      </c>
      <c r="AI12" s="17">
        <v>29</v>
      </c>
      <c r="AJ12" s="15">
        <v>208</v>
      </c>
      <c r="AK12" s="16">
        <v>49</v>
      </c>
      <c r="AL12" s="16">
        <v>0</v>
      </c>
      <c r="AM12" s="17">
        <v>22</v>
      </c>
      <c r="AN12" s="15">
        <v>193</v>
      </c>
      <c r="AO12" s="16">
        <v>60</v>
      </c>
      <c r="AP12" s="16">
        <v>0</v>
      </c>
      <c r="AQ12" s="17">
        <v>26</v>
      </c>
      <c r="AR12" s="15">
        <v>203</v>
      </c>
      <c r="AS12" s="16">
        <v>52</v>
      </c>
      <c r="AT12" s="16">
        <v>0</v>
      </c>
      <c r="AU12" s="17">
        <v>24</v>
      </c>
      <c r="AV12" s="15">
        <v>99</v>
      </c>
      <c r="AW12" s="16">
        <v>166</v>
      </c>
      <c r="AX12" s="16">
        <v>0</v>
      </c>
      <c r="AY12" s="17">
        <v>14</v>
      </c>
    </row>
    <row r="13" spans="1:51" ht="12.75" x14ac:dyDescent="0.2">
      <c r="A13" s="83" t="s">
        <v>42</v>
      </c>
      <c r="B13" s="15">
        <v>107</v>
      </c>
      <c r="C13" s="16">
        <v>23</v>
      </c>
      <c r="D13" s="16">
        <v>1</v>
      </c>
      <c r="E13" s="16">
        <v>0</v>
      </c>
      <c r="F13" s="16">
        <v>0</v>
      </c>
      <c r="G13" s="17">
        <v>0</v>
      </c>
      <c r="H13" s="16">
        <v>107</v>
      </c>
      <c r="I13" s="16">
        <v>21</v>
      </c>
      <c r="J13" s="16">
        <v>0</v>
      </c>
      <c r="K13" s="16">
        <v>0</v>
      </c>
      <c r="L13" s="16">
        <v>3</v>
      </c>
      <c r="M13" s="15">
        <v>111</v>
      </c>
      <c r="N13" s="16">
        <v>19</v>
      </c>
      <c r="O13" s="16">
        <v>1</v>
      </c>
      <c r="P13" s="16">
        <v>0</v>
      </c>
      <c r="Q13" s="16">
        <v>0</v>
      </c>
      <c r="R13" s="16">
        <v>0</v>
      </c>
      <c r="S13" s="17">
        <v>0</v>
      </c>
      <c r="T13" s="16" t="s">
        <v>43</v>
      </c>
      <c r="U13" s="16" t="s">
        <v>43</v>
      </c>
      <c r="V13" s="16" t="s">
        <v>43</v>
      </c>
      <c r="W13" s="16" t="s">
        <v>43</v>
      </c>
      <c r="X13" s="15">
        <v>105</v>
      </c>
      <c r="Y13" s="16">
        <v>6</v>
      </c>
      <c r="Z13" s="16">
        <v>0</v>
      </c>
      <c r="AA13" s="17">
        <v>20</v>
      </c>
      <c r="AB13" s="15">
        <v>97</v>
      </c>
      <c r="AC13" s="16">
        <v>19</v>
      </c>
      <c r="AD13" s="16">
        <v>0</v>
      </c>
      <c r="AE13" s="17">
        <v>15</v>
      </c>
      <c r="AF13" s="15">
        <v>102</v>
      </c>
      <c r="AG13" s="16">
        <v>16</v>
      </c>
      <c r="AH13" s="16">
        <v>0</v>
      </c>
      <c r="AI13" s="17">
        <v>13</v>
      </c>
      <c r="AJ13" s="15">
        <v>111</v>
      </c>
      <c r="AK13" s="16">
        <v>14</v>
      </c>
      <c r="AL13" s="16">
        <v>0</v>
      </c>
      <c r="AM13" s="17">
        <v>6</v>
      </c>
      <c r="AN13" s="15">
        <v>100</v>
      </c>
      <c r="AO13" s="16">
        <v>18</v>
      </c>
      <c r="AP13" s="16">
        <v>0</v>
      </c>
      <c r="AQ13" s="17">
        <v>13</v>
      </c>
      <c r="AR13" s="15">
        <v>105</v>
      </c>
      <c r="AS13" s="16">
        <v>16</v>
      </c>
      <c r="AT13" s="16">
        <v>0</v>
      </c>
      <c r="AU13" s="17">
        <v>10</v>
      </c>
      <c r="AV13" s="15">
        <v>38</v>
      </c>
      <c r="AW13" s="16">
        <v>85</v>
      </c>
      <c r="AX13" s="16">
        <v>0</v>
      </c>
      <c r="AY13" s="17">
        <v>8</v>
      </c>
    </row>
    <row r="14" spans="1:51" ht="12.75" x14ac:dyDescent="0.2">
      <c r="A14" s="83" t="s">
        <v>220</v>
      </c>
      <c r="B14" s="15">
        <v>224</v>
      </c>
      <c r="C14" s="16">
        <v>36</v>
      </c>
      <c r="D14" s="16">
        <v>1</v>
      </c>
      <c r="E14" s="16">
        <v>0</v>
      </c>
      <c r="F14" s="16">
        <v>0</v>
      </c>
      <c r="G14" s="17">
        <v>2</v>
      </c>
      <c r="H14" s="16">
        <v>226</v>
      </c>
      <c r="I14" s="16">
        <v>32</v>
      </c>
      <c r="J14" s="16">
        <v>0</v>
      </c>
      <c r="K14" s="16">
        <v>0</v>
      </c>
      <c r="L14" s="16">
        <v>5</v>
      </c>
      <c r="M14" s="15">
        <v>217</v>
      </c>
      <c r="N14" s="16">
        <v>29</v>
      </c>
      <c r="O14" s="16">
        <v>2</v>
      </c>
      <c r="P14" s="16">
        <v>6</v>
      </c>
      <c r="Q14" s="16">
        <v>1</v>
      </c>
      <c r="R14" s="16">
        <v>0</v>
      </c>
      <c r="S14" s="17">
        <v>8</v>
      </c>
      <c r="T14" s="16" t="s">
        <v>43</v>
      </c>
      <c r="U14" s="16" t="s">
        <v>43</v>
      </c>
      <c r="V14" s="16" t="s">
        <v>43</v>
      </c>
      <c r="W14" s="16" t="s">
        <v>43</v>
      </c>
      <c r="X14" s="15">
        <v>215</v>
      </c>
      <c r="Y14" s="16">
        <v>13</v>
      </c>
      <c r="Z14" s="16">
        <v>0</v>
      </c>
      <c r="AA14" s="17">
        <v>35</v>
      </c>
      <c r="AB14" s="15">
        <v>185</v>
      </c>
      <c r="AC14" s="16">
        <v>34</v>
      </c>
      <c r="AD14" s="16">
        <v>0</v>
      </c>
      <c r="AE14" s="17">
        <v>44</v>
      </c>
      <c r="AF14" s="15">
        <v>192</v>
      </c>
      <c r="AG14" s="16">
        <v>35</v>
      </c>
      <c r="AH14" s="16">
        <v>0</v>
      </c>
      <c r="AI14" s="17">
        <v>36</v>
      </c>
      <c r="AJ14" s="15">
        <v>198</v>
      </c>
      <c r="AK14" s="16">
        <v>45</v>
      </c>
      <c r="AL14" s="16">
        <v>0</v>
      </c>
      <c r="AM14" s="17">
        <v>20</v>
      </c>
      <c r="AN14" s="15">
        <v>187</v>
      </c>
      <c r="AO14" s="16">
        <v>33</v>
      </c>
      <c r="AP14" s="16">
        <v>0</v>
      </c>
      <c r="AQ14" s="17">
        <v>43</v>
      </c>
      <c r="AR14" s="15">
        <v>204</v>
      </c>
      <c r="AS14" s="16">
        <v>27</v>
      </c>
      <c r="AT14" s="16">
        <v>0</v>
      </c>
      <c r="AU14" s="17">
        <v>32</v>
      </c>
      <c r="AV14" s="15">
        <v>86</v>
      </c>
      <c r="AW14" s="16">
        <v>149</v>
      </c>
      <c r="AX14" s="16">
        <v>0</v>
      </c>
      <c r="AY14" s="17">
        <v>28</v>
      </c>
    </row>
    <row r="15" spans="1:51" ht="12.75" x14ac:dyDescent="0.2">
      <c r="A15" s="83" t="s">
        <v>203</v>
      </c>
      <c r="B15" s="15">
        <v>212</v>
      </c>
      <c r="C15" s="16">
        <v>19</v>
      </c>
      <c r="D15" s="16">
        <v>2</v>
      </c>
      <c r="E15" s="16">
        <v>3</v>
      </c>
      <c r="F15" s="16">
        <v>0</v>
      </c>
      <c r="G15" s="17">
        <v>0</v>
      </c>
      <c r="H15" s="16">
        <v>219</v>
      </c>
      <c r="I15" s="16">
        <v>14</v>
      </c>
      <c r="J15" s="16">
        <v>1</v>
      </c>
      <c r="K15" s="16">
        <v>0</v>
      </c>
      <c r="L15" s="16">
        <v>2</v>
      </c>
      <c r="M15" s="15">
        <v>221</v>
      </c>
      <c r="N15" s="16">
        <v>12</v>
      </c>
      <c r="O15" s="16">
        <v>1</v>
      </c>
      <c r="P15" s="16">
        <v>2</v>
      </c>
      <c r="Q15" s="16">
        <v>0</v>
      </c>
      <c r="R15" s="16">
        <v>0</v>
      </c>
      <c r="S15" s="17">
        <v>0</v>
      </c>
      <c r="T15" s="16" t="s">
        <v>43</v>
      </c>
      <c r="U15" s="16" t="s">
        <v>43</v>
      </c>
      <c r="V15" s="16" t="s">
        <v>43</v>
      </c>
      <c r="W15" s="16" t="s">
        <v>43</v>
      </c>
      <c r="X15" s="15">
        <v>210</v>
      </c>
      <c r="Y15" s="16">
        <v>6</v>
      </c>
      <c r="Z15" s="16">
        <v>0</v>
      </c>
      <c r="AA15" s="17">
        <v>20</v>
      </c>
      <c r="AB15" s="15">
        <v>168</v>
      </c>
      <c r="AC15" s="16">
        <v>43</v>
      </c>
      <c r="AD15" s="16">
        <v>0</v>
      </c>
      <c r="AE15" s="17">
        <v>25</v>
      </c>
      <c r="AF15" s="15">
        <v>173</v>
      </c>
      <c r="AG15" s="16">
        <v>41</v>
      </c>
      <c r="AH15" s="16">
        <v>0</v>
      </c>
      <c r="AI15" s="17">
        <v>22</v>
      </c>
      <c r="AJ15" s="15">
        <v>187</v>
      </c>
      <c r="AK15" s="16">
        <v>33</v>
      </c>
      <c r="AL15" s="16">
        <v>0</v>
      </c>
      <c r="AM15" s="17">
        <v>16</v>
      </c>
      <c r="AN15" s="15">
        <v>176</v>
      </c>
      <c r="AO15" s="16">
        <v>37</v>
      </c>
      <c r="AP15" s="16">
        <v>0</v>
      </c>
      <c r="AQ15" s="17">
        <v>23</v>
      </c>
      <c r="AR15" s="15">
        <v>182</v>
      </c>
      <c r="AS15" s="16">
        <v>32</v>
      </c>
      <c r="AT15" s="16">
        <v>0</v>
      </c>
      <c r="AU15" s="17">
        <v>22</v>
      </c>
      <c r="AV15" s="15">
        <v>65</v>
      </c>
      <c r="AW15" s="16">
        <v>160</v>
      </c>
      <c r="AX15" s="16">
        <v>0</v>
      </c>
      <c r="AY15" s="17">
        <v>11</v>
      </c>
    </row>
    <row r="16" spans="1:51" ht="12.75" x14ac:dyDescent="0.2">
      <c r="A16" s="83" t="s">
        <v>204</v>
      </c>
      <c r="B16" s="15">
        <v>106</v>
      </c>
      <c r="C16" s="16">
        <v>8</v>
      </c>
      <c r="D16" s="16">
        <v>1</v>
      </c>
      <c r="E16" s="16">
        <v>0</v>
      </c>
      <c r="F16" s="16">
        <v>1</v>
      </c>
      <c r="G16" s="17">
        <v>1</v>
      </c>
      <c r="H16" s="16">
        <v>109</v>
      </c>
      <c r="I16" s="16">
        <v>6</v>
      </c>
      <c r="J16" s="16">
        <v>0</v>
      </c>
      <c r="K16" s="16">
        <v>0</v>
      </c>
      <c r="L16" s="16">
        <v>2</v>
      </c>
      <c r="M16" s="15">
        <v>105</v>
      </c>
      <c r="N16" s="16">
        <v>5</v>
      </c>
      <c r="O16" s="16">
        <v>2</v>
      </c>
      <c r="P16" s="16">
        <v>3</v>
      </c>
      <c r="Q16" s="16">
        <v>0</v>
      </c>
      <c r="R16" s="16">
        <v>0</v>
      </c>
      <c r="S16" s="17">
        <v>2</v>
      </c>
      <c r="T16" s="16" t="s">
        <v>43</v>
      </c>
      <c r="U16" s="16" t="s">
        <v>43</v>
      </c>
      <c r="V16" s="16" t="s">
        <v>43</v>
      </c>
      <c r="W16" s="16" t="s">
        <v>43</v>
      </c>
      <c r="X16" s="15">
        <v>106</v>
      </c>
      <c r="Y16" s="16">
        <v>5</v>
      </c>
      <c r="Z16" s="16">
        <v>0</v>
      </c>
      <c r="AA16" s="17">
        <v>6</v>
      </c>
      <c r="AB16" s="15">
        <v>76</v>
      </c>
      <c r="AC16" s="16">
        <v>26</v>
      </c>
      <c r="AD16" s="16">
        <v>0</v>
      </c>
      <c r="AE16" s="17">
        <v>15</v>
      </c>
      <c r="AF16" s="15">
        <v>79</v>
      </c>
      <c r="AG16" s="16">
        <v>23</v>
      </c>
      <c r="AH16" s="16">
        <v>0</v>
      </c>
      <c r="AI16" s="17">
        <v>15</v>
      </c>
      <c r="AJ16" s="15">
        <v>84</v>
      </c>
      <c r="AK16" s="16">
        <v>22</v>
      </c>
      <c r="AL16" s="16">
        <v>0</v>
      </c>
      <c r="AM16" s="17">
        <v>11</v>
      </c>
      <c r="AN16" s="15">
        <v>78</v>
      </c>
      <c r="AO16" s="16">
        <v>23</v>
      </c>
      <c r="AP16" s="16">
        <v>0</v>
      </c>
      <c r="AQ16" s="17">
        <v>16</v>
      </c>
      <c r="AR16" s="15">
        <v>89</v>
      </c>
      <c r="AS16" s="16">
        <v>16</v>
      </c>
      <c r="AT16" s="16">
        <v>0</v>
      </c>
      <c r="AU16" s="17">
        <v>12</v>
      </c>
      <c r="AV16" s="15">
        <v>37</v>
      </c>
      <c r="AW16" s="16">
        <v>74</v>
      </c>
      <c r="AX16" s="16">
        <v>0</v>
      </c>
      <c r="AY16" s="17">
        <v>6</v>
      </c>
    </row>
    <row r="17" spans="1:51" ht="12.75" x14ac:dyDescent="0.2">
      <c r="A17" s="83" t="s">
        <v>205</v>
      </c>
      <c r="B17" s="15">
        <v>290</v>
      </c>
      <c r="C17" s="16">
        <v>20</v>
      </c>
      <c r="D17" s="16">
        <v>3</v>
      </c>
      <c r="E17" s="16">
        <v>1</v>
      </c>
      <c r="F17" s="16">
        <v>0</v>
      </c>
      <c r="G17" s="17">
        <v>3</v>
      </c>
      <c r="H17" s="16">
        <v>297</v>
      </c>
      <c r="I17" s="16">
        <v>17</v>
      </c>
      <c r="J17" s="16">
        <v>0</v>
      </c>
      <c r="K17" s="16">
        <v>0</v>
      </c>
      <c r="L17" s="16">
        <v>3</v>
      </c>
      <c r="M17" s="15">
        <v>297</v>
      </c>
      <c r="N17" s="16">
        <v>12</v>
      </c>
      <c r="O17" s="16">
        <v>2</v>
      </c>
      <c r="P17" s="16">
        <v>2</v>
      </c>
      <c r="Q17" s="16">
        <v>0</v>
      </c>
      <c r="R17" s="16">
        <v>0</v>
      </c>
      <c r="S17" s="17">
        <v>4</v>
      </c>
      <c r="T17" s="16" t="s">
        <v>43</v>
      </c>
      <c r="U17" s="16" t="s">
        <v>43</v>
      </c>
      <c r="V17" s="16" t="s">
        <v>43</v>
      </c>
      <c r="W17" s="16" t="s">
        <v>43</v>
      </c>
      <c r="X17" s="15">
        <v>294</v>
      </c>
      <c r="Y17" s="16">
        <v>1</v>
      </c>
      <c r="Z17" s="16">
        <v>0</v>
      </c>
      <c r="AA17" s="17">
        <v>22</v>
      </c>
      <c r="AB17" s="15">
        <v>138</v>
      </c>
      <c r="AC17" s="16">
        <v>136</v>
      </c>
      <c r="AD17" s="16">
        <v>0</v>
      </c>
      <c r="AE17" s="17">
        <v>43</v>
      </c>
      <c r="AF17" s="15">
        <v>140</v>
      </c>
      <c r="AG17" s="16">
        <v>137</v>
      </c>
      <c r="AH17" s="16">
        <v>0</v>
      </c>
      <c r="AI17" s="17">
        <v>40</v>
      </c>
      <c r="AJ17" s="15">
        <v>215</v>
      </c>
      <c r="AK17" s="16">
        <v>72</v>
      </c>
      <c r="AL17" s="16">
        <v>0</v>
      </c>
      <c r="AM17" s="17">
        <v>30</v>
      </c>
      <c r="AN17" s="15">
        <v>147</v>
      </c>
      <c r="AO17" s="16">
        <v>124</v>
      </c>
      <c r="AP17" s="16">
        <v>0</v>
      </c>
      <c r="AQ17" s="17">
        <v>46</v>
      </c>
      <c r="AR17" s="15">
        <v>203</v>
      </c>
      <c r="AS17" s="16">
        <v>76</v>
      </c>
      <c r="AT17" s="16">
        <v>0</v>
      </c>
      <c r="AU17" s="17">
        <v>38</v>
      </c>
      <c r="AV17" s="15">
        <v>81</v>
      </c>
      <c r="AW17" s="16">
        <v>212</v>
      </c>
      <c r="AX17" s="16">
        <v>0</v>
      </c>
      <c r="AY17" s="17">
        <v>24</v>
      </c>
    </row>
    <row r="18" spans="1:51" ht="12.75" x14ac:dyDescent="0.2">
      <c r="A18" s="83" t="s">
        <v>208</v>
      </c>
      <c r="B18" s="18">
        <v>25</v>
      </c>
      <c r="C18" s="19">
        <v>3</v>
      </c>
      <c r="D18" s="19">
        <v>0</v>
      </c>
      <c r="E18" s="19">
        <v>0</v>
      </c>
      <c r="F18" s="19">
        <v>0</v>
      </c>
      <c r="G18" s="20">
        <v>0</v>
      </c>
      <c r="H18" s="19">
        <v>24</v>
      </c>
      <c r="I18" s="19">
        <v>2</v>
      </c>
      <c r="J18" s="19">
        <v>0</v>
      </c>
      <c r="K18" s="19">
        <v>0</v>
      </c>
      <c r="L18" s="19">
        <v>2</v>
      </c>
      <c r="M18" s="18">
        <v>26</v>
      </c>
      <c r="N18" s="19">
        <v>1</v>
      </c>
      <c r="O18" s="19">
        <v>1</v>
      </c>
      <c r="P18" s="19">
        <v>0</v>
      </c>
      <c r="Q18" s="19">
        <v>0</v>
      </c>
      <c r="R18" s="19">
        <v>0</v>
      </c>
      <c r="S18" s="20">
        <v>0</v>
      </c>
      <c r="T18" s="19" t="s">
        <v>43</v>
      </c>
      <c r="U18" s="19" t="s">
        <v>43</v>
      </c>
      <c r="V18" s="19" t="s">
        <v>43</v>
      </c>
      <c r="W18" s="19" t="s">
        <v>43</v>
      </c>
      <c r="X18" s="18">
        <v>25</v>
      </c>
      <c r="Y18" s="19">
        <v>0</v>
      </c>
      <c r="Z18" s="19">
        <v>0</v>
      </c>
      <c r="AA18" s="20">
        <v>3</v>
      </c>
      <c r="AB18" s="18">
        <v>16</v>
      </c>
      <c r="AC18" s="19">
        <v>6</v>
      </c>
      <c r="AD18" s="19">
        <v>0</v>
      </c>
      <c r="AE18" s="20">
        <v>6</v>
      </c>
      <c r="AF18" s="18">
        <v>16</v>
      </c>
      <c r="AG18" s="19">
        <v>6</v>
      </c>
      <c r="AH18" s="19">
        <v>0</v>
      </c>
      <c r="AI18" s="20">
        <v>6</v>
      </c>
      <c r="AJ18" s="18">
        <v>15</v>
      </c>
      <c r="AK18" s="19">
        <v>6</v>
      </c>
      <c r="AL18" s="19">
        <v>0</v>
      </c>
      <c r="AM18" s="20">
        <v>7</v>
      </c>
      <c r="AN18" s="18">
        <v>14</v>
      </c>
      <c r="AO18" s="19">
        <v>7</v>
      </c>
      <c r="AP18" s="19">
        <v>0</v>
      </c>
      <c r="AQ18" s="20">
        <v>7</v>
      </c>
      <c r="AR18" s="18">
        <v>14</v>
      </c>
      <c r="AS18" s="19">
        <v>6</v>
      </c>
      <c r="AT18" s="19">
        <v>0</v>
      </c>
      <c r="AU18" s="20">
        <v>8</v>
      </c>
      <c r="AV18" s="18">
        <v>2</v>
      </c>
      <c r="AW18" s="19">
        <v>26</v>
      </c>
      <c r="AX18" s="19">
        <v>0</v>
      </c>
      <c r="AY18" s="20">
        <v>0</v>
      </c>
    </row>
    <row r="19" spans="1:51" ht="12.75" x14ac:dyDescent="0.2">
      <c r="A19" s="87" t="s">
        <v>54</v>
      </c>
      <c r="B19" s="37">
        <f t="shared" ref="B19:AY19" si="0">SUM(B5:B18)</f>
        <v>4893</v>
      </c>
      <c r="C19" s="27">
        <f t="shared" si="0"/>
        <v>1156</v>
      </c>
      <c r="D19" s="27">
        <f t="shared" si="0"/>
        <v>85</v>
      </c>
      <c r="E19" s="27">
        <f t="shared" si="0"/>
        <v>40</v>
      </c>
      <c r="F19" s="27">
        <f t="shared" si="0"/>
        <v>4</v>
      </c>
      <c r="G19" s="28">
        <f t="shared" si="0"/>
        <v>36</v>
      </c>
      <c r="H19" s="25">
        <f t="shared" si="0"/>
        <v>5066</v>
      </c>
      <c r="I19" s="25">
        <f t="shared" si="0"/>
        <v>1011</v>
      </c>
      <c r="J19" s="27">
        <f t="shared" si="0"/>
        <v>26</v>
      </c>
      <c r="K19" s="27">
        <f t="shared" si="0"/>
        <v>2</v>
      </c>
      <c r="L19" s="27">
        <f t="shared" si="0"/>
        <v>109</v>
      </c>
      <c r="M19" s="37">
        <f t="shared" si="0"/>
        <v>4876</v>
      </c>
      <c r="N19" s="27">
        <f t="shared" si="0"/>
        <v>938</v>
      </c>
      <c r="O19" s="27">
        <f t="shared" si="0"/>
        <v>133</v>
      </c>
      <c r="P19" s="27">
        <f t="shared" si="0"/>
        <v>98</v>
      </c>
      <c r="Q19" s="27">
        <f t="shared" si="0"/>
        <v>40</v>
      </c>
      <c r="R19" s="27">
        <f t="shared" si="0"/>
        <v>20</v>
      </c>
      <c r="S19" s="28">
        <f t="shared" si="0"/>
        <v>109</v>
      </c>
      <c r="T19" s="23">
        <f t="shared" si="0"/>
        <v>1125</v>
      </c>
      <c r="U19" s="13">
        <f t="shared" si="0"/>
        <v>44</v>
      </c>
      <c r="V19" s="23">
        <f t="shared" si="0"/>
        <v>0</v>
      </c>
      <c r="W19" s="27">
        <f t="shared" si="0"/>
        <v>163</v>
      </c>
      <c r="X19" s="37">
        <f t="shared" si="0"/>
        <v>3893</v>
      </c>
      <c r="Y19" s="27">
        <f t="shared" si="0"/>
        <v>303</v>
      </c>
      <c r="Z19" s="27">
        <f t="shared" si="0"/>
        <v>0</v>
      </c>
      <c r="AA19" s="28">
        <f t="shared" si="0"/>
        <v>686</v>
      </c>
      <c r="AB19" s="23">
        <f t="shared" si="0"/>
        <v>4342</v>
      </c>
      <c r="AC19" s="13">
        <f t="shared" si="0"/>
        <v>1087</v>
      </c>
      <c r="AD19" s="23">
        <f t="shared" si="0"/>
        <v>1</v>
      </c>
      <c r="AE19" s="28">
        <f t="shared" si="0"/>
        <v>784</v>
      </c>
      <c r="AF19" s="23">
        <f t="shared" si="0"/>
        <v>4396</v>
      </c>
      <c r="AG19" s="13">
        <f t="shared" si="0"/>
        <v>1092</v>
      </c>
      <c r="AH19" s="23">
        <f t="shared" si="0"/>
        <v>2</v>
      </c>
      <c r="AI19" s="28">
        <f t="shared" si="0"/>
        <v>724</v>
      </c>
      <c r="AJ19" s="23">
        <f t="shared" si="0"/>
        <v>4808</v>
      </c>
      <c r="AK19" s="13">
        <f t="shared" si="0"/>
        <v>895</v>
      </c>
      <c r="AL19" s="23">
        <f t="shared" si="0"/>
        <v>3</v>
      </c>
      <c r="AM19" s="28">
        <f t="shared" si="0"/>
        <v>508</v>
      </c>
      <c r="AN19" s="23">
        <f t="shared" si="0"/>
        <v>4451</v>
      </c>
      <c r="AO19" s="13">
        <f t="shared" si="0"/>
        <v>996</v>
      </c>
      <c r="AP19" s="23">
        <f t="shared" si="0"/>
        <v>1</v>
      </c>
      <c r="AQ19" s="28">
        <f t="shared" si="0"/>
        <v>766</v>
      </c>
      <c r="AR19" s="23">
        <f t="shared" si="0"/>
        <v>4841</v>
      </c>
      <c r="AS19" s="13">
        <f t="shared" si="0"/>
        <v>773</v>
      </c>
      <c r="AT19" s="23">
        <f t="shared" si="0"/>
        <v>2</v>
      </c>
      <c r="AU19" s="28">
        <f t="shared" si="0"/>
        <v>598</v>
      </c>
      <c r="AV19" s="23">
        <f t="shared" si="0"/>
        <v>2583</v>
      </c>
      <c r="AW19" s="13">
        <f t="shared" si="0"/>
        <v>3195</v>
      </c>
      <c r="AX19" s="23">
        <f t="shared" si="0"/>
        <v>0</v>
      </c>
      <c r="AY19" s="28">
        <f t="shared" si="0"/>
        <v>436</v>
      </c>
    </row>
    <row r="20" spans="1:51" ht="12.75" x14ac:dyDescent="0.2">
      <c r="A20" s="80"/>
    </row>
    <row r="21" spans="1:51" ht="12.75" x14ac:dyDescent="0.2">
      <c r="A21" s="80"/>
    </row>
    <row r="22" spans="1:51" ht="12.75" x14ac:dyDescent="0.2">
      <c r="A22" s="80"/>
    </row>
    <row r="23" spans="1:51" ht="12.75" x14ac:dyDescent="0.2">
      <c r="A23" s="80"/>
    </row>
    <row r="24" spans="1:51" ht="12.75" x14ac:dyDescent="0.2">
      <c r="A24" s="80"/>
    </row>
    <row r="25" spans="1:51" ht="12.75" x14ac:dyDescent="0.2">
      <c r="A25" s="80"/>
    </row>
    <row r="26" spans="1:51" ht="12.75" x14ac:dyDescent="0.2">
      <c r="A26" s="80"/>
    </row>
    <row r="27" spans="1:51" ht="12.75" x14ac:dyDescent="0.2">
      <c r="A27" s="80"/>
    </row>
    <row r="28" spans="1:51" ht="12.75" x14ac:dyDescent="0.2">
      <c r="A28" s="80"/>
    </row>
    <row r="29" spans="1:51" ht="12.75" x14ac:dyDescent="0.2">
      <c r="A29" s="80"/>
    </row>
    <row r="30" spans="1:51" ht="12.75" x14ac:dyDescent="0.2">
      <c r="A30" s="80"/>
    </row>
    <row r="31" spans="1:51" ht="12.75" x14ac:dyDescent="0.2">
      <c r="A31" s="80"/>
    </row>
    <row r="32" spans="1:51" ht="12.75" x14ac:dyDescent="0.2">
      <c r="A32" s="80"/>
    </row>
    <row r="33" spans="1:1" ht="12.75" x14ac:dyDescent="0.2">
      <c r="A33" s="80"/>
    </row>
    <row r="34" spans="1:1" ht="12.75" x14ac:dyDescent="0.2">
      <c r="A34" s="80"/>
    </row>
    <row r="35" spans="1:1" ht="12.75" x14ac:dyDescent="0.2">
      <c r="A35" s="80"/>
    </row>
    <row r="36" spans="1:1" ht="12.75" x14ac:dyDescent="0.2">
      <c r="A36" s="80"/>
    </row>
    <row r="37" spans="1:1" ht="12.75" x14ac:dyDescent="0.2">
      <c r="A37" s="80"/>
    </row>
    <row r="38" spans="1:1" ht="12.75" x14ac:dyDescent="0.2">
      <c r="A38" s="80"/>
    </row>
    <row r="39" spans="1:1" ht="12.75" x14ac:dyDescent="0.2">
      <c r="A39" s="80"/>
    </row>
    <row r="40" spans="1:1" ht="12.75" x14ac:dyDescent="0.2">
      <c r="A40" s="80"/>
    </row>
    <row r="41" spans="1:1" ht="12.75" x14ac:dyDescent="0.2">
      <c r="A41" s="80"/>
    </row>
    <row r="42" spans="1:1" ht="12.75" x14ac:dyDescent="0.2">
      <c r="A42" s="80"/>
    </row>
    <row r="43" spans="1:1" ht="12.75" x14ac:dyDescent="0.2">
      <c r="A43" s="80"/>
    </row>
    <row r="44" spans="1:1" ht="12.75" x14ac:dyDescent="0.2">
      <c r="A44" s="80"/>
    </row>
    <row r="45" spans="1:1" ht="12.75" x14ac:dyDescent="0.2">
      <c r="A45" s="80"/>
    </row>
    <row r="46" spans="1:1" ht="12.75" x14ac:dyDescent="0.2">
      <c r="A46" s="80"/>
    </row>
    <row r="47" spans="1:1" ht="12.75" x14ac:dyDescent="0.2">
      <c r="A47" s="80"/>
    </row>
    <row r="48" spans="1:1" ht="12.75" x14ac:dyDescent="0.2">
      <c r="A48" s="80"/>
    </row>
    <row r="49" spans="1:1" ht="12.75" x14ac:dyDescent="0.2">
      <c r="A49" s="80"/>
    </row>
    <row r="50" spans="1:1" ht="12.75" x14ac:dyDescent="0.2">
      <c r="A50" s="80"/>
    </row>
    <row r="51" spans="1:1" ht="12.75" x14ac:dyDescent="0.2">
      <c r="A51" s="80"/>
    </row>
    <row r="52" spans="1:1" ht="12.75" x14ac:dyDescent="0.2">
      <c r="A52" s="80"/>
    </row>
    <row r="53" spans="1:1" ht="12.75" x14ac:dyDescent="0.2">
      <c r="A53" s="80"/>
    </row>
    <row r="54" spans="1:1" ht="12.75" x14ac:dyDescent="0.2">
      <c r="A54" s="80"/>
    </row>
    <row r="55" spans="1:1" ht="12.75" x14ac:dyDescent="0.2">
      <c r="A55" s="80"/>
    </row>
    <row r="56" spans="1:1" ht="12.75" x14ac:dyDescent="0.2">
      <c r="A56" s="80"/>
    </row>
    <row r="57" spans="1:1" ht="12.75" x14ac:dyDescent="0.2">
      <c r="A57" s="80"/>
    </row>
    <row r="58" spans="1:1" ht="12.75" x14ac:dyDescent="0.2">
      <c r="A58" s="80"/>
    </row>
    <row r="59" spans="1:1" ht="12.75" x14ac:dyDescent="0.2">
      <c r="A59" s="80"/>
    </row>
    <row r="60" spans="1:1" ht="12.75" x14ac:dyDescent="0.2">
      <c r="A60" s="80"/>
    </row>
    <row r="61" spans="1:1" ht="12.75" x14ac:dyDescent="0.2">
      <c r="A61" s="80"/>
    </row>
    <row r="62" spans="1:1" ht="12.75" x14ac:dyDescent="0.2">
      <c r="A62" s="80"/>
    </row>
    <row r="63" spans="1:1" ht="12.75" x14ac:dyDescent="0.2">
      <c r="A63" s="80"/>
    </row>
    <row r="64" spans="1:1" ht="12.75" x14ac:dyDescent="0.2">
      <c r="A64" s="80"/>
    </row>
    <row r="65" spans="1:1" ht="12.75" x14ac:dyDescent="0.2">
      <c r="A65" s="80"/>
    </row>
    <row r="66" spans="1:1" ht="12.75" x14ac:dyDescent="0.2">
      <c r="A66" s="80"/>
    </row>
    <row r="67" spans="1:1" ht="12.75" x14ac:dyDescent="0.2">
      <c r="A67" s="80"/>
    </row>
    <row r="68" spans="1:1" ht="12.75" x14ac:dyDescent="0.2">
      <c r="A68" s="80"/>
    </row>
    <row r="69" spans="1:1" ht="12.75" x14ac:dyDescent="0.2">
      <c r="A69" s="80"/>
    </row>
    <row r="70" spans="1:1" ht="12.75" x14ac:dyDescent="0.2">
      <c r="A70" s="80"/>
    </row>
    <row r="71" spans="1:1" ht="12.75" x14ac:dyDescent="0.2">
      <c r="A71" s="80"/>
    </row>
    <row r="72" spans="1:1" ht="12.75" x14ac:dyDescent="0.2">
      <c r="A72" s="80"/>
    </row>
    <row r="73" spans="1:1" ht="12.75" x14ac:dyDescent="0.2">
      <c r="A73" s="80"/>
    </row>
    <row r="74" spans="1:1" ht="12.75" x14ac:dyDescent="0.2">
      <c r="A74" s="80"/>
    </row>
    <row r="75" spans="1:1" ht="12.75" x14ac:dyDescent="0.2">
      <c r="A75" s="80"/>
    </row>
    <row r="76" spans="1:1" ht="12.75" x14ac:dyDescent="0.2">
      <c r="A76" s="80"/>
    </row>
    <row r="77" spans="1:1" ht="12.75" x14ac:dyDescent="0.2">
      <c r="A77" s="80"/>
    </row>
    <row r="78" spans="1:1" ht="12.75" x14ac:dyDescent="0.2">
      <c r="A78" s="80"/>
    </row>
    <row r="79" spans="1:1" ht="12.75" x14ac:dyDescent="0.2">
      <c r="A79" s="80"/>
    </row>
    <row r="80" spans="1:1" ht="12.75" x14ac:dyDescent="0.2">
      <c r="A80" s="80"/>
    </row>
    <row r="81" spans="1:1" ht="12.75" x14ac:dyDescent="0.2">
      <c r="A81" s="80"/>
    </row>
    <row r="82" spans="1:1" ht="12.75" x14ac:dyDescent="0.2">
      <c r="A82" s="80"/>
    </row>
    <row r="83" spans="1:1" ht="12.75" x14ac:dyDescent="0.2">
      <c r="A83" s="80"/>
    </row>
    <row r="84" spans="1:1" ht="12.75" x14ac:dyDescent="0.2">
      <c r="A84" s="80"/>
    </row>
    <row r="85" spans="1:1" ht="12.75" x14ac:dyDescent="0.2">
      <c r="A85" s="80"/>
    </row>
    <row r="86" spans="1:1" ht="12.75" x14ac:dyDescent="0.2">
      <c r="A86" s="80"/>
    </row>
    <row r="87" spans="1:1" ht="12.75" x14ac:dyDescent="0.2">
      <c r="A87" s="80"/>
    </row>
    <row r="88" spans="1:1" ht="12.75" x14ac:dyDescent="0.2">
      <c r="A88" s="80"/>
    </row>
    <row r="89" spans="1:1" ht="12.75" x14ac:dyDescent="0.2">
      <c r="A89" s="80"/>
    </row>
    <row r="90" spans="1:1" ht="12.75" x14ac:dyDescent="0.2">
      <c r="A90" s="80"/>
    </row>
    <row r="91" spans="1:1" ht="12.75" x14ac:dyDescent="0.2">
      <c r="A91" s="80"/>
    </row>
    <row r="92" spans="1:1" ht="12.75" x14ac:dyDescent="0.2">
      <c r="A92" s="80"/>
    </row>
    <row r="93" spans="1:1" ht="12.75" x14ac:dyDescent="0.2">
      <c r="A93" s="80"/>
    </row>
    <row r="94" spans="1:1" ht="12.75" x14ac:dyDescent="0.2">
      <c r="A94" s="80"/>
    </row>
    <row r="95" spans="1:1" ht="12.75" x14ac:dyDescent="0.2">
      <c r="A95" s="80"/>
    </row>
    <row r="96" spans="1:1" ht="12.75" x14ac:dyDescent="0.2">
      <c r="A96" s="80"/>
    </row>
    <row r="97" spans="1:1" ht="12.75" x14ac:dyDescent="0.2">
      <c r="A97" s="80"/>
    </row>
    <row r="98" spans="1:1" ht="12.75" x14ac:dyDescent="0.2">
      <c r="A98" s="80"/>
    </row>
    <row r="99" spans="1:1" ht="12.75" x14ac:dyDescent="0.2">
      <c r="A99" s="80"/>
    </row>
    <row r="100" spans="1:1" ht="12.75" x14ac:dyDescent="0.2">
      <c r="A100" s="80"/>
    </row>
    <row r="101" spans="1:1" ht="12.75" x14ac:dyDescent="0.2">
      <c r="A101" s="80"/>
    </row>
    <row r="102" spans="1:1" ht="12.75" x14ac:dyDescent="0.2">
      <c r="A102" s="80"/>
    </row>
    <row r="103" spans="1:1" ht="12.75" x14ac:dyDescent="0.2">
      <c r="A103" s="80"/>
    </row>
    <row r="104" spans="1:1" ht="12.75" x14ac:dyDescent="0.2">
      <c r="A104" s="80"/>
    </row>
    <row r="105" spans="1:1" ht="12.75" x14ac:dyDescent="0.2">
      <c r="A105" s="80"/>
    </row>
    <row r="106" spans="1:1" ht="12.75" x14ac:dyDescent="0.2">
      <c r="A106" s="80"/>
    </row>
    <row r="107" spans="1:1" ht="12.75" x14ac:dyDescent="0.2">
      <c r="A107" s="80"/>
    </row>
    <row r="108" spans="1:1" ht="12.75" x14ac:dyDescent="0.2">
      <c r="A108" s="80"/>
    </row>
    <row r="109" spans="1:1" ht="12.75" x14ac:dyDescent="0.2">
      <c r="A109" s="80"/>
    </row>
    <row r="110" spans="1:1" ht="12.75" x14ac:dyDescent="0.2">
      <c r="A110" s="80"/>
    </row>
    <row r="111" spans="1:1" ht="12.75" x14ac:dyDescent="0.2">
      <c r="A111" s="80"/>
    </row>
    <row r="112" spans="1:1" ht="12.75" x14ac:dyDescent="0.2">
      <c r="A112" s="80"/>
    </row>
    <row r="113" spans="1:1" ht="12.75" x14ac:dyDescent="0.2">
      <c r="A113" s="80"/>
    </row>
    <row r="114" spans="1:1" ht="12.75" x14ac:dyDescent="0.2">
      <c r="A114" s="80"/>
    </row>
    <row r="115" spans="1:1" ht="12.75" x14ac:dyDescent="0.2">
      <c r="A115" s="80"/>
    </row>
    <row r="116" spans="1:1" ht="12.75" x14ac:dyDescent="0.2">
      <c r="A116" s="80"/>
    </row>
    <row r="117" spans="1:1" ht="12.75" x14ac:dyDescent="0.2">
      <c r="A117" s="80"/>
    </row>
    <row r="118" spans="1:1" ht="12.75" x14ac:dyDescent="0.2">
      <c r="A118" s="80"/>
    </row>
    <row r="119" spans="1:1" ht="12.75" x14ac:dyDescent="0.2">
      <c r="A119" s="80"/>
    </row>
    <row r="120" spans="1:1" ht="12.75" x14ac:dyDescent="0.2">
      <c r="A120" s="80"/>
    </row>
    <row r="121" spans="1:1" ht="12.75" x14ac:dyDescent="0.2">
      <c r="A121" s="80"/>
    </row>
    <row r="122" spans="1:1" ht="12.75" x14ac:dyDescent="0.2">
      <c r="A122" s="80"/>
    </row>
    <row r="123" spans="1:1" ht="12.75" x14ac:dyDescent="0.2">
      <c r="A123" s="80"/>
    </row>
    <row r="124" spans="1:1" ht="12.75" x14ac:dyDescent="0.2">
      <c r="A124" s="80"/>
    </row>
    <row r="125" spans="1:1" ht="12.75" x14ac:dyDescent="0.2">
      <c r="A125" s="80"/>
    </row>
    <row r="126" spans="1:1" ht="12.75" x14ac:dyDescent="0.2">
      <c r="A126" s="80"/>
    </row>
    <row r="127" spans="1:1" ht="12.75" x14ac:dyDescent="0.2">
      <c r="A127" s="80"/>
    </row>
    <row r="128" spans="1:1" ht="12.75" x14ac:dyDescent="0.2">
      <c r="A128" s="80"/>
    </row>
    <row r="129" spans="1:1" ht="12.75" x14ac:dyDescent="0.2">
      <c r="A129" s="80"/>
    </row>
    <row r="130" spans="1:1" ht="12.75" x14ac:dyDescent="0.2">
      <c r="A130" s="80"/>
    </row>
    <row r="131" spans="1:1" ht="12.75" x14ac:dyDescent="0.2">
      <c r="A131" s="80"/>
    </row>
    <row r="132" spans="1:1" ht="12.75" x14ac:dyDescent="0.2">
      <c r="A132" s="80"/>
    </row>
    <row r="133" spans="1:1" ht="12.75" x14ac:dyDescent="0.2">
      <c r="A133" s="80"/>
    </row>
    <row r="134" spans="1:1" ht="12.75" x14ac:dyDescent="0.2">
      <c r="A134" s="80"/>
    </row>
    <row r="135" spans="1:1" ht="12.75" x14ac:dyDescent="0.2">
      <c r="A135" s="80"/>
    </row>
    <row r="136" spans="1:1" ht="12.75" x14ac:dyDescent="0.2">
      <c r="A136" s="80"/>
    </row>
    <row r="137" spans="1:1" ht="12.75" x14ac:dyDescent="0.2">
      <c r="A137" s="80"/>
    </row>
    <row r="138" spans="1:1" ht="12.75" x14ac:dyDescent="0.2">
      <c r="A138" s="80"/>
    </row>
    <row r="139" spans="1:1" ht="12.75" x14ac:dyDescent="0.2">
      <c r="A139" s="80"/>
    </row>
    <row r="140" spans="1:1" ht="12.75" x14ac:dyDescent="0.2">
      <c r="A140" s="80"/>
    </row>
    <row r="141" spans="1:1" ht="12.75" x14ac:dyDescent="0.2">
      <c r="A141" s="80"/>
    </row>
    <row r="142" spans="1:1" ht="12.75" x14ac:dyDescent="0.2">
      <c r="A142" s="80"/>
    </row>
    <row r="143" spans="1:1" ht="12.75" x14ac:dyDescent="0.2">
      <c r="A143" s="80"/>
    </row>
    <row r="144" spans="1:1" ht="12.75" x14ac:dyDescent="0.2">
      <c r="A144" s="80"/>
    </row>
    <row r="145" spans="1:1" ht="12.75" x14ac:dyDescent="0.2">
      <c r="A145" s="80"/>
    </row>
    <row r="146" spans="1:1" ht="12.75" x14ac:dyDescent="0.2">
      <c r="A146" s="80"/>
    </row>
    <row r="147" spans="1:1" ht="12.75" x14ac:dyDescent="0.2">
      <c r="A147" s="80"/>
    </row>
    <row r="148" spans="1:1" ht="12.75" x14ac:dyDescent="0.2">
      <c r="A148" s="80"/>
    </row>
    <row r="149" spans="1:1" ht="12.75" x14ac:dyDescent="0.2">
      <c r="A149" s="80"/>
    </row>
    <row r="150" spans="1:1" ht="12.75" x14ac:dyDescent="0.2">
      <c r="A150" s="80"/>
    </row>
    <row r="151" spans="1:1" ht="12.75" x14ac:dyDescent="0.2">
      <c r="A151" s="80"/>
    </row>
    <row r="152" spans="1:1" ht="12.75" x14ac:dyDescent="0.2">
      <c r="A152" s="80"/>
    </row>
    <row r="153" spans="1:1" ht="12.75" x14ac:dyDescent="0.2">
      <c r="A153" s="80"/>
    </row>
    <row r="154" spans="1:1" ht="12.75" x14ac:dyDescent="0.2">
      <c r="A154" s="80"/>
    </row>
    <row r="155" spans="1:1" ht="12.75" x14ac:dyDescent="0.2">
      <c r="A155" s="80"/>
    </row>
    <row r="156" spans="1:1" ht="12.75" x14ac:dyDescent="0.2">
      <c r="A156" s="80"/>
    </row>
    <row r="157" spans="1:1" ht="12.75" x14ac:dyDescent="0.2">
      <c r="A157" s="80"/>
    </row>
    <row r="158" spans="1:1" ht="12.75" x14ac:dyDescent="0.2">
      <c r="A158" s="80"/>
    </row>
    <row r="159" spans="1:1" ht="12.75" x14ac:dyDescent="0.2">
      <c r="A159" s="80"/>
    </row>
    <row r="160" spans="1:1" ht="12.75" x14ac:dyDescent="0.2">
      <c r="A160" s="80"/>
    </row>
    <row r="161" spans="1:1" ht="12.75" x14ac:dyDescent="0.2">
      <c r="A161" s="80"/>
    </row>
    <row r="162" spans="1:1" ht="12.75" x14ac:dyDescent="0.2">
      <c r="A162" s="80"/>
    </row>
    <row r="163" spans="1:1" ht="12.75" x14ac:dyDescent="0.2">
      <c r="A163" s="80"/>
    </row>
    <row r="164" spans="1:1" ht="12.75" x14ac:dyDescent="0.2">
      <c r="A164" s="80"/>
    </row>
    <row r="165" spans="1:1" ht="12.75" x14ac:dyDescent="0.2">
      <c r="A165" s="80"/>
    </row>
    <row r="166" spans="1:1" ht="12.75" x14ac:dyDescent="0.2">
      <c r="A166" s="80"/>
    </row>
    <row r="167" spans="1:1" ht="12.75" x14ac:dyDescent="0.2">
      <c r="A167" s="80"/>
    </row>
    <row r="168" spans="1:1" ht="12.75" x14ac:dyDescent="0.2">
      <c r="A168" s="80"/>
    </row>
    <row r="169" spans="1:1" ht="12.75" x14ac:dyDescent="0.2">
      <c r="A169" s="80"/>
    </row>
    <row r="170" spans="1:1" ht="12.75" x14ac:dyDescent="0.2">
      <c r="A170" s="80"/>
    </row>
    <row r="171" spans="1:1" ht="12.75" x14ac:dyDescent="0.2">
      <c r="A171" s="80"/>
    </row>
    <row r="172" spans="1:1" ht="12.75" x14ac:dyDescent="0.2">
      <c r="A172" s="80"/>
    </row>
    <row r="173" spans="1:1" ht="12.75" x14ac:dyDescent="0.2">
      <c r="A173" s="80"/>
    </row>
    <row r="174" spans="1:1" ht="12.75" x14ac:dyDescent="0.2">
      <c r="A174" s="80"/>
    </row>
    <row r="175" spans="1:1" ht="12.75" x14ac:dyDescent="0.2">
      <c r="A175" s="80"/>
    </row>
    <row r="176" spans="1:1" ht="12.75" x14ac:dyDescent="0.2">
      <c r="A176" s="80"/>
    </row>
    <row r="177" spans="1:1" ht="12.75" x14ac:dyDescent="0.2">
      <c r="A177" s="80"/>
    </row>
    <row r="178" spans="1:1" ht="12.75" x14ac:dyDescent="0.2">
      <c r="A178" s="80"/>
    </row>
    <row r="179" spans="1:1" ht="12.75" x14ac:dyDescent="0.2">
      <c r="A179" s="80"/>
    </row>
    <row r="180" spans="1:1" ht="12.75" x14ac:dyDescent="0.2">
      <c r="A180" s="80"/>
    </row>
    <row r="181" spans="1:1" ht="12.75" x14ac:dyDescent="0.2">
      <c r="A181" s="80"/>
    </row>
    <row r="182" spans="1:1" ht="12.75" x14ac:dyDescent="0.2">
      <c r="A182" s="80"/>
    </row>
    <row r="183" spans="1:1" ht="12.75" x14ac:dyDescent="0.2">
      <c r="A183" s="80"/>
    </row>
    <row r="184" spans="1:1" ht="12.75" x14ac:dyDescent="0.2">
      <c r="A184" s="80"/>
    </row>
    <row r="185" spans="1:1" ht="12.75" x14ac:dyDescent="0.2">
      <c r="A185" s="80"/>
    </row>
    <row r="186" spans="1:1" ht="12.75" x14ac:dyDescent="0.2">
      <c r="A186" s="80"/>
    </row>
    <row r="187" spans="1:1" ht="12.75" x14ac:dyDescent="0.2">
      <c r="A187" s="80"/>
    </row>
    <row r="188" spans="1:1" ht="12.75" x14ac:dyDescent="0.2">
      <c r="A188" s="80"/>
    </row>
    <row r="189" spans="1:1" ht="12.75" x14ac:dyDescent="0.2">
      <c r="A189" s="80"/>
    </row>
    <row r="190" spans="1:1" ht="12.75" x14ac:dyDescent="0.2">
      <c r="A190" s="80"/>
    </row>
    <row r="191" spans="1:1" ht="12.75" x14ac:dyDescent="0.2">
      <c r="A191" s="80"/>
    </row>
    <row r="192" spans="1:1" ht="12.75" x14ac:dyDescent="0.2">
      <c r="A192" s="80"/>
    </row>
    <row r="193" spans="1:1" ht="12.75" x14ac:dyDescent="0.2">
      <c r="A193" s="80"/>
    </row>
    <row r="194" spans="1:1" ht="12.75" x14ac:dyDescent="0.2">
      <c r="A194" s="80"/>
    </row>
    <row r="195" spans="1:1" ht="12.75" x14ac:dyDescent="0.2">
      <c r="A195" s="80"/>
    </row>
    <row r="196" spans="1:1" ht="12.75" x14ac:dyDescent="0.2">
      <c r="A196" s="80"/>
    </row>
    <row r="197" spans="1:1" ht="12.75" x14ac:dyDescent="0.2">
      <c r="A197" s="80"/>
    </row>
    <row r="198" spans="1:1" ht="12.75" x14ac:dyDescent="0.2">
      <c r="A198" s="80"/>
    </row>
    <row r="199" spans="1:1" ht="12.75" x14ac:dyDescent="0.2">
      <c r="A199" s="80"/>
    </row>
    <row r="200" spans="1:1" ht="12.75" x14ac:dyDescent="0.2">
      <c r="A200" s="80"/>
    </row>
    <row r="201" spans="1:1" ht="12.75" x14ac:dyDescent="0.2">
      <c r="A201" s="80"/>
    </row>
    <row r="202" spans="1:1" ht="12.75" x14ac:dyDescent="0.2">
      <c r="A202" s="80"/>
    </row>
    <row r="203" spans="1:1" ht="12.75" x14ac:dyDescent="0.2">
      <c r="A203" s="80"/>
    </row>
    <row r="204" spans="1:1" ht="12.75" x14ac:dyDescent="0.2">
      <c r="A204" s="80"/>
    </row>
    <row r="205" spans="1:1" ht="12.75" x14ac:dyDescent="0.2">
      <c r="A205" s="80"/>
    </row>
    <row r="206" spans="1:1" ht="12.75" x14ac:dyDescent="0.2">
      <c r="A206" s="80"/>
    </row>
    <row r="207" spans="1:1" ht="12.75" x14ac:dyDescent="0.2">
      <c r="A207" s="80"/>
    </row>
    <row r="208" spans="1:1" ht="12.75" x14ac:dyDescent="0.2">
      <c r="A208" s="80"/>
    </row>
    <row r="209" spans="1:1" ht="12.75" x14ac:dyDescent="0.2">
      <c r="A209" s="80"/>
    </row>
    <row r="210" spans="1:1" ht="12.75" x14ac:dyDescent="0.2">
      <c r="A210" s="80"/>
    </row>
    <row r="211" spans="1:1" ht="12.75" x14ac:dyDescent="0.2">
      <c r="A211" s="80"/>
    </row>
    <row r="212" spans="1:1" ht="12.75" x14ac:dyDescent="0.2">
      <c r="A212" s="80"/>
    </row>
    <row r="213" spans="1:1" ht="12.75" x14ac:dyDescent="0.2">
      <c r="A213" s="80"/>
    </row>
    <row r="214" spans="1:1" ht="12.75" x14ac:dyDescent="0.2">
      <c r="A214" s="80"/>
    </row>
    <row r="215" spans="1:1" ht="12.75" x14ac:dyDescent="0.2">
      <c r="A215" s="80"/>
    </row>
    <row r="216" spans="1:1" ht="12.75" x14ac:dyDescent="0.2">
      <c r="A216" s="80"/>
    </row>
    <row r="217" spans="1:1" ht="12.75" x14ac:dyDescent="0.2">
      <c r="A217" s="80"/>
    </row>
    <row r="218" spans="1:1" ht="12.75" x14ac:dyDescent="0.2">
      <c r="A218" s="80"/>
    </row>
    <row r="219" spans="1:1" ht="12.75" x14ac:dyDescent="0.2">
      <c r="A219" s="80"/>
    </row>
    <row r="220" spans="1:1" ht="12.75" x14ac:dyDescent="0.2">
      <c r="A220" s="80"/>
    </row>
    <row r="221" spans="1:1" ht="12.75" x14ac:dyDescent="0.2">
      <c r="A221" s="80"/>
    </row>
    <row r="222" spans="1:1" ht="12.75" x14ac:dyDescent="0.2">
      <c r="A222" s="80"/>
    </row>
    <row r="223" spans="1:1" ht="12.75" x14ac:dyDescent="0.2">
      <c r="A223" s="80"/>
    </row>
    <row r="224" spans="1:1" ht="12.75" x14ac:dyDescent="0.2">
      <c r="A224" s="80"/>
    </row>
    <row r="225" spans="1:1" ht="12.75" x14ac:dyDescent="0.2">
      <c r="A225" s="80"/>
    </row>
    <row r="226" spans="1:1" ht="12.75" x14ac:dyDescent="0.2">
      <c r="A226" s="80"/>
    </row>
    <row r="227" spans="1:1" ht="12.75" x14ac:dyDescent="0.2">
      <c r="A227" s="80"/>
    </row>
    <row r="228" spans="1:1" ht="12.75" x14ac:dyDescent="0.2">
      <c r="A228" s="80"/>
    </row>
    <row r="229" spans="1:1" ht="12.75" x14ac:dyDescent="0.2">
      <c r="A229" s="80"/>
    </row>
    <row r="230" spans="1:1" ht="12.75" x14ac:dyDescent="0.2">
      <c r="A230" s="80"/>
    </row>
    <row r="231" spans="1:1" ht="12.75" x14ac:dyDescent="0.2">
      <c r="A231" s="80"/>
    </row>
    <row r="232" spans="1:1" ht="12.75" x14ac:dyDescent="0.2">
      <c r="A232" s="80"/>
    </row>
    <row r="233" spans="1:1" ht="12.75" x14ac:dyDescent="0.2">
      <c r="A233" s="80"/>
    </row>
    <row r="234" spans="1:1" ht="12.75" x14ac:dyDescent="0.2">
      <c r="A234" s="80"/>
    </row>
    <row r="235" spans="1:1" ht="12.75" x14ac:dyDescent="0.2">
      <c r="A235" s="80"/>
    </row>
    <row r="236" spans="1:1" ht="12.75" x14ac:dyDescent="0.2">
      <c r="A236" s="80"/>
    </row>
    <row r="237" spans="1:1" ht="12.75" x14ac:dyDescent="0.2">
      <c r="A237" s="80"/>
    </row>
    <row r="238" spans="1:1" ht="12.75" x14ac:dyDescent="0.2">
      <c r="A238" s="80"/>
    </row>
    <row r="239" spans="1:1" ht="12.75" x14ac:dyDescent="0.2">
      <c r="A239" s="80"/>
    </row>
    <row r="240" spans="1:1" ht="12.75" x14ac:dyDescent="0.2">
      <c r="A240" s="80"/>
    </row>
    <row r="241" spans="1:1" ht="12.75" x14ac:dyDescent="0.2">
      <c r="A241" s="80"/>
    </row>
    <row r="242" spans="1:1" ht="12.75" x14ac:dyDescent="0.2">
      <c r="A242" s="80"/>
    </row>
    <row r="243" spans="1:1" ht="12.75" x14ac:dyDescent="0.2">
      <c r="A243" s="80"/>
    </row>
    <row r="244" spans="1:1" ht="12.75" x14ac:dyDescent="0.2">
      <c r="A244" s="80"/>
    </row>
    <row r="245" spans="1:1" ht="12.75" x14ac:dyDescent="0.2">
      <c r="A245" s="80"/>
    </row>
    <row r="246" spans="1:1" ht="12.75" x14ac:dyDescent="0.2">
      <c r="A246" s="80"/>
    </row>
    <row r="247" spans="1:1" ht="12.75" x14ac:dyDescent="0.2">
      <c r="A247" s="80"/>
    </row>
    <row r="248" spans="1:1" ht="12.75" x14ac:dyDescent="0.2">
      <c r="A248" s="80"/>
    </row>
    <row r="249" spans="1:1" ht="12.75" x14ac:dyDescent="0.2">
      <c r="A249" s="80"/>
    </row>
    <row r="250" spans="1:1" ht="12.75" x14ac:dyDescent="0.2">
      <c r="A250" s="80"/>
    </row>
    <row r="251" spans="1:1" ht="12.75" x14ac:dyDescent="0.2">
      <c r="A251" s="80"/>
    </row>
    <row r="252" spans="1:1" ht="12.75" x14ac:dyDescent="0.2">
      <c r="A252" s="80"/>
    </row>
    <row r="253" spans="1:1" ht="12.75" x14ac:dyDescent="0.2">
      <c r="A253" s="80"/>
    </row>
    <row r="254" spans="1:1" ht="12.75" x14ac:dyDescent="0.2">
      <c r="A254" s="80"/>
    </row>
    <row r="255" spans="1:1" ht="12.75" x14ac:dyDescent="0.2">
      <c r="A255" s="80"/>
    </row>
    <row r="256" spans="1:1" ht="12.75" x14ac:dyDescent="0.2">
      <c r="A256" s="80"/>
    </row>
    <row r="257" spans="1:1" ht="12.75" x14ac:dyDescent="0.2">
      <c r="A257" s="80"/>
    </row>
    <row r="258" spans="1:1" ht="12.75" x14ac:dyDescent="0.2">
      <c r="A258" s="80"/>
    </row>
    <row r="259" spans="1:1" ht="12.75" x14ac:dyDescent="0.2">
      <c r="A259" s="80"/>
    </row>
    <row r="260" spans="1:1" ht="12.75" x14ac:dyDescent="0.2">
      <c r="A260" s="80"/>
    </row>
    <row r="261" spans="1:1" ht="12.75" x14ac:dyDescent="0.2">
      <c r="A261" s="80"/>
    </row>
    <row r="262" spans="1:1" ht="12.75" x14ac:dyDescent="0.2">
      <c r="A262" s="80"/>
    </row>
    <row r="263" spans="1:1" ht="12.75" x14ac:dyDescent="0.2">
      <c r="A263" s="80"/>
    </row>
    <row r="264" spans="1:1" ht="12.75" x14ac:dyDescent="0.2">
      <c r="A264" s="80"/>
    </row>
    <row r="265" spans="1:1" ht="12.75" x14ac:dyDescent="0.2">
      <c r="A265" s="80"/>
    </row>
    <row r="266" spans="1:1" ht="12.75" x14ac:dyDescent="0.2">
      <c r="A266" s="80"/>
    </row>
    <row r="267" spans="1:1" ht="12.75" x14ac:dyDescent="0.2">
      <c r="A267" s="80"/>
    </row>
    <row r="268" spans="1:1" ht="12.75" x14ac:dyDescent="0.2">
      <c r="A268" s="80"/>
    </row>
    <row r="269" spans="1:1" ht="12.75" x14ac:dyDescent="0.2">
      <c r="A269" s="80"/>
    </row>
    <row r="270" spans="1:1" ht="12.75" x14ac:dyDescent="0.2">
      <c r="A270" s="80"/>
    </row>
    <row r="271" spans="1:1" ht="12.75" x14ac:dyDescent="0.2">
      <c r="A271" s="80"/>
    </row>
    <row r="272" spans="1:1" ht="12.75" x14ac:dyDescent="0.2">
      <c r="A272" s="80"/>
    </row>
    <row r="273" spans="1:1" ht="12.75" x14ac:dyDescent="0.2">
      <c r="A273" s="80"/>
    </row>
    <row r="274" spans="1:1" ht="12.75" x14ac:dyDescent="0.2">
      <c r="A274" s="80"/>
    </row>
    <row r="275" spans="1:1" ht="12.75" x14ac:dyDescent="0.2">
      <c r="A275" s="80"/>
    </row>
    <row r="276" spans="1:1" ht="12.75" x14ac:dyDescent="0.2">
      <c r="A276" s="80"/>
    </row>
    <row r="277" spans="1:1" ht="12.75" x14ac:dyDescent="0.2">
      <c r="A277" s="80"/>
    </row>
    <row r="278" spans="1:1" ht="12.75" x14ac:dyDescent="0.2">
      <c r="A278" s="80"/>
    </row>
    <row r="279" spans="1:1" ht="12.75" x14ac:dyDescent="0.2">
      <c r="A279" s="80"/>
    </row>
    <row r="280" spans="1:1" ht="12.75" x14ac:dyDescent="0.2">
      <c r="A280" s="80"/>
    </row>
    <row r="281" spans="1:1" ht="12.75" x14ac:dyDescent="0.2">
      <c r="A281" s="80"/>
    </row>
    <row r="282" spans="1:1" ht="12.75" x14ac:dyDescent="0.2">
      <c r="A282" s="80"/>
    </row>
    <row r="283" spans="1:1" ht="12.75" x14ac:dyDescent="0.2">
      <c r="A283" s="80"/>
    </row>
    <row r="284" spans="1:1" ht="12.75" x14ac:dyDescent="0.2">
      <c r="A284" s="80"/>
    </row>
    <row r="285" spans="1:1" ht="12.75" x14ac:dyDescent="0.2">
      <c r="A285" s="80"/>
    </row>
    <row r="286" spans="1:1" ht="12.75" x14ac:dyDescent="0.2">
      <c r="A286" s="80"/>
    </row>
    <row r="287" spans="1:1" ht="12.75" x14ac:dyDescent="0.2">
      <c r="A287" s="80"/>
    </row>
    <row r="288" spans="1:1" ht="12.75" x14ac:dyDescent="0.2">
      <c r="A288" s="80"/>
    </row>
    <row r="289" spans="1:1" ht="12.75" x14ac:dyDescent="0.2">
      <c r="A289" s="80"/>
    </row>
    <row r="290" spans="1:1" ht="12.75" x14ac:dyDescent="0.2">
      <c r="A290" s="80"/>
    </row>
    <row r="291" spans="1:1" ht="12.75" x14ac:dyDescent="0.2">
      <c r="A291" s="80"/>
    </row>
    <row r="292" spans="1:1" ht="12.75" x14ac:dyDescent="0.2">
      <c r="A292" s="80"/>
    </row>
    <row r="293" spans="1:1" ht="12.75" x14ac:dyDescent="0.2">
      <c r="A293" s="80"/>
    </row>
    <row r="294" spans="1:1" ht="12.75" x14ac:dyDescent="0.2">
      <c r="A294" s="80"/>
    </row>
    <row r="295" spans="1:1" ht="12.75" x14ac:dyDescent="0.2">
      <c r="A295" s="80"/>
    </row>
    <row r="296" spans="1:1" ht="12.75" x14ac:dyDescent="0.2">
      <c r="A296" s="80"/>
    </row>
    <row r="297" spans="1:1" ht="12.75" x14ac:dyDescent="0.2">
      <c r="A297" s="80"/>
    </row>
    <row r="298" spans="1:1" ht="12.75" x14ac:dyDescent="0.2">
      <c r="A298" s="80"/>
    </row>
    <row r="299" spans="1:1" ht="12.75" x14ac:dyDescent="0.2">
      <c r="A299" s="80"/>
    </row>
    <row r="300" spans="1:1" ht="12.75" x14ac:dyDescent="0.2">
      <c r="A300" s="80"/>
    </row>
    <row r="301" spans="1:1" ht="12.75" x14ac:dyDescent="0.2">
      <c r="A301" s="80"/>
    </row>
    <row r="302" spans="1:1" ht="12.75" x14ac:dyDescent="0.2">
      <c r="A302" s="80"/>
    </row>
    <row r="303" spans="1:1" ht="12.75" x14ac:dyDescent="0.2">
      <c r="A303" s="80"/>
    </row>
    <row r="304" spans="1:1" ht="12.75" x14ac:dyDescent="0.2">
      <c r="A304" s="80"/>
    </row>
    <row r="305" spans="1:1" ht="12.75" x14ac:dyDescent="0.2">
      <c r="A305" s="80"/>
    </row>
    <row r="306" spans="1:1" ht="12.75" x14ac:dyDescent="0.2">
      <c r="A306" s="80"/>
    </row>
    <row r="307" spans="1:1" ht="12.75" x14ac:dyDescent="0.2">
      <c r="A307" s="80"/>
    </row>
    <row r="308" spans="1:1" ht="12.75" x14ac:dyDescent="0.2">
      <c r="A308" s="80"/>
    </row>
    <row r="309" spans="1:1" ht="12.75" x14ac:dyDescent="0.2">
      <c r="A309" s="80"/>
    </row>
    <row r="310" spans="1:1" ht="12.75" x14ac:dyDescent="0.2">
      <c r="A310" s="80"/>
    </row>
    <row r="311" spans="1:1" ht="12.75" x14ac:dyDescent="0.2">
      <c r="A311" s="80"/>
    </row>
    <row r="312" spans="1:1" ht="12.75" x14ac:dyDescent="0.2">
      <c r="A312" s="80"/>
    </row>
    <row r="313" spans="1:1" ht="12.75" x14ac:dyDescent="0.2">
      <c r="A313" s="80"/>
    </row>
    <row r="314" spans="1:1" ht="12.75" x14ac:dyDescent="0.2">
      <c r="A314" s="80"/>
    </row>
    <row r="315" spans="1:1" ht="12.75" x14ac:dyDescent="0.2">
      <c r="A315" s="80"/>
    </row>
    <row r="316" spans="1:1" ht="12.75" x14ac:dyDescent="0.2">
      <c r="A316" s="80"/>
    </row>
    <row r="317" spans="1:1" ht="12.75" x14ac:dyDescent="0.2">
      <c r="A317" s="80"/>
    </row>
    <row r="318" spans="1:1" ht="12.75" x14ac:dyDescent="0.2">
      <c r="A318" s="80"/>
    </row>
    <row r="319" spans="1:1" ht="12.75" x14ac:dyDescent="0.2">
      <c r="A319" s="80"/>
    </row>
    <row r="320" spans="1:1" ht="12.75" x14ac:dyDescent="0.2">
      <c r="A320" s="80"/>
    </row>
    <row r="321" spans="1:1" ht="12.75" x14ac:dyDescent="0.2">
      <c r="A321" s="80"/>
    </row>
    <row r="322" spans="1:1" ht="12.75" x14ac:dyDescent="0.2">
      <c r="A322" s="80"/>
    </row>
    <row r="323" spans="1:1" ht="12.75" x14ac:dyDescent="0.2">
      <c r="A323" s="80"/>
    </row>
    <row r="324" spans="1:1" ht="12.75" x14ac:dyDescent="0.2">
      <c r="A324" s="80"/>
    </row>
    <row r="325" spans="1:1" ht="12.75" x14ac:dyDescent="0.2">
      <c r="A325" s="80"/>
    </row>
    <row r="326" spans="1:1" ht="12.75" x14ac:dyDescent="0.2">
      <c r="A326" s="80"/>
    </row>
    <row r="327" spans="1:1" ht="12.75" x14ac:dyDescent="0.2">
      <c r="A327" s="80"/>
    </row>
    <row r="328" spans="1:1" ht="12.75" x14ac:dyDescent="0.2">
      <c r="A328" s="80"/>
    </row>
    <row r="329" spans="1:1" ht="12.75" x14ac:dyDescent="0.2">
      <c r="A329" s="80"/>
    </row>
    <row r="330" spans="1:1" ht="12.75" x14ac:dyDescent="0.2">
      <c r="A330" s="80"/>
    </row>
    <row r="331" spans="1:1" ht="12.75" x14ac:dyDescent="0.2">
      <c r="A331" s="80"/>
    </row>
    <row r="332" spans="1:1" ht="12.75" x14ac:dyDescent="0.2">
      <c r="A332" s="80"/>
    </row>
    <row r="333" spans="1:1" ht="12.75" x14ac:dyDescent="0.2">
      <c r="A333" s="80"/>
    </row>
    <row r="334" spans="1:1" ht="12.75" x14ac:dyDescent="0.2">
      <c r="A334" s="80"/>
    </row>
    <row r="335" spans="1:1" ht="12.75" x14ac:dyDescent="0.2">
      <c r="A335" s="80"/>
    </row>
    <row r="336" spans="1:1" ht="12.75" x14ac:dyDescent="0.2">
      <c r="A336" s="80"/>
    </row>
    <row r="337" spans="1:1" ht="12.75" x14ac:dyDescent="0.2">
      <c r="A337" s="80"/>
    </row>
    <row r="338" spans="1:1" ht="12.75" x14ac:dyDescent="0.2">
      <c r="A338" s="80"/>
    </row>
    <row r="339" spans="1:1" ht="12.75" x14ac:dyDescent="0.2">
      <c r="A339" s="80"/>
    </row>
    <row r="340" spans="1:1" ht="12.75" x14ac:dyDescent="0.2">
      <c r="A340" s="80"/>
    </row>
    <row r="341" spans="1:1" ht="12.75" x14ac:dyDescent="0.2">
      <c r="A341" s="80"/>
    </row>
    <row r="342" spans="1:1" ht="12.75" x14ac:dyDescent="0.2">
      <c r="A342" s="80"/>
    </row>
    <row r="343" spans="1:1" ht="12.75" x14ac:dyDescent="0.2">
      <c r="A343" s="80"/>
    </row>
    <row r="344" spans="1:1" ht="12.75" x14ac:dyDescent="0.2">
      <c r="A344" s="80"/>
    </row>
    <row r="345" spans="1:1" ht="12.75" x14ac:dyDescent="0.2">
      <c r="A345" s="80"/>
    </row>
    <row r="346" spans="1:1" ht="12.75" x14ac:dyDescent="0.2">
      <c r="A346" s="80"/>
    </row>
    <row r="347" spans="1:1" ht="12.75" x14ac:dyDescent="0.2">
      <c r="A347" s="80"/>
    </row>
    <row r="348" spans="1:1" ht="12.75" x14ac:dyDescent="0.2">
      <c r="A348" s="80"/>
    </row>
    <row r="349" spans="1:1" ht="12.75" x14ac:dyDescent="0.2">
      <c r="A349" s="80"/>
    </row>
    <row r="350" spans="1:1" ht="12.75" x14ac:dyDescent="0.2">
      <c r="A350" s="80"/>
    </row>
    <row r="351" spans="1:1" ht="12.75" x14ac:dyDescent="0.2">
      <c r="A351" s="80"/>
    </row>
    <row r="352" spans="1:1" ht="12.75" x14ac:dyDescent="0.2">
      <c r="A352" s="80"/>
    </row>
    <row r="353" spans="1:1" ht="12.75" x14ac:dyDescent="0.2">
      <c r="A353" s="80"/>
    </row>
    <row r="354" spans="1:1" ht="12.75" x14ac:dyDescent="0.2">
      <c r="A354" s="80"/>
    </row>
    <row r="355" spans="1:1" ht="12.75" x14ac:dyDescent="0.2">
      <c r="A355" s="80"/>
    </row>
    <row r="356" spans="1:1" ht="12.75" x14ac:dyDescent="0.2">
      <c r="A356" s="80"/>
    </row>
    <row r="357" spans="1:1" ht="12.75" x14ac:dyDescent="0.2">
      <c r="A357" s="80"/>
    </row>
    <row r="358" spans="1:1" ht="12.75" x14ac:dyDescent="0.2">
      <c r="A358" s="80"/>
    </row>
    <row r="359" spans="1:1" ht="12.75" x14ac:dyDescent="0.2">
      <c r="A359" s="80"/>
    </row>
    <row r="360" spans="1:1" ht="12.75" x14ac:dyDescent="0.2">
      <c r="A360" s="80"/>
    </row>
    <row r="361" spans="1:1" ht="12.75" x14ac:dyDescent="0.2">
      <c r="A361" s="80"/>
    </row>
    <row r="362" spans="1:1" ht="12.75" x14ac:dyDescent="0.2">
      <c r="A362" s="80"/>
    </row>
    <row r="363" spans="1:1" ht="12.75" x14ac:dyDescent="0.2">
      <c r="A363" s="80"/>
    </row>
    <row r="364" spans="1:1" ht="12.75" x14ac:dyDescent="0.2">
      <c r="A364" s="80"/>
    </row>
    <row r="365" spans="1:1" ht="12.75" x14ac:dyDescent="0.2">
      <c r="A365" s="80"/>
    </row>
    <row r="366" spans="1:1" ht="12.75" x14ac:dyDescent="0.2">
      <c r="A366" s="80"/>
    </row>
    <row r="367" spans="1:1" ht="12.75" x14ac:dyDescent="0.2">
      <c r="A367" s="80"/>
    </row>
    <row r="368" spans="1:1" ht="12.75" x14ac:dyDescent="0.2">
      <c r="A368" s="80"/>
    </row>
    <row r="369" spans="1:1" ht="12.75" x14ac:dyDescent="0.2">
      <c r="A369" s="80"/>
    </row>
    <row r="370" spans="1:1" ht="12.75" x14ac:dyDescent="0.2">
      <c r="A370" s="80"/>
    </row>
    <row r="371" spans="1:1" ht="12.75" x14ac:dyDescent="0.2">
      <c r="A371" s="80"/>
    </row>
    <row r="372" spans="1:1" ht="12.75" x14ac:dyDescent="0.2">
      <c r="A372" s="80"/>
    </row>
    <row r="373" spans="1:1" ht="12.75" x14ac:dyDescent="0.2">
      <c r="A373" s="80"/>
    </row>
    <row r="374" spans="1:1" ht="12.75" x14ac:dyDescent="0.2">
      <c r="A374" s="80"/>
    </row>
    <row r="375" spans="1:1" ht="12.75" x14ac:dyDescent="0.2">
      <c r="A375" s="80"/>
    </row>
    <row r="376" spans="1:1" ht="12.75" x14ac:dyDescent="0.2">
      <c r="A376" s="80"/>
    </row>
    <row r="377" spans="1:1" ht="12.75" x14ac:dyDescent="0.2">
      <c r="A377" s="80"/>
    </row>
    <row r="378" spans="1:1" ht="12.75" x14ac:dyDescent="0.2">
      <c r="A378" s="80"/>
    </row>
    <row r="379" spans="1:1" ht="12.75" x14ac:dyDescent="0.2">
      <c r="A379" s="80"/>
    </row>
    <row r="380" spans="1:1" ht="12.75" x14ac:dyDescent="0.2">
      <c r="A380" s="80"/>
    </row>
    <row r="381" spans="1:1" ht="12.75" x14ac:dyDescent="0.2">
      <c r="A381" s="80"/>
    </row>
    <row r="382" spans="1:1" ht="12.75" x14ac:dyDescent="0.2">
      <c r="A382" s="80"/>
    </row>
    <row r="383" spans="1:1" ht="12.75" x14ac:dyDescent="0.2">
      <c r="A383" s="80"/>
    </row>
    <row r="384" spans="1:1" ht="12.75" x14ac:dyDescent="0.2">
      <c r="A384" s="80"/>
    </row>
    <row r="385" spans="1:1" ht="12.75" x14ac:dyDescent="0.2">
      <c r="A385" s="80"/>
    </row>
    <row r="386" spans="1:1" ht="12.75" x14ac:dyDescent="0.2">
      <c r="A386" s="80"/>
    </row>
    <row r="387" spans="1:1" ht="12.75" x14ac:dyDescent="0.2">
      <c r="A387" s="80"/>
    </row>
    <row r="388" spans="1:1" ht="12.75" x14ac:dyDescent="0.2">
      <c r="A388" s="80"/>
    </row>
    <row r="389" spans="1:1" ht="12.75" x14ac:dyDescent="0.2">
      <c r="A389" s="80"/>
    </row>
    <row r="390" spans="1:1" ht="12.75" x14ac:dyDescent="0.2">
      <c r="A390" s="80"/>
    </row>
    <row r="391" spans="1:1" ht="12.75" x14ac:dyDescent="0.2">
      <c r="A391" s="80"/>
    </row>
    <row r="392" spans="1:1" ht="12.75" x14ac:dyDescent="0.2">
      <c r="A392" s="80"/>
    </row>
    <row r="393" spans="1:1" ht="12.75" x14ac:dyDescent="0.2">
      <c r="A393" s="80"/>
    </row>
    <row r="394" spans="1:1" ht="12.75" x14ac:dyDescent="0.2">
      <c r="A394" s="80"/>
    </row>
    <row r="395" spans="1:1" ht="12.75" x14ac:dyDescent="0.2">
      <c r="A395" s="80"/>
    </row>
    <row r="396" spans="1:1" ht="12.75" x14ac:dyDescent="0.2">
      <c r="A396" s="80"/>
    </row>
    <row r="397" spans="1:1" ht="12.75" x14ac:dyDescent="0.2">
      <c r="A397" s="80"/>
    </row>
    <row r="398" spans="1:1" ht="12.75" x14ac:dyDescent="0.2">
      <c r="A398" s="80"/>
    </row>
    <row r="399" spans="1:1" ht="12.75" x14ac:dyDescent="0.2">
      <c r="A399" s="80"/>
    </row>
    <row r="400" spans="1:1" ht="12.75" x14ac:dyDescent="0.2">
      <c r="A400" s="80"/>
    </row>
    <row r="401" spans="1:1" ht="12.75" x14ac:dyDescent="0.2">
      <c r="A401" s="80"/>
    </row>
    <row r="402" spans="1:1" ht="12.75" x14ac:dyDescent="0.2">
      <c r="A402" s="80"/>
    </row>
    <row r="403" spans="1:1" ht="12.75" x14ac:dyDescent="0.2">
      <c r="A403" s="80"/>
    </row>
    <row r="404" spans="1:1" ht="12.75" x14ac:dyDescent="0.2">
      <c r="A404" s="80"/>
    </row>
    <row r="405" spans="1:1" ht="12.75" x14ac:dyDescent="0.2">
      <c r="A405" s="80"/>
    </row>
    <row r="406" spans="1:1" ht="12.75" x14ac:dyDescent="0.2">
      <c r="A406" s="80"/>
    </row>
    <row r="407" spans="1:1" ht="12.75" x14ac:dyDescent="0.2">
      <c r="A407" s="80"/>
    </row>
    <row r="408" spans="1:1" ht="12.75" x14ac:dyDescent="0.2">
      <c r="A408" s="80"/>
    </row>
    <row r="409" spans="1:1" ht="12.75" x14ac:dyDescent="0.2">
      <c r="A409" s="80"/>
    </row>
    <row r="410" spans="1:1" ht="12.75" x14ac:dyDescent="0.2">
      <c r="A410" s="80"/>
    </row>
    <row r="411" spans="1:1" ht="12.75" x14ac:dyDescent="0.2">
      <c r="A411" s="80"/>
    </row>
    <row r="412" spans="1:1" ht="12.75" x14ac:dyDescent="0.2">
      <c r="A412" s="80"/>
    </row>
    <row r="413" spans="1:1" ht="12.75" x14ac:dyDescent="0.2">
      <c r="A413" s="80"/>
    </row>
    <row r="414" spans="1:1" ht="12.75" x14ac:dyDescent="0.2">
      <c r="A414" s="80"/>
    </row>
    <row r="415" spans="1:1" ht="12.75" x14ac:dyDescent="0.2">
      <c r="A415" s="80"/>
    </row>
    <row r="416" spans="1:1" ht="12.75" x14ac:dyDescent="0.2">
      <c r="A416" s="80"/>
    </row>
    <row r="417" spans="1:1" ht="12.75" x14ac:dyDescent="0.2">
      <c r="A417" s="80"/>
    </row>
    <row r="418" spans="1:1" ht="12.75" x14ac:dyDescent="0.2">
      <c r="A418" s="80"/>
    </row>
    <row r="419" spans="1:1" ht="12.75" x14ac:dyDescent="0.2">
      <c r="A419" s="80"/>
    </row>
    <row r="420" spans="1:1" ht="12.75" x14ac:dyDescent="0.2">
      <c r="A420" s="80"/>
    </row>
    <row r="421" spans="1:1" ht="12.75" x14ac:dyDescent="0.2">
      <c r="A421" s="80"/>
    </row>
    <row r="422" spans="1:1" ht="12.75" x14ac:dyDescent="0.2">
      <c r="A422" s="80"/>
    </row>
    <row r="423" spans="1:1" ht="12.75" x14ac:dyDescent="0.2">
      <c r="A423" s="80"/>
    </row>
    <row r="424" spans="1:1" ht="12.75" x14ac:dyDescent="0.2">
      <c r="A424" s="80"/>
    </row>
    <row r="425" spans="1:1" ht="12.75" x14ac:dyDescent="0.2">
      <c r="A425" s="80"/>
    </row>
    <row r="426" spans="1:1" ht="12.75" x14ac:dyDescent="0.2">
      <c r="A426" s="80"/>
    </row>
    <row r="427" spans="1:1" ht="12.75" x14ac:dyDescent="0.2">
      <c r="A427" s="80"/>
    </row>
    <row r="428" spans="1:1" ht="12.75" x14ac:dyDescent="0.2">
      <c r="A428" s="80"/>
    </row>
    <row r="429" spans="1:1" ht="12.75" x14ac:dyDescent="0.2">
      <c r="A429" s="80"/>
    </row>
    <row r="430" spans="1:1" ht="12.75" x14ac:dyDescent="0.2">
      <c r="A430" s="80"/>
    </row>
    <row r="431" spans="1:1" ht="12.75" x14ac:dyDescent="0.2">
      <c r="A431" s="80"/>
    </row>
    <row r="432" spans="1:1" ht="12.75" x14ac:dyDescent="0.2">
      <c r="A432" s="80"/>
    </row>
    <row r="433" spans="1:1" ht="12.75" x14ac:dyDescent="0.2">
      <c r="A433" s="80"/>
    </row>
    <row r="434" spans="1:1" ht="12.75" x14ac:dyDescent="0.2">
      <c r="A434" s="80"/>
    </row>
    <row r="435" spans="1:1" ht="12.75" x14ac:dyDescent="0.2">
      <c r="A435" s="80"/>
    </row>
    <row r="436" spans="1:1" ht="12.75" x14ac:dyDescent="0.2">
      <c r="A436" s="80"/>
    </row>
    <row r="437" spans="1:1" ht="12.75" x14ac:dyDescent="0.2">
      <c r="A437" s="80"/>
    </row>
    <row r="438" spans="1:1" ht="12.75" x14ac:dyDescent="0.2">
      <c r="A438" s="80"/>
    </row>
    <row r="439" spans="1:1" ht="12.75" x14ac:dyDescent="0.2">
      <c r="A439" s="80"/>
    </row>
    <row r="440" spans="1:1" ht="12.75" x14ac:dyDescent="0.2">
      <c r="A440" s="80"/>
    </row>
    <row r="441" spans="1:1" ht="12.75" x14ac:dyDescent="0.2">
      <c r="A441" s="80"/>
    </row>
    <row r="442" spans="1:1" ht="12.75" x14ac:dyDescent="0.2">
      <c r="A442" s="80"/>
    </row>
    <row r="443" spans="1:1" ht="12.75" x14ac:dyDescent="0.2">
      <c r="A443" s="80"/>
    </row>
    <row r="444" spans="1:1" ht="12.75" x14ac:dyDescent="0.2">
      <c r="A444" s="80"/>
    </row>
    <row r="445" spans="1:1" ht="12.75" x14ac:dyDescent="0.2">
      <c r="A445" s="80"/>
    </row>
    <row r="446" spans="1:1" ht="12.75" x14ac:dyDescent="0.2">
      <c r="A446" s="80"/>
    </row>
    <row r="447" spans="1:1" ht="12.75" x14ac:dyDescent="0.2">
      <c r="A447" s="80"/>
    </row>
    <row r="448" spans="1:1" ht="12.75" x14ac:dyDescent="0.2">
      <c r="A448" s="80"/>
    </row>
    <row r="449" spans="1:1" ht="12.75" x14ac:dyDescent="0.2">
      <c r="A449" s="80"/>
    </row>
    <row r="450" spans="1:1" ht="12.75" x14ac:dyDescent="0.2">
      <c r="A450" s="80"/>
    </row>
    <row r="451" spans="1:1" ht="12.75" x14ac:dyDescent="0.2">
      <c r="A451" s="80"/>
    </row>
    <row r="452" spans="1:1" ht="12.75" x14ac:dyDescent="0.2">
      <c r="A452" s="80"/>
    </row>
    <row r="453" spans="1:1" ht="12.75" x14ac:dyDescent="0.2">
      <c r="A453" s="80"/>
    </row>
    <row r="454" spans="1:1" ht="12.75" x14ac:dyDescent="0.2">
      <c r="A454" s="80"/>
    </row>
    <row r="455" spans="1:1" ht="12.75" x14ac:dyDescent="0.2">
      <c r="A455" s="80"/>
    </row>
    <row r="456" spans="1:1" ht="12.75" x14ac:dyDescent="0.2">
      <c r="A456" s="80"/>
    </row>
    <row r="457" spans="1:1" ht="12.75" x14ac:dyDescent="0.2">
      <c r="A457" s="80"/>
    </row>
    <row r="458" spans="1:1" ht="12.75" x14ac:dyDescent="0.2">
      <c r="A458" s="80"/>
    </row>
    <row r="459" spans="1:1" ht="12.75" x14ac:dyDescent="0.2">
      <c r="A459" s="80"/>
    </row>
    <row r="460" spans="1:1" ht="12.75" x14ac:dyDescent="0.2">
      <c r="A460" s="80"/>
    </row>
    <row r="461" spans="1:1" ht="12.75" x14ac:dyDescent="0.2">
      <c r="A461" s="80"/>
    </row>
    <row r="462" spans="1:1" ht="12.75" x14ac:dyDescent="0.2">
      <c r="A462" s="80"/>
    </row>
    <row r="463" spans="1:1" ht="12.75" x14ac:dyDescent="0.2">
      <c r="A463" s="80"/>
    </row>
    <row r="464" spans="1:1" ht="12.75" x14ac:dyDescent="0.2">
      <c r="A464" s="80"/>
    </row>
    <row r="465" spans="1:1" ht="12.75" x14ac:dyDescent="0.2">
      <c r="A465" s="80"/>
    </row>
    <row r="466" spans="1:1" ht="12.75" x14ac:dyDescent="0.2">
      <c r="A466" s="80"/>
    </row>
    <row r="467" spans="1:1" ht="12.75" x14ac:dyDescent="0.2">
      <c r="A467" s="80"/>
    </row>
    <row r="468" spans="1:1" ht="12.75" x14ac:dyDescent="0.2">
      <c r="A468" s="80"/>
    </row>
    <row r="469" spans="1:1" ht="12.75" x14ac:dyDescent="0.2">
      <c r="A469" s="80"/>
    </row>
    <row r="470" spans="1:1" ht="12.75" x14ac:dyDescent="0.2">
      <c r="A470" s="80"/>
    </row>
    <row r="471" spans="1:1" ht="12.75" x14ac:dyDescent="0.2">
      <c r="A471" s="80"/>
    </row>
    <row r="472" spans="1:1" ht="12.75" x14ac:dyDescent="0.2">
      <c r="A472" s="80"/>
    </row>
    <row r="473" spans="1:1" ht="12.75" x14ac:dyDescent="0.2">
      <c r="A473" s="80"/>
    </row>
    <row r="474" spans="1:1" ht="12.75" x14ac:dyDescent="0.2">
      <c r="A474" s="80"/>
    </row>
    <row r="475" spans="1:1" ht="12.75" x14ac:dyDescent="0.2">
      <c r="A475" s="80"/>
    </row>
    <row r="476" spans="1:1" ht="12.75" x14ac:dyDescent="0.2">
      <c r="A476" s="80"/>
    </row>
    <row r="477" spans="1:1" ht="12.75" x14ac:dyDescent="0.2">
      <c r="A477" s="80"/>
    </row>
    <row r="478" spans="1:1" ht="12.75" x14ac:dyDescent="0.2">
      <c r="A478" s="80"/>
    </row>
    <row r="479" spans="1:1" ht="12.75" x14ac:dyDescent="0.2">
      <c r="A479" s="80"/>
    </row>
    <row r="480" spans="1:1" ht="12.75" x14ac:dyDescent="0.2">
      <c r="A480" s="80"/>
    </row>
    <row r="481" spans="1:1" ht="12.75" x14ac:dyDescent="0.2">
      <c r="A481" s="80"/>
    </row>
    <row r="482" spans="1:1" ht="12.75" x14ac:dyDescent="0.2">
      <c r="A482" s="80"/>
    </row>
    <row r="483" spans="1:1" ht="12.75" x14ac:dyDescent="0.2">
      <c r="A483" s="80"/>
    </row>
    <row r="484" spans="1:1" ht="12.75" x14ac:dyDescent="0.2">
      <c r="A484" s="80"/>
    </row>
    <row r="485" spans="1:1" ht="12.75" x14ac:dyDescent="0.2">
      <c r="A485" s="80"/>
    </row>
    <row r="486" spans="1:1" ht="12.75" x14ac:dyDescent="0.2">
      <c r="A486" s="80"/>
    </row>
    <row r="487" spans="1:1" ht="12.75" x14ac:dyDescent="0.2">
      <c r="A487" s="80"/>
    </row>
    <row r="488" spans="1:1" ht="12.75" x14ac:dyDescent="0.2">
      <c r="A488" s="80"/>
    </row>
    <row r="489" spans="1:1" ht="12.75" x14ac:dyDescent="0.2">
      <c r="A489" s="80"/>
    </row>
    <row r="490" spans="1:1" ht="12.75" x14ac:dyDescent="0.2">
      <c r="A490" s="80"/>
    </row>
    <row r="491" spans="1:1" ht="12.75" x14ac:dyDescent="0.2">
      <c r="A491" s="80"/>
    </row>
    <row r="492" spans="1:1" ht="12.75" x14ac:dyDescent="0.2">
      <c r="A492" s="80"/>
    </row>
    <row r="493" spans="1:1" ht="12.75" x14ac:dyDescent="0.2">
      <c r="A493" s="80"/>
    </row>
    <row r="494" spans="1:1" ht="12.75" x14ac:dyDescent="0.2">
      <c r="A494" s="80"/>
    </row>
    <row r="495" spans="1:1" ht="12.75" x14ac:dyDescent="0.2">
      <c r="A495" s="80"/>
    </row>
    <row r="496" spans="1:1" ht="12.75" x14ac:dyDescent="0.2">
      <c r="A496" s="80"/>
    </row>
    <row r="497" spans="1:1" ht="12.75" x14ac:dyDescent="0.2">
      <c r="A497" s="80"/>
    </row>
    <row r="498" spans="1:1" ht="12.75" x14ac:dyDescent="0.2">
      <c r="A498" s="80"/>
    </row>
    <row r="499" spans="1:1" ht="12.75" x14ac:dyDescent="0.2">
      <c r="A499" s="80"/>
    </row>
    <row r="500" spans="1:1" ht="12.75" x14ac:dyDescent="0.2">
      <c r="A500" s="80"/>
    </row>
    <row r="501" spans="1:1" ht="12.75" x14ac:dyDescent="0.2">
      <c r="A501" s="80"/>
    </row>
    <row r="502" spans="1:1" ht="12.75" x14ac:dyDescent="0.2">
      <c r="A502" s="80"/>
    </row>
    <row r="503" spans="1:1" ht="12.75" x14ac:dyDescent="0.2">
      <c r="A503" s="80"/>
    </row>
    <row r="504" spans="1:1" ht="12.75" x14ac:dyDescent="0.2">
      <c r="A504" s="80"/>
    </row>
    <row r="505" spans="1:1" ht="12.75" x14ac:dyDescent="0.2">
      <c r="A505" s="80"/>
    </row>
    <row r="506" spans="1:1" ht="12.75" x14ac:dyDescent="0.2">
      <c r="A506" s="80"/>
    </row>
    <row r="507" spans="1:1" ht="12.75" x14ac:dyDescent="0.2">
      <c r="A507" s="80"/>
    </row>
    <row r="508" spans="1:1" ht="12.75" x14ac:dyDescent="0.2">
      <c r="A508" s="80"/>
    </row>
    <row r="509" spans="1:1" ht="12.75" x14ac:dyDescent="0.2">
      <c r="A509" s="80"/>
    </row>
    <row r="510" spans="1:1" ht="12.75" x14ac:dyDescent="0.2">
      <c r="A510" s="80"/>
    </row>
    <row r="511" spans="1:1" ht="12.75" x14ac:dyDescent="0.2">
      <c r="A511" s="80"/>
    </row>
    <row r="512" spans="1:1" ht="12.75" x14ac:dyDescent="0.2">
      <c r="A512" s="80"/>
    </row>
    <row r="513" spans="1:1" ht="12.75" x14ac:dyDescent="0.2">
      <c r="A513" s="80"/>
    </row>
    <row r="514" spans="1:1" ht="12.75" x14ac:dyDescent="0.2">
      <c r="A514" s="80"/>
    </row>
    <row r="515" spans="1:1" ht="12.75" x14ac:dyDescent="0.2">
      <c r="A515" s="80"/>
    </row>
    <row r="516" spans="1:1" ht="12.75" x14ac:dyDescent="0.2">
      <c r="A516" s="80"/>
    </row>
    <row r="517" spans="1:1" ht="12.75" x14ac:dyDescent="0.2">
      <c r="A517" s="80"/>
    </row>
    <row r="518" spans="1:1" ht="12.75" x14ac:dyDescent="0.2">
      <c r="A518" s="80"/>
    </row>
    <row r="519" spans="1:1" ht="12.75" x14ac:dyDescent="0.2">
      <c r="A519" s="80"/>
    </row>
    <row r="520" spans="1:1" ht="12.75" x14ac:dyDescent="0.2">
      <c r="A520" s="80"/>
    </row>
    <row r="521" spans="1:1" ht="12.75" x14ac:dyDescent="0.2">
      <c r="A521" s="80"/>
    </row>
    <row r="522" spans="1:1" ht="12.75" x14ac:dyDescent="0.2">
      <c r="A522" s="80"/>
    </row>
    <row r="523" spans="1:1" ht="12.75" x14ac:dyDescent="0.2">
      <c r="A523" s="80"/>
    </row>
    <row r="524" spans="1:1" ht="12.75" x14ac:dyDescent="0.2">
      <c r="A524" s="80"/>
    </row>
    <row r="525" spans="1:1" ht="12.75" x14ac:dyDescent="0.2">
      <c r="A525" s="80"/>
    </row>
    <row r="526" spans="1:1" ht="12.75" x14ac:dyDescent="0.2">
      <c r="A526" s="80"/>
    </row>
    <row r="527" spans="1:1" ht="12.75" x14ac:dyDescent="0.2">
      <c r="A527" s="80"/>
    </row>
    <row r="528" spans="1:1" ht="12.75" x14ac:dyDescent="0.2">
      <c r="A528" s="80"/>
    </row>
    <row r="529" spans="1:1" ht="12.75" x14ac:dyDescent="0.2">
      <c r="A529" s="80"/>
    </row>
    <row r="530" spans="1:1" ht="12.75" x14ac:dyDescent="0.2">
      <c r="A530" s="80"/>
    </row>
    <row r="531" spans="1:1" ht="12.75" x14ac:dyDescent="0.2">
      <c r="A531" s="80"/>
    </row>
    <row r="532" spans="1:1" ht="12.75" x14ac:dyDescent="0.2">
      <c r="A532" s="80"/>
    </row>
    <row r="533" spans="1:1" ht="12.75" x14ac:dyDescent="0.2">
      <c r="A533" s="80"/>
    </row>
    <row r="534" spans="1:1" ht="12.75" x14ac:dyDescent="0.2">
      <c r="A534" s="80"/>
    </row>
    <row r="535" spans="1:1" ht="12.75" x14ac:dyDescent="0.2">
      <c r="A535" s="80"/>
    </row>
    <row r="536" spans="1:1" ht="12.75" x14ac:dyDescent="0.2">
      <c r="A536" s="80"/>
    </row>
    <row r="537" spans="1:1" ht="12.75" x14ac:dyDescent="0.2">
      <c r="A537" s="80"/>
    </row>
    <row r="538" spans="1:1" ht="12.75" x14ac:dyDescent="0.2">
      <c r="A538" s="80"/>
    </row>
    <row r="539" spans="1:1" ht="12.75" x14ac:dyDescent="0.2">
      <c r="A539" s="80"/>
    </row>
    <row r="540" spans="1:1" ht="12.75" x14ac:dyDescent="0.2">
      <c r="A540" s="80"/>
    </row>
    <row r="541" spans="1:1" ht="12.75" x14ac:dyDescent="0.2">
      <c r="A541" s="80"/>
    </row>
    <row r="542" spans="1:1" ht="12.75" x14ac:dyDescent="0.2">
      <c r="A542" s="80"/>
    </row>
    <row r="543" spans="1:1" ht="12.75" x14ac:dyDescent="0.2">
      <c r="A543" s="80"/>
    </row>
    <row r="544" spans="1:1" ht="12.75" x14ac:dyDescent="0.2">
      <c r="A544" s="80"/>
    </row>
    <row r="545" spans="1:1" ht="12.75" x14ac:dyDescent="0.2">
      <c r="A545" s="80"/>
    </row>
    <row r="546" spans="1:1" ht="12.75" x14ac:dyDescent="0.2">
      <c r="A546" s="80"/>
    </row>
    <row r="547" spans="1:1" ht="12.75" x14ac:dyDescent="0.2">
      <c r="A547" s="80"/>
    </row>
    <row r="548" spans="1:1" ht="12.75" x14ac:dyDescent="0.2">
      <c r="A548" s="80"/>
    </row>
    <row r="549" spans="1:1" ht="12.75" x14ac:dyDescent="0.2">
      <c r="A549" s="80"/>
    </row>
    <row r="550" spans="1:1" ht="12.75" x14ac:dyDescent="0.2">
      <c r="A550" s="80"/>
    </row>
    <row r="551" spans="1:1" ht="12.75" x14ac:dyDescent="0.2">
      <c r="A551" s="80"/>
    </row>
    <row r="552" spans="1:1" ht="12.75" x14ac:dyDescent="0.2">
      <c r="A552" s="80"/>
    </row>
    <row r="553" spans="1:1" ht="12.75" x14ac:dyDescent="0.2">
      <c r="A553" s="80"/>
    </row>
    <row r="554" spans="1:1" ht="12.75" x14ac:dyDescent="0.2">
      <c r="A554" s="80"/>
    </row>
    <row r="555" spans="1:1" ht="12.75" x14ac:dyDescent="0.2">
      <c r="A555" s="80"/>
    </row>
    <row r="556" spans="1:1" ht="12.75" x14ac:dyDescent="0.2">
      <c r="A556" s="80"/>
    </row>
    <row r="557" spans="1:1" ht="12.75" x14ac:dyDescent="0.2">
      <c r="A557" s="80"/>
    </row>
    <row r="558" spans="1:1" ht="12.75" x14ac:dyDescent="0.2">
      <c r="A558" s="80"/>
    </row>
    <row r="559" spans="1:1" ht="12.75" x14ac:dyDescent="0.2">
      <c r="A559" s="80"/>
    </row>
    <row r="560" spans="1:1" ht="12.75" x14ac:dyDescent="0.2">
      <c r="A560" s="80"/>
    </row>
    <row r="561" spans="1:1" ht="12.75" x14ac:dyDescent="0.2">
      <c r="A561" s="80"/>
    </row>
    <row r="562" spans="1:1" ht="12.75" x14ac:dyDescent="0.2">
      <c r="A562" s="80"/>
    </row>
    <row r="563" spans="1:1" ht="12.75" x14ac:dyDescent="0.2">
      <c r="A563" s="80"/>
    </row>
    <row r="564" spans="1:1" ht="12.75" x14ac:dyDescent="0.2">
      <c r="A564" s="80"/>
    </row>
    <row r="565" spans="1:1" ht="12.75" x14ac:dyDescent="0.2">
      <c r="A565" s="80"/>
    </row>
    <row r="566" spans="1:1" ht="12.75" x14ac:dyDescent="0.2">
      <c r="A566" s="80"/>
    </row>
    <row r="567" spans="1:1" ht="12.75" x14ac:dyDescent="0.2">
      <c r="A567" s="80"/>
    </row>
    <row r="568" spans="1:1" ht="12.75" x14ac:dyDescent="0.2">
      <c r="A568" s="80"/>
    </row>
    <row r="569" spans="1:1" ht="12.75" x14ac:dyDescent="0.2">
      <c r="A569" s="80"/>
    </row>
    <row r="570" spans="1:1" ht="12.75" x14ac:dyDescent="0.2">
      <c r="A570" s="80"/>
    </row>
    <row r="571" spans="1:1" ht="12.75" x14ac:dyDescent="0.2">
      <c r="A571" s="80"/>
    </row>
    <row r="572" spans="1:1" ht="12.75" x14ac:dyDescent="0.2">
      <c r="A572" s="80"/>
    </row>
    <row r="573" spans="1:1" ht="12.75" x14ac:dyDescent="0.2">
      <c r="A573" s="80"/>
    </row>
    <row r="574" spans="1:1" ht="12.75" x14ac:dyDescent="0.2">
      <c r="A574" s="80"/>
    </row>
    <row r="575" spans="1:1" ht="12.75" x14ac:dyDescent="0.2">
      <c r="A575" s="80"/>
    </row>
    <row r="576" spans="1:1" ht="12.75" x14ac:dyDescent="0.2">
      <c r="A576" s="80"/>
    </row>
    <row r="577" spans="1:1" ht="12.75" x14ac:dyDescent="0.2">
      <c r="A577" s="80"/>
    </row>
    <row r="578" spans="1:1" ht="12.75" x14ac:dyDescent="0.2">
      <c r="A578" s="80"/>
    </row>
    <row r="579" spans="1:1" ht="12.75" x14ac:dyDescent="0.2">
      <c r="A579" s="80"/>
    </row>
    <row r="580" spans="1:1" ht="12.75" x14ac:dyDescent="0.2">
      <c r="A580" s="80"/>
    </row>
    <row r="581" spans="1:1" ht="12.75" x14ac:dyDescent="0.2">
      <c r="A581" s="80"/>
    </row>
    <row r="582" spans="1:1" ht="12.75" x14ac:dyDescent="0.2">
      <c r="A582" s="80"/>
    </row>
    <row r="583" spans="1:1" ht="12.75" x14ac:dyDescent="0.2">
      <c r="A583" s="80"/>
    </row>
    <row r="584" spans="1:1" ht="12.75" x14ac:dyDescent="0.2">
      <c r="A584" s="80"/>
    </row>
    <row r="585" spans="1:1" ht="12.75" x14ac:dyDescent="0.2">
      <c r="A585" s="80"/>
    </row>
    <row r="586" spans="1:1" ht="12.75" x14ac:dyDescent="0.2">
      <c r="A586" s="80"/>
    </row>
    <row r="587" spans="1:1" ht="12.75" x14ac:dyDescent="0.2">
      <c r="A587" s="80"/>
    </row>
    <row r="588" spans="1:1" ht="12.75" x14ac:dyDescent="0.2">
      <c r="A588" s="80"/>
    </row>
    <row r="589" spans="1:1" ht="12.75" x14ac:dyDescent="0.2">
      <c r="A589" s="80"/>
    </row>
    <row r="590" spans="1:1" ht="12.75" x14ac:dyDescent="0.2">
      <c r="A590" s="80"/>
    </row>
    <row r="591" spans="1:1" ht="12.75" x14ac:dyDescent="0.2">
      <c r="A591" s="80"/>
    </row>
    <row r="592" spans="1:1" ht="12.75" x14ac:dyDescent="0.2">
      <c r="A592" s="80"/>
    </row>
    <row r="593" spans="1:1" ht="12.75" x14ac:dyDescent="0.2">
      <c r="A593" s="80"/>
    </row>
    <row r="594" spans="1:1" ht="12.75" x14ac:dyDescent="0.2">
      <c r="A594" s="80"/>
    </row>
    <row r="595" spans="1:1" ht="12.75" x14ac:dyDescent="0.2">
      <c r="A595" s="80"/>
    </row>
    <row r="596" spans="1:1" ht="12.75" x14ac:dyDescent="0.2">
      <c r="A596" s="80"/>
    </row>
    <row r="597" spans="1:1" ht="12.75" x14ac:dyDescent="0.2">
      <c r="A597" s="80"/>
    </row>
    <row r="598" spans="1:1" ht="12.75" x14ac:dyDescent="0.2">
      <c r="A598" s="80"/>
    </row>
    <row r="599" spans="1:1" ht="12.75" x14ac:dyDescent="0.2">
      <c r="A599" s="80"/>
    </row>
    <row r="600" spans="1:1" ht="12.75" x14ac:dyDescent="0.2">
      <c r="A600" s="80"/>
    </row>
    <row r="601" spans="1:1" ht="12.75" x14ac:dyDescent="0.2">
      <c r="A601" s="80"/>
    </row>
    <row r="602" spans="1:1" ht="12.75" x14ac:dyDescent="0.2">
      <c r="A602" s="80"/>
    </row>
    <row r="603" spans="1:1" ht="12.75" x14ac:dyDescent="0.2">
      <c r="A603" s="80"/>
    </row>
    <row r="604" spans="1:1" ht="12.75" x14ac:dyDescent="0.2">
      <c r="A604" s="80"/>
    </row>
    <row r="605" spans="1:1" ht="12.75" x14ac:dyDescent="0.2">
      <c r="A605" s="80"/>
    </row>
    <row r="606" spans="1:1" ht="12.75" x14ac:dyDescent="0.2">
      <c r="A606" s="80"/>
    </row>
    <row r="607" spans="1:1" ht="12.75" x14ac:dyDescent="0.2">
      <c r="A607" s="80"/>
    </row>
    <row r="608" spans="1:1" ht="12.75" x14ac:dyDescent="0.2">
      <c r="A608" s="80"/>
    </row>
    <row r="609" spans="1:1" ht="12.75" x14ac:dyDescent="0.2">
      <c r="A609" s="80"/>
    </row>
    <row r="610" spans="1:1" ht="12.75" x14ac:dyDescent="0.2">
      <c r="A610" s="80"/>
    </row>
    <row r="611" spans="1:1" ht="12.75" x14ac:dyDescent="0.2">
      <c r="A611" s="80"/>
    </row>
    <row r="612" spans="1:1" ht="12.75" x14ac:dyDescent="0.2">
      <c r="A612" s="80"/>
    </row>
    <row r="613" spans="1:1" ht="12.75" x14ac:dyDescent="0.2">
      <c r="A613" s="80"/>
    </row>
    <row r="614" spans="1:1" ht="12.75" x14ac:dyDescent="0.2">
      <c r="A614" s="80"/>
    </row>
    <row r="615" spans="1:1" ht="12.75" x14ac:dyDescent="0.2">
      <c r="A615" s="80"/>
    </row>
    <row r="616" spans="1:1" ht="12.75" x14ac:dyDescent="0.2">
      <c r="A616" s="80"/>
    </row>
    <row r="617" spans="1:1" ht="12.75" x14ac:dyDescent="0.2">
      <c r="A617" s="80"/>
    </row>
    <row r="618" spans="1:1" ht="12.75" x14ac:dyDescent="0.2">
      <c r="A618" s="80"/>
    </row>
    <row r="619" spans="1:1" ht="12.75" x14ac:dyDescent="0.2">
      <c r="A619" s="80"/>
    </row>
    <row r="620" spans="1:1" ht="12.75" x14ac:dyDescent="0.2">
      <c r="A620" s="80"/>
    </row>
    <row r="621" spans="1:1" ht="12.75" x14ac:dyDescent="0.2">
      <c r="A621" s="80"/>
    </row>
    <row r="622" spans="1:1" ht="12.75" x14ac:dyDescent="0.2">
      <c r="A622" s="80"/>
    </row>
    <row r="623" spans="1:1" ht="12.75" x14ac:dyDescent="0.2">
      <c r="A623" s="80"/>
    </row>
    <row r="624" spans="1:1" ht="12.75" x14ac:dyDescent="0.2">
      <c r="A624" s="80"/>
    </row>
    <row r="625" spans="1:1" ht="12.75" x14ac:dyDescent="0.2">
      <c r="A625" s="80"/>
    </row>
    <row r="626" spans="1:1" ht="12.75" x14ac:dyDescent="0.2">
      <c r="A626" s="80"/>
    </row>
    <row r="627" spans="1:1" ht="12.75" x14ac:dyDescent="0.2">
      <c r="A627" s="80"/>
    </row>
    <row r="628" spans="1:1" ht="12.75" x14ac:dyDescent="0.2">
      <c r="A628" s="80"/>
    </row>
    <row r="629" spans="1:1" ht="12.75" x14ac:dyDescent="0.2">
      <c r="A629" s="80"/>
    </row>
    <row r="630" spans="1:1" ht="12.75" x14ac:dyDescent="0.2">
      <c r="A630" s="80"/>
    </row>
    <row r="631" spans="1:1" ht="12.75" x14ac:dyDescent="0.2">
      <c r="A631" s="80"/>
    </row>
    <row r="632" spans="1:1" ht="12.75" x14ac:dyDescent="0.2">
      <c r="A632" s="80"/>
    </row>
    <row r="633" spans="1:1" ht="12.75" x14ac:dyDescent="0.2">
      <c r="A633" s="80"/>
    </row>
    <row r="634" spans="1:1" ht="12.75" x14ac:dyDescent="0.2">
      <c r="A634" s="80"/>
    </row>
    <row r="635" spans="1:1" ht="12.75" x14ac:dyDescent="0.2">
      <c r="A635" s="80"/>
    </row>
    <row r="636" spans="1:1" ht="12.75" x14ac:dyDescent="0.2">
      <c r="A636" s="80"/>
    </row>
    <row r="637" spans="1:1" ht="12.75" x14ac:dyDescent="0.2">
      <c r="A637" s="80"/>
    </row>
    <row r="638" spans="1:1" ht="12.75" x14ac:dyDescent="0.2">
      <c r="A638" s="80"/>
    </row>
    <row r="639" spans="1:1" ht="12.75" x14ac:dyDescent="0.2">
      <c r="A639" s="80"/>
    </row>
    <row r="640" spans="1:1" ht="12.75" x14ac:dyDescent="0.2">
      <c r="A640" s="80"/>
    </row>
    <row r="641" spans="1:1" ht="12.75" x14ac:dyDescent="0.2">
      <c r="A641" s="80"/>
    </row>
    <row r="642" spans="1:1" ht="12.75" x14ac:dyDescent="0.2">
      <c r="A642" s="80"/>
    </row>
    <row r="643" spans="1:1" ht="12.75" x14ac:dyDescent="0.2">
      <c r="A643" s="80"/>
    </row>
    <row r="644" spans="1:1" ht="12.75" x14ac:dyDescent="0.2">
      <c r="A644" s="80"/>
    </row>
    <row r="645" spans="1:1" ht="12.75" x14ac:dyDescent="0.2">
      <c r="A645" s="80"/>
    </row>
    <row r="646" spans="1:1" ht="12.75" x14ac:dyDescent="0.2">
      <c r="A646" s="80"/>
    </row>
    <row r="647" spans="1:1" ht="12.75" x14ac:dyDescent="0.2">
      <c r="A647" s="80"/>
    </row>
    <row r="648" spans="1:1" ht="12.75" x14ac:dyDescent="0.2">
      <c r="A648" s="80"/>
    </row>
    <row r="649" spans="1:1" ht="12.75" x14ac:dyDescent="0.2">
      <c r="A649" s="80"/>
    </row>
    <row r="650" spans="1:1" ht="12.75" x14ac:dyDescent="0.2">
      <c r="A650" s="80"/>
    </row>
    <row r="651" spans="1:1" ht="12.75" x14ac:dyDescent="0.2">
      <c r="A651" s="80"/>
    </row>
    <row r="652" spans="1:1" ht="12.75" x14ac:dyDescent="0.2">
      <c r="A652" s="80"/>
    </row>
    <row r="653" spans="1:1" ht="12.75" x14ac:dyDescent="0.2">
      <c r="A653" s="80"/>
    </row>
    <row r="654" spans="1:1" ht="12.75" x14ac:dyDescent="0.2">
      <c r="A654" s="80"/>
    </row>
    <row r="655" spans="1:1" ht="12.75" x14ac:dyDescent="0.2">
      <c r="A655" s="80"/>
    </row>
    <row r="656" spans="1:1" ht="12.75" x14ac:dyDescent="0.2">
      <c r="A656" s="80"/>
    </row>
    <row r="657" spans="1:1" ht="12.75" x14ac:dyDescent="0.2">
      <c r="A657" s="80"/>
    </row>
    <row r="658" spans="1:1" ht="12.75" x14ac:dyDescent="0.2">
      <c r="A658" s="80"/>
    </row>
    <row r="659" spans="1:1" ht="12.75" x14ac:dyDescent="0.2">
      <c r="A659" s="80"/>
    </row>
    <row r="660" spans="1:1" ht="12.75" x14ac:dyDescent="0.2">
      <c r="A660" s="80"/>
    </row>
    <row r="661" spans="1:1" ht="12.75" x14ac:dyDescent="0.2">
      <c r="A661" s="80"/>
    </row>
    <row r="662" spans="1:1" ht="12.75" x14ac:dyDescent="0.2">
      <c r="A662" s="80"/>
    </row>
    <row r="663" spans="1:1" ht="12.75" x14ac:dyDescent="0.2">
      <c r="A663" s="80"/>
    </row>
    <row r="664" spans="1:1" ht="12.75" x14ac:dyDescent="0.2">
      <c r="A664" s="80"/>
    </row>
    <row r="665" spans="1:1" ht="12.75" x14ac:dyDescent="0.2">
      <c r="A665" s="80"/>
    </row>
    <row r="666" spans="1:1" ht="12.75" x14ac:dyDescent="0.2">
      <c r="A666" s="80"/>
    </row>
    <row r="667" spans="1:1" ht="12.75" x14ac:dyDescent="0.2">
      <c r="A667" s="80"/>
    </row>
    <row r="668" spans="1:1" ht="12.75" x14ac:dyDescent="0.2">
      <c r="A668" s="80"/>
    </row>
    <row r="669" spans="1:1" ht="12.75" x14ac:dyDescent="0.2">
      <c r="A669" s="80"/>
    </row>
    <row r="670" spans="1:1" ht="12.75" x14ac:dyDescent="0.2">
      <c r="A670" s="80"/>
    </row>
    <row r="671" spans="1:1" ht="12.75" x14ac:dyDescent="0.2">
      <c r="A671" s="80"/>
    </row>
    <row r="672" spans="1:1" ht="12.75" x14ac:dyDescent="0.2">
      <c r="A672" s="80"/>
    </row>
    <row r="673" spans="1:1" ht="12.75" x14ac:dyDescent="0.2">
      <c r="A673" s="80"/>
    </row>
    <row r="674" spans="1:1" ht="12.75" x14ac:dyDescent="0.2">
      <c r="A674" s="80"/>
    </row>
    <row r="675" spans="1:1" ht="12.75" x14ac:dyDescent="0.2">
      <c r="A675" s="80"/>
    </row>
    <row r="676" spans="1:1" ht="12.75" x14ac:dyDescent="0.2">
      <c r="A676" s="80"/>
    </row>
    <row r="677" spans="1:1" ht="12.75" x14ac:dyDescent="0.2">
      <c r="A677" s="80"/>
    </row>
    <row r="678" spans="1:1" ht="12.75" x14ac:dyDescent="0.2">
      <c r="A678" s="80"/>
    </row>
    <row r="679" spans="1:1" ht="12.75" x14ac:dyDescent="0.2">
      <c r="A679" s="80"/>
    </row>
    <row r="680" spans="1:1" ht="12.75" x14ac:dyDescent="0.2">
      <c r="A680" s="80"/>
    </row>
    <row r="681" spans="1:1" ht="12.75" x14ac:dyDescent="0.2">
      <c r="A681" s="80"/>
    </row>
    <row r="682" spans="1:1" ht="12.75" x14ac:dyDescent="0.2">
      <c r="A682" s="80"/>
    </row>
    <row r="683" spans="1:1" ht="12.75" x14ac:dyDescent="0.2">
      <c r="A683" s="80"/>
    </row>
    <row r="684" spans="1:1" ht="12.75" x14ac:dyDescent="0.2">
      <c r="A684" s="80"/>
    </row>
    <row r="685" spans="1:1" ht="12.75" x14ac:dyDescent="0.2">
      <c r="A685" s="80"/>
    </row>
    <row r="686" spans="1:1" ht="12.75" x14ac:dyDescent="0.2">
      <c r="A686" s="80"/>
    </row>
    <row r="687" spans="1:1" ht="12.75" x14ac:dyDescent="0.2">
      <c r="A687" s="80"/>
    </row>
    <row r="688" spans="1:1" ht="12.75" x14ac:dyDescent="0.2">
      <c r="A688" s="80"/>
    </row>
    <row r="689" spans="1:1" ht="12.75" x14ac:dyDescent="0.2">
      <c r="A689" s="80"/>
    </row>
    <row r="690" spans="1:1" ht="12.75" x14ac:dyDescent="0.2">
      <c r="A690" s="80"/>
    </row>
    <row r="691" spans="1:1" ht="12.75" x14ac:dyDescent="0.2">
      <c r="A691" s="80"/>
    </row>
    <row r="692" spans="1:1" ht="12.75" x14ac:dyDescent="0.2">
      <c r="A692" s="80"/>
    </row>
    <row r="693" spans="1:1" ht="12.75" x14ac:dyDescent="0.2">
      <c r="A693" s="80"/>
    </row>
    <row r="694" spans="1:1" ht="12.75" x14ac:dyDescent="0.2">
      <c r="A694" s="80"/>
    </row>
    <row r="695" spans="1:1" ht="12.75" x14ac:dyDescent="0.2">
      <c r="A695" s="80"/>
    </row>
    <row r="696" spans="1:1" ht="12.75" x14ac:dyDescent="0.2">
      <c r="A696" s="80"/>
    </row>
    <row r="697" spans="1:1" ht="12.75" x14ac:dyDescent="0.2">
      <c r="A697" s="80"/>
    </row>
    <row r="698" spans="1:1" ht="12.75" x14ac:dyDescent="0.2">
      <c r="A698" s="80"/>
    </row>
    <row r="699" spans="1:1" ht="12.75" x14ac:dyDescent="0.2">
      <c r="A699" s="80"/>
    </row>
    <row r="700" spans="1:1" ht="12.75" x14ac:dyDescent="0.2">
      <c r="A700" s="80"/>
    </row>
    <row r="701" spans="1:1" ht="12.75" x14ac:dyDescent="0.2">
      <c r="A701" s="80"/>
    </row>
    <row r="702" spans="1:1" ht="12.75" x14ac:dyDescent="0.2">
      <c r="A702" s="80"/>
    </row>
    <row r="703" spans="1:1" ht="12.75" x14ac:dyDescent="0.2">
      <c r="A703" s="80"/>
    </row>
    <row r="704" spans="1:1" ht="12.75" x14ac:dyDescent="0.2">
      <c r="A704" s="80"/>
    </row>
    <row r="705" spans="1:1" ht="12.75" x14ac:dyDescent="0.2">
      <c r="A705" s="80"/>
    </row>
    <row r="706" spans="1:1" ht="12.75" x14ac:dyDescent="0.2">
      <c r="A706" s="80"/>
    </row>
    <row r="707" spans="1:1" ht="12.75" x14ac:dyDescent="0.2">
      <c r="A707" s="80"/>
    </row>
    <row r="708" spans="1:1" ht="12.75" x14ac:dyDescent="0.2">
      <c r="A708" s="80"/>
    </row>
    <row r="709" spans="1:1" ht="12.75" x14ac:dyDescent="0.2">
      <c r="A709" s="80"/>
    </row>
    <row r="710" spans="1:1" ht="12.75" x14ac:dyDescent="0.2">
      <c r="A710" s="80"/>
    </row>
    <row r="711" spans="1:1" ht="12.75" x14ac:dyDescent="0.2">
      <c r="A711" s="80"/>
    </row>
    <row r="712" spans="1:1" ht="12.75" x14ac:dyDescent="0.2">
      <c r="A712" s="80"/>
    </row>
    <row r="713" spans="1:1" ht="12.75" x14ac:dyDescent="0.2">
      <c r="A713" s="80"/>
    </row>
    <row r="714" spans="1:1" ht="12.75" x14ac:dyDescent="0.2">
      <c r="A714" s="80"/>
    </row>
    <row r="715" spans="1:1" ht="12.75" x14ac:dyDescent="0.2">
      <c r="A715" s="80"/>
    </row>
    <row r="716" spans="1:1" ht="12.75" x14ac:dyDescent="0.2">
      <c r="A716" s="80"/>
    </row>
    <row r="717" spans="1:1" ht="12.75" x14ac:dyDescent="0.2">
      <c r="A717" s="80"/>
    </row>
    <row r="718" spans="1:1" ht="12.75" x14ac:dyDescent="0.2">
      <c r="A718" s="80"/>
    </row>
    <row r="719" spans="1:1" ht="12.75" x14ac:dyDescent="0.2">
      <c r="A719" s="80"/>
    </row>
    <row r="720" spans="1:1" ht="12.75" x14ac:dyDescent="0.2">
      <c r="A720" s="80"/>
    </row>
    <row r="721" spans="1:1" ht="12.75" x14ac:dyDescent="0.2">
      <c r="A721" s="80"/>
    </row>
    <row r="722" spans="1:1" ht="12.75" x14ac:dyDescent="0.2">
      <c r="A722" s="80"/>
    </row>
    <row r="723" spans="1:1" ht="12.75" x14ac:dyDescent="0.2">
      <c r="A723" s="80"/>
    </row>
    <row r="724" spans="1:1" ht="12.75" x14ac:dyDescent="0.2">
      <c r="A724" s="80"/>
    </row>
    <row r="725" spans="1:1" ht="12.75" x14ac:dyDescent="0.2">
      <c r="A725" s="80"/>
    </row>
    <row r="726" spans="1:1" ht="12.75" x14ac:dyDescent="0.2">
      <c r="A726" s="80"/>
    </row>
    <row r="727" spans="1:1" ht="12.75" x14ac:dyDescent="0.2">
      <c r="A727" s="80"/>
    </row>
    <row r="728" spans="1:1" ht="12.75" x14ac:dyDescent="0.2">
      <c r="A728" s="80"/>
    </row>
    <row r="729" spans="1:1" ht="12.75" x14ac:dyDescent="0.2">
      <c r="A729" s="80"/>
    </row>
    <row r="730" spans="1:1" ht="12.75" x14ac:dyDescent="0.2">
      <c r="A730" s="80"/>
    </row>
    <row r="731" spans="1:1" ht="12.75" x14ac:dyDescent="0.2">
      <c r="A731" s="80"/>
    </row>
    <row r="732" spans="1:1" ht="12.75" x14ac:dyDescent="0.2">
      <c r="A732" s="80"/>
    </row>
    <row r="733" spans="1:1" ht="12.75" x14ac:dyDescent="0.2">
      <c r="A733" s="80"/>
    </row>
    <row r="734" spans="1:1" ht="12.75" x14ac:dyDescent="0.2">
      <c r="A734" s="80"/>
    </row>
    <row r="735" spans="1:1" ht="12.75" x14ac:dyDescent="0.2">
      <c r="A735" s="80"/>
    </row>
    <row r="736" spans="1:1" ht="12.75" x14ac:dyDescent="0.2">
      <c r="A736" s="80"/>
    </row>
    <row r="737" spans="1:1" ht="12.75" x14ac:dyDescent="0.2">
      <c r="A737" s="80"/>
    </row>
    <row r="738" spans="1:1" ht="12.75" x14ac:dyDescent="0.2">
      <c r="A738" s="80"/>
    </row>
    <row r="739" spans="1:1" ht="12.75" x14ac:dyDescent="0.2">
      <c r="A739" s="80"/>
    </row>
    <row r="740" spans="1:1" ht="12.75" x14ac:dyDescent="0.2">
      <c r="A740" s="80"/>
    </row>
    <row r="741" spans="1:1" ht="12.75" x14ac:dyDescent="0.2">
      <c r="A741" s="80"/>
    </row>
    <row r="742" spans="1:1" ht="12.75" x14ac:dyDescent="0.2">
      <c r="A742" s="80"/>
    </row>
    <row r="743" spans="1:1" ht="12.75" x14ac:dyDescent="0.2">
      <c r="A743" s="80"/>
    </row>
    <row r="744" spans="1:1" ht="12.75" x14ac:dyDescent="0.2">
      <c r="A744" s="80"/>
    </row>
    <row r="745" spans="1:1" ht="12.75" x14ac:dyDescent="0.2">
      <c r="A745" s="80"/>
    </row>
    <row r="746" spans="1:1" ht="12.75" x14ac:dyDescent="0.2">
      <c r="A746" s="80"/>
    </row>
    <row r="747" spans="1:1" ht="12.75" x14ac:dyDescent="0.2">
      <c r="A747" s="80"/>
    </row>
    <row r="748" spans="1:1" ht="12.75" x14ac:dyDescent="0.2">
      <c r="A748" s="80"/>
    </row>
    <row r="749" spans="1:1" ht="12.75" x14ac:dyDescent="0.2">
      <c r="A749" s="80"/>
    </row>
    <row r="750" spans="1:1" ht="12.75" x14ac:dyDescent="0.2">
      <c r="A750" s="80"/>
    </row>
    <row r="751" spans="1:1" ht="12.75" x14ac:dyDescent="0.2">
      <c r="A751" s="80"/>
    </row>
    <row r="752" spans="1:1" ht="12.75" x14ac:dyDescent="0.2">
      <c r="A752" s="80"/>
    </row>
    <row r="753" spans="1:1" ht="12.75" x14ac:dyDescent="0.2">
      <c r="A753" s="80"/>
    </row>
    <row r="754" spans="1:1" ht="12.75" x14ac:dyDescent="0.2">
      <c r="A754" s="80"/>
    </row>
    <row r="755" spans="1:1" ht="12.75" x14ac:dyDescent="0.2">
      <c r="A755" s="80"/>
    </row>
    <row r="756" spans="1:1" ht="12.75" x14ac:dyDescent="0.2">
      <c r="A756" s="80"/>
    </row>
    <row r="757" spans="1:1" ht="12.75" x14ac:dyDescent="0.2">
      <c r="A757" s="80"/>
    </row>
    <row r="758" spans="1:1" ht="12.75" x14ac:dyDescent="0.2">
      <c r="A758" s="80"/>
    </row>
    <row r="759" spans="1:1" ht="12.75" x14ac:dyDescent="0.2">
      <c r="A759" s="80"/>
    </row>
    <row r="760" spans="1:1" ht="12.75" x14ac:dyDescent="0.2">
      <c r="A760" s="80"/>
    </row>
    <row r="761" spans="1:1" ht="12.75" x14ac:dyDescent="0.2">
      <c r="A761" s="80"/>
    </row>
    <row r="762" spans="1:1" ht="12.75" x14ac:dyDescent="0.2">
      <c r="A762" s="80"/>
    </row>
    <row r="763" spans="1:1" ht="12.75" x14ac:dyDescent="0.2">
      <c r="A763" s="80"/>
    </row>
    <row r="764" spans="1:1" ht="12.75" x14ac:dyDescent="0.2">
      <c r="A764" s="80"/>
    </row>
    <row r="765" spans="1:1" ht="12.75" x14ac:dyDescent="0.2">
      <c r="A765" s="80"/>
    </row>
    <row r="766" spans="1:1" ht="12.75" x14ac:dyDescent="0.2">
      <c r="A766" s="80"/>
    </row>
    <row r="767" spans="1:1" ht="12.75" x14ac:dyDescent="0.2">
      <c r="A767" s="80"/>
    </row>
    <row r="768" spans="1:1" ht="12.75" x14ac:dyDescent="0.2">
      <c r="A768" s="80"/>
    </row>
    <row r="769" spans="1:1" ht="12.75" x14ac:dyDescent="0.2">
      <c r="A769" s="80"/>
    </row>
    <row r="770" spans="1:1" ht="12.75" x14ac:dyDescent="0.2">
      <c r="A770" s="80"/>
    </row>
    <row r="771" spans="1:1" ht="12.75" x14ac:dyDescent="0.2">
      <c r="A771" s="80"/>
    </row>
    <row r="772" spans="1:1" ht="12.75" x14ac:dyDescent="0.2">
      <c r="A772" s="80"/>
    </row>
    <row r="773" spans="1:1" ht="12.75" x14ac:dyDescent="0.2">
      <c r="A773" s="80"/>
    </row>
    <row r="774" spans="1:1" ht="12.75" x14ac:dyDescent="0.2">
      <c r="A774" s="80"/>
    </row>
    <row r="775" spans="1:1" ht="12.75" x14ac:dyDescent="0.2">
      <c r="A775" s="80"/>
    </row>
    <row r="776" spans="1:1" ht="12.75" x14ac:dyDescent="0.2">
      <c r="A776" s="80"/>
    </row>
    <row r="777" spans="1:1" ht="12.75" x14ac:dyDescent="0.2">
      <c r="A777" s="80"/>
    </row>
    <row r="778" spans="1:1" ht="12.75" x14ac:dyDescent="0.2">
      <c r="A778" s="80"/>
    </row>
    <row r="779" spans="1:1" ht="12.75" x14ac:dyDescent="0.2">
      <c r="A779" s="80"/>
    </row>
    <row r="780" spans="1:1" ht="12.75" x14ac:dyDescent="0.2">
      <c r="A780" s="80"/>
    </row>
    <row r="781" spans="1:1" ht="12.75" x14ac:dyDescent="0.2">
      <c r="A781" s="80"/>
    </row>
    <row r="782" spans="1:1" ht="12.75" x14ac:dyDescent="0.2">
      <c r="A782" s="80"/>
    </row>
    <row r="783" spans="1:1" ht="12.75" x14ac:dyDescent="0.2">
      <c r="A783" s="80"/>
    </row>
    <row r="784" spans="1:1" ht="12.75" x14ac:dyDescent="0.2">
      <c r="A784" s="80"/>
    </row>
    <row r="785" spans="1:1" ht="12.75" x14ac:dyDescent="0.2">
      <c r="A785" s="80"/>
    </row>
    <row r="786" spans="1:1" ht="12.75" x14ac:dyDescent="0.2">
      <c r="A786" s="80"/>
    </row>
    <row r="787" spans="1:1" ht="12.75" x14ac:dyDescent="0.2">
      <c r="A787" s="80"/>
    </row>
    <row r="788" spans="1:1" ht="12.75" x14ac:dyDescent="0.2">
      <c r="A788" s="80"/>
    </row>
    <row r="789" spans="1:1" ht="12.75" x14ac:dyDescent="0.2">
      <c r="A789" s="80"/>
    </row>
    <row r="790" spans="1:1" ht="12.75" x14ac:dyDescent="0.2">
      <c r="A790" s="80"/>
    </row>
    <row r="791" spans="1:1" ht="12.75" x14ac:dyDescent="0.2">
      <c r="A791" s="80"/>
    </row>
    <row r="792" spans="1:1" ht="12.75" x14ac:dyDescent="0.2">
      <c r="A792" s="80"/>
    </row>
    <row r="793" spans="1:1" ht="12.75" x14ac:dyDescent="0.2">
      <c r="A793" s="80"/>
    </row>
    <row r="794" spans="1:1" ht="12.75" x14ac:dyDescent="0.2">
      <c r="A794" s="80"/>
    </row>
    <row r="795" spans="1:1" ht="12.75" x14ac:dyDescent="0.2">
      <c r="A795" s="80"/>
    </row>
    <row r="796" spans="1:1" ht="12.75" x14ac:dyDescent="0.2">
      <c r="A796" s="80"/>
    </row>
    <row r="797" spans="1:1" ht="12.75" x14ac:dyDescent="0.2">
      <c r="A797" s="80"/>
    </row>
    <row r="798" spans="1:1" ht="12.75" x14ac:dyDescent="0.2">
      <c r="A798" s="80"/>
    </row>
    <row r="799" spans="1:1" ht="12.75" x14ac:dyDescent="0.2">
      <c r="A799" s="80"/>
    </row>
    <row r="800" spans="1:1" ht="12.75" x14ac:dyDescent="0.2">
      <c r="A800" s="80"/>
    </row>
    <row r="801" spans="1:1" ht="12.75" x14ac:dyDescent="0.2">
      <c r="A801" s="80"/>
    </row>
    <row r="802" spans="1:1" ht="12.75" x14ac:dyDescent="0.2">
      <c r="A802" s="80"/>
    </row>
    <row r="803" spans="1:1" ht="12.75" x14ac:dyDescent="0.2">
      <c r="A803" s="80"/>
    </row>
    <row r="804" spans="1:1" ht="12.75" x14ac:dyDescent="0.2">
      <c r="A804" s="80"/>
    </row>
    <row r="805" spans="1:1" ht="12.75" x14ac:dyDescent="0.2">
      <c r="A805" s="80"/>
    </row>
    <row r="806" spans="1:1" ht="12.75" x14ac:dyDescent="0.2">
      <c r="A806" s="80"/>
    </row>
    <row r="807" spans="1:1" ht="12.75" x14ac:dyDescent="0.2">
      <c r="A807" s="80"/>
    </row>
    <row r="808" spans="1:1" ht="12.75" x14ac:dyDescent="0.2">
      <c r="A808" s="80"/>
    </row>
    <row r="809" spans="1:1" ht="12.75" x14ac:dyDescent="0.2">
      <c r="A809" s="80"/>
    </row>
    <row r="810" spans="1:1" ht="12.75" x14ac:dyDescent="0.2">
      <c r="A810" s="80"/>
    </row>
    <row r="811" spans="1:1" ht="12.75" x14ac:dyDescent="0.2">
      <c r="A811" s="80"/>
    </row>
    <row r="812" spans="1:1" ht="12.75" x14ac:dyDescent="0.2">
      <c r="A812" s="80"/>
    </row>
    <row r="813" spans="1:1" ht="12.75" x14ac:dyDescent="0.2">
      <c r="A813" s="80"/>
    </row>
    <row r="814" spans="1:1" ht="12.75" x14ac:dyDescent="0.2">
      <c r="A814" s="80"/>
    </row>
    <row r="815" spans="1:1" ht="12.75" x14ac:dyDescent="0.2">
      <c r="A815" s="80"/>
    </row>
    <row r="816" spans="1:1" ht="12.75" x14ac:dyDescent="0.2">
      <c r="A816" s="80"/>
    </row>
    <row r="817" spans="1:1" ht="12.75" x14ac:dyDescent="0.2">
      <c r="A817" s="80"/>
    </row>
    <row r="818" spans="1:1" ht="12.75" x14ac:dyDescent="0.2">
      <c r="A818" s="80"/>
    </row>
    <row r="819" spans="1:1" ht="12.75" x14ac:dyDescent="0.2">
      <c r="A819" s="80"/>
    </row>
    <row r="820" spans="1:1" ht="12.75" x14ac:dyDescent="0.2">
      <c r="A820" s="80"/>
    </row>
    <row r="821" spans="1:1" ht="12.75" x14ac:dyDescent="0.2">
      <c r="A821" s="80"/>
    </row>
    <row r="822" spans="1:1" ht="12.75" x14ac:dyDescent="0.2">
      <c r="A822" s="80"/>
    </row>
    <row r="823" spans="1:1" ht="12.75" x14ac:dyDescent="0.2">
      <c r="A823" s="80"/>
    </row>
    <row r="824" spans="1:1" ht="12.75" x14ac:dyDescent="0.2">
      <c r="A824" s="80"/>
    </row>
    <row r="825" spans="1:1" ht="12.75" x14ac:dyDescent="0.2">
      <c r="A825" s="80"/>
    </row>
    <row r="826" spans="1:1" ht="12.75" x14ac:dyDescent="0.2">
      <c r="A826" s="80"/>
    </row>
    <row r="827" spans="1:1" ht="12.75" x14ac:dyDescent="0.2">
      <c r="A827" s="80"/>
    </row>
    <row r="828" spans="1:1" ht="12.75" x14ac:dyDescent="0.2">
      <c r="A828" s="80"/>
    </row>
    <row r="829" spans="1:1" ht="12.75" x14ac:dyDescent="0.2">
      <c r="A829" s="80"/>
    </row>
    <row r="830" spans="1:1" ht="12.75" x14ac:dyDescent="0.2">
      <c r="A830" s="80"/>
    </row>
    <row r="831" spans="1:1" ht="12.75" x14ac:dyDescent="0.2">
      <c r="A831" s="80"/>
    </row>
    <row r="832" spans="1:1" ht="12.75" x14ac:dyDescent="0.2">
      <c r="A832" s="80"/>
    </row>
    <row r="833" spans="1:1" ht="12.75" x14ac:dyDescent="0.2">
      <c r="A833" s="80"/>
    </row>
    <row r="834" spans="1:1" ht="12.75" x14ac:dyDescent="0.2">
      <c r="A834" s="80"/>
    </row>
    <row r="835" spans="1:1" ht="12.75" x14ac:dyDescent="0.2">
      <c r="A835" s="80"/>
    </row>
    <row r="836" spans="1:1" ht="12.75" x14ac:dyDescent="0.2">
      <c r="A836" s="80"/>
    </row>
    <row r="837" spans="1:1" ht="12.75" x14ac:dyDescent="0.2">
      <c r="A837" s="80"/>
    </row>
    <row r="838" spans="1:1" ht="12.75" x14ac:dyDescent="0.2">
      <c r="A838" s="80"/>
    </row>
    <row r="839" spans="1:1" ht="12.75" x14ac:dyDescent="0.2">
      <c r="A839" s="80"/>
    </row>
    <row r="840" spans="1:1" ht="12.75" x14ac:dyDescent="0.2">
      <c r="A840" s="80"/>
    </row>
    <row r="841" spans="1:1" ht="12.75" x14ac:dyDescent="0.2">
      <c r="A841" s="80"/>
    </row>
    <row r="842" spans="1:1" ht="12.75" x14ac:dyDescent="0.2">
      <c r="A842" s="80"/>
    </row>
    <row r="843" spans="1:1" ht="12.75" x14ac:dyDescent="0.2">
      <c r="A843" s="80"/>
    </row>
    <row r="844" spans="1:1" ht="12.75" x14ac:dyDescent="0.2">
      <c r="A844" s="80"/>
    </row>
    <row r="845" spans="1:1" ht="12.75" x14ac:dyDescent="0.2">
      <c r="A845" s="80"/>
    </row>
    <row r="846" spans="1:1" ht="12.75" x14ac:dyDescent="0.2">
      <c r="A846" s="80"/>
    </row>
    <row r="847" spans="1:1" ht="12.75" x14ac:dyDescent="0.2">
      <c r="A847" s="80"/>
    </row>
    <row r="848" spans="1:1" ht="12.75" x14ac:dyDescent="0.2">
      <c r="A848" s="80"/>
    </row>
    <row r="849" spans="1:1" ht="12.75" x14ac:dyDescent="0.2">
      <c r="A849" s="80"/>
    </row>
    <row r="850" spans="1:1" ht="12.75" x14ac:dyDescent="0.2">
      <c r="A850" s="80"/>
    </row>
    <row r="851" spans="1:1" ht="12.75" x14ac:dyDescent="0.2">
      <c r="A851" s="80"/>
    </row>
    <row r="852" spans="1:1" ht="12.75" x14ac:dyDescent="0.2">
      <c r="A852" s="80"/>
    </row>
    <row r="853" spans="1:1" ht="12.75" x14ac:dyDescent="0.2">
      <c r="A853" s="80"/>
    </row>
    <row r="854" spans="1:1" ht="12.75" x14ac:dyDescent="0.2">
      <c r="A854" s="80"/>
    </row>
    <row r="855" spans="1:1" ht="12.75" x14ac:dyDescent="0.2">
      <c r="A855" s="80"/>
    </row>
    <row r="856" spans="1:1" ht="12.75" x14ac:dyDescent="0.2">
      <c r="A856" s="80"/>
    </row>
    <row r="857" spans="1:1" ht="12.75" x14ac:dyDescent="0.2">
      <c r="A857" s="80"/>
    </row>
    <row r="858" spans="1:1" ht="12.75" x14ac:dyDescent="0.2">
      <c r="A858" s="80"/>
    </row>
    <row r="859" spans="1:1" ht="12.75" x14ac:dyDescent="0.2">
      <c r="A859" s="80"/>
    </row>
    <row r="860" spans="1:1" ht="12.75" x14ac:dyDescent="0.2">
      <c r="A860" s="80"/>
    </row>
    <row r="861" spans="1:1" ht="12.75" x14ac:dyDescent="0.2">
      <c r="A861" s="80"/>
    </row>
    <row r="862" spans="1:1" ht="12.75" x14ac:dyDescent="0.2">
      <c r="A862" s="80"/>
    </row>
    <row r="863" spans="1:1" ht="12.75" x14ac:dyDescent="0.2">
      <c r="A863" s="80"/>
    </row>
    <row r="864" spans="1:1" ht="12.75" x14ac:dyDescent="0.2">
      <c r="A864" s="80"/>
    </row>
    <row r="865" spans="1:1" ht="12.75" x14ac:dyDescent="0.2">
      <c r="A865" s="80"/>
    </row>
    <row r="866" spans="1:1" ht="12.75" x14ac:dyDescent="0.2">
      <c r="A866" s="80"/>
    </row>
    <row r="867" spans="1:1" ht="12.75" x14ac:dyDescent="0.2">
      <c r="A867" s="80"/>
    </row>
    <row r="868" spans="1:1" ht="12.75" x14ac:dyDescent="0.2">
      <c r="A868" s="80"/>
    </row>
    <row r="869" spans="1:1" ht="12.75" x14ac:dyDescent="0.2">
      <c r="A869" s="80"/>
    </row>
    <row r="870" spans="1:1" ht="12.75" x14ac:dyDescent="0.2">
      <c r="A870" s="80"/>
    </row>
    <row r="871" spans="1:1" ht="12.75" x14ac:dyDescent="0.2">
      <c r="A871" s="80"/>
    </row>
    <row r="872" spans="1:1" ht="12.75" x14ac:dyDescent="0.2">
      <c r="A872" s="80"/>
    </row>
    <row r="873" spans="1:1" ht="12.75" x14ac:dyDescent="0.2">
      <c r="A873" s="80"/>
    </row>
    <row r="874" spans="1:1" ht="12.75" x14ac:dyDescent="0.2">
      <c r="A874" s="80"/>
    </row>
    <row r="875" spans="1:1" ht="12.75" x14ac:dyDescent="0.2">
      <c r="A875" s="80"/>
    </row>
    <row r="876" spans="1:1" ht="12.75" x14ac:dyDescent="0.2">
      <c r="A876" s="80"/>
    </row>
    <row r="877" spans="1:1" ht="12.75" x14ac:dyDescent="0.2">
      <c r="A877" s="80"/>
    </row>
    <row r="878" spans="1:1" ht="12.75" x14ac:dyDescent="0.2">
      <c r="A878" s="80"/>
    </row>
    <row r="879" spans="1:1" ht="12.75" x14ac:dyDescent="0.2">
      <c r="A879" s="80"/>
    </row>
    <row r="880" spans="1:1" ht="12.75" x14ac:dyDescent="0.2">
      <c r="A880" s="80"/>
    </row>
    <row r="881" spans="1:1" ht="12.75" x14ac:dyDescent="0.2">
      <c r="A881" s="80"/>
    </row>
    <row r="882" spans="1:1" ht="12.75" x14ac:dyDescent="0.2">
      <c r="A882" s="80"/>
    </row>
    <row r="883" spans="1:1" ht="12.75" x14ac:dyDescent="0.2">
      <c r="A883" s="80"/>
    </row>
    <row r="884" spans="1:1" ht="12.75" x14ac:dyDescent="0.2">
      <c r="A884" s="80"/>
    </row>
    <row r="885" spans="1:1" ht="12.75" x14ac:dyDescent="0.2">
      <c r="A885" s="80"/>
    </row>
    <row r="886" spans="1:1" ht="12.75" x14ac:dyDescent="0.2">
      <c r="A886" s="80"/>
    </row>
    <row r="887" spans="1:1" ht="12.75" x14ac:dyDescent="0.2">
      <c r="A887" s="80"/>
    </row>
    <row r="888" spans="1:1" ht="12.75" x14ac:dyDescent="0.2">
      <c r="A888" s="80"/>
    </row>
    <row r="889" spans="1:1" ht="12.75" x14ac:dyDescent="0.2">
      <c r="A889" s="80"/>
    </row>
    <row r="890" spans="1:1" ht="12.75" x14ac:dyDescent="0.2">
      <c r="A890" s="80"/>
    </row>
    <row r="891" spans="1:1" ht="12.75" x14ac:dyDescent="0.2">
      <c r="A891" s="80"/>
    </row>
    <row r="892" spans="1:1" ht="12.75" x14ac:dyDescent="0.2">
      <c r="A892" s="80"/>
    </row>
    <row r="893" spans="1:1" ht="12.75" x14ac:dyDescent="0.2">
      <c r="A893" s="80"/>
    </row>
    <row r="894" spans="1:1" ht="12.75" x14ac:dyDescent="0.2">
      <c r="A894" s="80"/>
    </row>
    <row r="895" spans="1:1" ht="12.75" x14ac:dyDescent="0.2">
      <c r="A895" s="80"/>
    </row>
    <row r="896" spans="1:1" ht="12.75" x14ac:dyDescent="0.2">
      <c r="A896" s="80"/>
    </row>
    <row r="897" spans="1:1" ht="12.75" x14ac:dyDescent="0.2">
      <c r="A897" s="80"/>
    </row>
    <row r="898" spans="1:1" ht="12.75" x14ac:dyDescent="0.2">
      <c r="A898" s="80"/>
    </row>
    <row r="899" spans="1:1" ht="12.75" x14ac:dyDescent="0.2">
      <c r="A899" s="80"/>
    </row>
    <row r="900" spans="1:1" ht="12.75" x14ac:dyDescent="0.2">
      <c r="A900" s="80"/>
    </row>
    <row r="901" spans="1:1" ht="12.75" x14ac:dyDescent="0.2">
      <c r="A901" s="80"/>
    </row>
    <row r="902" spans="1:1" ht="12.75" x14ac:dyDescent="0.2">
      <c r="A902" s="80"/>
    </row>
    <row r="903" spans="1:1" ht="12.75" x14ac:dyDescent="0.2">
      <c r="A903" s="80"/>
    </row>
    <row r="904" spans="1:1" ht="12.75" x14ac:dyDescent="0.2">
      <c r="A904" s="80"/>
    </row>
    <row r="905" spans="1:1" ht="12.75" x14ac:dyDescent="0.2">
      <c r="A905" s="80"/>
    </row>
    <row r="906" spans="1:1" ht="12.75" x14ac:dyDescent="0.2">
      <c r="A906" s="80"/>
    </row>
    <row r="907" spans="1:1" ht="12.75" x14ac:dyDescent="0.2">
      <c r="A907" s="80"/>
    </row>
    <row r="908" spans="1:1" ht="12.75" x14ac:dyDescent="0.2">
      <c r="A908" s="80"/>
    </row>
    <row r="909" spans="1:1" ht="12.75" x14ac:dyDescent="0.2">
      <c r="A909" s="80"/>
    </row>
    <row r="910" spans="1:1" ht="12.75" x14ac:dyDescent="0.2">
      <c r="A910" s="80"/>
    </row>
    <row r="911" spans="1:1" ht="12.75" x14ac:dyDescent="0.2">
      <c r="A911" s="80"/>
    </row>
    <row r="912" spans="1:1" ht="12.75" x14ac:dyDescent="0.2">
      <c r="A912" s="80"/>
    </row>
    <row r="913" spans="1:1" ht="12.75" x14ac:dyDescent="0.2">
      <c r="A913" s="80"/>
    </row>
    <row r="914" spans="1:1" ht="12.75" x14ac:dyDescent="0.2">
      <c r="A914" s="80"/>
    </row>
    <row r="915" spans="1:1" ht="12.75" x14ac:dyDescent="0.2">
      <c r="A915" s="80"/>
    </row>
    <row r="916" spans="1:1" ht="12.75" x14ac:dyDescent="0.2">
      <c r="A916" s="80"/>
    </row>
    <row r="917" spans="1:1" ht="12.75" x14ac:dyDescent="0.2">
      <c r="A917" s="80"/>
    </row>
    <row r="918" spans="1:1" ht="12.75" x14ac:dyDescent="0.2">
      <c r="A918" s="80"/>
    </row>
    <row r="919" spans="1:1" ht="12.75" x14ac:dyDescent="0.2">
      <c r="A919" s="80"/>
    </row>
    <row r="920" spans="1:1" ht="12.75" x14ac:dyDescent="0.2">
      <c r="A920" s="80"/>
    </row>
    <row r="921" spans="1:1" ht="12.75" x14ac:dyDescent="0.2">
      <c r="A921" s="80"/>
    </row>
    <row r="922" spans="1:1" ht="12.75" x14ac:dyDescent="0.2">
      <c r="A922" s="80"/>
    </row>
    <row r="923" spans="1:1" ht="12.75" x14ac:dyDescent="0.2">
      <c r="A923" s="80"/>
    </row>
    <row r="924" spans="1:1" ht="12.75" x14ac:dyDescent="0.2">
      <c r="A924" s="80"/>
    </row>
    <row r="925" spans="1:1" ht="12.75" x14ac:dyDescent="0.2">
      <c r="A925" s="80"/>
    </row>
    <row r="926" spans="1:1" ht="12.75" x14ac:dyDescent="0.2">
      <c r="A926" s="80"/>
    </row>
    <row r="927" spans="1:1" ht="12.75" x14ac:dyDescent="0.2">
      <c r="A927" s="80"/>
    </row>
    <row r="928" spans="1:1" ht="12.75" x14ac:dyDescent="0.2">
      <c r="A928" s="80"/>
    </row>
    <row r="929" spans="1:1" ht="12.75" x14ac:dyDescent="0.2">
      <c r="A929" s="80"/>
    </row>
    <row r="930" spans="1:1" ht="12.75" x14ac:dyDescent="0.2">
      <c r="A930" s="80"/>
    </row>
    <row r="931" spans="1:1" ht="12.75" x14ac:dyDescent="0.2">
      <c r="A931" s="80"/>
    </row>
    <row r="932" spans="1:1" ht="12.75" x14ac:dyDescent="0.2">
      <c r="A932" s="80"/>
    </row>
    <row r="933" spans="1:1" ht="12.75" x14ac:dyDescent="0.2">
      <c r="A933" s="80"/>
    </row>
    <row r="934" spans="1:1" ht="12.75" x14ac:dyDescent="0.2">
      <c r="A934" s="80"/>
    </row>
    <row r="935" spans="1:1" ht="12.75" x14ac:dyDescent="0.2">
      <c r="A935" s="80"/>
    </row>
    <row r="936" spans="1:1" ht="12.75" x14ac:dyDescent="0.2">
      <c r="A936" s="80"/>
    </row>
    <row r="937" spans="1:1" ht="12.75" x14ac:dyDescent="0.2">
      <c r="A937" s="80"/>
    </row>
    <row r="938" spans="1:1" ht="12.75" x14ac:dyDescent="0.2">
      <c r="A938" s="80"/>
    </row>
    <row r="939" spans="1:1" ht="12.75" x14ac:dyDescent="0.2">
      <c r="A939" s="80"/>
    </row>
    <row r="940" spans="1:1" ht="12.75" x14ac:dyDescent="0.2">
      <c r="A940" s="80"/>
    </row>
    <row r="941" spans="1:1" ht="12.75" x14ac:dyDescent="0.2">
      <c r="A941" s="80"/>
    </row>
    <row r="942" spans="1:1" ht="12.75" x14ac:dyDescent="0.2">
      <c r="A942" s="80"/>
    </row>
    <row r="943" spans="1:1" ht="12.75" x14ac:dyDescent="0.2">
      <c r="A943" s="80"/>
    </row>
    <row r="944" spans="1:1" ht="12.75" x14ac:dyDescent="0.2">
      <c r="A944" s="80"/>
    </row>
    <row r="945" spans="1:1" ht="12.75" x14ac:dyDescent="0.2">
      <c r="A945" s="80"/>
    </row>
    <row r="946" spans="1:1" ht="12.75" x14ac:dyDescent="0.2">
      <c r="A946" s="80"/>
    </row>
    <row r="947" spans="1:1" ht="12.75" x14ac:dyDescent="0.2">
      <c r="A947" s="80"/>
    </row>
    <row r="948" spans="1:1" ht="12.75" x14ac:dyDescent="0.2">
      <c r="A948" s="80"/>
    </row>
    <row r="949" spans="1:1" ht="12.75" x14ac:dyDescent="0.2">
      <c r="A949" s="80"/>
    </row>
    <row r="950" spans="1:1" ht="12.75" x14ac:dyDescent="0.2">
      <c r="A950" s="80"/>
    </row>
    <row r="951" spans="1:1" ht="12.75" x14ac:dyDescent="0.2">
      <c r="A951" s="80"/>
    </row>
    <row r="952" spans="1:1" ht="12.75" x14ac:dyDescent="0.2">
      <c r="A952" s="80"/>
    </row>
    <row r="953" spans="1:1" ht="12.75" x14ac:dyDescent="0.2">
      <c r="A953" s="80"/>
    </row>
    <row r="954" spans="1:1" ht="12.75" x14ac:dyDescent="0.2">
      <c r="A954" s="80"/>
    </row>
    <row r="955" spans="1:1" ht="12.75" x14ac:dyDescent="0.2">
      <c r="A955" s="80"/>
    </row>
    <row r="956" spans="1:1" ht="12.75" x14ac:dyDescent="0.2">
      <c r="A956" s="80"/>
    </row>
    <row r="957" spans="1:1" ht="12.75" x14ac:dyDescent="0.2">
      <c r="A957" s="80"/>
    </row>
    <row r="958" spans="1:1" ht="12.75" x14ac:dyDescent="0.2">
      <c r="A958" s="80"/>
    </row>
    <row r="959" spans="1:1" ht="12.75" x14ac:dyDescent="0.2">
      <c r="A959" s="80"/>
    </row>
    <row r="960" spans="1:1" ht="12.75" x14ac:dyDescent="0.2">
      <c r="A960" s="80"/>
    </row>
    <row r="961" spans="1:1" ht="12.75" x14ac:dyDescent="0.2">
      <c r="A961" s="80"/>
    </row>
    <row r="962" spans="1:1" ht="12.75" x14ac:dyDescent="0.2">
      <c r="A962" s="80"/>
    </row>
    <row r="963" spans="1:1" ht="12.75" x14ac:dyDescent="0.2">
      <c r="A963" s="80"/>
    </row>
    <row r="964" spans="1:1" ht="12.75" x14ac:dyDescent="0.2">
      <c r="A964" s="80"/>
    </row>
    <row r="965" spans="1:1" ht="12.75" x14ac:dyDescent="0.2">
      <c r="A965" s="80"/>
    </row>
    <row r="966" spans="1:1" ht="12.75" x14ac:dyDescent="0.2">
      <c r="A966" s="80"/>
    </row>
    <row r="967" spans="1:1" ht="12.75" x14ac:dyDescent="0.2">
      <c r="A967" s="80"/>
    </row>
    <row r="968" spans="1:1" ht="12.75" x14ac:dyDescent="0.2">
      <c r="A968" s="80"/>
    </row>
    <row r="969" spans="1:1" ht="12.75" x14ac:dyDescent="0.2">
      <c r="A969" s="80"/>
    </row>
    <row r="970" spans="1:1" ht="12.75" x14ac:dyDescent="0.2">
      <c r="A970" s="80"/>
    </row>
    <row r="971" spans="1:1" ht="12.75" x14ac:dyDescent="0.2">
      <c r="A971" s="80"/>
    </row>
    <row r="972" spans="1:1" ht="12.75" x14ac:dyDescent="0.2">
      <c r="A972" s="80"/>
    </row>
    <row r="973" spans="1:1" ht="12.75" x14ac:dyDescent="0.2">
      <c r="A973" s="80"/>
    </row>
    <row r="974" spans="1:1" ht="12.75" x14ac:dyDescent="0.2">
      <c r="A974" s="80"/>
    </row>
    <row r="975" spans="1:1" ht="12.75" x14ac:dyDescent="0.2">
      <c r="A975" s="80"/>
    </row>
    <row r="976" spans="1:1" ht="12.75" x14ac:dyDescent="0.2">
      <c r="A976" s="80"/>
    </row>
    <row r="977" spans="1:1" ht="12.75" x14ac:dyDescent="0.2">
      <c r="A977" s="80"/>
    </row>
    <row r="978" spans="1:1" ht="12.75" x14ac:dyDescent="0.2">
      <c r="A978" s="80"/>
    </row>
    <row r="979" spans="1:1" ht="12.75" x14ac:dyDescent="0.2">
      <c r="A979" s="80"/>
    </row>
    <row r="980" spans="1:1" ht="12.75" x14ac:dyDescent="0.2">
      <c r="A980" s="80"/>
    </row>
    <row r="981" spans="1:1" ht="12.75" x14ac:dyDescent="0.2">
      <c r="A981" s="80"/>
    </row>
    <row r="982" spans="1:1" ht="12.75" x14ac:dyDescent="0.2">
      <c r="A982" s="80"/>
    </row>
    <row r="983" spans="1:1" ht="12.75" x14ac:dyDescent="0.2">
      <c r="A983" s="80"/>
    </row>
    <row r="984" spans="1:1" ht="12.75" x14ac:dyDescent="0.2">
      <c r="A984" s="80"/>
    </row>
    <row r="985" spans="1:1" ht="12.75" x14ac:dyDescent="0.2">
      <c r="A985" s="80"/>
    </row>
    <row r="986" spans="1:1" ht="12.75" x14ac:dyDescent="0.2">
      <c r="A986" s="80"/>
    </row>
    <row r="987" spans="1:1" ht="12.75" x14ac:dyDescent="0.2">
      <c r="A987" s="80"/>
    </row>
    <row r="988" spans="1:1" ht="12.75" x14ac:dyDescent="0.2">
      <c r="A988" s="80"/>
    </row>
    <row r="989" spans="1:1" ht="12.75" x14ac:dyDescent="0.2">
      <c r="A989" s="80"/>
    </row>
    <row r="990" spans="1:1" ht="12.75" x14ac:dyDescent="0.2">
      <c r="A990" s="80"/>
    </row>
    <row r="991" spans="1:1" ht="12.75" x14ac:dyDescent="0.2">
      <c r="A991" s="80"/>
    </row>
    <row r="992" spans="1:1" ht="12.75" x14ac:dyDescent="0.2">
      <c r="A992" s="80"/>
    </row>
    <row r="993" spans="1:1" ht="12.75" x14ac:dyDescent="0.2">
      <c r="A993" s="80"/>
    </row>
    <row r="994" spans="1:1" ht="12.75" x14ac:dyDescent="0.2">
      <c r="A994" s="80"/>
    </row>
    <row r="995" spans="1:1" ht="12.75" x14ac:dyDescent="0.2">
      <c r="A995" s="80"/>
    </row>
  </sheetData>
  <mergeCells count="23">
    <mergeCell ref="X3:AA3"/>
    <mergeCell ref="AB3:AE3"/>
    <mergeCell ref="B2:H2"/>
    <mergeCell ref="B3:G3"/>
    <mergeCell ref="H3:L3"/>
    <mergeCell ref="M3:S3"/>
    <mergeCell ref="T3:W3"/>
    <mergeCell ref="AF3:AI3"/>
    <mergeCell ref="AJ3:AM3"/>
    <mergeCell ref="AN3:AQ3"/>
    <mergeCell ref="AR3:AU3"/>
    <mergeCell ref="AV3:AY3"/>
    <mergeCell ref="AJ1:AM1"/>
    <mergeCell ref="AN1:AQ1"/>
    <mergeCell ref="AR1:AU1"/>
    <mergeCell ref="AV1:AY1"/>
    <mergeCell ref="B1:G1"/>
    <mergeCell ref="H1:L1"/>
    <mergeCell ref="M1:S1"/>
    <mergeCell ref="T1:W1"/>
    <mergeCell ref="X1:AA1"/>
    <mergeCell ref="AB1:AE1"/>
    <mergeCell ref="AF1:AI1"/>
  </mergeCells>
  <conditionalFormatting sqref="B5:AY19">
    <cfRule type="containsText" dxfId="15" priority="1" operator="containsText" text="-">
      <formula>NOT(ISERROR(SEARCH(("-"),(B5))))</formula>
    </cfRule>
  </conditionalFormatting>
  <pageMargins left="0.25" right="0.25" top="0.5" bottom="0.25" header="0" footer="0"/>
  <pageSetup pageOrder="overThenDown" orientation="landscape"/>
  <headerFooter>
    <oddFooter>&amp;RPage &amp;P of 11</oddFooter>
  </headerFooter>
  <colBreaks count="11" manualBreakCount="11">
    <brk man="1"/>
    <brk id="19" man="1"/>
    <brk id="35" man="1"/>
    <brk id="39" man="1"/>
    <brk id="7" man="1"/>
    <brk id="23" man="1"/>
    <brk id="43" man="1"/>
    <brk id="27" man="1"/>
    <brk id="12" man="1"/>
    <brk id="47" man="1"/>
    <brk id="31" man="1"/>
  </col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Z1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.75" customHeight="1" x14ac:dyDescent="0.2"/>
  <cols>
    <col min="1" max="1" width="14.42578125" customWidth="1"/>
    <col min="2" max="4" width="17.5703125" customWidth="1"/>
    <col min="5" max="52" width="15.5703125" customWidth="1"/>
  </cols>
  <sheetData>
    <row r="1" spans="1:52" ht="48.75" customHeight="1" x14ac:dyDescent="0.2">
      <c r="A1" s="1"/>
      <c r="B1" s="116" t="s">
        <v>221</v>
      </c>
      <c r="C1" s="117"/>
      <c r="D1" s="117"/>
      <c r="E1" s="117"/>
      <c r="F1" s="117"/>
      <c r="G1" s="117"/>
      <c r="H1" s="116" t="s">
        <v>221</v>
      </c>
      <c r="I1" s="117"/>
      <c r="J1" s="117"/>
      <c r="K1" s="117"/>
      <c r="L1" s="117"/>
      <c r="M1" s="116" t="s">
        <v>221</v>
      </c>
      <c r="N1" s="117"/>
      <c r="O1" s="117"/>
      <c r="P1" s="117"/>
      <c r="Q1" s="117"/>
      <c r="R1" s="117"/>
      <c r="S1" s="117"/>
      <c r="T1" s="116" t="s">
        <v>221</v>
      </c>
      <c r="U1" s="117"/>
      <c r="V1" s="117"/>
      <c r="W1" s="117"/>
      <c r="X1" s="116" t="s">
        <v>221</v>
      </c>
      <c r="Y1" s="117"/>
      <c r="Z1" s="117"/>
      <c r="AA1" s="117"/>
      <c r="AB1" s="117"/>
      <c r="AC1" s="116" t="s">
        <v>221</v>
      </c>
      <c r="AD1" s="117"/>
      <c r="AE1" s="117"/>
      <c r="AF1" s="117"/>
      <c r="AG1" s="116" t="s">
        <v>221</v>
      </c>
      <c r="AH1" s="117"/>
      <c r="AI1" s="117"/>
      <c r="AJ1" s="117"/>
      <c r="AK1" s="116" t="s">
        <v>221</v>
      </c>
      <c r="AL1" s="117"/>
      <c r="AM1" s="117"/>
      <c r="AN1" s="117"/>
      <c r="AO1" s="116" t="s">
        <v>221</v>
      </c>
      <c r="AP1" s="117"/>
      <c r="AQ1" s="117"/>
      <c r="AR1" s="117"/>
      <c r="AS1" s="116" t="s">
        <v>221</v>
      </c>
      <c r="AT1" s="117"/>
      <c r="AU1" s="117"/>
      <c r="AV1" s="117"/>
      <c r="AW1" s="116" t="s">
        <v>221</v>
      </c>
      <c r="AX1" s="117"/>
      <c r="AY1" s="117"/>
      <c r="AZ1" s="117"/>
    </row>
    <row r="2" spans="1:52" ht="12.75" x14ac:dyDescent="0.2">
      <c r="B2" s="124"/>
      <c r="C2" s="117"/>
      <c r="D2" s="117"/>
      <c r="E2" s="117"/>
      <c r="F2" s="117"/>
      <c r="G2" s="117"/>
      <c r="H2" s="117"/>
      <c r="I2" s="2"/>
    </row>
    <row r="3" spans="1:52" ht="33.75" customHeight="1" x14ac:dyDescent="0.2">
      <c r="A3" s="3"/>
      <c r="B3" s="118" t="s">
        <v>1</v>
      </c>
      <c r="C3" s="119"/>
      <c r="D3" s="119"/>
      <c r="E3" s="119"/>
      <c r="F3" s="119"/>
      <c r="G3" s="120"/>
      <c r="H3" s="123" t="s">
        <v>2</v>
      </c>
      <c r="I3" s="119"/>
      <c r="J3" s="119"/>
      <c r="K3" s="119"/>
      <c r="L3" s="120"/>
      <c r="M3" s="118" t="s">
        <v>3</v>
      </c>
      <c r="N3" s="119"/>
      <c r="O3" s="119"/>
      <c r="P3" s="119"/>
      <c r="Q3" s="119"/>
      <c r="R3" s="119"/>
      <c r="S3" s="120"/>
      <c r="T3" s="118" t="s">
        <v>57</v>
      </c>
      <c r="U3" s="119"/>
      <c r="V3" s="119"/>
      <c r="W3" s="120"/>
      <c r="X3" s="118" t="s">
        <v>60</v>
      </c>
      <c r="Y3" s="119"/>
      <c r="Z3" s="119"/>
      <c r="AA3" s="119"/>
      <c r="AB3" s="120"/>
      <c r="AC3" s="121" t="s">
        <v>9</v>
      </c>
      <c r="AD3" s="119"/>
      <c r="AE3" s="119"/>
      <c r="AF3" s="120"/>
      <c r="AG3" s="121" t="s">
        <v>10</v>
      </c>
      <c r="AH3" s="119"/>
      <c r="AI3" s="119"/>
      <c r="AJ3" s="120"/>
      <c r="AK3" s="121" t="s">
        <v>61</v>
      </c>
      <c r="AL3" s="119"/>
      <c r="AM3" s="119"/>
      <c r="AN3" s="120"/>
      <c r="AO3" s="122" t="s">
        <v>62</v>
      </c>
      <c r="AP3" s="119"/>
      <c r="AQ3" s="119"/>
      <c r="AR3" s="120"/>
      <c r="AS3" s="122" t="s">
        <v>63</v>
      </c>
      <c r="AT3" s="119"/>
      <c r="AU3" s="119"/>
      <c r="AV3" s="120"/>
      <c r="AW3" s="121" t="s">
        <v>14</v>
      </c>
      <c r="AX3" s="119"/>
      <c r="AY3" s="119"/>
      <c r="AZ3" s="120"/>
    </row>
    <row r="4" spans="1:52" ht="31.5" customHeight="1" x14ac:dyDescent="0.2">
      <c r="A4" s="76" t="s">
        <v>15</v>
      </c>
      <c r="B4" s="33" t="s">
        <v>16</v>
      </c>
      <c r="C4" s="34" t="s">
        <v>17</v>
      </c>
      <c r="D4" s="34" t="s">
        <v>18</v>
      </c>
      <c r="E4" s="35" t="s">
        <v>19</v>
      </c>
      <c r="F4" s="35" t="s">
        <v>20</v>
      </c>
      <c r="G4" s="35" t="s">
        <v>21</v>
      </c>
      <c r="H4" s="34" t="s">
        <v>22</v>
      </c>
      <c r="I4" s="34" t="s">
        <v>23</v>
      </c>
      <c r="J4" s="35" t="s">
        <v>19</v>
      </c>
      <c r="K4" s="36" t="s">
        <v>20</v>
      </c>
      <c r="L4" s="35" t="s">
        <v>21</v>
      </c>
      <c r="M4" s="34" t="s">
        <v>24</v>
      </c>
      <c r="N4" s="34" t="s">
        <v>25</v>
      </c>
      <c r="O4" s="34" t="s">
        <v>26</v>
      </c>
      <c r="P4" s="34" t="s">
        <v>27</v>
      </c>
      <c r="Q4" s="35" t="s">
        <v>19</v>
      </c>
      <c r="R4" s="35" t="s">
        <v>20</v>
      </c>
      <c r="S4" s="35" t="s">
        <v>21</v>
      </c>
      <c r="T4" s="8" t="s">
        <v>65</v>
      </c>
      <c r="U4" s="8" t="s">
        <v>19</v>
      </c>
      <c r="V4" s="7" t="s">
        <v>20</v>
      </c>
      <c r="W4" s="7" t="s">
        <v>21</v>
      </c>
      <c r="X4" s="8" t="s">
        <v>68</v>
      </c>
      <c r="Y4" s="8" t="s">
        <v>69</v>
      </c>
      <c r="Z4" s="8" t="s">
        <v>19</v>
      </c>
      <c r="AA4" s="8" t="s">
        <v>20</v>
      </c>
      <c r="AB4" s="8" t="s">
        <v>21</v>
      </c>
      <c r="AC4" s="10" t="s">
        <v>38</v>
      </c>
      <c r="AD4" s="10" t="s">
        <v>39</v>
      </c>
      <c r="AE4" s="74" t="s">
        <v>20</v>
      </c>
      <c r="AF4" s="74" t="s">
        <v>21</v>
      </c>
      <c r="AG4" s="10" t="s">
        <v>38</v>
      </c>
      <c r="AH4" s="10" t="s">
        <v>39</v>
      </c>
      <c r="AI4" s="74" t="s">
        <v>20</v>
      </c>
      <c r="AJ4" s="74" t="s">
        <v>21</v>
      </c>
      <c r="AK4" s="10" t="s">
        <v>38</v>
      </c>
      <c r="AL4" s="10" t="s">
        <v>39</v>
      </c>
      <c r="AM4" s="74" t="s">
        <v>20</v>
      </c>
      <c r="AN4" s="74" t="s">
        <v>21</v>
      </c>
      <c r="AO4" s="10" t="s">
        <v>38</v>
      </c>
      <c r="AP4" s="10" t="s">
        <v>39</v>
      </c>
      <c r="AQ4" s="74" t="s">
        <v>20</v>
      </c>
      <c r="AR4" s="74" t="s">
        <v>21</v>
      </c>
      <c r="AS4" s="10" t="s">
        <v>38</v>
      </c>
      <c r="AT4" s="10" t="s">
        <v>39</v>
      </c>
      <c r="AU4" s="74" t="s">
        <v>20</v>
      </c>
      <c r="AV4" s="74" t="s">
        <v>21</v>
      </c>
      <c r="AW4" s="10" t="s">
        <v>40</v>
      </c>
      <c r="AX4" s="10" t="s">
        <v>41</v>
      </c>
      <c r="AY4" s="74" t="s">
        <v>20</v>
      </c>
      <c r="AZ4" s="74" t="s">
        <v>21</v>
      </c>
    </row>
    <row r="5" spans="1:52" ht="12.75" x14ac:dyDescent="0.2">
      <c r="A5" s="88" t="s">
        <v>222</v>
      </c>
      <c r="B5" s="12">
        <v>608</v>
      </c>
      <c r="C5" s="13">
        <v>159</v>
      </c>
      <c r="D5" s="13">
        <v>13</v>
      </c>
      <c r="E5" s="13">
        <v>6</v>
      </c>
      <c r="F5" s="13">
        <v>1</v>
      </c>
      <c r="G5" s="14">
        <v>11</v>
      </c>
      <c r="H5" s="13">
        <v>632</v>
      </c>
      <c r="I5" s="13">
        <v>143</v>
      </c>
      <c r="J5" s="13">
        <v>5</v>
      </c>
      <c r="K5" s="13">
        <v>0</v>
      </c>
      <c r="L5" s="13">
        <v>18</v>
      </c>
      <c r="M5" s="12">
        <v>590</v>
      </c>
      <c r="N5" s="13">
        <v>131</v>
      </c>
      <c r="O5" s="13">
        <v>22</v>
      </c>
      <c r="P5" s="13">
        <v>18</v>
      </c>
      <c r="Q5" s="13">
        <v>4</v>
      </c>
      <c r="R5" s="13">
        <v>4</v>
      </c>
      <c r="S5" s="14">
        <v>29</v>
      </c>
      <c r="T5" s="12">
        <v>665</v>
      </c>
      <c r="U5" s="13">
        <v>20</v>
      </c>
      <c r="V5" s="13">
        <v>0</v>
      </c>
      <c r="W5" s="14">
        <v>113</v>
      </c>
      <c r="X5" s="16">
        <v>567</v>
      </c>
      <c r="Y5" s="16">
        <v>199</v>
      </c>
      <c r="Z5" s="16">
        <v>4</v>
      </c>
      <c r="AA5" s="16">
        <v>0</v>
      </c>
      <c r="AB5" s="17">
        <v>28</v>
      </c>
      <c r="AC5" s="12">
        <v>540</v>
      </c>
      <c r="AD5" s="13">
        <v>131</v>
      </c>
      <c r="AE5" s="13">
        <v>0</v>
      </c>
      <c r="AF5" s="14">
        <v>127</v>
      </c>
      <c r="AG5" s="12">
        <v>569</v>
      </c>
      <c r="AH5" s="13">
        <v>112</v>
      </c>
      <c r="AI5" s="13">
        <v>0</v>
      </c>
      <c r="AJ5" s="14">
        <v>117</v>
      </c>
      <c r="AK5" s="12">
        <v>571</v>
      </c>
      <c r="AL5" s="13">
        <v>114</v>
      </c>
      <c r="AM5" s="13">
        <v>0</v>
      </c>
      <c r="AN5" s="14">
        <v>113</v>
      </c>
      <c r="AO5" s="12">
        <v>549</v>
      </c>
      <c r="AP5" s="13">
        <v>130</v>
      </c>
      <c r="AQ5" s="13">
        <v>0</v>
      </c>
      <c r="AR5" s="14">
        <v>119</v>
      </c>
      <c r="AS5" s="12">
        <v>549</v>
      </c>
      <c r="AT5" s="13">
        <v>120</v>
      </c>
      <c r="AU5" s="13">
        <v>1</v>
      </c>
      <c r="AV5" s="14">
        <v>128</v>
      </c>
      <c r="AW5" s="12">
        <v>445</v>
      </c>
      <c r="AX5" s="13">
        <v>291</v>
      </c>
      <c r="AY5" s="13">
        <v>0</v>
      </c>
      <c r="AZ5" s="14">
        <v>62</v>
      </c>
    </row>
    <row r="6" spans="1:52" ht="12.75" x14ac:dyDescent="0.2">
      <c r="A6" s="83" t="s">
        <v>223</v>
      </c>
      <c r="B6" s="15">
        <v>490</v>
      </c>
      <c r="C6" s="16">
        <v>139</v>
      </c>
      <c r="D6" s="16">
        <v>12</v>
      </c>
      <c r="E6" s="16">
        <v>4</v>
      </c>
      <c r="F6" s="16">
        <v>1</v>
      </c>
      <c r="G6" s="17">
        <v>1</v>
      </c>
      <c r="H6" s="16">
        <v>508</v>
      </c>
      <c r="I6" s="16">
        <v>124</v>
      </c>
      <c r="J6" s="16">
        <v>2</v>
      </c>
      <c r="K6" s="16">
        <v>0</v>
      </c>
      <c r="L6" s="16">
        <v>13</v>
      </c>
      <c r="M6" s="15">
        <v>473</v>
      </c>
      <c r="N6" s="16">
        <v>113</v>
      </c>
      <c r="O6" s="16">
        <v>24</v>
      </c>
      <c r="P6" s="16">
        <v>20</v>
      </c>
      <c r="Q6" s="16">
        <v>2</v>
      </c>
      <c r="R6" s="16">
        <v>4</v>
      </c>
      <c r="S6" s="17">
        <v>11</v>
      </c>
      <c r="T6" s="15">
        <v>528</v>
      </c>
      <c r="U6" s="16">
        <v>18</v>
      </c>
      <c r="V6" s="16">
        <v>0</v>
      </c>
      <c r="W6" s="17">
        <v>101</v>
      </c>
      <c r="X6" s="16">
        <v>473</v>
      </c>
      <c r="Y6" s="16">
        <v>151</v>
      </c>
      <c r="Z6" s="16">
        <v>0</v>
      </c>
      <c r="AA6" s="16">
        <v>0</v>
      </c>
      <c r="AB6" s="17">
        <v>23</v>
      </c>
      <c r="AC6" s="15">
        <v>433</v>
      </c>
      <c r="AD6" s="16">
        <v>105</v>
      </c>
      <c r="AE6" s="16">
        <v>0</v>
      </c>
      <c r="AF6" s="17">
        <v>109</v>
      </c>
      <c r="AG6" s="15">
        <v>438</v>
      </c>
      <c r="AH6" s="16">
        <v>101</v>
      </c>
      <c r="AI6" s="16">
        <v>1</v>
      </c>
      <c r="AJ6" s="17">
        <v>107</v>
      </c>
      <c r="AK6" s="15">
        <v>440</v>
      </c>
      <c r="AL6" s="16">
        <v>106</v>
      </c>
      <c r="AM6" s="16">
        <v>0</v>
      </c>
      <c r="AN6" s="17">
        <v>101</v>
      </c>
      <c r="AO6" s="15">
        <v>422</v>
      </c>
      <c r="AP6" s="16">
        <v>116</v>
      </c>
      <c r="AQ6" s="16">
        <v>0</v>
      </c>
      <c r="AR6" s="17">
        <v>109</v>
      </c>
      <c r="AS6" s="15">
        <v>429</v>
      </c>
      <c r="AT6" s="16">
        <v>107</v>
      </c>
      <c r="AU6" s="16">
        <v>0</v>
      </c>
      <c r="AV6" s="17">
        <v>111</v>
      </c>
      <c r="AW6" s="15">
        <v>346</v>
      </c>
      <c r="AX6" s="16">
        <v>236</v>
      </c>
      <c r="AY6" s="16">
        <v>0</v>
      </c>
      <c r="AZ6" s="17">
        <v>65</v>
      </c>
    </row>
    <row r="7" spans="1:52" ht="12.75" x14ac:dyDescent="0.2">
      <c r="A7" s="83" t="s">
        <v>224</v>
      </c>
      <c r="B7" s="15">
        <v>89</v>
      </c>
      <c r="C7" s="16">
        <v>32</v>
      </c>
      <c r="D7" s="16">
        <v>3</v>
      </c>
      <c r="E7" s="16">
        <v>1</v>
      </c>
      <c r="F7" s="16">
        <v>0</v>
      </c>
      <c r="G7" s="17">
        <v>0</v>
      </c>
      <c r="H7" s="16">
        <v>90</v>
      </c>
      <c r="I7" s="16">
        <v>31</v>
      </c>
      <c r="J7" s="16">
        <v>0</v>
      </c>
      <c r="K7" s="16">
        <v>0</v>
      </c>
      <c r="L7" s="16">
        <v>4</v>
      </c>
      <c r="M7" s="15">
        <v>89</v>
      </c>
      <c r="N7" s="16">
        <v>29</v>
      </c>
      <c r="O7" s="16">
        <v>2</v>
      </c>
      <c r="P7" s="16">
        <v>2</v>
      </c>
      <c r="Q7" s="16">
        <v>0</v>
      </c>
      <c r="R7" s="16">
        <v>0</v>
      </c>
      <c r="S7" s="17">
        <v>3</v>
      </c>
      <c r="T7" s="15">
        <v>101</v>
      </c>
      <c r="U7" s="16">
        <v>4</v>
      </c>
      <c r="V7" s="16">
        <v>0</v>
      </c>
      <c r="W7" s="17">
        <v>20</v>
      </c>
      <c r="X7" s="16">
        <v>85</v>
      </c>
      <c r="Y7" s="16">
        <v>33</v>
      </c>
      <c r="Z7" s="16">
        <v>1</v>
      </c>
      <c r="AA7" s="16">
        <v>1</v>
      </c>
      <c r="AB7" s="17">
        <v>5</v>
      </c>
      <c r="AC7" s="15">
        <v>80</v>
      </c>
      <c r="AD7" s="16">
        <v>28</v>
      </c>
      <c r="AE7" s="16">
        <v>0</v>
      </c>
      <c r="AF7" s="17">
        <v>17</v>
      </c>
      <c r="AG7" s="15">
        <v>83</v>
      </c>
      <c r="AH7" s="16">
        <v>26</v>
      </c>
      <c r="AI7" s="16">
        <v>0</v>
      </c>
      <c r="AJ7" s="17">
        <v>16</v>
      </c>
      <c r="AK7" s="15">
        <v>88</v>
      </c>
      <c r="AL7" s="16">
        <v>22</v>
      </c>
      <c r="AM7" s="16">
        <v>0</v>
      </c>
      <c r="AN7" s="17">
        <v>15</v>
      </c>
      <c r="AO7" s="15">
        <v>86</v>
      </c>
      <c r="AP7" s="16">
        <v>25</v>
      </c>
      <c r="AQ7" s="16">
        <v>0</v>
      </c>
      <c r="AR7" s="17">
        <v>14</v>
      </c>
      <c r="AS7" s="15">
        <v>86</v>
      </c>
      <c r="AT7" s="16">
        <v>23</v>
      </c>
      <c r="AU7" s="16">
        <v>0</v>
      </c>
      <c r="AV7" s="17">
        <v>16</v>
      </c>
      <c r="AW7" s="15">
        <v>73</v>
      </c>
      <c r="AX7" s="16">
        <v>44</v>
      </c>
      <c r="AY7" s="16">
        <v>0</v>
      </c>
      <c r="AZ7" s="17">
        <v>8</v>
      </c>
    </row>
    <row r="8" spans="1:52" ht="12.75" x14ac:dyDescent="0.2">
      <c r="A8" s="83" t="s">
        <v>225</v>
      </c>
      <c r="B8" s="15">
        <v>40</v>
      </c>
      <c r="C8" s="16">
        <v>2</v>
      </c>
      <c r="D8" s="16">
        <v>0</v>
      </c>
      <c r="E8" s="16">
        <v>0</v>
      </c>
      <c r="F8" s="16">
        <v>0</v>
      </c>
      <c r="G8" s="17">
        <v>0</v>
      </c>
      <c r="H8" s="16">
        <v>40</v>
      </c>
      <c r="I8" s="16">
        <v>2</v>
      </c>
      <c r="J8" s="16">
        <v>0</v>
      </c>
      <c r="K8" s="16">
        <v>0</v>
      </c>
      <c r="L8" s="16">
        <v>0</v>
      </c>
      <c r="M8" s="15">
        <v>35</v>
      </c>
      <c r="N8" s="16">
        <v>2</v>
      </c>
      <c r="O8" s="16">
        <v>0</v>
      </c>
      <c r="P8" s="16">
        <v>4</v>
      </c>
      <c r="Q8" s="16">
        <v>0</v>
      </c>
      <c r="R8" s="16">
        <v>1</v>
      </c>
      <c r="S8" s="17">
        <v>0</v>
      </c>
      <c r="T8" s="15">
        <v>39</v>
      </c>
      <c r="U8" s="16">
        <v>0</v>
      </c>
      <c r="V8" s="16">
        <v>0</v>
      </c>
      <c r="W8" s="17">
        <v>3</v>
      </c>
      <c r="X8" s="16">
        <v>39</v>
      </c>
      <c r="Y8" s="16">
        <v>3</v>
      </c>
      <c r="Z8" s="16">
        <v>0</v>
      </c>
      <c r="AA8" s="16">
        <v>0</v>
      </c>
      <c r="AB8" s="17">
        <v>0</v>
      </c>
      <c r="AC8" s="15">
        <v>26</v>
      </c>
      <c r="AD8" s="16">
        <v>10</v>
      </c>
      <c r="AE8" s="16">
        <v>0</v>
      </c>
      <c r="AF8" s="17">
        <v>6</v>
      </c>
      <c r="AG8" s="15">
        <v>28</v>
      </c>
      <c r="AH8" s="16">
        <v>8</v>
      </c>
      <c r="AI8" s="16">
        <v>0</v>
      </c>
      <c r="AJ8" s="17">
        <v>6</v>
      </c>
      <c r="AK8" s="15">
        <v>31</v>
      </c>
      <c r="AL8" s="16">
        <v>5</v>
      </c>
      <c r="AM8" s="16">
        <v>0</v>
      </c>
      <c r="AN8" s="17">
        <v>6</v>
      </c>
      <c r="AO8" s="15">
        <v>27</v>
      </c>
      <c r="AP8" s="16">
        <v>9</v>
      </c>
      <c r="AQ8" s="16">
        <v>0</v>
      </c>
      <c r="AR8" s="17">
        <v>6</v>
      </c>
      <c r="AS8" s="15">
        <v>28</v>
      </c>
      <c r="AT8" s="16">
        <v>8</v>
      </c>
      <c r="AU8" s="16">
        <v>0</v>
      </c>
      <c r="AV8" s="17">
        <v>6</v>
      </c>
      <c r="AW8" s="15">
        <v>20</v>
      </c>
      <c r="AX8" s="16">
        <v>19</v>
      </c>
      <c r="AY8" s="16">
        <v>0</v>
      </c>
      <c r="AZ8" s="17">
        <v>3</v>
      </c>
    </row>
    <row r="9" spans="1:52" ht="12.75" x14ac:dyDescent="0.2">
      <c r="A9" s="89" t="s">
        <v>226</v>
      </c>
      <c r="B9" s="18">
        <v>855</v>
      </c>
      <c r="C9" s="19">
        <v>156</v>
      </c>
      <c r="D9" s="19">
        <v>6</v>
      </c>
      <c r="E9" s="19">
        <v>5</v>
      </c>
      <c r="F9" s="19">
        <v>0</v>
      </c>
      <c r="G9" s="20">
        <v>9</v>
      </c>
      <c r="H9" s="19">
        <v>870</v>
      </c>
      <c r="I9" s="19">
        <v>136</v>
      </c>
      <c r="J9" s="19">
        <v>6</v>
      </c>
      <c r="K9" s="19">
        <v>0</v>
      </c>
      <c r="L9" s="19">
        <v>19</v>
      </c>
      <c r="M9" s="18">
        <v>835</v>
      </c>
      <c r="N9" s="19">
        <v>125</v>
      </c>
      <c r="O9" s="19">
        <v>23</v>
      </c>
      <c r="P9" s="19">
        <v>15</v>
      </c>
      <c r="Q9" s="19">
        <v>3</v>
      </c>
      <c r="R9" s="19">
        <v>7</v>
      </c>
      <c r="S9" s="20">
        <v>23</v>
      </c>
      <c r="T9" s="18">
        <v>847</v>
      </c>
      <c r="U9" s="19">
        <v>30</v>
      </c>
      <c r="V9" s="19">
        <v>1</v>
      </c>
      <c r="W9" s="20">
        <v>153</v>
      </c>
      <c r="X9" s="16">
        <v>815</v>
      </c>
      <c r="Y9" s="16">
        <v>188</v>
      </c>
      <c r="Z9" s="16">
        <v>2</v>
      </c>
      <c r="AA9" s="16">
        <v>0</v>
      </c>
      <c r="AB9" s="17">
        <v>26</v>
      </c>
      <c r="AC9" s="18">
        <v>680</v>
      </c>
      <c r="AD9" s="19">
        <v>158</v>
      </c>
      <c r="AE9" s="19">
        <v>1</v>
      </c>
      <c r="AF9" s="20">
        <v>192</v>
      </c>
      <c r="AG9" s="18">
        <v>677</v>
      </c>
      <c r="AH9" s="19">
        <v>164</v>
      </c>
      <c r="AI9" s="19">
        <v>0</v>
      </c>
      <c r="AJ9" s="20">
        <v>190</v>
      </c>
      <c r="AK9" s="18">
        <v>714</v>
      </c>
      <c r="AL9" s="19">
        <v>150</v>
      </c>
      <c r="AM9" s="19">
        <v>0</v>
      </c>
      <c r="AN9" s="20">
        <v>167</v>
      </c>
      <c r="AO9" s="18">
        <v>688</v>
      </c>
      <c r="AP9" s="19">
        <v>154</v>
      </c>
      <c r="AQ9" s="19">
        <v>0</v>
      </c>
      <c r="AR9" s="20">
        <v>189</v>
      </c>
      <c r="AS9" s="18">
        <v>676</v>
      </c>
      <c r="AT9" s="19">
        <v>145</v>
      </c>
      <c r="AU9" s="19">
        <v>0</v>
      </c>
      <c r="AV9" s="20">
        <v>210</v>
      </c>
      <c r="AW9" s="18">
        <v>469</v>
      </c>
      <c r="AX9" s="19">
        <v>485</v>
      </c>
      <c r="AY9" s="19">
        <v>1</v>
      </c>
      <c r="AZ9" s="20">
        <v>76</v>
      </c>
    </row>
    <row r="10" spans="1:52" ht="12.75" x14ac:dyDescent="0.2">
      <c r="A10" s="79" t="s">
        <v>54</v>
      </c>
      <c r="B10" s="37">
        <f t="shared" ref="B10:AZ10" si="0">SUM(B5:B9)</f>
        <v>2082</v>
      </c>
      <c r="C10" s="27">
        <f t="shared" si="0"/>
        <v>488</v>
      </c>
      <c r="D10" s="27">
        <f t="shared" si="0"/>
        <v>34</v>
      </c>
      <c r="E10" s="27">
        <f t="shared" si="0"/>
        <v>16</v>
      </c>
      <c r="F10" s="27">
        <f t="shared" si="0"/>
        <v>2</v>
      </c>
      <c r="G10" s="28">
        <f t="shared" si="0"/>
        <v>21</v>
      </c>
      <c r="H10" s="25">
        <f t="shared" si="0"/>
        <v>2140</v>
      </c>
      <c r="I10" s="25">
        <f t="shared" si="0"/>
        <v>436</v>
      </c>
      <c r="J10" s="27">
        <f t="shared" si="0"/>
        <v>13</v>
      </c>
      <c r="K10" s="27">
        <f t="shared" si="0"/>
        <v>0</v>
      </c>
      <c r="L10" s="27">
        <f t="shared" si="0"/>
        <v>54</v>
      </c>
      <c r="M10" s="37">
        <f t="shared" si="0"/>
        <v>2022</v>
      </c>
      <c r="N10" s="27">
        <f t="shared" si="0"/>
        <v>400</v>
      </c>
      <c r="O10" s="27">
        <f t="shared" si="0"/>
        <v>71</v>
      </c>
      <c r="P10" s="27">
        <f t="shared" si="0"/>
        <v>59</v>
      </c>
      <c r="Q10" s="27">
        <f t="shared" si="0"/>
        <v>9</v>
      </c>
      <c r="R10" s="27">
        <f t="shared" si="0"/>
        <v>16</v>
      </c>
      <c r="S10" s="28">
        <f t="shared" si="0"/>
        <v>66</v>
      </c>
      <c r="T10" s="27">
        <f t="shared" si="0"/>
        <v>2180</v>
      </c>
      <c r="U10" s="27">
        <f t="shared" si="0"/>
        <v>72</v>
      </c>
      <c r="V10" s="27">
        <f t="shared" si="0"/>
        <v>1</v>
      </c>
      <c r="W10" s="27">
        <f t="shared" si="0"/>
        <v>390</v>
      </c>
      <c r="X10" s="22">
        <f t="shared" si="0"/>
        <v>1979</v>
      </c>
      <c r="Y10" s="23">
        <f t="shared" si="0"/>
        <v>574</v>
      </c>
      <c r="Z10" s="23">
        <f t="shared" si="0"/>
        <v>7</v>
      </c>
      <c r="AA10" s="23">
        <f t="shared" si="0"/>
        <v>1</v>
      </c>
      <c r="AB10" s="24">
        <f t="shared" si="0"/>
        <v>82</v>
      </c>
      <c r="AC10" s="27">
        <f t="shared" si="0"/>
        <v>1759</v>
      </c>
      <c r="AD10" s="27">
        <f t="shared" si="0"/>
        <v>432</v>
      </c>
      <c r="AE10" s="27">
        <f t="shared" si="0"/>
        <v>1</v>
      </c>
      <c r="AF10" s="28">
        <f t="shared" si="0"/>
        <v>451</v>
      </c>
      <c r="AG10" s="27">
        <f t="shared" si="0"/>
        <v>1795</v>
      </c>
      <c r="AH10" s="27">
        <f t="shared" si="0"/>
        <v>411</v>
      </c>
      <c r="AI10" s="27">
        <f t="shared" si="0"/>
        <v>1</v>
      </c>
      <c r="AJ10" s="28">
        <f t="shared" si="0"/>
        <v>436</v>
      </c>
      <c r="AK10" s="27">
        <f t="shared" si="0"/>
        <v>1844</v>
      </c>
      <c r="AL10" s="27">
        <f t="shared" si="0"/>
        <v>397</v>
      </c>
      <c r="AM10" s="27">
        <f t="shared" si="0"/>
        <v>0</v>
      </c>
      <c r="AN10" s="28">
        <f t="shared" si="0"/>
        <v>402</v>
      </c>
      <c r="AO10" s="27">
        <f t="shared" si="0"/>
        <v>1772</v>
      </c>
      <c r="AP10" s="27">
        <f t="shared" si="0"/>
        <v>434</v>
      </c>
      <c r="AQ10" s="27">
        <f t="shared" si="0"/>
        <v>0</v>
      </c>
      <c r="AR10" s="28">
        <f t="shared" si="0"/>
        <v>437</v>
      </c>
      <c r="AS10" s="27">
        <f t="shared" si="0"/>
        <v>1768</v>
      </c>
      <c r="AT10" s="27">
        <f t="shared" si="0"/>
        <v>403</v>
      </c>
      <c r="AU10" s="27">
        <f t="shared" si="0"/>
        <v>1</v>
      </c>
      <c r="AV10" s="28">
        <f t="shared" si="0"/>
        <v>471</v>
      </c>
      <c r="AW10" s="27">
        <f t="shared" si="0"/>
        <v>1353</v>
      </c>
      <c r="AX10" s="27">
        <f t="shared" si="0"/>
        <v>1075</v>
      </c>
      <c r="AY10" s="27">
        <f t="shared" si="0"/>
        <v>1</v>
      </c>
      <c r="AZ10" s="28">
        <f t="shared" si="0"/>
        <v>214</v>
      </c>
    </row>
  </sheetData>
  <mergeCells count="23">
    <mergeCell ref="X3:AB3"/>
    <mergeCell ref="AC3:AF3"/>
    <mergeCell ref="B2:H2"/>
    <mergeCell ref="B3:G3"/>
    <mergeCell ref="H3:L3"/>
    <mergeCell ref="M3:S3"/>
    <mergeCell ref="T3:W3"/>
    <mergeCell ref="AG3:AJ3"/>
    <mergeCell ref="AK3:AN3"/>
    <mergeCell ref="AO3:AR3"/>
    <mergeCell ref="AS3:AV3"/>
    <mergeCell ref="AW3:AZ3"/>
    <mergeCell ref="AK1:AN1"/>
    <mergeCell ref="AO1:AR1"/>
    <mergeCell ref="AS1:AV1"/>
    <mergeCell ref="AW1:AZ1"/>
    <mergeCell ref="B1:G1"/>
    <mergeCell ref="H1:L1"/>
    <mergeCell ref="M1:S1"/>
    <mergeCell ref="T1:W1"/>
    <mergeCell ref="X1:AB1"/>
    <mergeCell ref="AC1:AF1"/>
    <mergeCell ref="AG1:AJ1"/>
  </mergeCells>
  <conditionalFormatting sqref="B5:AZ10">
    <cfRule type="containsText" dxfId="14" priority="1" operator="containsText" text="-">
      <formula>NOT(ISERROR(SEARCH(("-"),(B5))))</formula>
    </cfRule>
  </conditionalFormatting>
  <pageMargins left="0.25" right="0.25" top="0.5" bottom="0.25" header="0" footer="0"/>
  <pageSetup pageOrder="overThenDown" orientation="landscape"/>
  <headerFooter>
    <oddFooter>&amp;RPage &amp;P of 11</oddFooter>
  </headerFooter>
  <colBreaks count="11" manualBreakCount="11">
    <brk id="48" man="1"/>
    <brk id="32" man="1"/>
    <brk man="1"/>
    <brk id="19" man="1"/>
    <brk id="36" man="1"/>
    <brk id="23" man="1"/>
    <brk id="7" man="1"/>
    <brk id="40" man="1"/>
    <brk id="44" man="1"/>
    <brk id="28" man="1"/>
    <brk id="12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Albany</vt:lpstr>
      <vt:lpstr>Big Horn</vt:lpstr>
      <vt:lpstr>Campbell</vt:lpstr>
      <vt:lpstr>Carbon</vt:lpstr>
      <vt:lpstr>Converse</vt:lpstr>
      <vt:lpstr>Crook</vt:lpstr>
      <vt:lpstr>Fremont</vt:lpstr>
      <vt:lpstr>Goshen</vt:lpstr>
      <vt:lpstr>Hot Springs</vt:lpstr>
      <vt:lpstr>Johnson</vt:lpstr>
      <vt:lpstr>Laramie</vt:lpstr>
      <vt:lpstr>Lincoln</vt:lpstr>
      <vt:lpstr>Natrona</vt:lpstr>
      <vt:lpstr>Niobrara</vt:lpstr>
      <vt:lpstr>Park</vt:lpstr>
      <vt:lpstr>Platte</vt:lpstr>
      <vt:lpstr>Sheridan</vt:lpstr>
      <vt:lpstr>Sublette</vt:lpstr>
      <vt:lpstr>Sweetwater</vt:lpstr>
      <vt:lpstr>Teton</vt:lpstr>
      <vt:lpstr>Uinta</vt:lpstr>
      <vt:lpstr>Washakie</vt:lpstr>
      <vt:lpstr>Weston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Pfaffe, Micah</cp:lastModifiedBy>
  <dcterms:modified xsi:type="dcterms:W3CDTF">2024-11-13T21:26:15Z</dcterms:modified>
</cp:coreProperties>
</file>