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keyrusgroup-my.sharepoint.com/personal/daniel_vaucrosson_keyrus_ca/Documents/Documents/Administrative/AI Sandbox/Hiring/"/>
    </mc:Choice>
  </mc:AlternateContent>
  <xr:revisionPtr revIDLastSave="0" documentId="8_{4F101D1E-2CF3-429A-9A8A-1DF751F31BB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Questions" sheetId="1" r:id="rId1"/>
    <sheet name="Taxonomy" sheetId="2" r:id="rId2"/>
    <sheet name="Coverage Matrix" sheetId="3" r:id="rId3"/>
  </sheets>
  <definedNames>
    <definedName name="_xlnm._FilterDatabase" localSheetId="2" hidden="1">'Coverage Matrix'!$A$1:$G$1</definedName>
    <definedName name="_xlnm._FilterDatabase" localSheetId="0" hidden="1">Questions!$A$1:$J$101</definedName>
    <definedName name="_xlnm._FilterDatabase" localSheetId="1" hidden="1">Taxonomy!$A$1:$C$1</definedName>
  </definedNames>
  <calcPr calcId="0"/>
</workbook>
</file>

<file path=xl/sharedStrings.xml><?xml version="1.0" encoding="utf-8"?>
<sst xmlns="http://schemas.openxmlformats.org/spreadsheetml/2006/main" count="1411" uniqueCount="637">
  <si>
    <t>question_id</t>
  </si>
  <si>
    <t>question</t>
  </si>
  <si>
    <t>question_type</t>
  </si>
  <si>
    <t>answer</t>
  </si>
  <si>
    <t>domain</t>
  </si>
  <si>
    <t>sub_domain</t>
  </si>
  <si>
    <t>technology</t>
  </si>
  <si>
    <t>other_skills</t>
  </si>
  <si>
    <t>difficulty</t>
  </si>
  <si>
    <t>tags</t>
  </si>
  <si>
    <t>review_notes</t>
  </si>
  <si>
    <t>DV-QLK-001</t>
  </si>
  <si>
    <t>Explain the Qlik associative model and how it fundamentally differs from the SQL join-based approach used by most other BI tools.</t>
  </si>
  <si>
    <t>definition</t>
  </si>
  <si>
    <t>• QIX engine loads all data in-memory with bidirectional associations, not SQL queries
• Green/white/gray selection paradigm reveals unrelated data other tools hide
• Tables auto-associate on matching field names without explicit keys
• Users explore from any data point in any direction, no predefined paths
• Trade-off: requires all data in RAM; must manage synthetic keys</t>
  </si>
  <si>
    <t>Data Visualization</t>
  </si>
  <si>
    <t>Dashboard Design &amp; UX</t>
  </si>
  <si>
    <t>QLK</t>
  </si>
  <si>
    <t>associative engine, QIX, data modeling, green-white-gray</t>
  </si>
  <si>
    <t>PASS</t>
  </si>
  <si>
    <t>DV-PBI-001</t>
  </si>
  <si>
    <t>In Power BI, what is the difference between a DAX calculated column and a measure? When should you use each?</t>
  </si>
  <si>
    <t>• Calculated columns evaluate row-by-row at refresh, stored in VertiPaq
• Measures evaluate dynamically at query time within filter context
• Use columns for slicing, sorting, grouping; measures for aggregations
• Prefer measures by default; push static transforms to Power Query
• Avoid calculated columns on large fact tables — destroys compression</t>
  </si>
  <si>
    <t>Performance Optimization</t>
  </si>
  <si>
    <t>PBI</t>
  </si>
  <si>
    <t>DAX, calculated column, measure, VertiPaq, context transition</t>
  </si>
  <si>
    <t>DV-GEN-001</t>
  </si>
  <si>
    <t>What are pre-attentive attributes in data visualization, and how should they influence chart selection and dashboard layout?</t>
  </si>
  <si>
    <t>explanation</t>
  </si>
  <si>
    <t>• Visual properties processed in under 250ms: length, position, color, size
• Position and length are most accurate for quantitative comparison
• Use color for emphasis only; start neutral, highlight exceptions
• Common anti-patterns: 6+ slice pies, dual-axis, truncated axes, 3D
• Layout follows F/Z-pattern; critical KPIs top-left; 5-second rule</t>
  </si>
  <si>
    <t>Chart Selection &amp; Best Practices</t>
  </si>
  <si>
    <t>GEN</t>
  </si>
  <si>
    <t>pre-attentive attributes, Gestalt, chart selection, anti-patterns</t>
  </si>
  <si>
    <t>DV-QLK-002</t>
  </si>
  <si>
    <t>Explain Qlik set analysis syntax and its components. How does it compare to DAX CALCULATE in Power BI?</t>
  </si>
  <si>
    <t>• Syntax: AggFunction({SetExpression} Field) with identifiers, operators, modifiers
• Set identifiers: $ for current selections, 1 for full dataset
• Modifiers override field selections; dollar-sign expansion enables dynamic values
• More explicit than CALCULATE — you declare exactly which filters change
• Weakness vs DAX: no native measure composability or reuse</t>
  </si>
  <si>
    <t>QLK, PBI</t>
  </si>
  <si>
    <t>set analysis, set modifiers, DAX CALCULATE, dollar-sign expansion</t>
  </si>
  <si>
    <t>DV-PBI-002</t>
  </si>
  <si>
    <t>A client has 500 users across 12 offices needing different data access levels. How would you design row-level security in Power BI?</t>
  </si>
  <si>
    <t>scenario</t>
  </si>
  <si>
    <t>• Dynamic RLS with security mapping table joined to model, using USERPRINCIPALNAME()
• Single role handles office, regional, and executive access via mapping rows
• Assign membership via Entra security groups, not individual users
• Test edge cases: multi-role users, missing users, cross-filter propagation
• Embedded scenarios require EffectiveIdentity in embed token API calls</t>
  </si>
  <si>
    <t>Governance &amp; Standards</t>
  </si>
  <si>
    <t>SD</t>
  </si>
  <si>
    <t>RLS, dynamic RLS, USERPRINCIPALNAME, Entra, security mapping</t>
  </si>
  <si>
    <t>DV-GEN-002</t>
  </si>
  <si>
    <t>A dashboard takes 30+ seconds to load in Qlik Sense and Power BI. Walk me through your diagnostic and optimization approach for each platform.</t>
  </si>
  <si>
    <t>• PBI: Performance Analyzer identifies slow visuals; DAX Studio profiles queries
• Qlik: App Metadata Analyzer checks model; Data Model Viewer flags synthetic keys
• Both: enforce star schema, remove unused columns, reduce visuals to 8-10 per page
• Qlik: replace JOINs with ApplyMap(); use QVD layer for optimized loads
• PBI: use VAR/RETURN in DAX; verify query folding; consider composite models</t>
  </si>
  <si>
    <t>Performance Analyzer, DAX Studio, QVD, star schema, query folding</t>
  </si>
  <si>
    <t>DV-GEN-003</t>
  </si>
  <si>
    <t>A CFO says dashboards are 'full of charts but tell me nothing.' How would you redesign them using data storytelling principles?</t>
  </si>
  <si>
    <t>• Identify CFO's top 3-5 decision questions; design every visual to answer one
• Add contextual KPIs: vs. target, vs. prior period, directional indicators
• Apply 5-second rule: main insight must be immediately graspable
• Progressive disclosure: executive summary page, drill-through for detail
• Reduce clutter: color only for exceptions, remove chart junk, use white space</t>
  </si>
  <si>
    <t>Data Storytelling</t>
  </si>
  <si>
    <t>CM, TC</t>
  </si>
  <si>
    <t>data storytelling, executive dashboards, 5-second rule, progressive disclosure</t>
  </si>
  <si>
    <t>DV-QLK-003</t>
  </si>
  <si>
    <t>An enterprise has 200+ QlikView apps with macros, triggers, and document security. Design a migration strategy to Qlik Sense on Qlik Cloud.</t>
  </si>
  <si>
    <t>• Audit and rationalize: retire unused apps, consolidate duplicates before migrating
• Phase in waves by complexity; maintain parallel operation during transition
• Macros/triggers have no Sense equivalent — redesign using button actions and automation
• Security overhaul: document-based permissions become space-based governance model
• Reuse QVD data layer; expect 30-40% manual rework on UI elements</t>
  </si>
  <si>
    <t>SD, PM</t>
  </si>
  <si>
    <t>QlikView migration, Qlik Cloud, macros, section access, managed spaces</t>
  </si>
  <si>
    <t>DV-PBI-003</t>
  </si>
  <si>
    <t>A SaaS company wants to embed analytics for 10,000+ external users. Compare Power BI Embedded and Qlik's embedding framework. When would you choose each?</t>
  </si>
  <si>
    <t>• PBI Embedded: service principal auth, embed tokens, capacity-based SKUs, no user licenses
• Qlik: qlik-embed or nebula.js; stronger white-labeling with full custom UI
• Both enforce server-side RLS; client-side filters are never secure
• PBI wins on cost at scale; Qlik wins on customization and branding flexibility
• Choose based on stack alignment, white-label requirements, and budget</t>
  </si>
  <si>
    <t>Embedded Analytics</t>
  </si>
  <si>
    <t>PBI, QLK</t>
  </si>
  <si>
    <t>SD, PS</t>
  </si>
  <si>
    <t>embedded analytics, Power BI Embedded, nebula.js, ISV, white-labeling</t>
  </si>
  <si>
    <t>DV-GEN-004</t>
  </si>
  <si>
    <t>An enterprise runs Qlik, Power BI, and legacy Tableau with no BI governance. Design a cross-platform governance framework covering content lifecycle, metric consistency, and platform rationalization.</t>
  </si>
  <si>
    <t>• Establish BI CoE with Data Owners, Stewards, Platform Leads, and Developers
• Unified semantic layer: PBI certified datasets, Qlik master items, shared glossary
• ALM per platform: PBI deployment pipelines + Git; Qlik managed spaces
• Platform rationalization: usage audit, define purpose boundaries, sunset plan
• Formal certification process gates production; quarterly governance reviews</t>
  </si>
  <si>
    <t>QLK, PBI, TAB</t>
  </si>
  <si>
    <t>SD, BS</t>
  </si>
  <si>
    <t>BI governance, CoE, endorsed content, deployment pipelines, data catalog</t>
  </si>
  <si>
    <t>DA-GEN-001</t>
  </si>
  <si>
    <t>What is the difference between leading and lagging indicators? Give one example of each in a sales context and explain why a KPI framework needs both.</t>
  </si>
  <si>
    <t>• Leading indicators predict future outcomes (e.g., pipeline value)
• Lagging indicators confirm past results (e.g., revenue closed)
• Lagging alone offers no time to course-correct before period ends
• Leading indicators must be directly actionable by the measured team
• Pairing both creates cause-and-effect chain aligned to strategy</t>
  </si>
  <si>
    <t>Data Analysis</t>
  </si>
  <si>
    <t>Reporting &amp; KPI Design</t>
  </si>
  <si>
    <t>BS</t>
  </si>
  <si>
    <t>KPI design, leading indicators, lagging indicators, balanced scorecard</t>
  </si>
  <si>
    <t>DA-GEN-002</t>
  </si>
  <si>
    <t>Define four key dimensions of data quality you would assess when profiling a new client dataset for the first time.</t>
  </si>
  <si>
    <t>• Completeness: percentage of required fields populated vs expected
• Accuracy: values correctly represent real-world entities
• Consistency: same entity holds matching values across systems
• Uniqueness: no unintended duplicates on key identifiers</t>
  </si>
  <si>
    <t>Data Cleaning &amp; Preparation</t>
  </si>
  <si>
    <t>data quality, data profiling, completeness, accuracy, consistency</t>
  </si>
  <si>
    <t>DA-SQL-001</t>
  </si>
  <si>
    <t>Walk me through a structured exploratory data analysis workflow after receiving an unfamiliar dataset. What are the key stages and tools at each?</t>
  </si>
  <si>
    <t>• Overview first: shape, dtypes, nulls via pandas .info() or SQL metadata
• Assess data quality: null rates, duplicates, type mismatches
• Univariate analysis via histograms and box plots for distributions
• Bivariate analysis using scatter plots and correlation matrices
• Document findings and flag issues impacting downstream dashboards</t>
  </si>
  <si>
    <t>Exploratory Data Analysis</t>
  </si>
  <si>
    <t>SQL, PY</t>
  </si>
  <si>
    <t>EDA, data profiling, pandas, descriptive statistics, distributions</t>
  </si>
  <si>
    <t>DA-PBI-001</t>
  </si>
  <si>
    <t>How do Power BI and Qlik each approach the trade-off between self-service freedom and data governance? Compare their key mechanisms.</t>
  </si>
  <si>
    <t>• PBI uses endorsed semantic models (Certified/Promoted) via OneLake catalog
• Qlik uses managed spaces and Master Items for trusted metrics
• Both support RLS: PBI via DAX roles, Qlik via Section Access
• PBI composite models let users extend certified datasets safely
• Over-restriction drives shadow IT; under-governance causes metric drift</t>
  </si>
  <si>
    <t>Self-Service Analytics</t>
  </si>
  <si>
    <t>self-service, governance, certified datasets, Master Items, managed spaces</t>
  </si>
  <si>
    <t>DA-PY-001</t>
  </si>
  <si>
    <t>You receive a CSV with 500K rows: mixed date formats, inconsistent product names, and 15% null revenue. Walk me through cleaning it in Python, and when you'd switch to SQL.</t>
  </si>
  <si>
    <t>• Parse dates with pd.to_datetime(errors='coerce'); investigate remaining nulls
• Standardize names via str.lower().str.strip() and map known synonyms
• Analyze missing revenue patterns before imputing; use median or segment fill
• Use .pipe() chaining for reproducible, auditable cleaning pipelines
• Switch to SQL when data exceeds memory or cleaning must run in production</t>
  </si>
  <si>
    <t>PY, SQL</t>
  </si>
  <si>
    <t>pandas, data cleaning, missing values, datetime parsing, SQL vs Python</t>
  </si>
  <si>
    <t>DA-SQL-002</t>
  </si>
  <si>
    <t>How would you write a SQL query using window functions to calculate each product's revenue as a percentage of its category total and its rank within that category?</t>
  </si>
  <si>
    <t>• SUM(revenue) OVER (PARTITION BY category) for category totals without collapsing
• Divide product revenue by partition total for percentage share
• RANK() or DENSE_RANK() OVER (PARTITION BY category ORDER BY revenue DESC)
• Wrap in CTE for readability and top-N filtering in outer query
• Always specify explicit frame clauses; default RANGE has tie issues</t>
  </si>
  <si>
    <t>SQL</t>
  </si>
  <si>
    <t>window functions, PARTITION BY, RANK, SUM OVER, CTEs</t>
  </si>
  <si>
    <t>DA-GEN-003</t>
  </si>
  <si>
    <t>Two business units define 'active customer' differently — one uses 90-day purchase recency, the other uses monthly login frequency. Both insist theirs is the standard. How do you resolve this?</t>
  </si>
  <si>
    <t>• Interview each stakeholder to uncover the business decision their definition supports
• Propose both as named, documented metrics rather than forcing premature convergence
• Facilitate joint session anchored to company-level strategic goals
• Implement via PBI certified measures or Qlik Master Items with documentation
• Use MoSCoW or impact analysis to prioritize the executive dashboard default</t>
  </si>
  <si>
    <t>Business Requirements Translation</t>
  </si>
  <si>
    <t>requirements conflict, metric standardization, stakeholder management</t>
  </si>
  <si>
    <t>DA-PBI-002</t>
  </si>
  <si>
    <t>The CEO wants a single-page mobile KPI summary. Analysts need transaction-level drill-down. Both share the same data model. How do you architect this?</t>
  </si>
  <si>
    <t>• One shared semantic model; aggregation tables for executive layer speed
• PBI: summary page with drill-through to hidden detail; Qlik: layered sheets
• Limit executive view to 6-8 KPIs with sparklines and conditional formatting
• Apply RLS/OLS so each audience sees role-appropriate data and navigation
• Design mobile-responsive layout; test on actual device before delivery</t>
  </si>
  <si>
    <t>multi-audience reporting, drill-through, progressive disclosure, mobile BI</t>
  </si>
  <si>
    <t>DA-GEN-004</t>
  </si>
  <si>
    <t>You're designing a self-service analytics rollout for 500 users currently reliant on emailed Excel reports. The CEO wants full authoring access for everyone from day one. Outline your approach.</t>
  </si>
  <si>
    <t>• Start with lighthouse pilot: one department, certified dataset, clear success criteria
• Establish CoE with champions, training curriculum, and recurring office hours
• Tiered access: consumers first, then explorers, then creators with guardrails
• Publish certified semantic layer before enabling authoring to prevent metric drift
• Measure success via adoption analytics and iterate governance quarterly</t>
  </si>
  <si>
    <t>CM, BS</t>
  </si>
  <si>
    <t>self-service rollout, CoE, change management, adoption metrics, governance</t>
  </si>
  <si>
    <t>DA-SQL-003</t>
  </si>
  <si>
    <t>Your dashboard shows overall e-commerce conversion declining, but every individual product category improved. The CMO asks you to explain. Walk her through it and what you'd change in the dashboard.</t>
  </si>
  <si>
    <t>• Identify Simpson's Paradox: shifting traffic mix across categories reverses aggregate
• Use SQL GROUP BY with window functions to decompose mix shift from rate changes
• Visualize weighted aggregate and segment-level rates side-by-side for CMO
• Add volume mix waterfall chart to the dashboard as a permanent safeguard
• Always display segment breakdowns alongside any aggregate KPI</t>
  </si>
  <si>
    <t>SQL, PBI</t>
  </si>
  <si>
    <t>TC</t>
  </si>
  <si>
    <t>Simpson's Paradox, statistical literacy, mix effects, weighted averages</t>
  </si>
  <si>
    <t>DW-GEN-001</t>
  </si>
  <si>
    <t>What is the difference between a star schema and a snowflake schema, and which is generally preferred for BI tools like Power BI and Qlik?</t>
  </si>
  <si>
    <t>• Star denormalizes dimensions into flat tables; snowflake normalizes into sub-tables
• Star requires fewer joins, yielding faster BI queries and simpler expressions
• Power BI VertiPaq is explicitly optimized for star schemas
• Snowflake schema reduces storage but increases join complexity
• Default to star for BI; snowflake only for very large, frequently updated dimensions</t>
  </si>
  <si>
    <t>Data Warehousing</t>
  </si>
  <si>
    <t>Schema Design</t>
  </si>
  <si>
    <t>star schema, snowflake schema, denormalization, VertiPaq</t>
  </si>
  <si>
    <t>DW-GEN-002</t>
  </si>
  <si>
    <t>Explain what factless fact tables and degenerate dimensions are. When would you encounter each in a data warehouse?</t>
  </si>
  <si>
    <t>• Factless facts contain only foreign keys; the row's existence is the fact
• Examples: student attendance, promotion coverage — analyzed via COUNT
• Degenerate dimensions are attributes stored in the fact table without a separate table
• Common examples: order numbers, invoice IDs used for grouping or filtering</t>
  </si>
  <si>
    <t>Dimensional Modeling</t>
  </si>
  <si>
    <t>factless fact, degenerate dimension, Kimball, grain</t>
  </si>
  <si>
    <t>DW-GEN-003</t>
  </si>
  <si>
    <t>Define slowly changing dimension Types 1, 2, and 3. When is each type appropriate?</t>
  </si>
  <si>
    <t>• Type 1 overwrites old values; no history. Best for corrections or non-analytical fields
• Type 2 inserts new row per change with effective dates and surrogate keys
• Type 3 adds a previous-value column; tracks only one prior state
• Type 2 is most common but grows table size and requires surrogate key joins
• Best practice: mix SCD types within one dimension, assigning per attribute</t>
  </si>
  <si>
    <t>Slowly Changing Dimensions</t>
  </si>
  <si>
    <t>SCD Type 1, SCD Type 2, SCD Type 3, surrogate key, effective dating</t>
  </si>
  <si>
    <t>DW-FAB-001</t>
  </si>
  <si>
    <t>Compare Power BI Import mode, DirectQuery, and Direct Lake. How does each affect warehouse workload, query performance, and cost?</t>
  </si>
  <si>
    <t>• Import loads into VertiPaq at refresh; fastest queries but stale between refreshes
• DirectQuery sends live SQL per visual; real-time but heavy ongoing warehouse cost
• Direct Lake reads Delta files on demand; near-Import speed, near-real-time freshness
• DirectQuery on consumption-based warehouses incurs compute cost per user click
• Default to Import; DirectQuery only for real-time needs or oversized datasets</t>
  </si>
  <si>
    <t>Query Performance &amp; Tuning</t>
  </si>
  <si>
    <t>FAB, SNO</t>
  </si>
  <si>
    <t>Import, DirectQuery, Direct Lake, VertiPaq, OneLake, warehouse cost</t>
  </si>
  <si>
    <t>DW-DBR-001</t>
  </si>
  <si>
    <t>Describe the medallion architecture pattern. How do bronze, silver, and gold layers relate to BI consumption?</t>
  </si>
  <si>
    <t>• Bronze: raw landing zone, data ingested as-is for full auditability
• Silver: cleansed, deduplicated, conformed data with quality rules applied
• Gold: business-ready star schemas optimized for dashboards with pre-computed KPIs
• BI tools connect exclusively to gold via SQL endpoints or Direct Lake
• Native to Databricks; adopted by Fabric; implementable in Snowflake via schemas</t>
  </si>
  <si>
    <t>Warehouse Architecture</t>
  </si>
  <si>
    <t>DBR, FAB, SNO</t>
  </si>
  <si>
    <t>medallion architecture, bronze, silver, gold, Delta Lake, lakehouse</t>
  </si>
  <si>
    <t>DW-GEN-004</t>
  </si>
  <si>
    <t>Why has ELT largely replaced ETL in cloud data warehousing, and what does this mean for BI consultants?</t>
  </si>
  <si>
    <t>• ELT loads raw data first then transforms in-warehouse using elastic compute
• Cloud warehouses provide unlimited compute, making in-warehouse SQL faster than external ETL
• dbt is the defining ELT tool: SQL-first, version-controlled, with built-in testing
• BI consultants benefit: raw data accessible for exploration, SQL skills enable contributions
• ELT preserves raw source data for reprocessing; ETL discards source fidelity permanently</t>
  </si>
  <si>
    <t>SNO, DBR, AZR</t>
  </si>
  <si>
    <t>ELT, ETL, dbt, modern data stack, cloud transformation</t>
  </si>
  <si>
    <t>DW-SNO-001</t>
  </si>
  <si>
    <t>Your Snowflake-powered dashboard queries are scanning millions of micro-partitions and running slowly. Walk me through diagnosis and optimization.</t>
  </si>
  <si>
    <t>• Check Query Profile for partition pruning ratio; low pruning means ineffective clustering
• Add clustering keys on frequently filtered columns (date, region); limit to 3-4 columns
• Leverage Snowflake's three cache layers: result, local SSD, and metadata cache
• Eliminate SELECT *; specify only needed columns to reduce columnar I/O
• Consider materialized views or dynamic tables for repeated heavy aggregations</t>
  </si>
  <si>
    <t>SNO, SQL</t>
  </si>
  <si>
    <t>clustering keys, partition pruning, micro-partitions, result cache, Query Profile</t>
  </si>
  <si>
    <t>DW-SNO-002</t>
  </si>
  <si>
    <t>A client has 12 source systems and needs both full auditability for regulators and fast dashboards for business users. How would you architect the data modeling layers?</t>
  </si>
  <si>
    <t>• Data Vault (hubs, links, satellites) as integration layer for multi-source auditability
• Kimball star schemas as presentation layer on top for BI tool consumption
• Vault's insert-only satellites provide native audit trails without deletes or updates
• BI tools cannot efficiently query raw vault joins; star schema gold layer is essential
• Automate vault-to-star transformation using dbt with AutomateDV package</t>
  </si>
  <si>
    <t>SQL, SNO, DBR</t>
  </si>
  <si>
    <t>Data Vault, Kimball, hub, link, satellite, hybrid architecture, auditability</t>
  </si>
  <si>
    <t>DW-FAB-002</t>
  </si>
  <si>
    <t>You're designing a Microsoft Fabric solution needing Spark-based engineering for semi-structured data and governed BI reporting. How do you decide what goes in Warehouse vs Lakehouse?</t>
  </si>
  <si>
    <t>• Lakehouse for bronze/silver layers: Spark notebooks handle semi-structured ingestion
• Warehouse for gold layer: full T-SQL DML enables governed star schemas with ACID
• Connect Power BI via Direct Lake to gold Delta tables for near-real-time dashboards
• Use cross-database queries and OneLake shortcuts to join without data duplication
• Raw files (JSON, CSV, logs) in Lakehouse Files; curated models in Warehouse tables</t>
  </si>
  <si>
    <t>FAB, SQL</t>
  </si>
  <si>
    <t>Fabric, Lakehouse, Warehouse, OneLake, Direct Lake, Spark, T-SQL</t>
  </si>
  <si>
    <t>DW-SQL-001</t>
  </si>
  <si>
    <t>A client's SCD Type 2 customer dimension is exploding in row count due to 50 rapidly changing attributes, degrading Power BI performance. How would you redesign it?</t>
  </si>
  <si>
    <t>• Split volatile attributes into a mini-dimension to contain row growth
• Keep stable attributes in main customer dimension with standard Type 2
• Add clustering keys on current_flag and customer_key for partition pruning
• Create filtered view exposing only current records; connect Power BI to prevent double-counting
• Apply Type 1 overwrite to attributes with no analytical significance historically</t>
  </si>
  <si>
    <t>SQL, SNO, FAB</t>
  </si>
  <si>
    <t>SCD Type 5, mini-dimension, row explosion, dimension splitting</t>
  </si>
  <si>
    <t>DE-GEN-001</t>
  </si>
  <si>
    <t>What is the difference between ETL and ELT? When would you choose one over the other in a cloud environment?</t>
  </si>
  <si>
    <t>• ETL transforms data externally before loading; ELT loads raw then transforms in-warehouse
• ELT leverages elastic cloud compute; preferred when warehouse has scalable resources
• ETL still appropriate for sensitive data requiring pre-load masking or filtering
• ELT preserves raw source data for reprocessing and auditing</t>
  </si>
  <si>
    <t>Data Engineering</t>
  </si>
  <si>
    <t>ETL / ELT Design</t>
  </si>
  <si>
    <t>ETL, ELT, cloud transformation, data loading patterns</t>
  </si>
  <si>
    <t>DE-GEN-002</t>
  </si>
  <si>
    <t>Compare full refresh, incremental load, and change data capture (CDC) as data loading strategies. When is each appropriate?</t>
  </si>
  <si>
    <t>• Full refresh truncates and reloads entire table; simplest but slowest for large datasets
• Incremental loads only new/changed rows using a watermark column like updated_at
• CDC captures row-level inserts, updates, deletes from source transaction logs
• CDC is most efficient but requires source system support and adds complexity
• Use full refresh for small dimensions; incremental/CDC for large fact tables</t>
  </si>
  <si>
    <t>Data Integration</t>
  </si>
  <si>
    <t>SQL, SNO</t>
  </si>
  <si>
    <t>incremental loading, CDC, full refresh, watermark, change tracking</t>
  </si>
  <si>
    <t>DE-DBT-001</t>
  </si>
  <si>
    <t>What is dbt, and how does it fit into the modern data stack? Explain the role of models, tests, sources, and the ref() function.</t>
  </si>
  <si>
    <t>• dbt transforms data inside the warehouse using SQL SELECT statements as models
• ref() creates dependency graph between models; dbt builds them in correct order
• Sources declare external tables with freshness checks and documentation
• Built-in tests (unique, not_null, accepted_values, relationships) validate data quality
• dbt generates documentation and lineage graphs automatically from project code</t>
  </si>
  <si>
    <t>DBT, SQL</t>
  </si>
  <si>
    <t>dbt, models, ref(), sources, tests, modern data stack, lineage</t>
  </si>
  <si>
    <t>DE-GEN-003</t>
  </si>
  <si>
    <t>What does idempotency mean in the context of data pipelines, and why is it critical? Give an example of a non-idempotent pipeline and how you'd fix it.</t>
  </si>
  <si>
    <t>• Idempotent pipeline produces identical results regardless of how many times it runs
• Non-idempotent example: INSERT without deduplication creates duplicate rows on re-run
• Fix with MERGE/upsert patterns or DELETE-then-INSERT within a transaction
• dbt achieves idempotency via table materialization (CREATE OR REPLACE) by default
• Critical for failure recovery: operators must safely re-run failed tasks without side effects</t>
  </si>
  <si>
    <t>SQL, DBT</t>
  </si>
  <si>
    <t>idempotency, MERGE, upsert, pipeline reliability, failure recovery</t>
  </si>
  <si>
    <t>DE-AZR-001</t>
  </si>
  <si>
    <t>Compare Azure Data Factory and Apache Airflow as orchestration tools. What are the trade-offs, and when would you recommend each?</t>
  </si>
  <si>
    <t>• ADF is Azure-native, low-code, with built-in connectors and managed infrastructure
• Airflow is code-first Python DAGs; more flexible but requires infrastructure management
• ADF excels for Azure-centric shops needing fast setup with minimal DevOps overhead
• Airflow preferred for complex branching logic, cross-cloud, or heavy Python workflows
• Both support triggering dbt runs; ADF via pipeline activities, Airflow via BashOperator</t>
  </si>
  <si>
    <t>Pipeline Orchestration</t>
  </si>
  <si>
    <t>AZR, AIR</t>
  </si>
  <si>
    <t>ADF, Airflow, orchestration, DAGs, pipeline management, Azure</t>
  </si>
  <si>
    <t>DE-GEN-004</t>
  </si>
  <si>
    <t>How do you implement data quality validation in a pipeline? Compare dbt tests, Great Expectations, and schema contracts as approaches.</t>
  </si>
  <si>
    <t>• dbt tests run post-transformation: unique, not_null, accepted_values, custom SQL checks
• Great Expectations provides richer statistical validations and data profiling reports
• Schema contracts enforce column names, types, and constraints before data enters the warehouse
• dbt tests are simplest for SQL-centric teams; GE better for Python-heavy pipelines
• Layer all three: contracts at ingestion, dbt tests at transformation, GE for profiling</t>
  </si>
  <si>
    <t>Data Quality &amp; Validation</t>
  </si>
  <si>
    <t>DBT, PY, SQL</t>
  </si>
  <si>
    <t>data quality, dbt tests, Great Expectations, schema contracts, validation</t>
  </si>
  <si>
    <t>DE-SNO-001</t>
  </si>
  <si>
    <t>A data engineer pushes a schema change (renaming a column) in the source system that breaks your Power BI dashboards downstream. How do you prevent this from happening again?</t>
  </si>
  <si>
    <t>• Implement schema contracts at ingestion to detect column changes before loading
• Use dbt source freshness and schema tests to alert on unexpected changes
• Establish a data contract between engineering and BI with SLAs and change notification
• Add an abstraction layer (views or dbt models) so BI never queries raw source tables
• Require impact analysis approval before any source schema change goes to production</t>
  </si>
  <si>
    <t>DBT, SNO, SQL</t>
  </si>
  <si>
    <t>TC, SD</t>
  </si>
  <si>
    <t>schema evolution, data contracts, breaking changes, impact analysis, SLA</t>
  </si>
  <si>
    <t>DE-SQL-001</t>
  </si>
  <si>
    <t>A client's nightly pipeline takes 6 hours to run, causing dashboards to show stale data during morning meetings. Diagnose the likely bottlenecks and propose solutions.</t>
  </si>
  <si>
    <t>• Profile pipeline stages to identify the slowest step: extraction, transformation, or loading
• Replace full-refresh models with incremental using dbt's is_incremental() macro
• Parallelize independent transformation steps; increase warehouse size during pipeline window
• Move heavy aggregations to materialized views or Snowflake dynamic tables for continuous refresh
• Implement SLA monitoring with alerts when pipeline exceeds expected duration thresholds</t>
  </si>
  <si>
    <t>Performance &amp; Optimization</t>
  </si>
  <si>
    <t>SQL, SNO, DBT</t>
  </si>
  <si>
    <t>pipeline optimization, incremental models, parallelization, SLA, dynamic tables</t>
  </si>
  <si>
    <t>DE-AZR-002</t>
  </si>
  <si>
    <t>You're designing a data integration architecture for a client with 8 source systems: 3 REST APIs, 2 databases, 2 SFTP file drops, and 1 streaming source. How do you architect the ingestion layer?</t>
  </si>
  <si>
    <t>• REST APIs: scheduled ADF pipelines or Fivetran connectors with incremental extraction
• Databases: CDC via Debezium or ADF change tracking for low-latency replication
• SFTP files: event-driven triggers on file arrival using ADF or Azure Functions
• Streaming: Kafka or Azure Event Hubs landing into a bronze Delta table continuously
• Land all sources into bronze layer with consistent metadata: source, timestamp, batch ID</t>
  </si>
  <si>
    <t>AZR, SQL, SNO</t>
  </si>
  <si>
    <t>data integration, REST API, CDC, SFTP, streaming, Kafka, bronze layer</t>
  </si>
  <si>
    <t>DE-DBT-002</t>
  </si>
  <si>
    <t>A fast-growing startup has 15 analysts writing ad-hoc SQL directly against production tables with no transformation layer. You're brought in to introduce dbt. Design a rollout plan that doesn't disrupt existing workflows.</t>
  </si>
  <si>
    <t>• Start by documenting existing SQL queries to identify common transformations and metrics
• Build staging models first: one per source table, renaming and recasting columns consistently
• Create mart models (star schemas) that replicate analysts' most-used queries as certified tables
• Redirect BI tools to mart models; keep raw tables accessible read-only during transition
• Add dbt tests and CI/CD with PR-based reviews before merging any model to production</t>
  </si>
  <si>
    <t>DBT, SQL, SNO</t>
  </si>
  <si>
    <t>PM, TC</t>
  </si>
  <si>
    <t>dbt rollout, staging models, marts, CI/CD, analytics engineering, adoption</t>
  </si>
  <si>
    <t>DS-GEN-001</t>
  </si>
  <si>
    <t>What is feature engineering, and why is it often more impactful than model selection? Give examples of common feature engineering techniques.</t>
  </si>
  <si>
    <t>• Transforming raw data into meaningful inputs that improve model performance
• Techniques: encoding categoricals, creating interaction terms, date decomposition
• Handling missing values via imputation, indicator flags, or domain-informed fills
• Good features on a simple model often outperform complex models on raw data
• Requires domain knowledge — not purely algorithmic; human insight is key</t>
  </si>
  <si>
    <t>Data Science</t>
  </si>
  <si>
    <t>Feature Engineering</t>
  </si>
  <si>
    <t>feature engineering, encoding, imputation, interaction terms, domain knowledge</t>
  </si>
  <si>
    <t>DS-GEN-002</t>
  </si>
  <si>
    <t>Explain the difference between supervised and unsupervised learning. Give one real-world use case for each.</t>
  </si>
  <si>
    <t>• Supervised: model learns from labeled data to predict outcomes (classification or regression)
• Unsupervised: model finds hidden patterns in unlabeled data (clustering, dimensionality reduction)
• Supervised example: predicting customer churn from historical behavior data
• Unsupervised example: customer segmentation based on purchasing patterns
• Semi-supervised and self-supervised are hybrid approaches gaining traction</t>
  </si>
  <si>
    <t>Model Selection &amp; Evaluation</t>
  </si>
  <si>
    <t>supervised learning, unsupervised learning, classification, regression, clustering</t>
  </si>
  <si>
    <t>DS-GEN-003</t>
  </si>
  <si>
    <t>What is overfitting, and how do you detect and prevent it? What role does cross-validation play?</t>
  </si>
  <si>
    <t>• Overfitting: model memorizes training data noise, performs poorly on unseen data
• Detect via train/test performance gap or rising validation loss during training
• Prevent with cross-validation, regularization (L1/L2), early stopping, or simpler models
• K-fold cross-validation provides robust performance estimates across data splits
• More data and feature selection also reduce overfitting risk</t>
  </si>
  <si>
    <t>PY</t>
  </si>
  <si>
    <t>overfitting, cross-validation, regularization, train-test split, generalization</t>
  </si>
  <si>
    <t>DS-GEN-004</t>
  </si>
  <si>
    <t>Compare precision, recall, F1-score, and AUC-ROC. When would you prioritize one metric over another?</t>
  </si>
  <si>
    <t>• Precision: proportion of positive predictions that are correct (minimize false positives)
• Recall: proportion of actual positives correctly identified (minimize false negatives)
• F1 balances precision and recall; useful when classes are imbalanced
• AUC-ROC measures ranking quality across all thresholds; threshold-independent
• Prioritize recall for fraud/medical screening; precision for spam filtering or recommendations</t>
  </si>
  <si>
    <t>precision, recall, F1-score, AUC-ROC, classification metrics, imbalanced classes</t>
  </si>
  <si>
    <t>DS-PY-001</t>
  </si>
  <si>
    <t>You're building a churn prediction model and your dataset has 95% non-churners and 5% churners. How do you handle this class imbalance, and what metrics would you use to evaluate the model?</t>
  </si>
  <si>
    <t>• Resampling: SMOTE for oversampling minority, or random undersampling of majority
• Use class weights in the model to penalize misclassification of the minority class
• Avoid accuracy as metric — 95% accuracy by predicting all non-churn is useless
• Evaluate with precision-recall AUC, F1, or recall at a business-relevant threshold
• Consider cost-sensitive learning: false negatives (missed churn) cost more than false positives</t>
  </si>
  <si>
    <t>Supervised Learning</t>
  </si>
  <si>
    <t>class imbalance, SMOTE, churn prediction, precision-recall, cost-sensitive learning</t>
  </si>
  <si>
    <t>DS-GEN-005</t>
  </si>
  <si>
    <t>Explain the bias-variance trade-off. How does it influence your choice between a simple linear model and a complex ensemble model?</t>
  </si>
  <si>
    <t>• Bias: error from oversimplified assumptions; model underfits the training data
• Variance: error from sensitivity to training data fluctuations; model overfits
• Simple models (linear regression) have high bias, low variance; stable but potentially inaccurate
• Complex models (random forest, XGBoost) have low bias but risk high variance
• Goal: minimize total error by finding the optimal model complexity for your data size</t>
  </si>
  <si>
    <t>bias-variance trade-off, underfitting, overfitting, model complexity, ensemble</t>
  </si>
  <si>
    <t>DS-GEN-006</t>
  </si>
  <si>
    <t>What is an A/B test, and what are the most common mistakes teams make when running one? How do you determine sample size?</t>
  </si>
  <si>
    <t>• Controlled experiment comparing two variants to measure impact on a target metric
• Common mistakes: peeking at results early, stopping before reaching required sample size
• Sample size depends on baseline rate, minimum detectable effect, and significance level
• Use power analysis (typically 80% power, 95% confidence) to calculate required sample size
• Multiple simultaneous tests inflate false positive rate; apply Bonferroni correction</t>
  </si>
  <si>
    <t>Experiment Design (A/B Testing)</t>
  </si>
  <si>
    <t>A/B testing, statistical significance, sample size, power analysis, peeking, false positive</t>
  </si>
  <si>
    <t>DS-PY-002</t>
  </si>
  <si>
    <t>A retail client wants to forecast weekly sales for 200 stores over the next 12 weeks. Walk me through your approach to building this time series forecasting solution.</t>
  </si>
  <si>
    <t>• Start with EDA: decompose into trend, seasonality, and residuals; check stationarity
• Baseline with simple methods (moving average, seasonal naive) before complex models
• Evaluate Prophet, ARIMA, or LightGBM with lag features depending on data patterns
• Use time-based cross-validation (expanding or sliding window), never random splits
• Measure with business-relevant metrics: MAPE, weighted MAPE, or MAE by store tier</t>
  </si>
  <si>
    <t>Time Series</t>
  </si>
  <si>
    <t>time series, forecasting, Prophet, ARIMA, cross-validation, seasonality, MAPE</t>
  </si>
  <si>
    <t>DS-GEN-007</t>
  </si>
  <si>
    <t>A marketing VP wants to know 'which factors drive customer lifetime value.' How do you approach this — and how do you explain the difference between correlation, feature importance, and causation to a non-technical stakeholder?</t>
  </si>
  <si>
    <t>• Start with EDA and correlation analysis, but explicitly state correlation is not causation
• Use tree-based feature importance or SHAP values to identify key predictive drivers
• Explain to VP: importance means 'predictive power,' not 'if we change X, Y will change'
• For causal claims, need controlled experiments or quasi-experimental methods
• Deliver ranked driver list with actionable vs. non-actionable distinction for the business</t>
  </si>
  <si>
    <t>TC, CM</t>
  </si>
  <si>
    <t>feature importance, SHAP, correlation vs causation, interpretability, stakeholder communication</t>
  </si>
  <si>
    <t>DS-GEN-008</t>
  </si>
  <si>
    <t>Your team built a model that performs well in development but degrades significantly after 3 months in production. Diagnose the likely causes and design a monitoring strategy to prevent this.</t>
  </si>
  <si>
    <t>• Most likely cause: data drift — production input distributions shifted from training data
• Also check for concept drift: the relationship between features and target has changed
• Monitor input feature distributions using PSI or KS tests on a scheduled basis
• Track prediction distribution and model performance metrics with automated alerting
• Establish retraining triggers: scheduled cadence plus drift-threshold-based emergency retrains</t>
  </si>
  <si>
    <t>model drift, data drift, concept drift, PSI, monitoring, retraining, MLOps</t>
  </si>
  <si>
    <t>DA-GEN-005</t>
  </si>
  <si>
    <t>What problems can large volumes of data cause for data analysts and data scientists? How do you mitigate them?</t>
  </si>
  <si>
    <t>• Performance: queries slow down; tools like Excel or pandas hit memory limits
• Quality degrades at scale: more nulls, duplicates, and inconsistencies to manage
• Signal-to-noise ratio drops; irrelevant features and noise obscure real patterns
• Storage and compute costs grow; need sampling strategies or cloud-based scaling
• Mitigate with partitioning, incremental processing, profiling, and feature selection</t>
  </si>
  <si>
    <t>big data, scalability, sampling, performance, data quality at scale</t>
  </si>
  <si>
    <t>SK-PS-001</t>
  </si>
  <si>
    <t>Describe a successful sales cycle you were involved in. What did you specifically do to progress and close the deal?</t>
  </si>
  <si>
    <t>• Articulate their personal contribution, not just the team's or company's outcome
• Should cover discovery, qualification, demo/POC, objection handling, and close
• Demonstrate understanding of client pain points and how the solution addressed them
• Mention collaboration with sales, delivery, or technical teams and their specific role
• Strong answers quantify impact: deal size, timeline, or competitive displacement</t>
  </si>
  <si>
    <t>PS, CM</t>
  </si>
  <si>
    <t>pre-sales, sales cycle, POC, deal progression, client engagement, consulting</t>
  </si>
  <si>
    <t>AR-GEN-001</t>
  </si>
  <si>
    <t>What challenges could arise when migrating from a legacy system to a modern data platform? How would you mitigate the highest-risk ones?</t>
  </si>
  <si>
    <t>• Data quality issues surface during migration; legacy systems often have undocumented rules
• Schema and logic translation: stored procedures, business rules may not map cleanly
• User adoption risk: teams resist change; need training and parallel-run period
• Downtime and data loss: requires phased cutover plan with rollback strategy
• Hidden dependencies: downstream reports, integrations, and processes break unexpectedly</t>
  </si>
  <si>
    <t>Data Architecture</t>
  </si>
  <si>
    <t>Enterprise Data Strategy</t>
  </si>
  <si>
    <t>legacy migration, platform modernization, cutover, rollback, adoption risk</t>
  </si>
  <si>
    <t>CL-GEN-001</t>
  </si>
  <si>
    <t>What is cloud scalability, and how does it differ from on-premise capacity planning? Why does this matter for data-intensive workloads?</t>
  </si>
  <si>
    <t>• Cloud scalability: ability to increase or decrease compute/storage on demand
• Vertical scaling (bigger machines) vs horizontal scaling (more machines)
• On-prem requires upfront capacity planning; cloud enables pay-as-you-go elasticity
• Enables burst workloads: heavy ETL overnight, scale down during off-hours
• Key for BI: Snowflake auto-suspend, Databricks autoscaling, Fabric capacity pausing</t>
  </si>
  <si>
    <t>Cloud &amp; Infrastructure</t>
  </si>
  <si>
    <t>Architecture &amp; Design Patterns</t>
  </si>
  <si>
    <t>cloud scalability, vertical scaling, horizontal scaling, elasticity, capacity planning</t>
  </si>
  <si>
    <t>DW-GEN-005</t>
  </si>
  <si>
    <t>Explain the differences between: OLAP vs OLTP, real-time vs batch processing, and data warehouse vs data lake. When would you use each?</t>
  </si>
  <si>
    <t>• OLTP handles transactional reads/writes (POS, banking); OLAP handles analytical aggregations
• Batch processes large volumes on a schedule; real-time processes events as they arrive
• Warehouse stores structured, modeled data for BI; lake stores raw multi-format data cheaply
• Lakehouse combines both: raw storage with structured query layer (Delta, Iceberg)
• Choice depends on use case: latency requirements, data structure, and consumer personas</t>
  </si>
  <si>
    <t>OLAP, OLTP, real-time, batch, data warehouse, data lake, lakehouse</t>
  </si>
  <si>
    <t>DE-GEN-005</t>
  </si>
  <si>
    <t>What is change data capture (CDC), and how does it work? When would you use CDC over a full data refresh or incremental watermark approach?</t>
  </si>
  <si>
    <t>• CDC captures row-level inserts, updates, and deletes from source transaction logs
• Enables near-real-time replication without querying the source system directly
• Use over full refresh when source tables are large and only small portions change
• Use over watermark when you need to capture deletes or lack a reliable updated_at column
• Tools: Debezium, Fivetran, ADF change tracking, Snowflake streams</t>
  </si>
  <si>
    <t>SQL, SNO, AZR</t>
  </si>
  <si>
    <t>CDC, change data capture, Debezium, transaction log, replication, incremental</t>
  </si>
  <si>
    <t>AR-GEN-002</t>
  </si>
  <si>
    <t>What are the key considerations when designing data governance policies for a data platform migration? How do you balance governance rigor with migration velocity?</t>
  </si>
  <si>
    <t>• Map existing access controls, data classifications, and retention policies before migrating
• Define data ownership per domain; don't migrate ungoverned data into the new platform
• Implement governance incrementally: start with critical datasets, expand post-migration
• Ensure regulatory compliance (GDPR, HIPAA) is enforced in new platform from day one
• Over-governing upfront stalls migration; under-governing creates debt — find the balance</t>
  </si>
  <si>
    <t>Data Governance &amp; Cataloging</t>
  </si>
  <si>
    <t>data governance, platform migration, data classification, compliance, ownership</t>
  </si>
  <si>
    <t>DA-SQL-004</t>
  </si>
  <si>
    <t>Explain the difference between WHERE and HAVING in SQL, and between MERGE and a manual UPSERT pattern. When do you use each?</t>
  </si>
  <si>
    <t>• WHERE filters rows before aggregation; HAVING filters groups after GROUP BY
• MERGE performs insert, update, or delete in one atomic statement based on match condition
• Manual UPSERT uses INSERT ON CONFLICT or separate INSERT/UPDATE — less atomic
• MERGE is preferred for SCD loads and warehouse ETL; not all engines support it equally
• Common mistake: using HAVING without GROUP BY or filtering non-aggregated columns</t>
  </si>
  <si>
    <t>WHERE, HAVING, MERGE, UPSERT, SQL fundamentals, GROUP BY</t>
  </si>
  <si>
    <t>DA-SQL-005</t>
  </si>
  <si>
    <t>Explain the different types of SQL joins — INNER, LEFT, RIGHT, FULL OUTER, and CROSS. When would you use each in an analytics context?</t>
  </si>
  <si>
    <t>• INNER returns only matching rows from both tables; default for fact-to-dimension joins
• LEFT returns all rows from left table plus matches; use to preserve all customers even without orders
• FULL OUTER returns all rows from both sides; useful for reconciliation or data comparison
• CROSS produces cartesian product; use for generating date spines or all-combination scaffolds
• RIGHT join is rarely used; rewrite as LEFT for readability</t>
  </si>
  <si>
    <t>SQL joins, INNER, LEFT, FULL OUTER, CROSS, cartesian product, date spine</t>
  </si>
  <si>
    <t>DA-PY-002</t>
  </si>
  <si>
    <t>In Python, explain the difference between a list and a dictionary, between pandas apply() and vectorized operations, and when you'd use a lambda versus a named function.</t>
  </si>
  <si>
    <t>• Lists are ordered sequences by index; dictionaries are key-value mappings for fast lookup
• Vectorized pandas operations (df['col'] * 2) are 10-100x faster than apply() row iteration
• Use apply() only when logic can't be expressed as vectorized column operations
• Lambda for simple one-line transforms inline; named functions for reusable or complex logic
• Strong answer mentions NumPy under the hood and avoiding Python-level loops on DataFrames</t>
  </si>
  <si>
    <t>Python fundamentals, pandas, vectorized, apply, lambda, list, dictionary</t>
  </si>
  <si>
    <t>AI-GEN-001</t>
  </si>
  <si>
    <t>What is Retrieval-Augmented Generation (RAG), and why has it become the dominant pattern for grounding LLM responses in enterprise data?</t>
  </si>
  <si>
    <t>• RAG retrieves relevant documents from external sources and injects them into LLM prompts
• Reduces hallucinations by grounding responses in actual organizational data
• Far cheaper than fine-tuning: embed new documents for cents vs. retraining for thousands
• Enables source citations, making AI outputs auditable for compliance
• Core components: embedding model, vector database, retriever, and generator (LLM)</t>
  </si>
  <si>
    <t>AI / ML Engineering</t>
  </si>
  <si>
    <t>RAG &amp; Vector Databases</t>
  </si>
  <si>
    <t>RAG, retrieval-augmented generation, LLM, vector database, embeddings, hallucination</t>
  </si>
  <si>
    <t>AI-GEN-002</t>
  </si>
  <si>
    <t>What is prompt engineering, and what are the key techniques for getting reliable, structured output from an LLM?</t>
  </si>
  <si>
    <t>• Designing input instructions to steer LLM behavior without changing model weights
• Key techniques: few-shot examples, chain-of-thought reasoning, role/persona setting
• System prompts set boundaries; user prompts provide the specific task
• Output formatting via explicit instructions (JSON, XML) or structured output modes
• Temperature and top-p control randomness; lower values for deterministic tasks</t>
  </si>
  <si>
    <t>LLMs &amp; Prompt Engineering</t>
  </si>
  <si>
    <t>prompt engineering, few-shot, chain-of-thought, system prompt, temperature</t>
  </si>
  <si>
    <t>AI-GEN-003</t>
  </si>
  <si>
    <t>What is the difference between fine-tuning an LLM and using RAG? When would you recommend each approach?</t>
  </si>
  <si>
    <t>• Fine-tuning updates model weights on domain data; RAG keeps the model unchanged
• RAG is better for dynamic knowledge that changes frequently (policies, docs, inventory)
• Fine-tuning is better for teaching style, tone, or domain-specific reasoning patterns
• RAG is cheaper and faster to implement; fine-tuning requires GPU compute and expertise
• They can be combined: fine-tune for style, RAG for current factual grounding</t>
  </si>
  <si>
    <t>fine-tuning, RAG, LLM, transfer learning, cost comparison, knowledge grounding</t>
  </si>
  <si>
    <t>AI-GEN-004</t>
  </si>
  <si>
    <t>Explain the components of a RAG pipeline: embedding, chunking, vector storage, retrieval, and generation. What are the key design decisions at each stage?</t>
  </si>
  <si>
    <t>• Chunking: split documents into retrievable units; chunk size affects context vs precision trade-off
• Embedding: convert chunks to dense vectors; model choice affects semantic matching quality
• Vector storage: Pinecone, Weaviate, pgvector, or Chroma; choose based on scale and latency
• Retrieval: similarity search + optional reranking; hybrid BM25 + dense often outperforms either alone
• Generation: LLM receives query + retrieved context; prompt design determines answer quality</t>
  </si>
  <si>
    <t>RAG pipeline, chunking, embeddings, vector database, reranking, hybrid retrieval</t>
  </si>
  <si>
    <t>AI-GEN-005</t>
  </si>
  <si>
    <t>What is model drift in production ML systems, and how does it differ from data drift? How would you monitor for both?</t>
  </si>
  <si>
    <t>• Data drift: input feature distributions shift from what the model was trained on
• Concept drift: the relationship between features and target changes over time
• Monitor data drift with PSI (Population Stability Index) or KS tests on feature distributions
• Monitor model performance via prediction distribution tracking and metric dashboards
• Set automated alerts with retraining triggers when drift exceeds defined thresholds</t>
  </si>
  <si>
    <t>Model Monitoring &amp; Drift</t>
  </si>
  <si>
    <t>model drift, data drift, concept drift, PSI, monitoring, retraining</t>
  </si>
  <si>
    <t>AI-GEN-006</t>
  </si>
  <si>
    <t>What are the key ethical concerns and governance challenges with deploying generative AI in an enterprise setting?</t>
  </si>
  <si>
    <t>• Hallucination risk: generated content may be confidently wrong; needs human-in-the-loop
• Data privacy: training data or RAG sources may contain PII or proprietary information
• Bias amplification: models can reproduce or amplify biases present in training data
• Intellectual property: unclear ownership of AI-generated content; legal landscape evolving
• Governance: need usage policies, model cards, audit trails, and responsible AI frameworks</t>
  </si>
  <si>
    <t>AI Ethics &amp; Governance</t>
  </si>
  <si>
    <t>AI ethics, hallucination, bias, data privacy, governance, responsible AI</t>
  </si>
  <si>
    <t>AI-GEN-007</t>
  </si>
  <si>
    <t>What is MLOps, and how does it differ from traditional software DevOps? What are the key components of an MLOps pipeline?</t>
  </si>
  <si>
    <t>• MLOps extends DevOps with data versioning, model training, and model serving stages
• Key difference: ML systems degrade silently from data/concept drift, not just code bugs
• Components: feature store, experiment tracking, model registry, serving infrastructure
• CI/CD for ML includes model validation gates, not just unit tests
• Tools: MLflow for tracking, Kubeflow/SageMaker for orchestration, feature stores for consistency</t>
  </si>
  <si>
    <t>MLOps &amp; Model Deployment</t>
  </si>
  <si>
    <t>MLOps, model registry, feature store, experiment tracking, CI/CD, model serving</t>
  </si>
  <si>
    <t>AI-PY-001</t>
  </si>
  <si>
    <t>A client wants to build an internal Q&amp;A chatbot over their 50,000-page policy document library. Design the RAG architecture, including how you'd handle documents that are too long, ambiguous queries, and hallucination prevention.</t>
  </si>
  <si>
    <t>• Chunk documents with overlap (e.g., 512 tokens, 50-token overlap) preserving section headers as metadata
• Use hybrid retrieval (BM25 + dense embeddings) with a cross-encoder reranker for precision
• Add metadata filters (document type, date, department) to narrow retrieval scope
• Prevent hallucination: instruct LLM to cite sources and say 'I don't know' when context is insufficient
• Evaluate with retrieval recall, answer faithfulness, and user feedback loops</t>
  </si>
  <si>
    <t>RAG architecture, enterprise chatbot, chunking strategy, hallucination prevention, reranking</t>
  </si>
  <si>
    <t>AI-GEN-008</t>
  </si>
  <si>
    <t>Your organization wants to adopt generative AI but the legal team is concerned about data leakage and the compliance team needs audit trails. Design a governance framework that enables AI adoption while satisfying both teams.</t>
  </si>
  <si>
    <t>• Data classification: tier data by sensitivity; restrict PII from LLM inputs via preprocessing
• Use private deployments (Azure OpenAI, self-hosted) to prevent data leaving the org boundary
• Implement prompt and response logging for full audit trail with retention policies
• Establish an AI review board with legal, compliance, and technical representatives
• Publish usage policy: approved use cases, prohibited inputs, escalation procedures</t>
  </si>
  <si>
    <t>AZR</t>
  </si>
  <si>
    <t>BS, SD</t>
  </si>
  <si>
    <t>AI governance, data leakage, compliance, audit trail, responsible AI, enterprise adoption</t>
  </si>
  <si>
    <t>AI-GEN-009</t>
  </si>
  <si>
    <t>A client's deployed ML model has been in production for 6 months and accuracy has dropped from 92% to 78%. The data science team says 'the model is fine, the data changed.' Design a monitoring and retraining strategy to prevent this from recurring.</t>
  </si>
  <si>
    <t>• Implement automated data drift monitoring: PSI on features, KS tests on distributions, weekly cadence
• Track prediction distribution and business KPIs alongside model metrics in a unified dashboard
• Define retraining triggers: scheduled quarterly retrain plus drift-threshold emergency retrains
• Version everything: data snapshots, feature pipelines, model artifacts, and training configs
• Establish a model performance SLA with the business and alert when metrics breach thresholds</t>
  </si>
  <si>
    <t>model monitoring, retraining strategy, drift detection, model SLA, versioning, MLOps</t>
  </si>
  <si>
    <t>CL-GEN-002</t>
  </si>
  <si>
    <t>What is Infrastructure as Code (IaC), and why is it important for data platform deployments? Name common IaC tools.</t>
  </si>
  <si>
    <t>• IaC manages infrastructure through code files instead of manual console configuration
• Enables version control, peer review, and repeatable deployments across environments
• Common tools: Terraform (multi-cloud), Bicep/ARM (Azure), CloudFormation (AWS), Pulumi
• Prevents environment drift: dev, staging, and prod stay consistent
• Critical for data platforms: reproducible warehouse, pipeline, and BI tool provisioning</t>
  </si>
  <si>
    <t>IaC &amp; DevOps</t>
  </si>
  <si>
    <t>TFM, AZR, AWS</t>
  </si>
  <si>
    <t>IaC, Terraform, Bicep, infrastructure as code, environment drift, DevOps</t>
  </si>
  <si>
    <t>CL-GEN-003</t>
  </si>
  <si>
    <t>What is the shared responsibility model in cloud computing? How does it affect security decisions for a data platform?</t>
  </si>
  <si>
    <t>• Cloud provider secures the infrastructure; customer secures data, access, and configuration
• Responsibility split varies by service model: IaaS gives more control and more responsibility
• PaaS/SaaS (Snowflake, Fabric) shifts more responsibility to the provider
• Customer always owns identity management, data classification, and encryption key decisions
• Common mistake: assuming the cloud provider handles all security automatically</t>
  </si>
  <si>
    <t>Security &amp; IAM</t>
  </si>
  <si>
    <t>AZR, AWS, GCP</t>
  </si>
  <si>
    <t>shared responsibility, cloud security, IaaS, PaaS, SaaS, IAM, encryption</t>
  </si>
  <si>
    <t>CL-AZR-001</t>
  </si>
  <si>
    <t>Compare serverless, containers, and virtual machines for running data workloads. When would you choose each?</t>
  </si>
  <si>
    <t>• VMs: full OS control, best for legacy apps or persistent stateful workloads
• Containers (Docker/K8s): portable, fast startup, ideal for microservices and pipeline tasks
• Serverless (Lambda, Azure Functions): event-driven, zero idle cost, auto-scales to zero
• Serverless for lightweight triggers (file arrival, API calls); containers for long-running ETL
• Many data platforms combine all three: serverless triggers, containerized transforms, VM-based DBs</t>
  </si>
  <si>
    <t>Serverless &amp; Containers</t>
  </si>
  <si>
    <t>AZR, AWS</t>
  </si>
  <si>
    <t>serverless, containers, VMs, Docker, Kubernetes, Lambda, Azure Functions</t>
  </si>
  <si>
    <t>CL-GEN-004</t>
  </si>
  <si>
    <t>What strategies would you use to optimize cloud costs for a data platform running Snowflake and Databricks?</t>
  </si>
  <si>
    <t>• Snowflake: auto-suspend warehouses, right-size per workload, use resource monitors for budget caps
• Databricks: autoscaling clusters, spot/preemptible instances for non-critical jobs, photon engine
• Both: schedule heavy workloads during off-peak, separate dev/prod compute, tag resources for chargeback
• Monitor with cloud cost tools (AWS Cost Explorer, Azure Cost Management) and set alerts
• Review query patterns: eliminate redundant full-table scans and optimize storage with compaction</t>
  </si>
  <si>
    <t>Cost Optimization</t>
  </si>
  <si>
    <t>cost optimization, auto-suspend, spot instances, resource monitors, chargeback</t>
  </si>
  <si>
    <t>CL-AZR-002</t>
  </si>
  <si>
    <t>Explain how identity and access management (IAM) works in Azure for a data platform. What is the principle of least privilege and how do you implement it?</t>
  </si>
  <si>
    <t>• Azure uses Entra ID (formerly AAD) for identity; RBAC assigns permissions to resources
• Least privilege: grant only the minimum permissions needed for a specific task or role
• Implement via role assignments at resource group or resource level, not subscription-wide
• Use security groups for team-based access; avoid assigning roles to individual users
• For data: combine RBAC with row/column-level security in Snowflake, Fabric, or Power BI</t>
  </si>
  <si>
    <t>IAM, Entra ID, RBAC, least privilege, security groups, Azure</t>
  </si>
  <si>
    <t>CL-TFM-001</t>
  </si>
  <si>
    <t>Compare Terraform and Azure Bicep for managing data platform infrastructure. What are the trade-offs, and when would you pick each?</t>
  </si>
  <si>
    <t>• Terraform: multi-cloud, large provider ecosystem, HCL syntax, state file management required
• Bicep: Azure-native, no state file needed, tighter ARM integration, simpler for Azure-only shops
• Terraform wins for multi-cloud or hybrid; Bicep wins for Azure-only simplicity
• Terraform's state file is both a strength (drift detection) and a risk (state corruption)
• Both support modules/reusable components; choose based on team skills and cloud strategy</t>
  </si>
  <si>
    <t>TFM, AZR</t>
  </si>
  <si>
    <t>Terraform, Bicep, IaC, multi-cloud, state management, ARM templates</t>
  </si>
  <si>
    <t>CL-GEN-005</t>
  </si>
  <si>
    <t>Explain the difference between hub-and-spoke and mesh network architectures in cloud. How does this choice affect a data platform's security and performance?</t>
  </si>
  <si>
    <t>• Hub-and-spoke: central hub VNet routes all traffic; easier to secure with centralized firewall
• Mesh: VNets peer directly; lower latency for cross-service communication but more complex security
• Hub-and-spoke preferred for regulated industries needing centralized traffic inspection
• Mesh suits high-throughput data platforms where latency between services is critical
• Many enterprise designs use hybrid: hub-spoke for governance, direct peering for data-intensive paths</t>
  </si>
  <si>
    <t>Networking</t>
  </si>
  <si>
    <t>hub-and-spoke, mesh, VNet peering, network architecture, firewall, latency</t>
  </si>
  <si>
    <t>CL-AZR-003</t>
  </si>
  <si>
    <t>A client wants to deploy a data platform across two Azure regions for disaster recovery. Design the architecture covering compute, storage, and BI layer redundancy.</t>
  </si>
  <si>
    <t>• Define RPO and RTO with the business first; these drive architecture complexity and cost
• Storage: geo-redundant storage (GRS) or cross-region replication for Delta/Parquet files
• Compute: active-passive or active-active Snowflake/Databricks depending on RTO requirements
• BI layer: Power BI capacities are regional; use deployment pipelines to keep content synchronized
• Test failover regularly; untested DR plans fail when needed most</t>
  </si>
  <si>
    <t>AZR, SNO, DBR</t>
  </si>
  <si>
    <t>disaster recovery, multi-region, RPO, RTO, geo-redundancy, failover</t>
  </si>
  <si>
    <t>CL-AWS-001</t>
  </si>
  <si>
    <t>A startup is building their first data platform on AWS and asks you to recommend the architecture. They have 5 data sources, need dashboards for 50 users, and want to keep costs under $2K/month. What do you propose?</t>
  </si>
  <si>
    <t>• Ingestion: Fivetran or Airbyte for managed connectors; avoid building custom pipelines early
• Storage/compute: Snowflake or Redshift Serverless for pay-per-query economics at low volume
• Transformation: dbt Cloud free tier or dbt Core on a scheduled Lambda for SQL transformations
• BI: Power BI Pro ($10/user/month) or Metabase (open-source) to stay within budget
• Keep it simple: avoid over-engineering; start with a two-layer model (staging + marts)</t>
  </si>
  <si>
    <t>AWS, SNO, DBT</t>
  </si>
  <si>
    <t>startup architecture, cost-conscious, AWS, modern data stack, right-sizing</t>
  </si>
  <si>
    <t>CL-GEN-006</t>
  </si>
  <si>
    <t>Your client's cloud bill tripled in 3 months after launching their data platform. They have no cost monitoring in place. Design a FinOps strategy to diagnose, reduce, and govern ongoing cloud spend.</t>
  </si>
  <si>
    <t>• Immediate: audit top cost drivers using cloud cost tools; identify zombie resources and oversized instances
• Tag everything: enforce mandatory tags for project, environment, team for cost allocation
• Implement budgets and alerts at resource group and subscription level with escalation rules
• Right-size: auto-suspend idle warehouses, use reserved instances for steady-state, spot for burst
• Ongoing: monthly FinOps review cadence with engineering and finance stakeholders</t>
  </si>
  <si>
    <t>AZR, AWS, SNO</t>
  </si>
  <si>
    <t>BS, PM</t>
  </si>
  <si>
    <t>FinOps, cloud cost, budget alerts, tagging, right-sizing, reserved instances</t>
  </si>
  <si>
    <t>AR-GEN-003</t>
  </si>
  <si>
    <t>What is a data catalog, and why is it important for enterprise data management? What should it contain?</t>
  </si>
  <si>
    <t>• Centralized inventory of all data assets with metadata, lineage, and ownership information
• Enables data discovery: users find trusted datasets without asking around
• Should contain business descriptions, technical metadata, quality scores, and sensitivity tags
• Tools: Microsoft Purview, Alation, Collibra, Atlan, or Qlik Catalog
• Without a catalog, organizations suffer from duplicate datasets and inconsistent metrics</t>
  </si>
  <si>
    <t>data catalog, metadata, data discovery, lineage, Purview, Collibra</t>
  </si>
  <si>
    <t>AR-GEN-004</t>
  </si>
  <si>
    <t>What is master data management (MDM), and why do organizations struggle with it? Give a concrete example.</t>
  </si>
  <si>
    <t>• MDM creates a single authoritative source for key business entities (customer, product, location)
• Example: same customer exists differently in CRM, billing, and support systems
• Struggles arise from inconsistent IDs, merge logic, ownership disputes, and legacy systems
• Approaches: registry (pointers), consolidation (golden record), or coexistence (bidirectional sync)
• Without MDM, BI reports show conflicting customer counts across departments</t>
  </si>
  <si>
    <t>Master Data Management</t>
  </si>
  <si>
    <t>MDM, master data, golden record, entity resolution, customer 360</t>
  </si>
  <si>
    <t>AR-GEN-005</t>
  </si>
  <si>
    <t>What is the data mesh paradigm, and how does it differ from a centralized data warehouse or data lake approach?</t>
  </si>
  <si>
    <t>• Data mesh decentralizes ownership: domain teams own and publish their own data products
• Contrasts with centralized model where one team manages all data for the organization
• Four principles: domain ownership, data as a product, self-serve platform, federated governance
• Addresses bottleneck problem: central data teams can't scale to serve every domain
• Not a technology choice — it's an organizational and governance paradigm shift</t>
  </si>
  <si>
    <t>Data Mesh &amp; Domain Ownership</t>
  </si>
  <si>
    <t>data mesh, domain ownership, data products, federated governance, Dehghani</t>
  </si>
  <si>
    <t>AR-GEN-006</t>
  </si>
  <si>
    <t>Compare active, passive, and hybrid metadata management approaches. What role does metadata play in modern data platforms?</t>
  </si>
  <si>
    <t>• Active metadata: automatically harvested from pipelines, queries, and tools in real-time
• Passive metadata: manually documented business definitions, tags, and descriptions
• Hybrid combines both: auto-harvest technical metadata, enrich with human business context
• Modern platforms use metadata for lineage, impact analysis, quality monitoring, and discovery
• Without active metadata, documentation goes stale and lineage becomes unreliable</t>
  </si>
  <si>
    <t>Metadata Management</t>
  </si>
  <si>
    <t>metadata management, active metadata, lineage, impact analysis, data catalog</t>
  </si>
  <si>
    <t>AR-GEN-007</t>
  </si>
  <si>
    <t>How would you define and enforce data ownership in an organization where no one currently 'owns' the data? What governance structures are needed?</t>
  </si>
  <si>
    <t>• Map data domains to business units; assign a data owner (business) and steward (technical) per domain
• Owner decides access policies, quality standards, and acceptable use; steward implements
• Start with the highest-value datasets; don't try to govern everything simultaneously
• Formalize in a RACI matrix and publish in the data catalog alongside each dataset
• Requires executive sponsorship; without it, ownership assignments have no enforcement power</t>
  </si>
  <si>
    <t>BS, TL</t>
  </si>
  <si>
    <t>data ownership, data steward, RACI, governance structure, executive sponsorship</t>
  </si>
  <si>
    <t>AR-GEN-008</t>
  </si>
  <si>
    <t>A client asks you to design a reference architecture for their new cloud data platform. They have 20 source systems, 300 BI users, and need to support both self-service analytics and governed reporting. What do you propose?</t>
  </si>
  <si>
    <t>• Medallion architecture: bronze (raw ingestion), silver (conformed), gold (star schemas for BI)
• Managed ingestion layer: Fivetran or ADF for connectors; CDC for high-volume transactional sources
• Transformation: dbt on Snowflake or Fabric for version-controlled, tested SQL models
• BI: certified semantic models for governed reporting; personal workspaces for self-service exploration
• Governance: data catalog, RLS, endorsement workflow, and CoE for standards and training</t>
  </si>
  <si>
    <t>Reference Architecture Design</t>
  </si>
  <si>
    <t>SNO, FAB, DBT</t>
  </si>
  <si>
    <t>reference architecture, medallion, self-service, governed reporting, CoE, data platform</t>
  </si>
  <si>
    <t>AR-GEN-009</t>
  </si>
  <si>
    <t>An enterprise with 5 business units wants to adopt data mesh principles, but they currently have a single centralized data warehouse team. How would you plan and execute this transition?</t>
  </si>
  <si>
    <t>• Don't flip overnight: start with one pilot domain that has strong data maturity and willing leadership
• Central team shifts from building everything to providing a self-serve data platform and standards
• Each domain publishes data products with SLAs, documentation, and quality guarantees
• Federated governance: global standards (naming, security, quality) with domain-level flexibility
• Measure success: time-to-insight per domain, data product adoption, and cross-domain reuse rates</t>
  </si>
  <si>
    <t>BS, TL, PM</t>
  </si>
  <si>
    <t>data mesh adoption, organizational change, data products, federated governance, CoE transition</t>
  </si>
  <si>
    <t>AR-GEN-010</t>
  </si>
  <si>
    <t>A client's data platform has no lineage visibility. A column rename in a source system broke 12 dashboards last month. Design a metadata and lineage strategy to prevent this.</t>
  </si>
  <si>
    <t>• Implement end-to-end lineage: source → ingestion → transformation → BI using a data catalog
• Use dbt's built-in lineage graph for transformation-to-mart visibility
• Integrate Power BI lineage via Microsoft Purview for dataset-to-report tracking
• Enforce impact analysis approval: schema changes require downstream assessment before deployment
• Automate column-level lineage alerts: notify dashboard owners when upstream schemas change</t>
  </si>
  <si>
    <t>DBT, FAB</t>
  </si>
  <si>
    <t>SD, TC</t>
  </si>
  <si>
    <t>data lineage, impact analysis, schema changes, Purview, dbt lineage, column-level</t>
  </si>
  <si>
    <t>DE-KFK-001</t>
  </si>
  <si>
    <t>What is the difference between batch processing and stream processing? When would you choose a streaming architecture over scheduled batch ETL?</t>
  </si>
  <si>
    <t>• Batch processes large volumes on a schedule; streaming processes events continuously
• Streaming needed when business requires sub-second latency (fraud, live dashboards)
• Batch is simpler, cheaper, and sufficient for most analytical and reporting use cases
• Tools: Kafka and Spark Streaming for real-time; Airflow and dbt for batch
• Many architectures combine both: streaming hot path, batch cold path reconciliation</t>
  </si>
  <si>
    <t>Streaming &amp; Real-Time</t>
  </si>
  <si>
    <t>KFK, SPK</t>
  </si>
  <si>
    <t>batch, stream processing, Kafka, Spark Streaming, lambda architecture</t>
  </si>
  <si>
    <t>DE-KFK-002</t>
  </si>
  <si>
    <t>A client needs real-time inventory visibility across 200 retail stores. Describe the streaming architecture you would propose.</t>
  </si>
  <si>
    <t>• Kafka or Event Hubs as event bus; each POS publishes inventory change events
• Stream processor (Spark Structured Streaming or Flink) aggregates by store and SKU
• Land results in a hot-path table (Snowflake dynamic table or Fabric KQL)
• Dashboard connects via DirectQuery or live connection for near-real-time refresh
• Include cold-path batch reconciliation to catch dropped or late-arriving events</t>
  </si>
  <si>
    <t>KFK, SNO, SPK</t>
  </si>
  <si>
    <t>streaming architecture, Kafka, real-time dashboard, event-driven, inventory</t>
  </si>
  <si>
    <t>DW-GEN-006</t>
  </si>
  <si>
    <t>What is Data Vault modeling? Explain hubs, links, and satellites and how it differs from Kimball dimensional modeling.</t>
  </si>
  <si>
    <t>• Hubs store unique business keys (customer ID, product code); immutable once loaded
• Links capture relationships between hubs as separate many-to-many tables
• Satellites store descriptive attributes and full change history for hubs or links
• Kimball optimizes for BI query performance; Data Vault for integration and auditability
• In practice, Data Vault feeds a Kimball star schema presentation layer for BI tools</t>
  </si>
  <si>
    <t>Data Vault</t>
  </si>
  <si>
    <t>Data Vault, hubs, links, satellites, Kimball, audit trail</t>
  </si>
  <si>
    <t>DW-GEN-007</t>
  </si>
  <si>
    <t>When would you recommend Data Vault over Kimball dimensional modeling? What are the key trade-offs?</t>
  </si>
  <si>
    <t>• Data Vault when: many source systems, frequent schema changes, regulatory audits
• Kimball when: stable sources, BI-focused, small team needing fast time-to-dashboard
• Vault enables parallel loading by independent teams; Kimball requires coordinated ETL
• Trade-off: vault queries need complex joins; star schema layer on top is essential
• Best of both: Data Vault for integration/history, Kimball stars as gold layer</t>
  </si>
  <si>
    <t>Data Vault vs Kimball, trade-offs, parallel loading, presentation layer</t>
  </si>
  <si>
    <t>DA-GEN-006</t>
  </si>
  <si>
    <t>Explain the difference between correlation and causation. Why is this critical when presenting findings to business stakeholders?</t>
  </si>
  <si>
    <t>• Correlation measures how two variables move together; causation means one drives the other
• High correlation doesn't imply causation — confounders or coincidence may explain it
• Proving causation requires controlled experiments, not observational analysis alone
• Stakeholders often assume correlation = causation; analysts must proactively correct this
• Use 'associated with' not 'caused by' when presenting observational findings</t>
  </si>
  <si>
    <t>Statistical Methods</t>
  </si>
  <si>
    <t>correlation, causation, confounding variables, statistical literacy</t>
  </si>
  <si>
    <t>DA-GEN-007</t>
  </si>
  <si>
    <t>A marketing team claims their campaign increased revenue 20%, but it ran during holiday season. How would you assess the actual campaign effect?</t>
  </si>
  <si>
    <t>• Identify confounding variable: seasonality inflates revenue regardless of campaign
• Compare against control group or prior-year same-period baseline
• Use difference-in-differences or matched market analysis if no randomized test
• Recommend A/B testing for future campaigns to establish causal attribution
• Present seasonal baseline vs. incremental campaign lift separately</t>
  </si>
  <si>
    <t>confounding, seasonality, A/B testing, causal inference, difference-in-differences</t>
  </si>
  <si>
    <t>DS-GEN-009</t>
  </si>
  <si>
    <t>What is clustering, and how do you evaluate cluster quality without labeled outcomes? Compare k-means and hierarchical clustering.</t>
  </si>
  <si>
    <t>• Clustering groups similar data points without predefined labels; used for segmentation
• K-means: fast, requires specifying k upfront, assumes spherical clusters
• Hierarchical: builds a dendrogram, no need to pre-specify k, slower on large data
• Evaluate with silhouette score, elbow method, or domain expert validation
• Always scale features before clustering to avoid magnitude bias</t>
  </si>
  <si>
    <t>Unsupervised Learning</t>
  </si>
  <si>
    <t>clustering, k-means, hierarchical, silhouette score, segmentation</t>
  </si>
  <si>
    <t>DS-PY-003</t>
  </si>
  <si>
    <t>A retail client wants to segment 500K customers for targeted marketing. Walk me through your approach from data prep to actionable segments.</t>
  </si>
  <si>
    <t>• Start with RFM features (recency, frequency, monetary) from transaction data
• Scale features and reduce dimensionality with PCA; visualize with t-SNE
• Test multiple k values using silhouette scores; validate clusters make business sense
• Profile each cluster with descriptive stats; assign business-friendly segment names
• Deliver as labeled customer table joined to the BI model for dashboard filtering</t>
  </si>
  <si>
    <t>customer segmentation, RFM, k-means, PCA, t-SNE, marketing analytics</t>
  </si>
  <si>
    <t>DS-GEN-010</t>
  </si>
  <si>
    <t>What is NLP, and what are common NLP tasks a data team might encounter in a business context?</t>
  </si>
  <si>
    <t>• NLP enables machines to understand, interpret, and generate human language
• Common tasks: sentiment analysis, text classification, named entity recognition
• Also: topic modeling on surveys, summarization, and chatbot/FAQ automation
• Pre-trained models (BERT, GPT) make NLP accessible without deep ML expertise
• Key challenge: domain-specific vocabulary requires fine-tuning or custom data</t>
  </si>
  <si>
    <t>NLP</t>
  </si>
  <si>
    <t>NLP, sentiment analysis, text classification, NER, BERT, topic modeling</t>
  </si>
  <si>
    <t>DS-PY-004</t>
  </si>
  <si>
    <t>A client wants to auto-categorize 100K support tickets by issue type. How would you approach this text classification problem?</t>
  </si>
  <si>
    <t>• Sample and manually label 500-1000 tickets to create a training set
• Baseline with TF-IDF + logistic regression before jumping to deep learning
• If labeled data is scarce, use zero-shot classification with a pre-trained LLM
• Evaluate with precision, recall, confusion matrix per category; watch class imbalance
• Deploy as pipeline that auto-labels new tickets and flags low-confidence for review</t>
  </si>
  <si>
    <t>text classification, TF-IDF, zero-shot, support tickets, NLP pipeline</t>
  </si>
  <si>
    <t>AI-GEN-010</t>
  </si>
  <si>
    <t>What are the main categories of generative AI applications in enterprise? Give a concrete example for each.</t>
  </si>
  <si>
    <t>• Content generation: automated report writing, marketing copy, email drafting
• Code assistance: copilot tools for SQL, Python, and DAX authoring
• Knowledge retrieval: RAG-powered Q&amp;A over internal documents and policies
• Data augmentation: synthetic data generation for testing or ML training
• Process automation: extracting structured data from invoices and contracts</t>
  </si>
  <si>
    <t>Generative AI Applications</t>
  </si>
  <si>
    <t>generative AI, content generation, code assistance, RAG, synthetic data</t>
  </si>
  <si>
    <t>AI-GEN-011</t>
  </si>
  <si>
    <t>A client wants to use generative AI to automate their monthly board report. How would you approach this and what guardrails would you implement?</t>
  </si>
  <si>
    <t>• Pipeline pulls KPIs from BI layer and feeds as structured context to an LLM
• Prompt templates with strict output format ensure consistent report structure
• Human-in-the-loop review: AI drafts, analyst verifies before distribution
• Validate all numbers against source data; flag any claims without citations
• Start with one section as pilot; expand after accuracy validated over 3+ cycles</t>
  </si>
  <si>
    <t>SD, CM</t>
  </si>
  <si>
    <t>generative AI, automated reporting, human-in-the-loop, guardrails</t>
  </si>
  <si>
    <t>domain_code</t>
  </si>
  <si>
    <t>tech_code</t>
  </si>
  <si>
    <t>skill_code</t>
  </si>
  <si>
    <t>skill</t>
  </si>
  <si>
    <t>level</t>
  </si>
  <si>
    <t>label</t>
  </si>
  <si>
    <t>description</t>
  </si>
  <si>
    <t>DE</t>
  </si>
  <si>
    <t>TAB</t>
  </si>
  <si>
    <t>Tableau</t>
  </si>
  <si>
    <t>System / Solution Design</t>
  </si>
  <si>
    <t>Foundational</t>
  </si>
  <si>
    <t>Definitions, core concepts, standard use cases</t>
  </si>
  <si>
    <t>Qlik (Sense / Cloud)</t>
  </si>
  <si>
    <t>PD</t>
  </si>
  <si>
    <t>Process Design</t>
  </si>
  <si>
    <t>Applied</t>
  </si>
  <si>
    <t>Comparing approaches, trade-offs, solving defined problems</t>
  </si>
  <si>
    <t>Power BI</t>
  </si>
  <si>
    <t>PM</t>
  </si>
  <si>
    <t>Project Management</t>
  </si>
  <si>
    <t>Architectural</t>
  </si>
  <si>
    <t>Designing solutions, navigating ambiguity, defending decisions</t>
  </si>
  <si>
    <t>SNO</t>
  </si>
  <si>
    <t>Snowflake</t>
  </si>
  <si>
    <t>CM</t>
  </si>
  <si>
    <t>Client Management</t>
  </si>
  <si>
    <t>FAB</t>
  </si>
  <si>
    <t>Microsoft Fabric</t>
  </si>
  <si>
    <t>PS</t>
  </si>
  <si>
    <t>Pre-Sales</t>
  </si>
  <si>
    <t>AWS</t>
  </si>
  <si>
    <t>AWS (general)</t>
  </si>
  <si>
    <t>Business Strategy</t>
  </si>
  <si>
    <t>DW</t>
  </si>
  <si>
    <t>Azure (general)</t>
  </si>
  <si>
    <t>Technical Communication</t>
  </si>
  <si>
    <t>GCP</t>
  </si>
  <si>
    <t>Google Cloud</t>
  </si>
  <si>
    <t>TL</t>
  </si>
  <si>
    <t>Team Leadership</t>
  </si>
  <si>
    <t>DBR</t>
  </si>
  <si>
    <t>Databricks</t>
  </si>
  <si>
    <t>MN</t>
  </si>
  <si>
    <t>Mentoring</t>
  </si>
  <si>
    <t>DBT</t>
  </si>
  <si>
    <t>dbt</t>
  </si>
  <si>
    <t>AIR</t>
  </si>
  <si>
    <t>Apache Airflow</t>
  </si>
  <si>
    <t>SPK</t>
  </si>
  <si>
    <t>Apache Spark</t>
  </si>
  <si>
    <t>DV</t>
  </si>
  <si>
    <t>KFK</t>
  </si>
  <si>
    <t>Apache Kafka</t>
  </si>
  <si>
    <t>SQL (dialect-agnostic)</t>
  </si>
  <si>
    <t>Python</t>
  </si>
  <si>
    <t>TFM</t>
  </si>
  <si>
    <t>Terraform</t>
  </si>
  <si>
    <t>GIT</t>
  </si>
  <si>
    <t>Git / Version Control</t>
  </si>
  <si>
    <t>LKR</t>
  </si>
  <si>
    <t>Looker</t>
  </si>
  <si>
    <t>DA</t>
  </si>
  <si>
    <t>DS</t>
  </si>
  <si>
    <t>AI</t>
  </si>
  <si>
    <t>CL</t>
  </si>
  <si>
    <t>AR</t>
  </si>
  <si>
    <t>Coverage Matrix — 2026-03-07</t>
  </si>
  <si>
    <t>DOMAIN × DIFFICULTY</t>
  </si>
  <si>
    <t>Domain</t>
  </si>
  <si>
    <t>Code</t>
  </si>
  <si>
    <t>Diff 1</t>
  </si>
  <si>
    <t>Diff 2</t>
  </si>
  <si>
    <t>Diff 3</t>
  </si>
  <si>
    <t>Total</t>
  </si>
  <si>
    <t>% Bank</t>
  </si>
  <si>
    <t>13%</t>
  </si>
  <si>
    <t>10%</t>
  </si>
  <si>
    <t>17%</t>
  </si>
  <si>
    <t>14%</t>
  </si>
  <si>
    <t>12%</t>
  </si>
  <si>
    <t>11%</t>
  </si>
  <si>
    <t>TOTAL</t>
  </si>
  <si>
    <t>100%</t>
  </si>
  <si>
    <t>SUB-DOMAIN COVERAGE</t>
  </si>
  <si>
    <t>Sub-Domain</t>
  </si>
  <si>
    <t>Status</t>
  </si>
  <si>
    <t>✓ Covered</t>
  </si>
  <si>
    <t>TECHNOLOGY COVERAGE</t>
  </si>
  <si>
    <t>Tech</t>
  </si>
  <si>
    <t>Count</t>
  </si>
  <si>
    <t>Domains</t>
  </si>
  <si>
    <t>Domain List</t>
  </si>
  <si>
    <t>Data Analysis, Data Engineering, Data Science, Data Warehousing</t>
  </si>
  <si>
    <t>AI / ML Engineering, Data Analysis, Data Architecture, Data Engineering, Data Science, Data Visualization, Data Warehousing</t>
  </si>
  <si>
    <t>AI / ML Engineering, Data Analysis, Data Engineering, Data Science</t>
  </si>
  <si>
    <t>Cloud &amp; Infrastructure, Data Architecture, Data Engineering, Data Warehousing</t>
  </si>
  <si>
    <t>AI / ML Engineering, Cloud &amp; Infrastructure, Data Engineering, Data Warehousing</t>
  </si>
  <si>
    <t>Data Analysis, Data Visualization</t>
  </si>
  <si>
    <t>Data Architecture, Data Warehousing</t>
  </si>
  <si>
    <t>Cloud &amp; Infrastructure, Data Warehousing</t>
  </si>
  <si>
    <t>GAP ANALYSIS</t>
  </si>
  <si>
    <t>Priority</t>
  </si>
  <si>
    <t>Gap Type</t>
  </si>
  <si>
    <t>Detail</t>
  </si>
  <si>
    <t>Action</t>
  </si>
  <si>
    <t>All sub-domains covered! No critical gaps.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</si>
</sst>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11"/>
      <name val="Calibri"/>
    </font>
    <font>
      <b/>
      <sz val="10"/>
      <color rgb="FFFFFFFF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/>
    <xf numFmtId="0" fontId="2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vertical="top" wrapText="1"/>
    </xf>
    <xf numFmtId="0" fontId="4" fillId="3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horizontal="center" vertical="top"/>
    </xf>
    <xf numFmtId="0" fontId="3" fillId="0" borderId="2" xfId="0" applyFont="1" applyBorder="1"/>
    <xf numFmtId="0" fontId="3" fillId="0" borderId="2" xfId="0" applyFont="1" applyBorder="1" applyAlignment="1">
      <alignment horizontal="center" vertical="top"/>
    </xf>
    <xf numFmtId="0" fontId="5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workbookViewId="0">
      <pane ySplit="1" topLeftCell="A2" activePane="bottomLeft" state="frozen"/>
      <selection pane="bottomLeft" activeCell="E4" sqref="E4"/>
    </sheetView>
  </sheetViews>
  <sheetFormatPr defaultRowHeight="14.5" x14ac:dyDescent="0.35"/>
  <cols>
    <col min="1" max="1" width="16" customWidth="1"/>
    <col min="2" max="2" width="65" customWidth="1"/>
    <col min="3" max="3" width="15" customWidth="1"/>
    <col min="4" max="4" width="80" customWidth="1"/>
    <col min="5" max="5" width="24" customWidth="1"/>
    <col min="6" max="7" width="28" customWidth="1"/>
    <col min="8" max="8" width="24" customWidth="1"/>
    <col min="9" max="9" width="12" customWidth="1"/>
    <col min="10" max="10" width="35" customWidth="1"/>
    <col min="11" max="11" width="50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63" customHeight="1" x14ac:dyDescent="0.3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/>
      <c r="I2" s="4">
        <v>1</v>
      </c>
      <c r="J2" s="2" t="s">
        <v>18</v>
      </c>
      <c r="K2" s="2" t="s">
        <v>19</v>
      </c>
    </row>
    <row r="3" spans="1:11" ht="62.5" x14ac:dyDescent="0.35">
      <c r="A3" s="2" t="s">
        <v>20</v>
      </c>
      <c r="B3" s="2" t="s">
        <v>21</v>
      </c>
      <c r="C3" s="2" t="s">
        <v>13</v>
      </c>
      <c r="D3" s="2" t="s">
        <v>22</v>
      </c>
      <c r="E3" s="2" t="s">
        <v>15</v>
      </c>
      <c r="F3" s="2" t="s">
        <v>23</v>
      </c>
      <c r="G3" s="2" t="s">
        <v>24</v>
      </c>
      <c r="H3" s="2"/>
      <c r="I3" s="4">
        <v>1</v>
      </c>
      <c r="J3" s="2" t="s">
        <v>25</v>
      </c>
      <c r="K3" s="2" t="s">
        <v>19</v>
      </c>
    </row>
    <row r="4" spans="1:11" ht="62.5" x14ac:dyDescent="0.35">
      <c r="A4" s="2" t="s">
        <v>26</v>
      </c>
      <c r="B4" s="2" t="s">
        <v>27</v>
      </c>
      <c r="C4" s="2" t="s">
        <v>28</v>
      </c>
      <c r="D4" s="2" t="s">
        <v>29</v>
      </c>
      <c r="E4" s="2" t="s">
        <v>15</v>
      </c>
      <c r="F4" s="2" t="s">
        <v>30</v>
      </c>
      <c r="G4" s="2" t="s">
        <v>31</v>
      </c>
      <c r="H4" s="2"/>
      <c r="I4" s="4">
        <v>1</v>
      </c>
      <c r="J4" s="2" t="s">
        <v>32</v>
      </c>
      <c r="K4" s="2" t="s">
        <v>19</v>
      </c>
    </row>
    <row r="5" spans="1:11" ht="62.5" x14ac:dyDescent="0.35">
      <c r="A5" s="2" t="s">
        <v>33</v>
      </c>
      <c r="B5" s="2" t="s">
        <v>34</v>
      </c>
      <c r="C5" s="2" t="s">
        <v>28</v>
      </c>
      <c r="D5" s="2" t="s">
        <v>35</v>
      </c>
      <c r="E5" s="2" t="s">
        <v>15</v>
      </c>
      <c r="F5" s="2" t="s">
        <v>16</v>
      </c>
      <c r="G5" s="2" t="s">
        <v>36</v>
      </c>
      <c r="H5" s="2"/>
      <c r="I5" s="4">
        <v>2</v>
      </c>
      <c r="J5" s="2" t="s">
        <v>37</v>
      </c>
      <c r="K5" s="2" t="s">
        <v>19</v>
      </c>
    </row>
    <row r="6" spans="1:11" ht="62.5" x14ac:dyDescent="0.35">
      <c r="A6" s="2" t="s">
        <v>38</v>
      </c>
      <c r="B6" s="2" t="s">
        <v>39</v>
      </c>
      <c r="C6" s="2" t="s">
        <v>40</v>
      </c>
      <c r="D6" s="2" t="s">
        <v>41</v>
      </c>
      <c r="E6" s="2" t="s">
        <v>15</v>
      </c>
      <c r="F6" s="2" t="s">
        <v>42</v>
      </c>
      <c r="G6" s="2" t="s">
        <v>24</v>
      </c>
      <c r="H6" s="2" t="s">
        <v>43</v>
      </c>
      <c r="I6" s="4">
        <v>2</v>
      </c>
      <c r="J6" s="2" t="s">
        <v>44</v>
      </c>
      <c r="K6" s="2" t="s">
        <v>19</v>
      </c>
    </row>
    <row r="7" spans="1:11" ht="62.5" x14ac:dyDescent="0.35">
      <c r="A7" s="2" t="s">
        <v>45</v>
      </c>
      <c r="B7" s="2" t="s">
        <v>46</v>
      </c>
      <c r="C7" s="2" t="s">
        <v>40</v>
      </c>
      <c r="D7" s="2" t="s">
        <v>47</v>
      </c>
      <c r="E7" s="2" t="s">
        <v>15</v>
      </c>
      <c r="F7" s="2" t="s">
        <v>23</v>
      </c>
      <c r="G7" s="2" t="s">
        <v>36</v>
      </c>
      <c r="H7" s="2"/>
      <c r="I7" s="4">
        <v>2</v>
      </c>
      <c r="J7" s="2" t="s">
        <v>48</v>
      </c>
      <c r="K7" s="2" t="s">
        <v>19</v>
      </c>
    </row>
    <row r="8" spans="1:11" ht="62.5" x14ac:dyDescent="0.35">
      <c r="A8" s="2" t="s">
        <v>49</v>
      </c>
      <c r="B8" s="2" t="s">
        <v>50</v>
      </c>
      <c r="C8" s="2" t="s">
        <v>40</v>
      </c>
      <c r="D8" s="2" t="s">
        <v>51</v>
      </c>
      <c r="E8" s="2" t="s">
        <v>15</v>
      </c>
      <c r="F8" s="2" t="s">
        <v>52</v>
      </c>
      <c r="G8" s="2" t="s">
        <v>31</v>
      </c>
      <c r="H8" s="2" t="s">
        <v>53</v>
      </c>
      <c r="I8" s="4">
        <v>2</v>
      </c>
      <c r="J8" s="2" t="s">
        <v>54</v>
      </c>
      <c r="K8" s="2" t="s">
        <v>19</v>
      </c>
    </row>
    <row r="9" spans="1:11" ht="62.5" x14ac:dyDescent="0.35">
      <c r="A9" s="2" t="s">
        <v>55</v>
      </c>
      <c r="B9" s="2" t="s">
        <v>56</v>
      </c>
      <c r="C9" s="2" t="s">
        <v>40</v>
      </c>
      <c r="D9" s="2" t="s">
        <v>57</v>
      </c>
      <c r="E9" s="2" t="s">
        <v>15</v>
      </c>
      <c r="F9" s="2" t="s">
        <v>42</v>
      </c>
      <c r="G9" s="2" t="s">
        <v>17</v>
      </c>
      <c r="H9" s="2" t="s">
        <v>58</v>
      </c>
      <c r="I9" s="4">
        <v>3</v>
      </c>
      <c r="J9" s="2" t="s">
        <v>59</v>
      </c>
      <c r="K9" s="2" t="s">
        <v>19</v>
      </c>
    </row>
    <row r="10" spans="1:11" ht="62.5" x14ac:dyDescent="0.35">
      <c r="A10" s="2" t="s">
        <v>60</v>
      </c>
      <c r="B10" s="2" t="s">
        <v>61</v>
      </c>
      <c r="C10" s="2" t="s">
        <v>40</v>
      </c>
      <c r="D10" s="2" t="s">
        <v>62</v>
      </c>
      <c r="E10" s="2" t="s">
        <v>15</v>
      </c>
      <c r="F10" s="2" t="s">
        <v>63</v>
      </c>
      <c r="G10" s="2" t="s">
        <v>64</v>
      </c>
      <c r="H10" s="2" t="s">
        <v>65</v>
      </c>
      <c r="I10" s="4">
        <v>3</v>
      </c>
      <c r="J10" s="2" t="s">
        <v>66</v>
      </c>
      <c r="K10" s="2" t="s">
        <v>19</v>
      </c>
    </row>
    <row r="11" spans="1:11" ht="62.5" x14ac:dyDescent="0.35">
      <c r="A11" s="2" t="s">
        <v>67</v>
      </c>
      <c r="B11" s="2" t="s">
        <v>68</v>
      </c>
      <c r="C11" s="2" t="s">
        <v>40</v>
      </c>
      <c r="D11" s="2" t="s">
        <v>69</v>
      </c>
      <c r="E11" s="2" t="s">
        <v>15</v>
      </c>
      <c r="F11" s="2" t="s">
        <v>42</v>
      </c>
      <c r="G11" s="2" t="s">
        <v>70</v>
      </c>
      <c r="H11" s="2" t="s">
        <v>71</v>
      </c>
      <c r="I11" s="4">
        <v>3</v>
      </c>
      <c r="J11" s="2" t="s">
        <v>72</v>
      </c>
      <c r="K11" s="2" t="s">
        <v>19</v>
      </c>
    </row>
    <row r="12" spans="1:11" ht="62.5" x14ac:dyDescent="0.35">
      <c r="A12" s="2" t="s">
        <v>73</v>
      </c>
      <c r="B12" s="2" t="s">
        <v>74</v>
      </c>
      <c r="C12" s="2" t="s">
        <v>13</v>
      </c>
      <c r="D12" s="2" t="s">
        <v>75</v>
      </c>
      <c r="E12" s="2" t="s">
        <v>76</v>
      </c>
      <c r="F12" s="2" t="s">
        <v>77</v>
      </c>
      <c r="G12" s="2" t="s">
        <v>31</v>
      </c>
      <c r="H12" s="2" t="s">
        <v>78</v>
      </c>
      <c r="I12" s="4">
        <v>1</v>
      </c>
      <c r="J12" s="2" t="s">
        <v>79</v>
      </c>
      <c r="K12" s="2" t="s">
        <v>19</v>
      </c>
    </row>
    <row r="13" spans="1:11" ht="50" x14ac:dyDescent="0.35">
      <c r="A13" s="2" t="s">
        <v>80</v>
      </c>
      <c r="B13" s="2" t="s">
        <v>81</v>
      </c>
      <c r="C13" s="2" t="s">
        <v>13</v>
      </c>
      <c r="D13" s="2" t="s">
        <v>82</v>
      </c>
      <c r="E13" s="2" t="s">
        <v>76</v>
      </c>
      <c r="F13" s="2" t="s">
        <v>83</v>
      </c>
      <c r="G13" s="2" t="s">
        <v>31</v>
      </c>
      <c r="H13" s="2"/>
      <c r="I13" s="4">
        <v>1</v>
      </c>
      <c r="J13" s="2" t="s">
        <v>84</v>
      </c>
      <c r="K13" s="2" t="s">
        <v>19</v>
      </c>
    </row>
    <row r="14" spans="1:11" ht="62.5" x14ac:dyDescent="0.35">
      <c r="A14" s="2" t="s">
        <v>85</v>
      </c>
      <c r="B14" s="2" t="s">
        <v>86</v>
      </c>
      <c r="C14" s="2" t="s">
        <v>28</v>
      </c>
      <c r="D14" s="2" t="s">
        <v>87</v>
      </c>
      <c r="E14" s="2" t="s">
        <v>76</v>
      </c>
      <c r="F14" s="2" t="s">
        <v>88</v>
      </c>
      <c r="G14" s="2" t="s">
        <v>89</v>
      </c>
      <c r="H14" s="2"/>
      <c r="I14" s="4">
        <v>1</v>
      </c>
      <c r="J14" s="2" t="s">
        <v>90</v>
      </c>
      <c r="K14" s="2" t="s">
        <v>19</v>
      </c>
    </row>
    <row r="15" spans="1:11" ht="62.5" x14ac:dyDescent="0.35">
      <c r="A15" s="2" t="s">
        <v>91</v>
      </c>
      <c r="B15" s="2" t="s">
        <v>92</v>
      </c>
      <c r="C15" s="2" t="s">
        <v>28</v>
      </c>
      <c r="D15" s="2" t="s">
        <v>93</v>
      </c>
      <c r="E15" s="2" t="s">
        <v>76</v>
      </c>
      <c r="F15" s="2" t="s">
        <v>94</v>
      </c>
      <c r="G15" s="2" t="s">
        <v>64</v>
      </c>
      <c r="H15" s="2"/>
      <c r="I15" s="4">
        <v>2</v>
      </c>
      <c r="J15" s="2" t="s">
        <v>95</v>
      </c>
      <c r="K15" s="2" t="s">
        <v>19</v>
      </c>
    </row>
    <row r="16" spans="1:11" ht="62.5" x14ac:dyDescent="0.35">
      <c r="A16" s="2" t="s">
        <v>96</v>
      </c>
      <c r="B16" s="2" t="s">
        <v>97</v>
      </c>
      <c r="C16" s="2" t="s">
        <v>40</v>
      </c>
      <c r="D16" s="2" t="s">
        <v>98</v>
      </c>
      <c r="E16" s="2" t="s">
        <v>76</v>
      </c>
      <c r="F16" s="2" t="s">
        <v>83</v>
      </c>
      <c r="G16" s="2" t="s">
        <v>99</v>
      </c>
      <c r="H16" s="2"/>
      <c r="I16" s="4">
        <v>2</v>
      </c>
      <c r="J16" s="2" t="s">
        <v>100</v>
      </c>
      <c r="K16" s="2" t="s">
        <v>19</v>
      </c>
    </row>
    <row r="17" spans="1:11" ht="62.5" x14ac:dyDescent="0.35">
      <c r="A17" s="2" t="s">
        <v>101</v>
      </c>
      <c r="B17" s="2" t="s">
        <v>102</v>
      </c>
      <c r="C17" s="2" t="s">
        <v>28</v>
      </c>
      <c r="D17" s="2" t="s">
        <v>103</v>
      </c>
      <c r="E17" s="2" t="s">
        <v>76</v>
      </c>
      <c r="F17" s="2" t="s">
        <v>77</v>
      </c>
      <c r="G17" s="2" t="s">
        <v>104</v>
      </c>
      <c r="H17" s="2"/>
      <c r="I17" s="4">
        <v>2</v>
      </c>
      <c r="J17" s="2" t="s">
        <v>105</v>
      </c>
      <c r="K17" s="2" t="s">
        <v>19</v>
      </c>
    </row>
    <row r="18" spans="1:11" ht="62.5" x14ac:dyDescent="0.35">
      <c r="A18" s="2" t="s">
        <v>106</v>
      </c>
      <c r="B18" s="2" t="s">
        <v>107</v>
      </c>
      <c r="C18" s="2" t="s">
        <v>40</v>
      </c>
      <c r="D18" s="2" t="s">
        <v>108</v>
      </c>
      <c r="E18" s="2" t="s">
        <v>76</v>
      </c>
      <c r="F18" s="2" t="s">
        <v>109</v>
      </c>
      <c r="G18" s="2" t="s">
        <v>64</v>
      </c>
      <c r="H18" s="2" t="s">
        <v>53</v>
      </c>
      <c r="I18" s="4">
        <v>2</v>
      </c>
      <c r="J18" s="2" t="s">
        <v>110</v>
      </c>
      <c r="K18" s="2" t="s">
        <v>19</v>
      </c>
    </row>
    <row r="19" spans="1:11" ht="62.5" x14ac:dyDescent="0.35">
      <c r="A19" s="2" t="s">
        <v>111</v>
      </c>
      <c r="B19" s="2" t="s">
        <v>112</v>
      </c>
      <c r="C19" s="2" t="s">
        <v>40</v>
      </c>
      <c r="D19" s="2" t="s">
        <v>113</v>
      </c>
      <c r="E19" s="2" t="s">
        <v>76</v>
      </c>
      <c r="F19" s="2" t="s">
        <v>77</v>
      </c>
      <c r="G19" s="2" t="s">
        <v>64</v>
      </c>
      <c r="H19" s="2" t="s">
        <v>43</v>
      </c>
      <c r="I19" s="4">
        <v>3</v>
      </c>
      <c r="J19" s="2" t="s">
        <v>114</v>
      </c>
      <c r="K19" s="2" t="s">
        <v>19</v>
      </c>
    </row>
    <row r="20" spans="1:11" ht="62.5" x14ac:dyDescent="0.35">
      <c r="A20" s="2" t="s">
        <v>115</v>
      </c>
      <c r="B20" s="2" t="s">
        <v>116</v>
      </c>
      <c r="C20" s="2" t="s">
        <v>40</v>
      </c>
      <c r="D20" s="2" t="s">
        <v>117</v>
      </c>
      <c r="E20" s="2" t="s">
        <v>76</v>
      </c>
      <c r="F20" s="2" t="s">
        <v>94</v>
      </c>
      <c r="G20" s="2" t="s">
        <v>64</v>
      </c>
      <c r="H20" s="2" t="s">
        <v>118</v>
      </c>
      <c r="I20" s="4">
        <v>3</v>
      </c>
      <c r="J20" s="2" t="s">
        <v>119</v>
      </c>
      <c r="K20" s="2" t="s">
        <v>19</v>
      </c>
    </row>
    <row r="21" spans="1:11" ht="62.5" x14ac:dyDescent="0.35">
      <c r="A21" s="2" t="s">
        <v>120</v>
      </c>
      <c r="B21" s="2" t="s">
        <v>121</v>
      </c>
      <c r="C21" s="2" t="s">
        <v>40</v>
      </c>
      <c r="D21" s="2" t="s">
        <v>122</v>
      </c>
      <c r="E21" s="2" t="s">
        <v>76</v>
      </c>
      <c r="F21" s="2" t="s">
        <v>88</v>
      </c>
      <c r="G21" s="2" t="s">
        <v>123</v>
      </c>
      <c r="H21" s="2" t="s">
        <v>124</v>
      </c>
      <c r="I21" s="4">
        <v>3</v>
      </c>
      <c r="J21" s="2" t="s">
        <v>125</v>
      </c>
      <c r="K21" s="2" t="s">
        <v>19</v>
      </c>
    </row>
    <row r="22" spans="1:11" ht="62.5" x14ac:dyDescent="0.35">
      <c r="A22" s="2" t="s">
        <v>126</v>
      </c>
      <c r="B22" s="2" t="s">
        <v>127</v>
      </c>
      <c r="C22" s="2" t="s">
        <v>13</v>
      </c>
      <c r="D22" s="2" t="s">
        <v>128</v>
      </c>
      <c r="E22" s="2" t="s">
        <v>129</v>
      </c>
      <c r="F22" s="2" t="s">
        <v>130</v>
      </c>
      <c r="G22" s="2" t="s">
        <v>104</v>
      </c>
      <c r="H22" s="2"/>
      <c r="I22" s="4">
        <v>1</v>
      </c>
      <c r="J22" s="2" t="s">
        <v>131</v>
      </c>
      <c r="K22" s="2" t="s">
        <v>19</v>
      </c>
    </row>
    <row r="23" spans="1:11" ht="50" x14ac:dyDescent="0.35">
      <c r="A23" s="2" t="s">
        <v>132</v>
      </c>
      <c r="B23" s="2" t="s">
        <v>133</v>
      </c>
      <c r="C23" s="2" t="s">
        <v>13</v>
      </c>
      <c r="D23" s="2" t="s">
        <v>134</v>
      </c>
      <c r="E23" s="2" t="s">
        <v>129</v>
      </c>
      <c r="F23" s="2" t="s">
        <v>135</v>
      </c>
      <c r="G23" s="2" t="s">
        <v>104</v>
      </c>
      <c r="H23" s="2"/>
      <c r="I23" s="4">
        <v>1</v>
      </c>
      <c r="J23" s="2" t="s">
        <v>136</v>
      </c>
      <c r="K23" s="2" t="s">
        <v>19</v>
      </c>
    </row>
    <row r="24" spans="1:11" ht="62.5" x14ac:dyDescent="0.35">
      <c r="A24" s="2" t="s">
        <v>137</v>
      </c>
      <c r="B24" s="2" t="s">
        <v>138</v>
      </c>
      <c r="C24" s="2" t="s">
        <v>13</v>
      </c>
      <c r="D24" s="2" t="s">
        <v>139</v>
      </c>
      <c r="E24" s="2" t="s">
        <v>129</v>
      </c>
      <c r="F24" s="2" t="s">
        <v>140</v>
      </c>
      <c r="G24" s="2" t="s">
        <v>104</v>
      </c>
      <c r="H24" s="2"/>
      <c r="I24" s="4">
        <v>1</v>
      </c>
      <c r="J24" s="2" t="s">
        <v>141</v>
      </c>
      <c r="K24" s="2" t="s">
        <v>19</v>
      </c>
    </row>
    <row r="25" spans="1:11" ht="62.5" x14ac:dyDescent="0.35">
      <c r="A25" s="2" t="s">
        <v>142</v>
      </c>
      <c r="B25" s="2" t="s">
        <v>143</v>
      </c>
      <c r="C25" s="2" t="s">
        <v>28</v>
      </c>
      <c r="D25" s="2" t="s">
        <v>144</v>
      </c>
      <c r="E25" s="2" t="s">
        <v>129</v>
      </c>
      <c r="F25" s="2" t="s">
        <v>145</v>
      </c>
      <c r="G25" s="2" t="s">
        <v>146</v>
      </c>
      <c r="H25" s="2"/>
      <c r="I25" s="4">
        <v>2</v>
      </c>
      <c r="J25" s="2" t="s">
        <v>147</v>
      </c>
      <c r="K25" s="2" t="s">
        <v>19</v>
      </c>
    </row>
    <row r="26" spans="1:11" ht="62.5" x14ac:dyDescent="0.35">
      <c r="A26" s="2" t="s">
        <v>148</v>
      </c>
      <c r="B26" s="2" t="s">
        <v>149</v>
      </c>
      <c r="C26" s="2" t="s">
        <v>28</v>
      </c>
      <c r="D26" s="2" t="s">
        <v>150</v>
      </c>
      <c r="E26" s="2" t="s">
        <v>129</v>
      </c>
      <c r="F26" s="2" t="s">
        <v>151</v>
      </c>
      <c r="G26" s="2" t="s">
        <v>152</v>
      </c>
      <c r="H26" s="2"/>
      <c r="I26" s="4">
        <v>2</v>
      </c>
      <c r="J26" s="2" t="s">
        <v>153</v>
      </c>
      <c r="K26" s="2" t="s">
        <v>19</v>
      </c>
    </row>
    <row r="27" spans="1:11" ht="75" x14ac:dyDescent="0.35">
      <c r="A27" s="2" t="s">
        <v>154</v>
      </c>
      <c r="B27" s="2" t="s">
        <v>155</v>
      </c>
      <c r="C27" s="2" t="s">
        <v>28</v>
      </c>
      <c r="D27" s="2" t="s">
        <v>156</v>
      </c>
      <c r="E27" s="2" t="s">
        <v>129</v>
      </c>
      <c r="F27" s="2" t="s">
        <v>151</v>
      </c>
      <c r="G27" s="2" t="s">
        <v>157</v>
      </c>
      <c r="H27" s="2"/>
      <c r="I27" s="4">
        <v>2</v>
      </c>
      <c r="J27" s="2" t="s">
        <v>158</v>
      </c>
      <c r="K27" s="2" t="s">
        <v>19</v>
      </c>
    </row>
    <row r="28" spans="1:11" ht="62.5" x14ac:dyDescent="0.35">
      <c r="A28" s="2" t="s">
        <v>159</v>
      </c>
      <c r="B28" s="2" t="s">
        <v>160</v>
      </c>
      <c r="C28" s="2" t="s">
        <v>40</v>
      </c>
      <c r="D28" s="2" t="s">
        <v>161</v>
      </c>
      <c r="E28" s="2" t="s">
        <v>129</v>
      </c>
      <c r="F28" s="2" t="s">
        <v>145</v>
      </c>
      <c r="G28" s="2" t="s">
        <v>162</v>
      </c>
      <c r="H28" s="2"/>
      <c r="I28" s="4">
        <v>2</v>
      </c>
      <c r="J28" s="2" t="s">
        <v>163</v>
      </c>
      <c r="K28" s="2" t="s">
        <v>19</v>
      </c>
    </row>
    <row r="29" spans="1:11" ht="62.5" x14ac:dyDescent="0.35">
      <c r="A29" s="2" t="s">
        <v>164</v>
      </c>
      <c r="B29" s="2" t="s">
        <v>165</v>
      </c>
      <c r="C29" s="2" t="s">
        <v>40</v>
      </c>
      <c r="D29" s="2" t="s">
        <v>166</v>
      </c>
      <c r="E29" s="2" t="s">
        <v>129</v>
      </c>
      <c r="F29" s="2" t="s">
        <v>151</v>
      </c>
      <c r="G29" s="2" t="s">
        <v>167</v>
      </c>
      <c r="H29" s="2" t="s">
        <v>43</v>
      </c>
      <c r="I29" s="4">
        <v>3</v>
      </c>
      <c r="J29" s="2" t="s">
        <v>168</v>
      </c>
      <c r="K29" s="2" t="s">
        <v>19</v>
      </c>
    </row>
    <row r="30" spans="1:11" ht="62.5" x14ac:dyDescent="0.35">
      <c r="A30" s="2" t="s">
        <v>169</v>
      </c>
      <c r="B30" s="2" t="s">
        <v>170</v>
      </c>
      <c r="C30" s="2" t="s">
        <v>40</v>
      </c>
      <c r="D30" s="2" t="s">
        <v>171</v>
      </c>
      <c r="E30" s="2" t="s">
        <v>129</v>
      </c>
      <c r="F30" s="2" t="s">
        <v>151</v>
      </c>
      <c r="G30" s="2" t="s">
        <v>172</v>
      </c>
      <c r="H30" s="2" t="s">
        <v>43</v>
      </c>
      <c r="I30" s="4">
        <v>3</v>
      </c>
      <c r="J30" s="2" t="s">
        <v>173</v>
      </c>
      <c r="K30" s="2" t="s">
        <v>19</v>
      </c>
    </row>
    <row r="31" spans="1:11" ht="62.5" x14ac:dyDescent="0.35">
      <c r="A31" s="2" t="s">
        <v>174</v>
      </c>
      <c r="B31" s="2" t="s">
        <v>175</v>
      </c>
      <c r="C31" s="2" t="s">
        <v>40</v>
      </c>
      <c r="D31" s="2" t="s">
        <v>176</v>
      </c>
      <c r="E31" s="2" t="s">
        <v>129</v>
      </c>
      <c r="F31" s="2" t="s">
        <v>135</v>
      </c>
      <c r="G31" s="2" t="s">
        <v>177</v>
      </c>
      <c r="H31" s="2" t="s">
        <v>43</v>
      </c>
      <c r="I31" s="4">
        <v>3</v>
      </c>
      <c r="J31" s="2" t="s">
        <v>178</v>
      </c>
      <c r="K31" s="2" t="s">
        <v>19</v>
      </c>
    </row>
    <row r="32" spans="1:11" ht="50" x14ac:dyDescent="0.35">
      <c r="A32" s="2" t="s">
        <v>179</v>
      </c>
      <c r="B32" s="2" t="s">
        <v>180</v>
      </c>
      <c r="C32" s="2" t="s">
        <v>13</v>
      </c>
      <c r="D32" s="2" t="s">
        <v>181</v>
      </c>
      <c r="E32" s="2" t="s">
        <v>182</v>
      </c>
      <c r="F32" s="2" t="s">
        <v>183</v>
      </c>
      <c r="G32" s="2" t="s">
        <v>31</v>
      </c>
      <c r="H32" s="2"/>
      <c r="I32" s="4">
        <v>1</v>
      </c>
      <c r="J32" s="2" t="s">
        <v>184</v>
      </c>
      <c r="K32" s="2" t="s">
        <v>19</v>
      </c>
    </row>
    <row r="33" spans="1:11" ht="62.5" x14ac:dyDescent="0.35">
      <c r="A33" s="2" t="s">
        <v>185</v>
      </c>
      <c r="B33" s="2" t="s">
        <v>186</v>
      </c>
      <c r="C33" s="2" t="s">
        <v>13</v>
      </c>
      <c r="D33" s="2" t="s">
        <v>187</v>
      </c>
      <c r="E33" s="2" t="s">
        <v>182</v>
      </c>
      <c r="F33" s="2" t="s">
        <v>188</v>
      </c>
      <c r="G33" s="2" t="s">
        <v>189</v>
      </c>
      <c r="H33" s="2"/>
      <c r="I33" s="4">
        <v>1</v>
      </c>
      <c r="J33" s="2" t="s">
        <v>190</v>
      </c>
      <c r="K33" s="2" t="s">
        <v>19</v>
      </c>
    </row>
    <row r="34" spans="1:11" ht="62.5" x14ac:dyDescent="0.35">
      <c r="A34" s="2" t="s">
        <v>191</v>
      </c>
      <c r="B34" s="2" t="s">
        <v>192</v>
      </c>
      <c r="C34" s="2" t="s">
        <v>13</v>
      </c>
      <c r="D34" s="2" t="s">
        <v>193</v>
      </c>
      <c r="E34" s="2" t="s">
        <v>182</v>
      </c>
      <c r="F34" s="2" t="s">
        <v>183</v>
      </c>
      <c r="G34" s="2" t="s">
        <v>194</v>
      </c>
      <c r="H34" s="2"/>
      <c r="I34" s="4">
        <v>1</v>
      </c>
      <c r="J34" s="2" t="s">
        <v>195</v>
      </c>
      <c r="K34" s="2" t="s">
        <v>19</v>
      </c>
    </row>
    <row r="35" spans="1:11" ht="62.5" x14ac:dyDescent="0.35">
      <c r="A35" s="2" t="s">
        <v>196</v>
      </c>
      <c r="B35" s="2" t="s">
        <v>197</v>
      </c>
      <c r="C35" s="2" t="s">
        <v>28</v>
      </c>
      <c r="D35" s="2" t="s">
        <v>198</v>
      </c>
      <c r="E35" s="2" t="s">
        <v>182</v>
      </c>
      <c r="F35" s="2" t="s">
        <v>183</v>
      </c>
      <c r="G35" s="2" t="s">
        <v>199</v>
      </c>
      <c r="H35" s="2"/>
      <c r="I35" s="4">
        <v>2</v>
      </c>
      <c r="J35" s="2" t="s">
        <v>200</v>
      </c>
      <c r="K35" s="2" t="s">
        <v>19</v>
      </c>
    </row>
    <row r="36" spans="1:11" ht="62.5" x14ac:dyDescent="0.35">
      <c r="A36" s="2" t="s">
        <v>201</v>
      </c>
      <c r="B36" s="2" t="s">
        <v>202</v>
      </c>
      <c r="C36" s="2" t="s">
        <v>28</v>
      </c>
      <c r="D36" s="2" t="s">
        <v>203</v>
      </c>
      <c r="E36" s="2" t="s">
        <v>182</v>
      </c>
      <c r="F36" s="2" t="s">
        <v>204</v>
      </c>
      <c r="G36" s="2" t="s">
        <v>205</v>
      </c>
      <c r="H36" s="2"/>
      <c r="I36" s="4">
        <v>2</v>
      </c>
      <c r="J36" s="2" t="s">
        <v>206</v>
      </c>
      <c r="K36" s="2" t="s">
        <v>19</v>
      </c>
    </row>
    <row r="37" spans="1:11" ht="75" x14ac:dyDescent="0.35">
      <c r="A37" s="2" t="s">
        <v>207</v>
      </c>
      <c r="B37" s="2" t="s">
        <v>208</v>
      </c>
      <c r="C37" s="2" t="s">
        <v>28</v>
      </c>
      <c r="D37" s="2" t="s">
        <v>209</v>
      </c>
      <c r="E37" s="2" t="s">
        <v>182</v>
      </c>
      <c r="F37" s="2" t="s">
        <v>210</v>
      </c>
      <c r="G37" s="2" t="s">
        <v>211</v>
      </c>
      <c r="H37" s="2"/>
      <c r="I37" s="4">
        <v>2</v>
      </c>
      <c r="J37" s="2" t="s">
        <v>212</v>
      </c>
      <c r="K37" s="2" t="s">
        <v>19</v>
      </c>
    </row>
    <row r="38" spans="1:11" ht="62.5" x14ac:dyDescent="0.35">
      <c r="A38" s="2" t="s">
        <v>213</v>
      </c>
      <c r="B38" s="2" t="s">
        <v>214</v>
      </c>
      <c r="C38" s="2" t="s">
        <v>40</v>
      </c>
      <c r="D38" s="2" t="s">
        <v>215</v>
      </c>
      <c r="E38" s="2" t="s">
        <v>182</v>
      </c>
      <c r="F38" s="2" t="s">
        <v>188</v>
      </c>
      <c r="G38" s="2" t="s">
        <v>216</v>
      </c>
      <c r="H38" s="2" t="s">
        <v>217</v>
      </c>
      <c r="I38" s="4">
        <v>2</v>
      </c>
      <c r="J38" s="2" t="s">
        <v>218</v>
      </c>
      <c r="K38" s="2" t="s">
        <v>19</v>
      </c>
    </row>
    <row r="39" spans="1:11" ht="75" x14ac:dyDescent="0.35">
      <c r="A39" s="2" t="s">
        <v>219</v>
      </c>
      <c r="B39" s="2" t="s">
        <v>220</v>
      </c>
      <c r="C39" s="2" t="s">
        <v>40</v>
      </c>
      <c r="D39" s="2" t="s">
        <v>221</v>
      </c>
      <c r="E39" s="2" t="s">
        <v>182</v>
      </c>
      <c r="F39" s="2" t="s">
        <v>222</v>
      </c>
      <c r="G39" s="2" t="s">
        <v>223</v>
      </c>
      <c r="H39" s="2" t="s">
        <v>43</v>
      </c>
      <c r="I39" s="4">
        <v>3</v>
      </c>
      <c r="J39" s="2" t="s">
        <v>224</v>
      </c>
      <c r="K39" s="2" t="s">
        <v>19</v>
      </c>
    </row>
    <row r="40" spans="1:11" ht="62.5" x14ac:dyDescent="0.35">
      <c r="A40" s="2" t="s">
        <v>225</v>
      </c>
      <c r="B40" s="2" t="s">
        <v>226</v>
      </c>
      <c r="C40" s="2" t="s">
        <v>40</v>
      </c>
      <c r="D40" s="2" t="s">
        <v>227</v>
      </c>
      <c r="E40" s="2" t="s">
        <v>182</v>
      </c>
      <c r="F40" s="2" t="s">
        <v>188</v>
      </c>
      <c r="G40" s="2" t="s">
        <v>228</v>
      </c>
      <c r="H40" s="2" t="s">
        <v>43</v>
      </c>
      <c r="I40" s="4">
        <v>3</v>
      </c>
      <c r="J40" s="2" t="s">
        <v>229</v>
      </c>
      <c r="K40" s="2" t="s">
        <v>19</v>
      </c>
    </row>
    <row r="41" spans="1:11" ht="75" x14ac:dyDescent="0.35">
      <c r="A41" s="2" t="s">
        <v>230</v>
      </c>
      <c r="B41" s="2" t="s">
        <v>231</v>
      </c>
      <c r="C41" s="2" t="s">
        <v>40</v>
      </c>
      <c r="D41" s="2" t="s">
        <v>232</v>
      </c>
      <c r="E41" s="2" t="s">
        <v>182</v>
      </c>
      <c r="F41" s="2" t="s">
        <v>183</v>
      </c>
      <c r="G41" s="2" t="s">
        <v>233</v>
      </c>
      <c r="H41" s="2" t="s">
        <v>234</v>
      </c>
      <c r="I41" s="4">
        <v>3</v>
      </c>
      <c r="J41" s="2" t="s">
        <v>235</v>
      </c>
      <c r="K41" s="2" t="s">
        <v>19</v>
      </c>
    </row>
    <row r="42" spans="1:11" ht="62.5" x14ac:dyDescent="0.35">
      <c r="A42" s="2" t="s">
        <v>236</v>
      </c>
      <c r="B42" s="2" t="s">
        <v>237</v>
      </c>
      <c r="C42" s="2" t="s">
        <v>13</v>
      </c>
      <c r="D42" s="2" t="s">
        <v>238</v>
      </c>
      <c r="E42" s="2" t="s">
        <v>239</v>
      </c>
      <c r="F42" s="2" t="s">
        <v>240</v>
      </c>
      <c r="G42" s="2" t="s">
        <v>99</v>
      </c>
      <c r="H42" s="2"/>
      <c r="I42" s="4">
        <v>1</v>
      </c>
      <c r="J42" s="2" t="s">
        <v>241</v>
      </c>
      <c r="K42" s="2" t="s">
        <v>19</v>
      </c>
    </row>
    <row r="43" spans="1:11" ht="75" x14ac:dyDescent="0.35">
      <c r="A43" s="2" t="s">
        <v>242</v>
      </c>
      <c r="B43" s="2" t="s">
        <v>243</v>
      </c>
      <c r="C43" s="2" t="s">
        <v>13</v>
      </c>
      <c r="D43" s="2" t="s">
        <v>244</v>
      </c>
      <c r="E43" s="2" t="s">
        <v>239</v>
      </c>
      <c r="F43" s="2" t="s">
        <v>245</v>
      </c>
      <c r="G43" s="2" t="s">
        <v>31</v>
      </c>
      <c r="H43" s="2"/>
      <c r="I43" s="4">
        <v>1</v>
      </c>
      <c r="J43" s="2" t="s">
        <v>246</v>
      </c>
      <c r="K43" s="2" t="s">
        <v>19</v>
      </c>
    </row>
    <row r="44" spans="1:11" ht="62.5" x14ac:dyDescent="0.35">
      <c r="A44" s="2" t="s">
        <v>247</v>
      </c>
      <c r="B44" s="2" t="s">
        <v>248</v>
      </c>
      <c r="C44" s="2" t="s">
        <v>13</v>
      </c>
      <c r="D44" s="2" t="s">
        <v>249</v>
      </c>
      <c r="E44" s="2" t="s">
        <v>239</v>
      </c>
      <c r="F44" s="2" t="s">
        <v>245</v>
      </c>
      <c r="G44" s="2" t="s">
        <v>250</v>
      </c>
      <c r="H44" s="2"/>
      <c r="I44" s="4">
        <v>1</v>
      </c>
      <c r="J44" s="2" t="s">
        <v>251</v>
      </c>
      <c r="K44" s="2" t="s">
        <v>19</v>
      </c>
    </row>
    <row r="45" spans="1:11" ht="62.5" x14ac:dyDescent="0.35">
      <c r="A45" s="2" t="s">
        <v>252</v>
      </c>
      <c r="B45" s="2" t="s">
        <v>253</v>
      </c>
      <c r="C45" s="2" t="s">
        <v>28</v>
      </c>
      <c r="D45" s="2" t="s">
        <v>254</v>
      </c>
      <c r="E45" s="2" t="s">
        <v>239</v>
      </c>
      <c r="F45" s="2" t="s">
        <v>245</v>
      </c>
      <c r="G45" s="2" t="s">
        <v>250</v>
      </c>
      <c r="H45" s="2"/>
      <c r="I45" s="4">
        <v>2</v>
      </c>
      <c r="J45" s="2" t="s">
        <v>255</v>
      </c>
      <c r="K45" s="2" t="s">
        <v>19</v>
      </c>
    </row>
    <row r="46" spans="1:11" ht="62.5" x14ac:dyDescent="0.35">
      <c r="A46" s="2" t="s">
        <v>256</v>
      </c>
      <c r="B46" s="2" t="s">
        <v>257</v>
      </c>
      <c r="C46" s="2" t="s">
        <v>40</v>
      </c>
      <c r="D46" s="2" t="s">
        <v>258</v>
      </c>
      <c r="E46" s="2" t="s">
        <v>239</v>
      </c>
      <c r="F46" s="2" t="s">
        <v>259</v>
      </c>
      <c r="G46" s="2" t="s">
        <v>250</v>
      </c>
      <c r="H46" s="2"/>
      <c r="I46" s="4">
        <v>2</v>
      </c>
      <c r="J46" s="2" t="s">
        <v>260</v>
      </c>
      <c r="K46" s="2" t="s">
        <v>19</v>
      </c>
    </row>
    <row r="47" spans="1:11" ht="62.5" x14ac:dyDescent="0.35">
      <c r="A47" s="2" t="s">
        <v>261</v>
      </c>
      <c r="B47" s="2" t="s">
        <v>262</v>
      </c>
      <c r="C47" s="2" t="s">
        <v>28</v>
      </c>
      <c r="D47" s="2" t="s">
        <v>263</v>
      </c>
      <c r="E47" s="2" t="s">
        <v>239</v>
      </c>
      <c r="F47" s="2" t="s">
        <v>245</v>
      </c>
      <c r="G47" s="2" t="s">
        <v>31</v>
      </c>
      <c r="H47" s="2"/>
      <c r="I47" s="4">
        <v>2</v>
      </c>
      <c r="J47" s="2" t="s">
        <v>264</v>
      </c>
      <c r="K47" s="2" t="s">
        <v>19</v>
      </c>
    </row>
    <row r="48" spans="1:11" ht="62.5" x14ac:dyDescent="0.35">
      <c r="A48" s="2" t="s">
        <v>265</v>
      </c>
      <c r="B48" s="2" t="s">
        <v>266</v>
      </c>
      <c r="C48" s="2" t="s">
        <v>28</v>
      </c>
      <c r="D48" s="2" t="s">
        <v>267</v>
      </c>
      <c r="E48" s="2" t="s">
        <v>239</v>
      </c>
      <c r="F48" s="2" t="s">
        <v>268</v>
      </c>
      <c r="G48" s="2" t="s">
        <v>31</v>
      </c>
      <c r="H48" s="2" t="s">
        <v>78</v>
      </c>
      <c r="I48" s="4">
        <v>2</v>
      </c>
      <c r="J48" s="2" t="s">
        <v>269</v>
      </c>
      <c r="K48" s="2" t="s">
        <v>19</v>
      </c>
    </row>
    <row r="49" spans="1:11" ht="62.5" x14ac:dyDescent="0.35">
      <c r="A49" s="2" t="s">
        <v>270</v>
      </c>
      <c r="B49" s="2" t="s">
        <v>271</v>
      </c>
      <c r="C49" s="2" t="s">
        <v>40</v>
      </c>
      <c r="D49" s="2" t="s">
        <v>272</v>
      </c>
      <c r="E49" s="2" t="s">
        <v>239</v>
      </c>
      <c r="F49" s="2" t="s">
        <v>273</v>
      </c>
      <c r="G49" s="2" t="s">
        <v>250</v>
      </c>
      <c r="H49" s="2" t="s">
        <v>124</v>
      </c>
      <c r="I49" s="4">
        <v>3</v>
      </c>
      <c r="J49" s="2" t="s">
        <v>274</v>
      </c>
      <c r="K49" s="2" t="s">
        <v>19</v>
      </c>
    </row>
    <row r="50" spans="1:11" ht="62.5" x14ac:dyDescent="0.35">
      <c r="A50" s="2" t="s">
        <v>275</v>
      </c>
      <c r="B50" s="2" t="s">
        <v>276</v>
      </c>
      <c r="C50" s="2" t="s">
        <v>40</v>
      </c>
      <c r="D50" s="2" t="s">
        <v>277</v>
      </c>
      <c r="E50" s="2" t="s">
        <v>239</v>
      </c>
      <c r="F50" s="2" t="s">
        <v>259</v>
      </c>
      <c r="G50" s="2" t="s">
        <v>250</v>
      </c>
      <c r="H50" s="2" t="s">
        <v>278</v>
      </c>
      <c r="I50" s="4">
        <v>3</v>
      </c>
      <c r="J50" s="2" t="s">
        <v>279</v>
      </c>
      <c r="K50" s="2" t="s">
        <v>19</v>
      </c>
    </row>
    <row r="51" spans="1:11" ht="62.5" x14ac:dyDescent="0.35">
      <c r="A51" s="2" t="s">
        <v>280</v>
      </c>
      <c r="B51" s="2" t="s">
        <v>281</v>
      </c>
      <c r="C51" s="2" t="s">
        <v>40</v>
      </c>
      <c r="D51" s="2" t="s">
        <v>282</v>
      </c>
      <c r="E51" s="2" t="s">
        <v>239</v>
      </c>
      <c r="F51" s="2" t="s">
        <v>245</v>
      </c>
      <c r="G51" s="2" t="s">
        <v>250</v>
      </c>
      <c r="H51" s="2" t="s">
        <v>43</v>
      </c>
      <c r="I51" s="4">
        <v>3</v>
      </c>
      <c r="J51" s="2" t="s">
        <v>283</v>
      </c>
      <c r="K51" s="2" t="s">
        <v>19</v>
      </c>
    </row>
    <row r="52" spans="1:11" ht="62.5" x14ac:dyDescent="0.35">
      <c r="A52" s="2" t="s">
        <v>284</v>
      </c>
      <c r="B52" s="2" t="s">
        <v>285</v>
      </c>
      <c r="C52" s="2" t="s">
        <v>28</v>
      </c>
      <c r="D52" s="2" t="s">
        <v>286</v>
      </c>
      <c r="E52" s="2" t="s">
        <v>76</v>
      </c>
      <c r="F52" s="2" t="s">
        <v>83</v>
      </c>
      <c r="G52" s="2" t="s">
        <v>89</v>
      </c>
      <c r="H52" s="2"/>
      <c r="I52" s="4">
        <v>2</v>
      </c>
      <c r="J52" s="2" t="s">
        <v>287</v>
      </c>
      <c r="K52" s="2" t="s">
        <v>19</v>
      </c>
    </row>
    <row r="53" spans="1:11" ht="62.5" x14ac:dyDescent="0.35">
      <c r="A53" s="2" t="s">
        <v>288</v>
      </c>
      <c r="B53" s="2" t="s">
        <v>289</v>
      </c>
      <c r="C53" s="2" t="s">
        <v>40</v>
      </c>
      <c r="D53" s="2" t="s">
        <v>290</v>
      </c>
      <c r="E53" s="2" t="s">
        <v>76</v>
      </c>
      <c r="F53" s="2" t="s">
        <v>109</v>
      </c>
      <c r="G53" s="2" t="s">
        <v>31</v>
      </c>
      <c r="H53" s="2" t="s">
        <v>291</v>
      </c>
      <c r="I53" s="4">
        <v>2</v>
      </c>
      <c r="J53" s="2" t="s">
        <v>292</v>
      </c>
      <c r="K53" s="2" t="s">
        <v>19</v>
      </c>
    </row>
    <row r="54" spans="1:11" ht="62.5" x14ac:dyDescent="0.35">
      <c r="A54" s="2" t="s">
        <v>293</v>
      </c>
      <c r="B54" s="2" t="s">
        <v>294</v>
      </c>
      <c r="C54" s="2" t="s">
        <v>40</v>
      </c>
      <c r="D54" s="2" t="s">
        <v>295</v>
      </c>
      <c r="E54" s="2" t="s">
        <v>296</v>
      </c>
      <c r="F54" s="2" t="s">
        <v>297</v>
      </c>
      <c r="G54" s="2" t="s">
        <v>31</v>
      </c>
      <c r="H54" s="2" t="s">
        <v>58</v>
      </c>
      <c r="I54" s="4">
        <v>2</v>
      </c>
      <c r="J54" s="2" t="s">
        <v>298</v>
      </c>
      <c r="K54" s="2" t="s">
        <v>19</v>
      </c>
    </row>
    <row r="55" spans="1:11" ht="62.5" x14ac:dyDescent="0.35">
      <c r="A55" s="2" t="s">
        <v>299</v>
      </c>
      <c r="B55" s="2" t="s">
        <v>300</v>
      </c>
      <c r="C55" s="2" t="s">
        <v>13</v>
      </c>
      <c r="D55" s="2" t="s">
        <v>301</v>
      </c>
      <c r="E55" s="2" t="s">
        <v>302</v>
      </c>
      <c r="F55" s="2" t="s">
        <v>303</v>
      </c>
      <c r="G55" s="2" t="s">
        <v>157</v>
      </c>
      <c r="H55" s="2"/>
      <c r="I55" s="4">
        <v>1</v>
      </c>
      <c r="J55" s="2" t="s">
        <v>304</v>
      </c>
      <c r="K55" s="2" t="s">
        <v>19</v>
      </c>
    </row>
    <row r="56" spans="1:11" ht="75" x14ac:dyDescent="0.35">
      <c r="A56" s="2" t="s">
        <v>305</v>
      </c>
      <c r="B56" s="2" t="s">
        <v>306</v>
      </c>
      <c r="C56" s="2" t="s">
        <v>28</v>
      </c>
      <c r="D56" s="2" t="s">
        <v>307</v>
      </c>
      <c r="E56" s="2" t="s">
        <v>129</v>
      </c>
      <c r="F56" s="2" t="s">
        <v>151</v>
      </c>
      <c r="G56" s="2" t="s">
        <v>31</v>
      </c>
      <c r="H56" s="2"/>
      <c r="I56" s="4">
        <v>1</v>
      </c>
      <c r="J56" s="2" t="s">
        <v>308</v>
      </c>
      <c r="K56" s="2" t="s">
        <v>19</v>
      </c>
    </row>
    <row r="57" spans="1:11" ht="62.5" x14ac:dyDescent="0.35">
      <c r="A57" s="2" t="s">
        <v>309</v>
      </c>
      <c r="B57" s="2" t="s">
        <v>310</v>
      </c>
      <c r="C57" s="2" t="s">
        <v>13</v>
      </c>
      <c r="D57" s="2" t="s">
        <v>311</v>
      </c>
      <c r="E57" s="2" t="s">
        <v>182</v>
      </c>
      <c r="F57" s="2" t="s">
        <v>188</v>
      </c>
      <c r="G57" s="2" t="s">
        <v>312</v>
      </c>
      <c r="H57" s="2"/>
      <c r="I57" s="4">
        <v>1</v>
      </c>
      <c r="J57" s="2" t="s">
        <v>313</v>
      </c>
      <c r="K57" s="2" t="s">
        <v>19</v>
      </c>
    </row>
    <row r="58" spans="1:11" ht="62.5" x14ac:dyDescent="0.35">
      <c r="A58" s="2" t="s">
        <v>314</v>
      </c>
      <c r="B58" s="2" t="s">
        <v>315</v>
      </c>
      <c r="C58" s="2" t="s">
        <v>40</v>
      </c>
      <c r="D58" s="2" t="s">
        <v>316</v>
      </c>
      <c r="E58" s="2" t="s">
        <v>296</v>
      </c>
      <c r="F58" s="2" t="s">
        <v>317</v>
      </c>
      <c r="G58" s="2" t="s">
        <v>31</v>
      </c>
      <c r="H58" s="2" t="s">
        <v>71</v>
      </c>
      <c r="I58" s="4">
        <v>3</v>
      </c>
      <c r="J58" s="2" t="s">
        <v>318</v>
      </c>
      <c r="K58" s="2" t="s">
        <v>19</v>
      </c>
    </row>
    <row r="59" spans="1:11" ht="62.5" x14ac:dyDescent="0.35">
      <c r="A59" s="2" t="s">
        <v>319</v>
      </c>
      <c r="B59" s="2" t="s">
        <v>320</v>
      </c>
      <c r="C59" s="2" t="s">
        <v>28</v>
      </c>
      <c r="D59" s="2" t="s">
        <v>321</v>
      </c>
      <c r="E59" s="2" t="s">
        <v>76</v>
      </c>
      <c r="F59" s="2" t="s">
        <v>83</v>
      </c>
      <c r="G59" s="2" t="s">
        <v>104</v>
      </c>
      <c r="H59" s="2"/>
      <c r="I59" s="4">
        <v>1</v>
      </c>
      <c r="J59" s="2" t="s">
        <v>322</v>
      </c>
      <c r="K59" s="2" t="s">
        <v>19</v>
      </c>
    </row>
    <row r="60" spans="1:11" ht="75" x14ac:dyDescent="0.35">
      <c r="A60" s="2" t="s">
        <v>323</v>
      </c>
      <c r="B60" s="2" t="s">
        <v>324</v>
      </c>
      <c r="C60" s="2" t="s">
        <v>13</v>
      </c>
      <c r="D60" s="2" t="s">
        <v>325</v>
      </c>
      <c r="E60" s="2" t="s">
        <v>76</v>
      </c>
      <c r="F60" s="2" t="s">
        <v>83</v>
      </c>
      <c r="G60" s="2" t="s">
        <v>104</v>
      </c>
      <c r="H60" s="2"/>
      <c r="I60" s="4">
        <v>1</v>
      </c>
      <c r="J60" s="2" t="s">
        <v>326</v>
      </c>
      <c r="K60" s="2" t="s">
        <v>19</v>
      </c>
    </row>
    <row r="61" spans="1:11" ht="62.5" x14ac:dyDescent="0.35">
      <c r="A61" s="2" t="s">
        <v>327</v>
      </c>
      <c r="B61" s="2" t="s">
        <v>328</v>
      </c>
      <c r="C61" s="2" t="s">
        <v>28</v>
      </c>
      <c r="D61" s="2" t="s">
        <v>329</v>
      </c>
      <c r="E61" s="2" t="s">
        <v>76</v>
      </c>
      <c r="F61" s="2" t="s">
        <v>83</v>
      </c>
      <c r="G61" s="2" t="s">
        <v>250</v>
      </c>
      <c r="H61" s="2"/>
      <c r="I61" s="4">
        <v>1</v>
      </c>
      <c r="J61" s="2" t="s">
        <v>330</v>
      </c>
      <c r="K61" s="2" t="s">
        <v>19</v>
      </c>
    </row>
    <row r="62" spans="1:11" ht="62.5" x14ac:dyDescent="0.35">
      <c r="A62" s="2" t="s">
        <v>331</v>
      </c>
      <c r="B62" s="2" t="s">
        <v>332</v>
      </c>
      <c r="C62" s="2" t="s">
        <v>13</v>
      </c>
      <c r="D62" s="2" t="s">
        <v>333</v>
      </c>
      <c r="E62" s="2" t="s">
        <v>334</v>
      </c>
      <c r="F62" s="2" t="s">
        <v>335</v>
      </c>
      <c r="G62" s="2" t="s">
        <v>31</v>
      </c>
      <c r="H62" s="2"/>
      <c r="I62" s="4">
        <v>1</v>
      </c>
      <c r="J62" s="2" t="s">
        <v>336</v>
      </c>
      <c r="K62" s="2" t="s">
        <v>19</v>
      </c>
    </row>
    <row r="63" spans="1:11" ht="62.5" x14ac:dyDescent="0.35">
      <c r="A63" s="2" t="s">
        <v>337</v>
      </c>
      <c r="B63" s="2" t="s">
        <v>338</v>
      </c>
      <c r="C63" s="2" t="s">
        <v>13</v>
      </c>
      <c r="D63" s="2" t="s">
        <v>339</v>
      </c>
      <c r="E63" s="2" t="s">
        <v>334</v>
      </c>
      <c r="F63" s="2" t="s">
        <v>340</v>
      </c>
      <c r="G63" s="2" t="s">
        <v>31</v>
      </c>
      <c r="H63" s="2"/>
      <c r="I63" s="4">
        <v>1</v>
      </c>
      <c r="J63" s="2" t="s">
        <v>341</v>
      </c>
      <c r="K63" s="2" t="s">
        <v>19</v>
      </c>
    </row>
    <row r="64" spans="1:11" ht="62.5" x14ac:dyDescent="0.35">
      <c r="A64" s="2" t="s">
        <v>342</v>
      </c>
      <c r="B64" s="2" t="s">
        <v>343</v>
      </c>
      <c r="C64" s="2" t="s">
        <v>28</v>
      </c>
      <c r="D64" s="2" t="s">
        <v>344</v>
      </c>
      <c r="E64" s="2" t="s">
        <v>334</v>
      </c>
      <c r="F64" s="2" t="s">
        <v>340</v>
      </c>
      <c r="G64" s="2" t="s">
        <v>31</v>
      </c>
      <c r="H64" s="2"/>
      <c r="I64" s="4">
        <v>1</v>
      </c>
      <c r="J64" s="2" t="s">
        <v>345</v>
      </c>
      <c r="K64" s="2" t="s">
        <v>19</v>
      </c>
    </row>
    <row r="65" spans="1:11" ht="75" x14ac:dyDescent="0.35">
      <c r="A65" s="2" t="s">
        <v>346</v>
      </c>
      <c r="B65" s="2" t="s">
        <v>347</v>
      </c>
      <c r="C65" s="2" t="s">
        <v>28</v>
      </c>
      <c r="D65" s="2" t="s">
        <v>348</v>
      </c>
      <c r="E65" s="2" t="s">
        <v>334</v>
      </c>
      <c r="F65" s="2" t="s">
        <v>335</v>
      </c>
      <c r="G65" s="2" t="s">
        <v>250</v>
      </c>
      <c r="H65" s="2"/>
      <c r="I65" s="4">
        <v>2</v>
      </c>
      <c r="J65" s="2" t="s">
        <v>349</v>
      </c>
      <c r="K65" s="2" t="s">
        <v>19</v>
      </c>
    </row>
    <row r="66" spans="1:11" ht="62.5" x14ac:dyDescent="0.35">
      <c r="A66" s="2" t="s">
        <v>350</v>
      </c>
      <c r="B66" s="2" t="s">
        <v>351</v>
      </c>
      <c r="C66" s="2" t="s">
        <v>28</v>
      </c>
      <c r="D66" s="2" t="s">
        <v>352</v>
      </c>
      <c r="E66" s="2" t="s">
        <v>334</v>
      </c>
      <c r="F66" s="2" t="s">
        <v>353</v>
      </c>
      <c r="G66" s="2" t="s">
        <v>250</v>
      </c>
      <c r="H66" s="2"/>
      <c r="I66" s="4">
        <v>2</v>
      </c>
      <c r="J66" s="2" t="s">
        <v>354</v>
      </c>
      <c r="K66" s="2" t="s">
        <v>19</v>
      </c>
    </row>
    <row r="67" spans="1:11" ht="62.5" x14ac:dyDescent="0.35">
      <c r="A67" s="2" t="s">
        <v>355</v>
      </c>
      <c r="B67" s="2" t="s">
        <v>356</v>
      </c>
      <c r="C67" s="2" t="s">
        <v>28</v>
      </c>
      <c r="D67" s="2" t="s">
        <v>357</v>
      </c>
      <c r="E67" s="2" t="s">
        <v>334</v>
      </c>
      <c r="F67" s="2" t="s">
        <v>358</v>
      </c>
      <c r="G67" s="2" t="s">
        <v>31</v>
      </c>
      <c r="H67" s="2" t="s">
        <v>78</v>
      </c>
      <c r="I67" s="4">
        <v>2</v>
      </c>
      <c r="J67" s="2" t="s">
        <v>359</v>
      </c>
      <c r="K67" s="2" t="s">
        <v>19</v>
      </c>
    </row>
    <row r="68" spans="1:11" ht="75" x14ac:dyDescent="0.35">
      <c r="A68" s="2" t="s">
        <v>360</v>
      </c>
      <c r="B68" s="2" t="s">
        <v>361</v>
      </c>
      <c r="C68" s="2" t="s">
        <v>28</v>
      </c>
      <c r="D68" s="2" t="s">
        <v>362</v>
      </c>
      <c r="E68" s="2" t="s">
        <v>334</v>
      </c>
      <c r="F68" s="2" t="s">
        <v>363</v>
      </c>
      <c r="G68" s="2" t="s">
        <v>250</v>
      </c>
      <c r="H68" s="2"/>
      <c r="I68" s="4">
        <v>2</v>
      </c>
      <c r="J68" s="2" t="s">
        <v>364</v>
      </c>
      <c r="K68" s="2" t="s">
        <v>19</v>
      </c>
    </row>
    <row r="69" spans="1:11" ht="87.5" x14ac:dyDescent="0.35">
      <c r="A69" s="2" t="s">
        <v>365</v>
      </c>
      <c r="B69" s="2" t="s">
        <v>366</v>
      </c>
      <c r="C69" s="2" t="s">
        <v>40</v>
      </c>
      <c r="D69" s="2" t="s">
        <v>367</v>
      </c>
      <c r="E69" s="2" t="s">
        <v>334</v>
      </c>
      <c r="F69" s="2" t="s">
        <v>335</v>
      </c>
      <c r="G69" s="2" t="s">
        <v>250</v>
      </c>
      <c r="H69" s="2" t="s">
        <v>43</v>
      </c>
      <c r="I69" s="4">
        <v>3</v>
      </c>
      <c r="J69" s="2" t="s">
        <v>368</v>
      </c>
      <c r="K69" s="2" t="s">
        <v>19</v>
      </c>
    </row>
    <row r="70" spans="1:11" ht="62.5" x14ac:dyDescent="0.35">
      <c r="A70" s="2" t="s">
        <v>369</v>
      </c>
      <c r="B70" s="2" t="s">
        <v>370</v>
      </c>
      <c r="C70" s="2" t="s">
        <v>40</v>
      </c>
      <c r="D70" s="2" t="s">
        <v>371</v>
      </c>
      <c r="E70" s="2" t="s">
        <v>334</v>
      </c>
      <c r="F70" s="2" t="s">
        <v>358</v>
      </c>
      <c r="G70" s="2" t="s">
        <v>372</v>
      </c>
      <c r="H70" s="2" t="s">
        <v>373</v>
      </c>
      <c r="I70" s="4">
        <v>3</v>
      </c>
      <c r="J70" s="2" t="s">
        <v>374</v>
      </c>
      <c r="K70" s="2" t="s">
        <v>19</v>
      </c>
    </row>
    <row r="71" spans="1:11" ht="75" x14ac:dyDescent="0.35">
      <c r="A71" s="2" t="s">
        <v>375</v>
      </c>
      <c r="B71" s="2" t="s">
        <v>376</v>
      </c>
      <c r="C71" s="2" t="s">
        <v>40</v>
      </c>
      <c r="D71" s="2" t="s">
        <v>377</v>
      </c>
      <c r="E71" s="2" t="s">
        <v>334</v>
      </c>
      <c r="F71" s="2" t="s">
        <v>353</v>
      </c>
      <c r="G71" s="2" t="s">
        <v>250</v>
      </c>
      <c r="H71" s="2" t="s">
        <v>43</v>
      </c>
      <c r="I71" s="4">
        <v>3</v>
      </c>
      <c r="J71" s="2" t="s">
        <v>378</v>
      </c>
      <c r="K71" s="2" t="s">
        <v>19</v>
      </c>
    </row>
    <row r="72" spans="1:11" ht="62.5" x14ac:dyDescent="0.35">
      <c r="A72" s="2" t="s">
        <v>379</v>
      </c>
      <c r="B72" s="2" t="s">
        <v>380</v>
      </c>
      <c r="C72" s="2" t="s">
        <v>13</v>
      </c>
      <c r="D72" s="2" t="s">
        <v>381</v>
      </c>
      <c r="E72" s="2" t="s">
        <v>302</v>
      </c>
      <c r="F72" s="2" t="s">
        <v>382</v>
      </c>
      <c r="G72" s="2" t="s">
        <v>383</v>
      </c>
      <c r="H72" s="2"/>
      <c r="I72" s="4">
        <v>1</v>
      </c>
      <c r="J72" s="2" t="s">
        <v>384</v>
      </c>
      <c r="K72" s="2" t="s">
        <v>19</v>
      </c>
    </row>
    <row r="73" spans="1:11" ht="62.5" x14ac:dyDescent="0.35">
      <c r="A73" s="2" t="s">
        <v>385</v>
      </c>
      <c r="B73" s="2" t="s">
        <v>386</v>
      </c>
      <c r="C73" s="2" t="s">
        <v>13</v>
      </c>
      <c r="D73" s="2" t="s">
        <v>387</v>
      </c>
      <c r="E73" s="2" t="s">
        <v>302</v>
      </c>
      <c r="F73" s="2" t="s">
        <v>388</v>
      </c>
      <c r="G73" s="2" t="s">
        <v>389</v>
      </c>
      <c r="H73" s="2"/>
      <c r="I73" s="4">
        <v>1</v>
      </c>
      <c r="J73" s="2" t="s">
        <v>390</v>
      </c>
      <c r="K73" s="2" t="s">
        <v>19</v>
      </c>
    </row>
    <row r="74" spans="1:11" ht="75" x14ac:dyDescent="0.35">
      <c r="A74" s="2" t="s">
        <v>391</v>
      </c>
      <c r="B74" s="2" t="s">
        <v>392</v>
      </c>
      <c r="C74" s="2" t="s">
        <v>28</v>
      </c>
      <c r="D74" s="2" t="s">
        <v>393</v>
      </c>
      <c r="E74" s="2" t="s">
        <v>302</v>
      </c>
      <c r="F74" s="2" t="s">
        <v>394</v>
      </c>
      <c r="G74" s="2" t="s">
        <v>395</v>
      </c>
      <c r="H74" s="2"/>
      <c r="I74" s="4">
        <v>1</v>
      </c>
      <c r="J74" s="2" t="s">
        <v>396</v>
      </c>
      <c r="K74" s="2" t="s">
        <v>19</v>
      </c>
    </row>
    <row r="75" spans="1:11" ht="100" x14ac:dyDescent="0.35">
      <c r="A75" s="2" t="s">
        <v>397</v>
      </c>
      <c r="B75" s="2" t="s">
        <v>398</v>
      </c>
      <c r="C75" s="2" t="s">
        <v>28</v>
      </c>
      <c r="D75" s="2" t="s">
        <v>399</v>
      </c>
      <c r="E75" s="2" t="s">
        <v>302</v>
      </c>
      <c r="F75" s="2" t="s">
        <v>400</v>
      </c>
      <c r="G75" s="2" t="s">
        <v>157</v>
      </c>
      <c r="H75" s="2"/>
      <c r="I75" s="4">
        <v>2</v>
      </c>
      <c r="J75" s="2" t="s">
        <v>401</v>
      </c>
      <c r="K75" s="2" t="s">
        <v>19</v>
      </c>
    </row>
    <row r="76" spans="1:11" ht="62.5" x14ac:dyDescent="0.35">
      <c r="A76" s="2" t="s">
        <v>402</v>
      </c>
      <c r="B76" s="2" t="s">
        <v>403</v>
      </c>
      <c r="C76" s="2" t="s">
        <v>28</v>
      </c>
      <c r="D76" s="2" t="s">
        <v>404</v>
      </c>
      <c r="E76" s="2" t="s">
        <v>302</v>
      </c>
      <c r="F76" s="2" t="s">
        <v>388</v>
      </c>
      <c r="G76" s="2" t="s">
        <v>372</v>
      </c>
      <c r="H76" s="2"/>
      <c r="I76" s="4">
        <v>2</v>
      </c>
      <c r="J76" s="2" t="s">
        <v>405</v>
      </c>
      <c r="K76" s="2" t="s">
        <v>19</v>
      </c>
    </row>
    <row r="77" spans="1:11" ht="62.5" x14ac:dyDescent="0.35">
      <c r="A77" s="2" t="s">
        <v>406</v>
      </c>
      <c r="B77" s="2" t="s">
        <v>407</v>
      </c>
      <c r="C77" s="2" t="s">
        <v>28</v>
      </c>
      <c r="D77" s="2" t="s">
        <v>408</v>
      </c>
      <c r="E77" s="2" t="s">
        <v>302</v>
      </c>
      <c r="F77" s="2" t="s">
        <v>382</v>
      </c>
      <c r="G77" s="2" t="s">
        <v>409</v>
      </c>
      <c r="H77" s="2"/>
      <c r="I77" s="4">
        <v>2</v>
      </c>
      <c r="J77" s="2" t="s">
        <v>410</v>
      </c>
      <c r="K77" s="2" t="s">
        <v>19</v>
      </c>
    </row>
    <row r="78" spans="1:11" ht="87.5" x14ac:dyDescent="0.35">
      <c r="A78" s="2" t="s">
        <v>411</v>
      </c>
      <c r="B78" s="2" t="s">
        <v>412</v>
      </c>
      <c r="C78" s="2" t="s">
        <v>28</v>
      </c>
      <c r="D78" s="2" t="s">
        <v>413</v>
      </c>
      <c r="E78" s="2" t="s">
        <v>302</v>
      </c>
      <c r="F78" s="2" t="s">
        <v>414</v>
      </c>
      <c r="G78" s="2" t="s">
        <v>395</v>
      </c>
      <c r="H78" s="2" t="s">
        <v>43</v>
      </c>
      <c r="I78" s="4">
        <v>2</v>
      </c>
      <c r="J78" s="2" t="s">
        <v>415</v>
      </c>
      <c r="K78" s="2" t="s">
        <v>19</v>
      </c>
    </row>
    <row r="79" spans="1:11" ht="87.5" x14ac:dyDescent="0.35">
      <c r="A79" s="2" t="s">
        <v>416</v>
      </c>
      <c r="B79" s="2" t="s">
        <v>417</v>
      </c>
      <c r="C79" s="2" t="s">
        <v>40</v>
      </c>
      <c r="D79" s="2" t="s">
        <v>418</v>
      </c>
      <c r="E79" s="2" t="s">
        <v>302</v>
      </c>
      <c r="F79" s="2" t="s">
        <v>303</v>
      </c>
      <c r="G79" s="2" t="s">
        <v>419</v>
      </c>
      <c r="H79" s="2" t="s">
        <v>43</v>
      </c>
      <c r="I79" s="4">
        <v>3</v>
      </c>
      <c r="J79" s="2" t="s">
        <v>420</v>
      </c>
      <c r="K79" s="2" t="s">
        <v>19</v>
      </c>
    </row>
    <row r="80" spans="1:11" ht="75" x14ac:dyDescent="0.35">
      <c r="A80" s="2" t="s">
        <v>421</v>
      </c>
      <c r="B80" s="2" t="s">
        <v>422</v>
      </c>
      <c r="C80" s="2" t="s">
        <v>40</v>
      </c>
      <c r="D80" s="2" t="s">
        <v>423</v>
      </c>
      <c r="E80" s="2" t="s">
        <v>302</v>
      </c>
      <c r="F80" s="2" t="s">
        <v>303</v>
      </c>
      <c r="G80" s="2" t="s">
        <v>424</v>
      </c>
      <c r="H80" s="2" t="s">
        <v>71</v>
      </c>
      <c r="I80" s="4">
        <v>3</v>
      </c>
      <c r="J80" s="2" t="s">
        <v>425</v>
      </c>
      <c r="K80" s="2" t="s">
        <v>19</v>
      </c>
    </row>
    <row r="81" spans="1:11" ht="87.5" x14ac:dyDescent="0.35">
      <c r="A81" s="2" t="s">
        <v>426</v>
      </c>
      <c r="B81" s="2" t="s">
        <v>427</v>
      </c>
      <c r="C81" s="2" t="s">
        <v>40</v>
      </c>
      <c r="D81" s="2" t="s">
        <v>428</v>
      </c>
      <c r="E81" s="2" t="s">
        <v>302</v>
      </c>
      <c r="F81" s="2" t="s">
        <v>400</v>
      </c>
      <c r="G81" s="2" t="s">
        <v>429</v>
      </c>
      <c r="H81" s="2" t="s">
        <v>430</v>
      </c>
      <c r="I81" s="4">
        <v>3</v>
      </c>
      <c r="J81" s="2" t="s">
        <v>431</v>
      </c>
      <c r="K81" s="2" t="s">
        <v>19</v>
      </c>
    </row>
    <row r="82" spans="1:11" ht="62.5" x14ac:dyDescent="0.35">
      <c r="A82" s="2" t="s">
        <v>432</v>
      </c>
      <c r="B82" s="2" t="s">
        <v>433</v>
      </c>
      <c r="C82" s="2" t="s">
        <v>13</v>
      </c>
      <c r="D82" s="2" t="s">
        <v>434</v>
      </c>
      <c r="E82" s="2" t="s">
        <v>296</v>
      </c>
      <c r="F82" s="2" t="s">
        <v>317</v>
      </c>
      <c r="G82" s="2" t="s">
        <v>31</v>
      </c>
      <c r="H82" s="2"/>
      <c r="I82" s="4">
        <v>1</v>
      </c>
      <c r="J82" s="2" t="s">
        <v>435</v>
      </c>
      <c r="K82" s="2" t="s">
        <v>19</v>
      </c>
    </row>
    <row r="83" spans="1:11" ht="87.5" x14ac:dyDescent="0.35">
      <c r="A83" s="2" t="s">
        <v>436</v>
      </c>
      <c r="B83" s="2" t="s">
        <v>437</v>
      </c>
      <c r="C83" s="2" t="s">
        <v>13</v>
      </c>
      <c r="D83" s="2" t="s">
        <v>438</v>
      </c>
      <c r="E83" s="2" t="s">
        <v>296</v>
      </c>
      <c r="F83" s="2" t="s">
        <v>439</v>
      </c>
      <c r="G83" s="2" t="s">
        <v>31</v>
      </c>
      <c r="H83" s="2"/>
      <c r="I83" s="4">
        <v>1</v>
      </c>
      <c r="J83" s="2" t="s">
        <v>440</v>
      </c>
      <c r="K83" s="2" t="s">
        <v>19</v>
      </c>
    </row>
    <row r="84" spans="1:11" ht="75" x14ac:dyDescent="0.35">
      <c r="A84" s="2" t="s">
        <v>441</v>
      </c>
      <c r="B84" s="2" t="s">
        <v>442</v>
      </c>
      <c r="C84" s="2" t="s">
        <v>13</v>
      </c>
      <c r="D84" s="2" t="s">
        <v>443</v>
      </c>
      <c r="E84" s="2" t="s">
        <v>296</v>
      </c>
      <c r="F84" s="2" t="s">
        <v>444</v>
      </c>
      <c r="G84" s="2" t="s">
        <v>31</v>
      </c>
      <c r="H84" s="2" t="s">
        <v>78</v>
      </c>
      <c r="I84" s="4">
        <v>1</v>
      </c>
      <c r="J84" s="2" t="s">
        <v>445</v>
      </c>
      <c r="K84" s="2" t="s">
        <v>19</v>
      </c>
    </row>
    <row r="85" spans="1:11" ht="62.5" x14ac:dyDescent="0.35">
      <c r="A85" s="2" t="s">
        <v>446</v>
      </c>
      <c r="B85" s="2" t="s">
        <v>447</v>
      </c>
      <c r="C85" s="2" t="s">
        <v>28</v>
      </c>
      <c r="D85" s="2" t="s">
        <v>448</v>
      </c>
      <c r="E85" s="2" t="s">
        <v>296</v>
      </c>
      <c r="F85" s="2" t="s">
        <v>449</v>
      </c>
      <c r="G85" s="2" t="s">
        <v>31</v>
      </c>
      <c r="H85" s="2"/>
      <c r="I85" s="4">
        <v>2</v>
      </c>
      <c r="J85" s="2" t="s">
        <v>450</v>
      </c>
      <c r="K85" s="2" t="s">
        <v>19</v>
      </c>
    </row>
    <row r="86" spans="1:11" ht="75" x14ac:dyDescent="0.35">
      <c r="A86" s="2" t="s">
        <v>451</v>
      </c>
      <c r="B86" s="2" t="s">
        <v>452</v>
      </c>
      <c r="C86" s="2" t="s">
        <v>40</v>
      </c>
      <c r="D86" s="2" t="s">
        <v>453</v>
      </c>
      <c r="E86" s="2" t="s">
        <v>296</v>
      </c>
      <c r="F86" s="2" t="s">
        <v>317</v>
      </c>
      <c r="G86" s="2" t="s">
        <v>31</v>
      </c>
      <c r="H86" s="2" t="s">
        <v>454</v>
      </c>
      <c r="I86" s="4">
        <v>2</v>
      </c>
      <c r="J86" s="2" t="s">
        <v>455</v>
      </c>
      <c r="K86" s="2" t="s">
        <v>19</v>
      </c>
    </row>
    <row r="87" spans="1:11" ht="87.5" x14ac:dyDescent="0.35">
      <c r="A87" s="2" t="s">
        <v>456</v>
      </c>
      <c r="B87" s="2" t="s">
        <v>457</v>
      </c>
      <c r="C87" s="2" t="s">
        <v>40</v>
      </c>
      <c r="D87" s="2" t="s">
        <v>458</v>
      </c>
      <c r="E87" s="2" t="s">
        <v>296</v>
      </c>
      <c r="F87" s="2" t="s">
        <v>459</v>
      </c>
      <c r="G87" s="2" t="s">
        <v>460</v>
      </c>
      <c r="H87" s="2" t="s">
        <v>71</v>
      </c>
      <c r="I87" s="4">
        <v>3</v>
      </c>
      <c r="J87" s="2" t="s">
        <v>461</v>
      </c>
      <c r="K87" s="2" t="s">
        <v>19</v>
      </c>
    </row>
    <row r="88" spans="1:11" ht="100" x14ac:dyDescent="0.35">
      <c r="A88" s="2" t="s">
        <v>462</v>
      </c>
      <c r="B88" s="2" t="s">
        <v>463</v>
      </c>
      <c r="C88" s="2" t="s">
        <v>40</v>
      </c>
      <c r="D88" s="2" t="s">
        <v>464</v>
      </c>
      <c r="E88" s="2" t="s">
        <v>296</v>
      </c>
      <c r="F88" s="2" t="s">
        <v>444</v>
      </c>
      <c r="G88" s="2" t="s">
        <v>31</v>
      </c>
      <c r="H88" s="2" t="s">
        <v>465</v>
      </c>
      <c r="I88" s="4">
        <v>3</v>
      </c>
      <c r="J88" s="2" t="s">
        <v>466</v>
      </c>
      <c r="K88" s="2" t="s">
        <v>19</v>
      </c>
    </row>
    <row r="89" spans="1:11" ht="75" x14ac:dyDescent="0.35">
      <c r="A89" s="2" t="s">
        <v>467</v>
      </c>
      <c r="B89" s="2" t="s">
        <v>468</v>
      </c>
      <c r="C89" s="2" t="s">
        <v>40</v>
      </c>
      <c r="D89" s="2" t="s">
        <v>469</v>
      </c>
      <c r="E89" s="2" t="s">
        <v>296</v>
      </c>
      <c r="F89" s="2" t="s">
        <v>449</v>
      </c>
      <c r="G89" s="2" t="s">
        <v>470</v>
      </c>
      <c r="H89" s="2" t="s">
        <v>471</v>
      </c>
      <c r="I89" s="4">
        <v>3</v>
      </c>
      <c r="J89" s="2" t="s">
        <v>472</v>
      </c>
      <c r="K89" s="2" t="s">
        <v>19</v>
      </c>
    </row>
    <row r="90" spans="1:11" ht="62.5" x14ac:dyDescent="0.35">
      <c r="A90" s="2" t="s">
        <v>473</v>
      </c>
      <c r="B90" s="2" t="s">
        <v>474</v>
      </c>
      <c r="C90" s="2" t="s">
        <v>28</v>
      </c>
      <c r="D90" s="2" t="s">
        <v>475</v>
      </c>
      <c r="E90" s="2" t="s">
        <v>182</v>
      </c>
      <c r="F90" s="2" t="s">
        <v>476</v>
      </c>
      <c r="G90" s="2" t="s">
        <v>477</v>
      </c>
      <c r="H90" s="2"/>
      <c r="I90" s="4">
        <v>1</v>
      </c>
      <c r="J90" s="2" t="s">
        <v>478</v>
      </c>
      <c r="K90" s="2" t="s">
        <v>19</v>
      </c>
    </row>
    <row r="91" spans="1:11" ht="62.5" x14ac:dyDescent="0.35">
      <c r="A91" s="2" t="s">
        <v>479</v>
      </c>
      <c r="B91" s="2" t="s">
        <v>480</v>
      </c>
      <c r="C91" s="2" t="s">
        <v>40</v>
      </c>
      <c r="D91" s="2" t="s">
        <v>481</v>
      </c>
      <c r="E91" s="2" t="s">
        <v>182</v>
      </c>
      <c r="F91" s="2" t="s">
        <v>476</v>
      </c>
      <c r="G91" s="2" t="s">
        <v>482</v>
      </c>
      <c r="H91" s="2" t="s">
        <v>43</v>
      </c>
      <c r="I91" s="4">
        <v>3</v>
      </c>
      <c r="J91" s="2" t="s">
        <v>483</v>
      </c>
      <c r="K91" s="2" t="s">
        <v>19</v>
      </c>
    </row>
    <row r="92" spans="1:11" ht="62.5" x14ac:dyDescent="0.35">
      <c r="A92" s="2" t="s">
        <v>484</v>
      </c>
      <c r="B92" s="2" t="s">
        <v>485</v>
      </c>
      <c r="C92" s="2" t="s">
        <v>13</v>
      </c>
      <c r="D92" s="2" t="s">
        <v>486</v>
      </c>
      <c r="E92" s="2" t="s">
        <v>129</v>
      </c>
      <c r="F92" s="2" t="s">
        <v>487</v>
      </c>
      <c r="G92" s="2" t="s">
        <v>189</v>
      </c>
      <c r="H92" s="2"/>
      <c r="I92" s="4">
        <v>1</v>
      </c>
      <c r="J92" s="2" t="s">
        <v>488</v>
      </c>
      <c r="K92" s="2" t="s">
        <v>19</v>
      </c>
    </row>
    <row r="93" spans="1:11" ht="62.5" x14ac:dyDescent="0.35">
      <c r="A93" s="2" t="s">
        <v>489</v>
      </c>
      <c r="B93" s="2" t="s">
        <v>490</v>
      </c>
      <c r="C93" s="2" t="s">
        <v>28</v>
      </c>
      <c r="D93" s="2" t="s">
        <v>491</v>
      </c>
      <c r="E93" s="2" t="s">
        <v>129</v>
      </c>
      <c r="F93" s="2" t="s">
        <v>487</v>
      </c>
      <c r="G93" s="2" t="s">
        <v>223</v>
      </c>
      <c r="H93" s="2" t="s">
        <v>43</v>
      </c>
      <c r="I93" s="4">
        <v>2</v>
      </c>
      <c r="J93" s="2" t="s">
        <v>492</v>
      </c>
      <c r="K93" s="2" t="s">
        <v>19</v>
      </c>
    </row>
    <row r="94" spans="1:11" ht="62.5" x14ac:dyDescent="0.35">
      <c r="A94" s="2" t="s">
        <v>493</v>
      </c>
      <c r="B94" s="2" t="s">
        <v>494</v>
      </c>
      <c r="C94" s="2" t="s">
        <v>13</v>
      </c>
      <c r="D94" s="2" t="s">
        <v>495</v>
      </c>
      <c r="E94" s="2" t="s">
        <v>76</v>
      </c>
      <c r="F94" s="2" t="s">
        <v>496</v>
      </c>
      <c r="G94" s="2" t="s">
        <v>31</v>
      </c>
      <c r="H94" s="2" t="s">
        <v>124</v>
      </c>
      <c r="I94" s="4">
        <v>1</v>
      </c>
      <c r="J94" s="2" t="s">
        <v>497</v>
      </c>
      <c r="K94" s="2" t="s">
        <v>19</v>
      </c>
    </row>
    <row r="95" spans="1:11" ht="62.5" x14ac:dyDescent="0.35">
      <c r="A95" s="2" t="s">
        <v>498</v>
      </c>
      <c r="B95" s="2" t="s">
        <v>499</v>
      </c>
      <c r="C95" s="2" t="s">
        <v>40</v>
      </c>
      <c r="D95" s="2" t="s">
        <v>500</v>
      </c>
      <c r="E95" s="2" t="s">
        <v>76</v>
      </c>
      <c r="F95" s="2" t="s">
        <v>496</v>
      </c>
      <c r="G95" s="2" t="s">
        <v>89</v>
      </c>
      <c r="H95" s="2" t="s">
        <v>278</v>
      </c>
      <c r="I95" s="4">
        <v>2</v>
      </c>
      <c r="J95" s="2" t="s">
        <v>501</v>
      </c>
      <c r="K95" s="2" t="s">
        <v>19</v>
      </c>
    </row>
    <row r="96" spans="1:11" ht="62.5" x14ac:dyDescent="0.35">
      <c r="A96" s="2" t="s">
        <v>502</v>
      </c>
      <c r="B96" s="2" t="s">
        <v>503</v>
      </c>
      <c r="C96" s="2" t="s">
        <v>28</v>
      </c>
      <c r="D96" s="2" t="s">
        <v>504</v>
      </c>
      <c r="E96" s="2" t="s">
        <v>239</v>
      </c>
      <c r="F96" s="2" t="s">
        <v>505</v>
      </c>
      <c r="G96" s="2" t="s">
        <v>250</v>
      </c>
      <c r="H96" s="2"/>
      <c r="I96" s="4">
        <v>2</v>
      </c>
      <c r="J96" s="2" t="s">
        <v>506</v>
      </c>
      <c r="K96" s="2" t="s">
        <v>19</v>
      </c>
    </row>
    <row r="97" spans="1:11" ht="62.5" x14ac:dyDescent="0.35">
      <c r="A97" s="2" t="s">
        <v>507</v>
      </c>
      <c r="B97" s="2" t="s">
        <v>508</v>
      </c>
      <c r="C97" s="2" t="s">
        <v>40</v>
      </c>
      <c r="D97" s="2" t="s">
        <v>509</v>
      </c>
      <c r="E97" s="2" t="s">
        <v>239</v>
      </c>
      <c r="F97" s="2" t="s">
        <v>505</v>
      </c>
      <c r="G97" s="2" t="s">
        <v>99</v>
      </c>
      <c r="H97" s="2" t="s">
        <v>278</v>
      </c>
      <c r="I97" s="4">
        <v>3</v>
      </c>
      <c r="J97" s="2" t="s">
        <v>510</v>
      </c>
      <c r="K97" s="2" t="s">
        <v>19</v>
      </c>
    </row>
    <row r="98" spans="1:11" ht="62.5" x14ac:dyDescent="0.35">
      <c r="A98" s="2" t="s">
        <v>511</v>
      </c>
      <c r="B98" s="2" t="s">
        <v>512</v>
      </c>
      <c r="C98" s="2" t="s">
        <v>13</v>
      </c>
      <c r="D98" s="2" t="s">
        <v>513</v>
      </c>
      <c r="E98" s="2" t="s">
        <v>239</v>
      </c>
      <c r="F98" s="2" t="s">
        <v>514</v>
      </c>
      <c r="G98" s="2" t="s">
        <v>250</v>
      </c>
      <c r="H98" s="2"/>
      <c r="I98" s="4">
        <v>1</v>
      </c>
      <c r="J98" s="2" t="s">
        <v>515</v>
      </c>
      <c r="K98" s="2" t="s">
        <v>19</v>
      </c>
    </row>
    <row r="99" spans="1:11" ht="62.5" x14ac:dyDescent="0.35">
      <c r="A99" s="2" t="s">
        <v>516</v>
      </c>
      <c r="B99" s="2" t="s">
        <v>517</v>
      </c>
      <c r="C99" s="2" t="s">
        <v>40</v>
      </c>
      <c r="D99" s="2" t="s">
        <v>518</v>
      </c>
      <c r="E99" s="2" t="s">
        <v>239</v>
      </c>
      <c r="F99" s="2" t="s">
        <v>514</v>
      </c>
      <c r="G99" s="2" t="s">
        <v>250</v>
      </c>
      <c r="H99" s="2" t="s">
        <v>43</v>
      </c>
      <c r="I99" s="4">
        <v>2</v>
      </c>
      <c r="J99" s="2" t="s">
        <v>519</v>
      </c>
      <c r="K99" s="2" t="s">
        <v>19</v>
      </c>
    </row>
    <row r="100" spans="1:11" ht="62.5" x14ac:dyDescent="0.35">
      <c r="A100" s="2" t="s">
        <v>520</v>
      </c>
      <c r="B100" s="2" t="s">
        <v>521</v>
      </c>
      <c r="C100" s="2" t="s">
        <v>13</v>
      </c>
      <c r="D100" s="2" t="s">
        <v>522</v>
      </c>
      <c r="E100" s="2" t="s">
        <v>334</v>
      </c>
      <c r="F100" s="2" t="s">
        <v>523</v>
      </c>
      <c r="G100" s="2" t="s">
        <v>31</v>
      </c>
      <c r="H100" s="2"/>
      <c r="I100" s="4">
        <v>1</v>
      </c>
      <c r="J100" s="2" t="s">
        <v>524</v>
      </c>
      <c r="K100" s="2" t="s">
        <v>19</v>
      </c>
    </row>
    <row r="101" spans="1:11" ht="62.5" x14ac:dyDescent="0.35">
      <c r="A101" s="2" t="s">
        <v>525</v>
      </c>
      <c r="B101" s="2" t="s">
        <v>526</v>
      </c>
      <c r="C101" s="2" t="s">
        <v>40</v>
      </c>
      <c r="D101" s="2" t="s">
        <v>527</v>
      </c>
      <c r="E101" s="2" t="s">
        <v>334</v>
      </c>
      <c r="F101" s="2" t="s">
        <v>523</v>
      </c>
      <c r="G101" s="2" t="s">
        <v>250</v>
      </c>
      <c r="H101" s="2" t="s">
        <v>528</v>
      </c>
      <c r="I101" s="4">
        <v>3</v>
      </c>
      <c r="J101" s="2" t="s">
        <v>529</v>
      </c>
      <c r="K101" s="2" t="s">
        <v>19</v>
      </c>
    </row>
  </sheetData>
  <autoFilter ref="A1:J101" xr:uid="{00000000-0009-0000-0000-000000000000}"/>
  <dataValidations count="3">
    <dataValidation type="list" errorTitle="Invalid question type" error="Must be: definition, explanation, or scenario" sqref="C2:C500" xr:uid="{00000000-0002-0000-0000-000000000000}">
      <formula1>"definition,explanation,scenario"</formula1>
    </dataValidation>
    <dataValidation type="list" errorTitle="Invalid difficulty" error="Must be 1, 2, or 3" sqref="I2:I500" xr:uid="{00000000-0002-0000-0000-000001000000}">
      <formula1>"1,2,3"</formula1>
    </dataValidation>
    <dataValidation type="list" sqref="E2:E500" xr:uid="{00000000-0002-0000-0000-000002000000}">
      <formula1>"Data Engineering,Data Warehousing,Data Visualization,Data Analysis,Data Science,AI / ML Engineering,Cloud &amp; Infrastructure,Data Architecture"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0"/>
  <sheetViews>
    <sheetView workbookViewId="0">
      <pane ySplit="1" topLeftCell="A2" activePane="bottomLeft" state="frozen"/>
      <selection pane="bottomLeft" activeCell="F6" sqref="F6"/>
    </sheetView>
  </sheetViews>
  <sheetFormatPr defaultRowHeight="14.5" x14ac:dyDescent="0.35"/>
  <cols>
    <col min="1" max="1" width="24" customWidth="1"/>
    <col min="2" max="2" width="14" customWidth="1"/>
    <col min="3" max="3" width="30" customWidth="1"/>
    <col min="5" max="5" width="12" customWidth="1"/>
    <col min="6" max="6" width="28" customWidth="1"/>
    <col min="8" max="8" width="12" customWidth="1"/>
    <col min="9" max="9" width="28" customWidth="1"/>
    <col min="11" max="11" width="8" customWidth="1"/>
    <col min="12" max="12" width="18" customWidth="1"/>
    <col min="13" max="13" width="50" customWidth="1"/>
  </cols>
  <sheetData>
    <row r="1" spans="1:13" x14ac:dyDescent="0.35">
      <c r="A1" s="1" t="s">
        <v>4</v>
      </c>
      <c r="B1" s="1" t="s">
        <v>530</v>
      </c>
      <c r="C1" s="1" t="s">
        <v>5</v>
      </c>
      <c r="E1" s="1" t="s">
        <v>531</v>
      </c>
      <c r="F1" s="1" t="s">
        <v>6</v>
      </c>
      <c r="H1" s="1" t="s">
        <v>532</v>
      </c>
      <c r="I1" s="1" t="s">
        <v>533</v>
      </c>
      <c r="K1" s="1" t="s">
        <v>534</v>
      </c>
      <c r="L1" s="1" t="s">
        <v>535</v>
      </c>
      <c r="M1" s="1" t="s">
        <v>536</v>
      </c>
    </row>
    <row r="2" spans="1:13" x14ac:dyDescent="0.35">
      <c r="A2" s="2" t="s">
        <v>182</v>
      </c>
      <c r="B2" s="2" t="s">
        <v>537</v>
      </c>
      <c r="C2" s="2" t="s">
        <v>183</v>
      </c>
      <c r="E2" s="3" t="s">
        <v>538</v>
      </c>
      <c r="F2" s="3" t="s">
        <v>539</v>
      </c>
      <c r="H2" s="3" t="s">
        <v>43</v>
      </c>
      <c r="I2" s="3" t="s">
        <v>540</v>
      </c>
      <c r="K2" s="3">
        <v>1</v>
      </c>
      <c r="L2" s="3" t="s">
        <v>541</v>
      </c>
      <c r="M2" s="3" t="s">
        <v>542</v>
      </c>
    </row>
    <row r="3" spans="1:13" x14ac:dyDescent="0.35">
      <c r="A3" s="2" t="s">
        <v>182</v>
      </c>
      <c r="B3" s="2" t="s">
        <v>537</v>
      </c>
      <c r="C3" s="2" t="s">
        <v>204</v>
      </c>
      <c r="E3" s="3" t="s">
        <v>17</v>
      </c>
      <c r="F3" s="3" t="s">
        <v>543</v>
      </c>
      <c r="H3" s="3" t="s">
        <v>544</v>
      </c>
      <c r="I3" s="3" t="s">
        <v>545</v>
      </c>
      <c r="K3" s="3">
        <v>2</v>
      </c>
      <c r="L3" s="3" t="s">
        <v>546</v>
      </c>
      <c r="M3" s="3" t="s">
        <v>547</v>
      </c>
    </row>
    <row r="4" spans="1:13" x14ac:dyDescent="0.35">
      <c r="A4" s="2" t="s">
        <v>182</v>
      </c>
      <c r="B4" s="2" t="s">
        <v>537</v>
      </c>
      <c r="C4" s="2" t="s">
        <v>210</v>
      </c>
      <c r="E4" s="3" t="s">
        <v>24</v>
      </c>
      <c r="F4" s="3" t="s">
        <v>548</v>
      </c>
      <c r="H4" s="3" t="s">
        <v>549</v>
      </c>
      <c r="I4" s="3" t="s">
        <v>550</v>
      </c>
      <c r="K4" s="3">
        <v>3</v>
      </c>
      <c r="L4" s="3" t="s">
        <v>551</v>
      </c>
      <c r="M4" s="3" t="s">
        <v>552</v>
      </c>
    </row>
    <row r="5" spans="1:13" x14ac:dyDescent="0.35">
      <c r="A5" s="2" t="s">
        <v>182</v>
      </c>
      <c r="B5" s="2" t="s">
        <v>537</v>
      </c>
      <c r="C5" s="2" t="s">
        <v>476</v>
      </c>
      <c r="E5" s="3" t="s">
        <v>553</v>
      </c>
      <c r="F5" s="3" t="s">
        <v>554</v>
      </c>
      <c r="H5" s="3" t="s">
        <v>555</v>
      </c>
      <c r="I5" s="3" t="s">
        <v>556</v>
      </c>
    </row>
    <row r="6" spans="1:13" x14ac:dyDescent="0.35">
      <c r="A6" s="2" t="s">
        <v>182</v>
      </c>
      <c r="B6" s="2" t="s">
        <v>537</v>
      </c>
      <c r="C6" s="2" t="s">
        <v>222</v>
      </c>
      <c r="E6" s="3" t="s">
        <v>557</v>
      </c>
      <c r="F6" s="3" t="s">
        <v>558</v>
      </c>
      <c r="H6" s="3" t="s">
        <v>559</v>
      </c>
      <c r="I6" s="3" t="s">
        <v>560</v>
      </c>
    </row>
    <row r="7" spans="1:13" x14ac:dyDescent="0.35">
      <c r="A7" s="2" t="s">
        <v>182</v>
      </c>
      <c r="B7" s="2" t="s">
        <v>537</v>
      </c>
      <c r="C7" s="2" t="s">
        <v>188</v>
      </c>
      <c r="E7" s="3" t="s">
        <v>561</v>
      </c>
      <c r="F7" s="3" t="s">
        <v>562</v>
      </c>
      <c r="H7" s="3" t="s">
        <v>78</v>
      </c>
      <c r="I7" s="3" t="s">
        <v>563</v>
      </c>
    </row>
    <row r="8" spans="1:13" x14ac:dyDescent="0.35">
      <c r="A8" s="2" t="s">
        <v>129</v>
      </c>
      <c r="B8" s="2" t="s">
        <v>564</v>
      </c>
      <c r="C8" s="2" t="s">
        <v>135</v>
      </c>
      <c r="E8" s="3" t="s">
        <v>372</v>
      </c>
      <c r="F8" s="3" t="s">
        <v>565</v>
      </c>
      <c r="H8" s="3" t="s">
        <v>124</v>
      </c>
      <c r="I8" s="3" t="s">
        <v>566</v>
      </c>
    </row>
    <row r="9" spans="1:13" x14ac:dyDescent="0.35">
      <c r="A9" s="2" t="s">
        <v>129</v>
      </c>
      <c r="B9" s="2" t="s">
        <v>564</v>
      </c>
      <c r="C9" s="2" t="s">
        <v>487</v>
      </c>
      <c r="E9" s="3" t="s">
        <v>567</v>
      </c>
      <c r="F9" s="3" t="s">
        <v>568</v>
      </c>
      <c r="H9" s="3" t="s">
        <v>569</v>
      </c>
      <c r="I9" s="3" t="s">
        <v>570</v>
      </c>
    </row>
    <row r="10" spans="1:13" x14ac:dyDescent="0.35">
      <c r="A10" s="2" t="s">
        <v>129</v>
      </c>
      <c r="B10" s="2" t="s">
        <v>564</v>
      </c>
      <c r="C10" s="2" t="s">
        <v>140</v>
      </c>
      <c r="E10" s="3" t="s">
        <v>571</v>
      </c>
      <c r="F10" s="3" t="s">
        <v>572</v>
      </c>
      <c r="H10" s="3" t="s">
        <v>573</v>
      </c>
      <c r="I10" s="3" t="s">
        <v>574</v>
      </c>
    </row>
    <row r="11" spans="1:13" x14ac:dyDescent="0.35">
      <c r="A11" s="2" t="s">
        <v>129</v>
      </c>
      <c r="B11" s="2" t="s">
        <v>564</v>
      </c>
      <c r="C11" s="2" t="s">
        <v>130</v>
      </c>
      <c r="E11" s="3" t="s">
        <v>575</v>
      </c>
      <c r="F11" s="3" t="s">
        <v>576</v>
      </c>
    </row>
    <row r="12" spans="1:13" x14ac:dyDescent="0.35">
      <c r="A12" s="2" t="s">
        <v>129</v>
      </c>
      <c r="B12" s="2" t="s">
        <v>564</v>
      </c>
      <c r="C12" s="2" t="s">
        <v>151</v>
      </c>
      <c r="E12" s="3" t="s">
        <v>577</v>
      </c>
      <c r="F12" s="3" t="s">
        <v>578</v>
      </c>
    </row>
    <row r="13" spans="1:13" x14ac:dyDescent="0.35">
      <c r="A13" s="2" t="s">
        <v>129</v>
      </c>
      <c r="B13" s="2" t="s">
        <v>564</v>
      </c>
      <c r="C13" s="2" t="s">
        <v>145</v>
      </c>
      <c r="E13" s="3" t="s">
        <v>579</v>
      </c>
      <c r="F13" s="3" t="s">
        <v>580</v>
      </c>
    </row>
    <row r="14" spans="1:13" x14ac:dyDescent="0.35">
      <c r="A14" s="2" t="s">
        <v>15</v>
      </c>
      <c r="B14" s="2" t="s">
        <v>581</v>
      </c>
      <c r="C14" s="2" t="s">
        <v>16</v>
      </c>
      <c r="E14" s="3" t="s">
        <v>582</v>
      </c>
      <c r="F14" s="3" t="s">
        <v>583</v>
      </c>
    </row>
    <row r="15" spans="1:13" x14ac:dyDescent="0.35">
      <c r="A15" s="2" t="s">
        <v>15</v>
      </c>
      <c r="B15" s="2" t="s">
        <v>581</v>
      </c>
      <c r="C15" s="2" t="s">
        <v>30</v>
      </c>
      <c r="E15" s="3" t="s">
        <v>104</v>
      </c>
      <c r="F15" s="3" t="s">
        <v>584</v>
      </c>
    </row>
    <row r="16" spans="1:13" x14ac:dyDescent="0.35">
      <c r="A16" s="2" t="s">
        <v>15</v>
      </c>
      <c r="B16" s="2" t="s">
        <v>581</v>
      </c>
      <c r="C16" s="2" t="s">
        <v>23</v>
      </c>
      <c r="E16" s="3" t="s">
        <v>250</v>
      </c>
      <c r="F16" s="3" t="s">
        <v>585</v>
      </c>
    </row>
    <row r="17" spans="1:6" x14ac:dyDescent="0.35">
      <c r="A17" s="2" t="s">
        <v>15</v>
      </c>
      <c r="B17" s="2" t="s">
        <v>581</v>
      </c>
      <c r="C17" s="2" t="s">
        <v>52</v>
      </c>
      <c r="E17" s="3" t="s">
        <v>586</v>
      </c>
      <c r="F17" s="3" t="s">
        <v>587</v>
      </c>
    </row>
    <row r="18" spans="1:6" x14ac:dyDescent="0.35">
      <c r="A18" s="2" t="s">
        <v>15</v>
      </c>
      <c r="B18" s="2" t="s">
        <v>581</v>
      </c>
      <c r="C18" s="2" t="s">
        <v>63</v>
      </c>
      <c r="E18" s="3" t="s">
        <v>588</v>
      </c>
      <c r="F18" s="3" t="s">
        <v>589</v>
      </c>
    </row>
    <row r="19" spans="1:6" x14ac:dyDescent="0.35">
      <c r="A19" s="2" t="s">
        <v>15</v>
      </c>
      <c r="B19" s="2" t="s">
        <v>581</v>
      </c>
      <c r="C19" s="2" t="s">
        <v>42</v>
      </c>
      <c r="E19" s="3" t="s">
        <v>590</v>
      </c>
      <c r="F19" s="3" t="s">
        <v>591</v>
      </c>
    </row>
    <row r="20" spans="1:6" x14ac:dyDescent="0.35">
      <c r="A20" s="2" t="s">
        <v>76</v>
      </c>
      <c r="B20" s="2" t="s">
        <v>592</v>
      </c>
      <c r="C20" s="2" t="s">
        <v>88</v>
      </c>
    </row>
    <row r="21" spans="1:6" x14ac:dyDescent="0.35">
      <c r="A21" s="2" t="s">
        <v>76</v>
      </c>
      <c r="B21" s="2" t="s">
        <v>592</v>
      </c>
      <c r="C21" s="2" t="s">
        <v>496</v>
      </c>
    </row>
    <row r="22" spans="1:6" x14ac:dyDescent="0.35">
      <c r="A22" s="2" t="s">
        <v>76</v>
      </c>
      <c r="B22" s="2" t="s">
        <v>592</v>
      </c>
      <c r="C22" s="2" t="s">
        <v>83</v>
      </c>
    </row>
    <row r="23" spans="1:6" x14ac:dyDescent="0.35">
      <c r="A23" s="2" t="s">
        <v>76</v>
      </c>
      <c r="B23" s="2" t="s">
        <v>592</v>
      </c>
      <c r="C23" s="2" t="s">
        <v>109</v>
      </c>
    </row>
    <row r="24" spans="1:6" x14ac:dyDescent="0.35">
      <c r="A24" s="2" t="s">
        <v>76</v>
      </c>
      <c r="B24" s="2" t="s">
        <v>592</v>
      </c>
      <c r="C24" s="2" t="s">
        <v>77</v>
      </c>
    </row>
    <row r="25" spans="1:6" x14ac:dyDescent="0.35">
      <c r="A25" s="2" t="s">
        <v>76</v>
      </c>
      <c r="B25" s="2" t="s">
        <v>592</v>
      </c>
      <c r="C25" s="2" t="s">
        <v>94</v>
      </c>
    </row>
    <row r="26" spans="1:6" x14ac:dyDescent="0.35">
      <c r="A26" s="2" t="s">
        <v>239</v>
      </c>
      <c r="B26" s="2" t="s">
        <v>593</v>
      </c>
      <c r="C26" s="2" t="s">
        <v>240</v>
      </c>
    </row>
    <row r="27" spans="1:6" x14ac:dyDescent="0.35">
      <c r="A27" s="2" t="s">
        <v>239</v>
      </c>
      <c r="B27" s="2" t="s">
        <v>593</v>
      </c>
      <c r="C27" s="2" t="s">
        <v>245</v>
      </c>
    </row>
    <row r="28" spans="1:6" x14ac:dyDescent="0.35">
      <c r="A28" s="2" t="s">
        <v>239</v>
      </c>
      <c r="B28" s="2" t="s">
        <v>593</v>
      </c>
      <c r="C28" s="2" t="s">
        <v>259</v>
      </c>
    </row>
    <row r="29" spans="1:6" x14ac:dyDescent="0.35">
      <c r="A29" s="2" t="s">
        <v>239</v>
      </c>
      <c r="B29" s="2" t="s">
        <v>593</v>
      </c>
      <c r="C29" s="2" t="s">
        <v>505</v>
      </c>
    </row>
    <row r="30" spans="1:6" x14ac:dyDescent="0.35">
      <c r="A30" s="2" t="s">
        <v>239</v>
      </c>
      <c r="B30" s="2" t="s">
        <v>593</v>
      </c>
      <c r="C30" s="2" t="s">
        <v>273</v>
      </c>
    </row>
    <row r="31" spans="1:6" x14ac:dyDescent="0.35">
      <c r="A31" s="2" t="s">
        <v>239</v>
      </c>
      <c r="B31" s="2" t="s">
        <v>593</v>
      </c>
      <c r="C31" s="2" t="s">
        <v>514</v>
      </c>
    </row>
    <row r="32" spans="1:6" x14ac:dyDescent="0.35">
      <c r="A32" s="2" t="s">
        <v>239</v>
      </c>
      <c r="B32" s="2" t="s">
        <v>593</v>
      </c>
      <c r="C32" s="2" t="s">
        <v>268</v>
      </c>
    </row>
    <row r="33" spans="1:3" x14ac:dyDescent="0.35">
      <c r="A33" s="2" t="s">
        <v>334</v>
      </c>
      <c r="B33" s="2" t="s">
        <v>594</v>
      </c>
      <c r="C33" s="2" t="s">
        <v>363</v>
      </c>
    </row>
    <row r="34" spans="1:3" x14ac:dyDescent="0.35">
      <c r="A34" s="2" t="s">
        <v>334</v>
      </c>
      <c r="B34" s="2" t="s">
        <v>594</v>
      </c>
      <c r="C34" s="2" t="s">
        <v>340</v>
      </c>
    </row>
    <row r="35" spans="1:3" x14ac:dyDescent="0.35">
      <c r="A35" s="2" t="s">
        <v>334</v>
      </c>
      <c r="B35" s="2" t="s">
        <v>594</v>
      </c>
      <c r="C35" s="2" t="s">
        <v>335</v>
      </c>
    </row>
    <row r="36" spans="1:3" x14ac:dyDescent="0.35">
      <c r="A36" s="2" t="s">
        <v>334</v>
      </c>
      <c r="B36" s="2" t="s">
        <v>594</v>
      </c>
      <c r="C36" s="2" t="s">
        <v>353</v>
      </c>
    </row>
    <row r="37" spans="1:3" x14ac:dyDescent="0.35">
      <c r="A37" s="2" t="s">
        <v>334</v>
      </c>
      <c r="B37" s="2" t="s">
        <v>594</v>
      </c>
      <c r="C37" s="2" t="s">
        <v>358</v>
      </c>
    </row>
    <row r="38" spans="1:3" x14ac:dyDescent="0.35">
      <c r="A38" s="2" t="s">
        <v>334</v>
      </c>
      <c r="B38" s="2" t="s">
        <v>594</v>
      </c>
      <c r="C38" s="2" t="s">
        <v>523</v>
      </c>
    </row>
    <row r="39" spans="1:3" x14ac:dyDescent="0.35">
      <c r="A39" s="2" t="s">
        <v>302</v>
      </c>
      <c r="B39" s="2" t="s">
        <v>595</v>
      </c>
      <c r="C39" s="2" t="s">
        <v>303</v>
      </c>
    </row>
    <row r="40" spans="1:3" x14ac:dyDescent="0.35">
      <c r="A40" s="2" t="s">
        <v>302</v>
      </c>
      <c r="B40" s="2" t="s">
        <v>595</v>
      </c>
      <c r="C40" s="2" t="s">
        <v>388</v>
      </c>
    </row>
    <row r="41" spans="1:3" x14ac:dyDescent="0.35">
      <c r="A41" s="2" t="s">
        <v>302</v>
      </c>
      <c r="B41" s="2" t="s">
        <v>595</v>
      </c>
      <c r="C41" s="2" t="s">
        <v>400</v>
      </c>
    </row>
    <row r="42" spans="1:3" x14ac:dyDescent="0.35">
      <c r="A42" s="2" t="s">
        <v>302</v>
      </c>
      <c r="B42" s="2" t="s">
        <v>595</v>
      </c>
      <c r="C42" s="2" t="s">
        <v>414</v>
      </c>
    </row>
    <row r="43" spans="1:3" x14ac:dyDescent="0.35">
      <c r="A43" s="2" t="s">
        <v>302</v>
      </c>
      <c r="B43" s="2" t="s">
        <v>595</v>
      </c>
      <c r="C43" s="2" t="s">
        <v>382</v>
      </c>
    </row>
    <row r="44" spans="1:3" x14ac:dyDescent="0.35">
      <c r="A44" s="2" t="s">
        <v>302</v>
      </c>
      <c r="B44" s="2" t="s">
        <v>595</v>
      </c>
      <c r="C44" s="2" t="s">
        <v>394</v>
      </c>
    </row>
    <row r="45" spans="1:3" x14ac:dyDescent="0.35">
      <c r="A45" s="2" t="s">
        <v>296</v>
      </c>
      <c r="B45" s="2" t="s">
        <v>596</v>
      </c>
      <c r="C45" s="2" t="s">
        <v>297</v>
      </c>
    </row>
    <row r="46" spans="1:3" x14ac:dyDescent="0.35">
      <c r="A46" s="2" t="s">
        <v>296</v>
      </c>
      <c r="B46" s="2" t="s">
        <v>596</v>
      </c>
      <c r="C46" s="2" t="s">
        <v>317</v>
      </c>
    </row>
    <row r="47" spans="1:3" x14ac:dyDescent="0.35">
      <c r="A47" s="2" t="s">
        <v>296</v>
      </c>
      <c r="B47" s="2" t="s">
        <v>596</v>
      </c>
      <c r="C47" s="2" t="s">
        <v>439</v>
      </c>
    </row>
    <row r="48" spans="1:3" x14ac:dyDescent="0.35">
      <c r="A48" s="2" t="s">
        <v>296</v>
      </c>
      <c r="B48" s="2" t="s">
        <v>596</v>
      </c>
      <c r="C48" s="2" t="s">
        <v>449</v>
      </c>
    </row>
    <row r="49" spans="1:3" x14ac:dyDescent="0.35">
      <c r="A49" s="2" t="s">
        <v>296</v>
      </c>
      <c r="B49" s="2" t="s">
        <v>596</v>
      </c>
      <c r="C49" s="2" t="s">
        <v>444</v>
      </c>
    </row>
    <row r="50" spans="1:3" x14ac:dyDescent="0.35">
      <c r="A50" s="2" t="s">
        <v>296</v>
      </c>
      <c r="B50" s="2" t="s">
        <v>596</v>
      </c>
      <c r="C50" s="2" t="s">
        <v>459</v>
      </c>
    </row>
  </sheetData>
  <autoFilter ref="A1:C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3"/>
  <sheetViews>
    <sheetView workbookViewId="0">
      <pane ySplit="1" topLeftCell="A2" activePane="bottomLeft" state="frozen"/>
      <selection pane="bottomLeft" activeCell="D24" sqref="D24"/>
    </sheetView>
  </sheetViews>
  <sheetFormatPr defaultRowHeight="14.5" x14ac:dyDescent="0.35"/>
  <cols>
    <col min="1" max="1" width="12" customWidth="1"/>
    <col min="2" max="2" width="20" customWidth="1"/>
    <col min="3" max="3" width="24" customWidth="1"/>
    <col min="4" max="4" width="36" customWidth="1"/>
    <col min="5" max="5" width="40" customWidth="1"/>
    <col min="6" max="6" width="10" customWidth="1"/>
    <col min="7" max="7" width="40" customWidth="1"/>
  </cols>
  <sheetData>
    <row r="1" spans="1:10" x14ac:dyDescent="0.35">
      <c r="A1" s="15" t="s">
        <v>597</v>
      </c>
      <c r="B1" s="16"/>
      <c r="C1" s="16"/>
      <c r="D1" s="16"/>
      <c r="E1" s="16"/>
      <c r="F1" s="16"/>
      <c r="G1" s="17"/>
      <c r="H1" s="12"/>
      <c r="I1" s="12"/>
      <c r="J1" s="12"/>
    </row>
    <row r="2" spans="1:10" x14ac:dyDescent="0.35">
      <c r="A2" s="5"/>
      <c r="B2" s="5"/>
      <c r="C2" s="5"/>
      <c r="D2" s="5"/>
      <c r="E2" s="5"/>
      <c r="F2" s="5"/>
      <c r="G2" s="5"/>
      <c r="H2" s="12"/>
      <c r="I2" s="12"/>
      <c r="J2" s="12"/>
    </row>
    <row r="3" spans="1:10" x14ac:dyDescent="0.35">
      <c r="A3" s="15" t="s">
        <v>598</v>
      </c>
      <c r="B3" s="16"/>
      <c r="C3" s="16"/>
      <c r="D3" s="16"/>
      <c r="E3" s="16"/>
      <c r="F3" s="16"/>
      <c r="G3" s="17"/>
      <c r="H3" s="12"/>
      <c r="I3" s="12"/>
      <c r="J3" s="12"/>
    </row>
    <row r="4" spans="1:10" x14ac:dyDescent="0.35">
      <c r="A4" s="6" t="s">
        <v>599</v>
      </c>
      <c r="B4" s="6" t="s">
        <v>600</v>
      </c>
      <c r="C4" s="6" t="s">
        <v>601</v>
      </c>
      <c r="D4" s="6" t="s">
        <v>602</v>
      </c>
      <c r="E4" s="6" t="s">
        <v>603</v>
      </c>
      <c r="F4" s="6" t="s">
        <v>604</v>
      </c>
      <c r="G4" s="6" t="s">
        <v>605</v>
      </c>
      <c r="H4" s="12"/>
      <c r="I4" s="12"/>
      <c r="J4" s="12"/>
    </row>
    <row r="5" spans="1:10" ht="25" x14ac:dyDescent="0.35">
      <c r="A5" s="2" t="s">
        <v>182</v>
      </c>
      <c r="B5" s="7" t="s">
        <v>537</v>
      </c>
      <c r="C5" s="7">
        <v>5</v>
      </c>
      <c r="D5" s="7">
        <v>4</v>
      </c>
      <c r="E5" s="7">
        <v>4</v>
      </c>
      <c r="F5" s="8">
        <v>13</v>
      </c>
      <c r="G5" s="7" t="s">
        <v>606</v>
      </c>
      <c r="H5" s="12"/>
      <c r="I5" s="12"/>
      <c r="J5" s="12"/>
    </row>
    <row r="6" spans="1:10" ht="25" x14ac:dyDescent="0.35">
      <c r="A6" s="2" t="s">
        <v>129</v>
      </c>
      <c r="B6" s="7" t="s">
        <v>564</v>
      </c>
      <c r="C6" s="7">
        <v>5</v>
      </c>
      <c r="D6" s="7">
        <v>5</v>
      </c>
      <c r="E6" s="7">
        <v>3</v>
      </c>
      <c r="F6" s="8">
        <v>13</v>
      </c>
      <c r="G6" s="7" t="s">
        <v>606</v>
      </c>
      <c r="H6" s="12"/>
      <c r="I6" s="12"/>
      <c r="J6" s="12"/>
    </row>
    <row r="7" spans="1:10" ht="25" x14ac:dyDescent="0.35">
      <c r="A7" s="2" t="s">
        <v>15</v>
      </c>
      <c r="B7" s="7" t="s">
        <v>581</v>
      </c>
      <c r="C7" s="7">
        <v>3</v>
      </c>
      <c r="D7" s="7">
        <v>4</v>
      </c>
      <c r="E7" s="7">
        <v>3</v>
      </c>
      <c r="F7" s="8">
        <v>10</v>
      </c>
      <c r="G7" s="7" t="s">
        <v>607</v>
      </c>
      <c r="H7" s="12"/>
      <c r="I7" s="12"/>
      <c r="J7" s="12"/>
    </row>
    <row r="8" spans="1:10" x14ac:dyDescent="0.35">
      <c r="A8" s="2" t="s">
        <v>76</v>
      </c>
      <c r="B8" s="7" t="s">
        <v>592</v>
      </c>
      <c r="C8" s="7">
        <v>7</v>
      </c>
      <c r="D8" s="7">
        <v>7</v>
      </c>
      <c r="E8" s="7">
        <v>3</v>
      </c>
      <c r="F8" s="8">
        <v>17</v>
      </c>
      <c r="G8" s="7" t="s">
        <v>608</v>
      </c>
      <c r="H8" s="12"/>
      <c r="I8" s="12"/>
      <c r="J8" s="12"/>
    </row>
    <row r="9" spans="1:10" x14ac:dyDescent="0.35">
      <c r="A9" s="2" t="s">
        <v>239</v>
      </c>
      <c r="B9" s="7" t="s">
        <v>593</v>
      </c>
      <c r="C9" s="7">
        <v>4</v>
      </c>
      <c r="D9" s="7">
        <v>6</v>
      </c>
      <c r="E9" s="7">
        <v>4</v>
      </c>
      <c r="F9" s="8">
        <v>14</v>
      </c>
      <c r="G9" s="7" t="s">
        <v>609</v>
      </c>
      <c r="H9" s="12"/>
      <c r="I9" s="12"/>
      <c r="J9" s="12"/>
    </row>
    <row r="10" spans="1:10" ht="25" x14ac:dyDescent="0.35">
      <c r="A10" s="2" t="s">
        <v>334</v>
      </c>
      <c r="B10" s="7" t="s">
        <v>594</v>
      </c>
      <c r="C10" s="7">
        <v>4</v>
      </c>
      <c r="D10" s="7">
        <v>4</v>
      </c>
      <c r="E10" s="7">
        <v>4</v>
      </c>
      <c r="F10" s="8">
        <v>12</v>
      </c>
      <c r="G10" s="7" t="s">
        <v>610</v>
      </c>
      <c r="H10" s="12"/>
      <c r="I10" s="12"/>
      <c r="J10" s="12"/>
    </row>
    <row r="11" spans="1:10" ht="25" x14ac:dyDescent="0.35">
      <c r="A11" s="2" t="s">
        <v>302</v>
      </c>
      <c r="B11" s="7" t="s">
        <v>595</v>
      </c>
      <c r="C11" s="7">
        <v>4</v>
      </c>
      <c r="D11" s="7">
        <v>4</v>
      </c>
      <c r="E11" s="7">
        <v>3</v>
      </c>
      <c r="F11" s="8">
        <v>11</v>
      </c>
      <c r="G11" s="7" t="s">
        <v>611</v>
      </c>
      <c r="H11" s="12"/>
      <c r="I11" s="12"/>
      <c r="J11" s="12"/>
    </row>
    <row r="12" spans="1:10" ht="25" x14ac:dyDescent="0.35">
      <c r="A12" s="2" t="s">
        <v>296</v>
      </c>
      <c r="B12" s="7" t="s">
        <v>596</v>
      </c>
      <c r="C12" s="7">
        <v>3</v>
      </c>
      <c r="D12" s="7">
        <v>3</v>
      </c>
      <c r="E12" s="7">
        <v>4</v>
      </c>
      <c r="F12" s="8">
        <v>10</v>
      </c>
      <c r="G12" s="7" t="s">
        <v>607</v>
      </c>
      <c r="H12" s="12"/>
      <c r="I12" s="12"/>
      <c r="J12" s="12"/>
    </row>
    <row r="13" spans="1:10" x14ac:dyDescent="0.35">
      <c r="A13" s="9" t="s">
        <v>612</v>
      </c>
      <c r="B13" s="10"/>
      <c r="C13" s="11">
        <v>35</v>
      </c>
      <c r="D13" s="11">
        <v>37</v>
      </c>
      <c r="E13" s="11">
        <v>28</v>
      </c>
      <c r="F13" s="11">
        <v>100</v>
      </c>
      <c r="G13" s="11" t="s">
        <v>613</v>
      </c>
      <c r="H13" s="12"/>
      <c r="I13" s="12"/>
      <c r="J13" s="12"/>
    </row>
    <row r="14" spans="1:10" x14ac:dyDescent="0.35">
      <c r="A14" s="5"/>
      <c r="B14" s="5"/>
      <c r="C14" s="5"/>
      <c r="D14" s="5"/>
      <c r="E14" s="5"/>
      <c r="F14" s="5"/>
      <c r="G14" s="5"/>
      <c r="H14" s="12"/>
      <c r="I14" s="12"/>
      <c r="J14" s="12"/>
    </row>
    <row r="15" spans="1:10" x14ac:dyDescent="0.35">
      <c r="A15" s="15" t="s">
        <v>614</v>
      </c>
      <c r="B15" s="16"/>
      <c r="C15" s="16"/>
      <c r="D15" s="16"/>
      <c r="E15" s="16"/>
      <c r="F15" s="16"/>
      <c r="G15" s="17"/>
      <c r="H15" s="12"/>
      <c r="I15" s="12"/>
      <c r="J15" s="12"/>
    </row>
    <row r="16" spans="1:10" x14ac:dyDescent="0.35">
      <c r="A16" s="6" t="s">
        <v>599</v>
      </c>
      <c r="B16" s="6" t="s">
        <v>615</v>
      </c>
      <c r="C16" s="6" t="s">
        <v>601</v>
      </c>
      <c r="D16" s="6" t="s">
        <v>602</v>
      </c>
      <c r="E16" s="6" t="s">
        <v>603</v>
      </c>
      <c r="F16" s="6" t="s">
        <v>604</v>
      </c>
      <c r="G16" s="6" t="s">
        <v>616</v>
      </c>
      <c r="H16" s="12"/>
      <c r="I16" s="12"/>
      <c r="J16" s="12"/>
    </row>
    <row r="17" spans="1:10" ht="25" x14ac:dyDescent="0.35">
      <c r="A17" s="2" t="s">
        <v>182</v>
      </c>
      <c r="B17" s="2" t="s">
        <v>183</v>
      </c>
      <c r="C17" s="7">
        <v>2</v>
      </c>
      <c r="D17" s="7">
        <v>1</v>
      </c>
      <c r="E17" s="7">
        <v>1</v>
      </c>
      <c r="F17" s="8">
        <v>4</v>
      </c>
      <c r="G17" s="2" t="s">
        <v>617</v>
      </c>
      <c r="H17" s="12"/>
      <c r="I17" s="12"/>
      <c r="J17" s="12"/>
    </row>
    <row r="18" spans="1:10" ht="25" x14ac:dyDescent="0.35">
      <c r="A18" s="2" t="s">
        <v>182</v>
      </c>
      <c r="B18" s="2" t="s">
        <v>204</v>
      </c>
      <c r="C18" s="7">
        <v>0</v>
      </c>
      <c r="D18" s="7">
        <v>1</v>
      </c>
      <c r="E18" s="7">
        <v>0</v>
      </c>
      <c r="F18" s="8">
        <v>1</v>
      </c>
      <c r="G18" s="2" t="s">
        <v>617</v>
      </c>
      <c r="H18" s="12"/>
      <c r="I18" s="12"/>
      <c r="J18" s="12"/>
    </row>
    <row r="19" spans="1:10" ht="25" x14ac:dyDescent="0.35">
      <c r="A19" s="2" t="s">
        <v>182</v>
      </c>
      <c r="B19" s="2" t="s">
        <v>210</v>
      </c>
      <c r="C19" s="7">
        <v>0</v>
      </c>
      <c r="D19" s="7">
        <v>1</v>
      </c>
      <c r="E19" s="7">
        <v>0</v>
      </c>
      <c r="F19" s="8">
        <v>1</v>
      </c>
      <c r="G19" s="2" t="s">
        <v>617</v>
      </c>
      <c r="H19" s="12"/>
      <c r="I19" s="12"/>
      <c r="J19" s="12"/>
    </row>
    <row r="20" spans="1:10" ht="25" x14ac:dyDescent="0.35">
      <c r="A20" s="2" t="s">
        <v>182</v>
      </c>
      <c r="B20" s="2" t="s">
        <v>476</v>
      </c>
      <c r="C20" s="7">
        <v>1</v>
      </c>
      <c r="D20" s="7">
        <v>0</v>
      </c>
      <c r="E20" s="7">
        <v>1</v>
      </c>
      <c r="F20" s="8">
        <v>2</v>
      </c>
      <c r="G20" s="2" t="s">
        <v>617</v>
      </c>
      <c r="H20" s="12"/>
      <c r="I20" s="12"/>
      <c r="J20" s="12"/>
    </row>
    <row r="21" spans="1:10" ht="25" x14ac:dyDescent="0.35">
      <c r="A21" s="2" t="s">
        <v>182</v>
      </c>
      <c r="B21" s="2" t="s">
        <v>222</v>
      </c>
      <c r="C21" s="7">
        <v>0</v>
      </c>
      <c r="D21" s="7">
        <v>0</v>
      </c>
      <c r="E21" s="7">
        <v>1</v>
      </c>
      <c r="F21" s="8">
        <v>1</v>
      </c>
      <c r="G21" s="2" t="s">
        <v>617</v>
      </c>
      <c r="H21" s="12"/>
      <c r="I21" s="12"/>
      <c r="J21" s="12"/>
    </row>
    <row r="22" spans="1:10" ht="25" x14ac:dyDescent="0.35">
      <c r="A22" s="2" t="s">
        <v>182</v>
      </c>
      <c r="B22" s="2" t="s">
        <v>188</v>
      </c>
      <c r="C22" s="7">
        <v>2</v>
      </c>
      <c r="D22" s="7">
        <v>1</v>
      </c>
      <c r="E22" s="7">
        <v>1</v>
      </c>
      <c r="F22" s="8">
        <v>4</v>
      </c>
      <c r="G22" s="2" t="s">
        <v>617</v>
      </c>
      <c r="H22" s="12"/>
      <c r="I22" s="12"/>
      <c r="J22" s="12"/>
    </row>
    <row r="23" spans="1:10" ht="25" x14ac:dyDescent="0.35">
      <c r="A23" s="2" t="s">
        <v>129</v>
      </c>
      <c r="B23" s="2" t="s">
        <v>135</v>
      </c>
      <c r="C23" s="7">
        <v>1</v>
      </c>
      <c r="D23" s="7">
        <v>0</v>
      </c>
      <c r="E23" s="7">
        <v>1</v>
      </c>
      <c r="F23" s="8">
        <v>2</v>
      </c>
      <c r="G23" s="2" t="s">
        <v>617</v>
      </c>
      <c r="H23" s="12"/>
      <c r="I23" s="12"/>
      <c r="J23" s="12"/>
    </row>
    <row r="24" spans="1:10" ht="25" x14ac:dyDescent="0.35">
      <c r="A24" s="2" t="s">
        <v>129</v>
      </c>
      <c r="B24" s="2" t="s">
        <v>487</v>
      </c>
      <c r="C24" s="7">
        <v>1</v>
      </c>
      <c r="D24" s="7">
        <v>1</v>
      </c>
      <c r="E24" s="7">
        <v>0</v>
      </c>
      <c r="F24" s="8">
        <v>2</v>
      </c>
      <c r="G24" s="2" t="s">
        <v>617</v>
      </c>
      <c r="H24" s="12"/>
      <c r="I24" s="12"/>
      <c r="J24" s="12"/>
    </row>
    <row r="25" spans="1:10" ht="25" x14ac:dyDescent="0.35">
      <c r="A25" s="2" t="s">
        <v>129</v>
      </c>
      <c r="B25" s="2" t="s">
        <v>140</v>
      </c>
      <c r="C25" s="7">
        <v>1</v>
      </c>
      <c r="D25" s="7">
        <v>0</v>
      </c>
      <c r="E25" s="7">
        <v>0</v>
      </c>
      <c r="F25" s="8">
        <v>1</v>
      </c>
      <c r="G25" s="2" t="s">
        <v>617</v>
      </c>
      <c r="H25" s="12"/>
      <c r="I25" s="12"/>
      <c r="J25" s="12"/>
    </row>
    <row r="26" spans="1:10" ht="25" x14ac:dyDescent="0.35">
      <c r="A26" s="2" t="s">
        <v>129</v>
      </c>
      <c r="B26" s="2" t="s">
        <v>130</v>
      </c>
      <c r="C26" s="7">
        <v>1</v>
      </c>
      <c r="D26" s="7">
        <v>0</v>
      </c>
      <c r="E26" s="7">
        <v>0</v>
      </c>
      <c r="F26" s="8">
        <v>1</v>
      </c>
      <c r="G26" s="2" t="s">
        <v>617</v>
      </c>
      <c r="H26" s="12"/>
      <c r="I26" s="12"/>
      <c r="J26" s="12"/>
    </row>
    <row r="27" spans="1:10" ht="25" x14ac:dyDescent="0.35">
      <c r="A27" s="2" t="s">
        <v>129</v>
      </c>
      <c r="B27" s="2" t="s">
        <v>151</v>
      </c>
      <c r="C27" s="7">
        <v>1</v>
      </c>
      <c r="D27" s="7">
        <v>2</v>
      </c>
      <c r="E27" s="7">
        <v>2</v>
      </c>
      <c r="F27" s="8">
        <v>5</v>
      </c>
      <c r="G27" s="2" t="s">
        <v>617</v>
      </c>
      <c r="H27" s="12"/>
      <c r="I27" s="12"/>
      <c r="J27" s="12"/>
    </row>
    <row r="28" spans="1:10" ht="25" x14ac:dyDescent="0.35">
      <c r="A28" s="2" t="s">
        <v>129</v>
      </c>
      <c r="B28" s="2" t="s">
        <v>145</v>
      </c>
      <c r="C28" s="7">
        <v>0</v>
      </c>
      <c r="D28" s="7">
        <v>2</v>
      </c>
      <c r="E28" s="7">
        <v>0</v>
      </c>
      <c r="F28" s="8">
        <v>2</v>
      </c>
      <c r="G28" s="2" t="s">
        <v>617</v>
      </c>
      <c r="H28" s="12"/>
      <c r="I28" s="12"/>
      <c r="J28" s="12"/>
    </row>
    <row r="29" spans="1:10" ht="25" x14ac:dyDescent="0.35">
      <c r="A29" s="2" t="s">
        <v>15</v>
      </c>
      <c r="B29" s="2" t="s">
        <v>16</v>
      </c>
      <c r="C29" s="7">
        <v>1</v>
      </c>
      <c r="D29" s="7">
        <v>1</v>
      </c>
      <c r="E29" s="7">
        <v>0</v>
      </c>
      <c r="F29" s="8">
        <v>2</v>
      </c>
      <c r="G29" s="2" t="s">
        <v>617</v>
      </c>
      <c r="H29" s="12"/>
      <c r="I29" s="12"/>
      <c r="J29" s="12"/>
    </row>
    <row r="30" spans="1:10" ht="25" x14ac:dyDescent="0.35">
      <c r="A30" s="2" t="s">
        <v>15</v>
      </c>
      <c r="B30" s="2" t="s">
        <v>30</v>
      </c>
      <c r="C30" s="7">
        <v>1</v>
      </c>
      <c r="D30" s="7">
        <v>0</v>
      </c>
      <c r="E30" s="7">
        <v>0</v>
      </c>
      <c r="F30" s="8">
        <v>1</v>
      </c>
      <c r="G30" s="2" t="s">
        <v>617</v>
      </c>
      <c r="H30" s="12"/>
      <c r="I30" s="12"/>
      <c r="J30" s="12"/>
    </row>
    <row r="31" spans="1:10" ht="25" x14ac:dyDescent="0.35">
      <c r="A31" s="2" t="s">
        <v>15</v>
      </c>
      <c r="B31" s="2" t="s">
        <v>23</v>
      </c>
      <c r="C31" s="7">
        <v>1</v>
      </c>
      <c r="D31" s="7">
        <v>1</v>
      </c>
      <c r="E31" s="7">
        <v>0</v>
      </c>
      <c r="F31" s="8">
        <v>2</v>
      </c>
      <c r="G31" s="2" t="s">
        <v>617</v>
      </c>
      <c r="H31" s="12"/>
      <c r="I31" s="12"/>
      <c r="J31" s="12"/>
    </row>
    <row r="32" spans="1:10" ht="25" x14ac:dyDescent="0.35">
      <c r="A32" s="2" t="s">
        <v>15</v>
      </c>
      <c r="B32" s="2" t="s">
        <v>52</v>
      </c>
      <c r="C32" s="7">
        <v>0</v>
      </c>
      <c r="D32" s="7">
        <v>1</v>
      </c>
      <c r="E32" s="7">
        <v>0</v>
      </c>
      <c r="F32" s="8">
        <v>1</v>
      </c>
      <c r="G32" s="2" t="s">
        <v>617</v>
      </c>
      <c r="H32" s="12"/>
      <c r="I32" s="12"/>
      <c r="J32" s="12"/>
    </row>
    <row r="33" spans="1:10" ht="25" x14ac:dyDescent="0.35">
      <c r="A33" s="2" t="s">
        <v>15</v>
      </c>
      <c r="B33" s="2" t="s">
        <v>63</v>
      </c>
      <c r="C33" s="7">
        <v>0</v>
      </c>
      <c r="D33" s="7">
        <v>0</v>
      </c>
      <c r="E33" s="7">
        <v>1</v>
      </c>
      <c r="F33" s="8">
        <v>1</v>
      </c>
      <c r="G33" s="2" t="s">
        <v>617</v>
      </c>
      <c r="H33" s="12"/>
      <c r="I33" s="12"/>
      <c r="J33" s="12"/>
    </row>
    <row r="34" spans="1:10" ht="25" x14ac:dyDescent="0.35">
      <c r="A34" s="2" t="s">
        <v>15</v>
      </c>
      <c r="B34" s="2" t="s">
        <v>42</v>
      </c>
      <c r="C34" s="7">
        <v>0</v>
      </c>
      <c r="D34" s="7">
        <v>1</v>
      </c>
      <c r="E34" s="7">
        <v>2</v>
      </c>
      <c r="F34" s="8">
        <v>3</v>
      </c>
      <c r="G34" s="2" t="s">
        <v>617</v>
      </c>
      <c r="H34" s="12"/>
      <c r="I34" s="12"/>
      <c r="J34" s="12"/>
    </row>
    <row r="35" spans="1:10" ht="25" x14ac:dyDescent="0.35">
      <c r="A35" s="2" t="s">
        <v>76</v>
      </c>
      <c r="B35" s="2" t="s">
        <v>88</v>
      </c>
      <c r="C35" s="7">
        <v>1</v>
      </c>
      <c r="D35" s="7">
        <v>0</v>
      </c>
      <c r="E35" s="7">
        <v>1</v>
      </c>
      <c r="F35" s="8">
        <v>2</v>
      </c>
      <c r="G35" s="2" t="s">
        <v>617</v>
      </c>
      <c r="H35" s="12"/>
      <c r="I35" s="12"/>
      <c r="J35" s="12"/>
    </row>
    <row r="36" spans="1:10" x14ac:dyDescent="0.35">
      <c r="A36" s="2" t="s">
        <v>76</v>
      </c>
      <c r="B36" s="2" t="s">
        <v>496</v>
      </c>
      <c r="C36" s="7">
        <v>1</v>
      </c>
      <c r="D36" s="7">
        <v>1</v>
      </c>
      <c r="E36" s="7">
        <v>0</v>
      </c>
      <c r="F36" s="8">
        <v>2</v>
      </c>
      <c r="G36" s="2" t="s">
        <v>617</v>
      </c>
      <c r="H36" s="12"/>
      <c r="I36" s="12"/>
      <c r="J36" s="12"/>
    </row>
    <row r="37" spans="1:10" ht="25" x14ac:dyDescent="0.35">
      <c r="A37" s="2" t="s">
        <v>76</v>
      </c>
      <c r="B37" s="2" t="s">
        <v>83</v>
      </c>
      <c r="C37" s="7">
        <v>4</v>
      </c>
      <c r="D37" s="7">
        <v>2</v>
      </c>
      <c r="E37" s="7">
        <v>0</v>
      </c>
      <c r="F37" s="8">
        <v>6</v>
      </c>
      <c r="G37" s="2" t="s">
        <v>617</v>
      </c>
      <c r="H37" s="12"/>
      <c r="I37" s="12"/>
      <c r="J37" s="12"/>
    </row>
    <row r="38" spans="1:10" ht="25" x14ac:dyDescent="0.35">
      <c r="A38" s="2" t="s">
        <v>76</v>
      </c>
      <c r="B38" s="2" t="s">
        <v>109</v>
      </c>
      <c r="C38" s="7">
        <v>0</v>
      </c>
      <c r="D38" s="7">
        <v>2</v>
      </c>
      <c r="E38" s="7">
        <v>0</v>
      </c>
      <c r="F38" s="8">
        <v>2</v>
      </c>
      <c r="G38" s="2" t="s">
        <v>617</v>
      </c>
      <c r="H38" s="12"/>
      <c r="I38" s="12"/>
      <c r="J38" s="12"/>
    </row>
    <row r="39" spans="1:10" ht="25" x14ac:dyDescent="0.35">
      <c r="A39" s="2" t="s">
        <v>76</v>
      </c>
      <c r="B39" s="2" t="s">
        <v>77</v>
      </c>
      <c r="C39" s="7">
        <v>1</v>
      </c>
      <c r="D39" s="7">
        <v>1</v>
      </c>
      <c r="E39" s="7">
        <v>1</v>
      </c>
      <c r="F39" s="8">
        <v>3</v>
      </c>
      <c r="G39" s="2" t="s">
        <v>617</v>
      </c>
      <c r="H39" s="12"/>
      <c r="I39" s="12"/>
      <c r="J39" s="12"/>
    </row>
    <row r="40" spans="1:10" x14ac:dyDescent="0.35">
      <c r="A40" s="2" t="s">
        <v>76</v>
      </c>
      <c r="B40" s="2" t="s">
        <v>94</v>
      </c>
      <c r="C40" s="7">
        <v>0</v>
      </c>
      <c r="D40" s="7">
        <v>1</v>
      </c>
      <c r="E40" s="7">
        <v>1</v>
      </c>
      <c r="F40" s="8">
        <v>2</v>
      </c>
      <c r="G40" s="2" t="s">
        <v>617</v>
      </c>
      <c r="H40" s="12"/>
      <c r="I40" s="12"/>
      <c r="J40" s="12"/>
    </row>
    <row r="41" spans="1:10" x14ac:dyDescent="0.35">
      <c r="A41" s="2" t="s">
        <v>239</v>
      </c>
      <c r="B41" s="2" t="s">
        <v>240</v>
      </c>
      <c r="C41" s="7">
        <v>1</v>
      </c>
      <c r="D41" s="7">
        <v>0</v>
      </c>
      <c r="E41" s="7">
        <v>0</v>
      </c>
      <c r="F41" s="8">
        <v>1</v>
      </c>
      <c r="G41" s="2" t="s">
        <v>617</v>
      </c>
      <c r="H41" s="12"/>
      <c r="I41" s="12"/>
      <c r="J41" s="12"/>
    </row>
    <row r="42" spans="1:10" ht="25" x14ac:dyDescent="0.35">
      <c r="A42" s="2" t="s">
        <v>239</v>
      </c>
      <c r="B42" s="2" t="s">
        <v>245</v>
      </c>
      <c r="C42" s="7">
        <v>2</v>
      </c>
      <c r="D42" s="7">
        <v>2</v>
      </c>
      <c r="E42" s="7">
        <v>1</v>
      </c>
      <c r="F42" s="8">
        <v>5</v>
      </c>
      <c r="G42" s="2" t="s">
        <v>617</v>
      </c>
      <c r="H42" s="12"/>
      <c r="I42" s="12"/>
      <c r="J42" s="12"/>
    </row>
    <row r="43" spans="1:10" x14ac:dyDescent="0.35">
      <c r="A43" s="2" t="s">
        <v>239</v>
      </c>
      <c r="B43" s="2" t="s">
        <v>259</v>
      </c>
      <c r="C43" s="7">
        <v>0</v>
      </c>
      <c r="D43" s="7">
        <v>1</v>
      </c>
      <c r="E43" s="7">
        <v>1</v>
      </c>
      <c r="F43" s="8">
        <v>2</v>
      </c>
      <c r="G43" s="2" t="s">
        <v>617</v>
      </c>
      <c r="H43" s="12"/>
      <c r="I43" s="12"/>
      <c r="J43" s="12"/>
    </row>
    <row r="44" spans="1:10" x14ac:dyDescent="0.35">
      <c r="A44" s="2" t="s">
        <v>239</v>
      </c>
      <c r="B44" s="2" t="s">
        <v>505</v>
      </c>
      <c r="C44" s="7">
        <v>0</v>
      </c>
      <c r="D44" s="7">
        <v>1</v>
      </c>
      <c r="E44" s="7">
        <v>1</v>
      </c>
      <c r="F44" s="8">
        <v>2</v>
      </c>
      <c r="G44" s="2" t="s">
        <v>617</v>
      </c>
      <c r="H44" s="12"/>
      <c r="I44" s="12"/>
      <c r="J44" s="12"/>
    </row>
    <row r="45" spans="1:10" x14ac:dyDescent="0.35">
      <c r="A45" s="2" t="s">
        <v>239</v>
      </c>
      <c r="B45" s="2" t="s">
        <v>273</v>
      </c>
      <c r="C45" s="7">
        <v>0</v>
      </c>
      <c r="D45" s="7">
        <v>0</v>
      </c>
      <c r="E45" s="7">
        <v>1</v>
      </c>
      <c r="F45" s="8">
        <v>1</v>
      </c>
      <c r="G45" s="2" t="s">
        <v>617</v>
      </c>
      <c r="H45" s="12"/>
      <c r="I45" s="12"/>
      <c r="J45" s="12"/>
    </row>
    <row r="46" spans="1:10" x14ac:dyDescent="0.35">
      <c r="A46" s="2" t="s">
        <v>239</v>
      </c>
      <c r="B46" s="2" t="s">
        <v>514</v>
      </c>
      <c r="C46" s="7">
        <v>1</v>
      </c>
      <c r="D46" s="7">
        <v>1</v>
      </c>
      <c r="E46" s="7">
        <v>0</v>
      </c>
      <c r="F46" s="8">
        <v>2</v>
      </c>
      <c r="G46" s="2" t="s">
        <v>617</v>
      </c>
      <c r="H46" s="12"/>
      <c r="I46" s="12"/>
      <c r="J46" s="12"/>
    </row>
    <row r="47" spans="1:10" ht="25" x14ac:dyDescent="0.35">
      <c r="A47" s="2" t="s">
        <v>239</v>
      </c>
      <c r="B47" s="2" t="s">
        <v>268</v>
      </c>
      <c r="C47" s="7">
        <v>0</v>
      </c>
      <c r="D47" s="7">
        <v>1</v>
      </c>
      <c r="E47" s="7">
        <v>0</v>
      </c>
      <c r="F47" s="8">
        <v>1</v>
      </c>
      <c r="G47" s="2" t="s">
        <v>617</v>
      </c>
      <c r="H47" s="12"/>
      <c r="I47" s="12"/>
      <c r="J47" s="12"/>
    </row>
    <row r="48" spans="1:10" ht="25" x14ac:dyDescent="0.35">
      <c r="A48" s="2" t="s">
        <v>334</v>
      </c>
      <c r="B48" s="2" t="s">
        <v>363</v>
      </c>
      <c r="C48" s="7">
        <v>0</v>
      </c>
      <c r="D48" s="7">
        <v>1</v>
      </c>
      <c r="E48" s="7">
        <v>0</v>
      </c>
      <c r="F48" s="8">
        <v>1</v>
      </c>
      <c r="G48" s="2" t="s">
        <v>617</v>
      </c>
      <c r="H48" s="12"/>
      <c r="I48" s="12"/>
      <c r="J48" s="12"/>
    </row>
    <row r="49" spans="1:10" ht="25" x14ac:dyDescent="0.35">
      <c r="A49" s="2" t="s">
        <v>334</v>
      </c>
      <c r="B49" s="2" t="s">
        <v>340</v>
      </c>
      <c r="C49" s="7">
        <v>2</v>
      </c>
      <c r="D49" s="7">
        <v>0</v>
      </c>
      <c r="E49" s="7">
        <v>0</v>
      </c>
      <c r="F49" s="8">
        <v>2</v>
      </c>
      <c r="G49" s="2" t="s">
        <v>617</v>
      </c>
      <c r="H49" s="12"/>
      <c r="I49" s="12"/>
      <c r="J49" s="12"/>
    </row>
    <row r="50" spans="1:10" ht="25" x14ac:dyDescent="0.35">
      <c r="A50" s="2" t="s">
        <v>334</v>
      </c>
      <c r="B50" s="2" t="s">
        <v>335</v>
      </c>
      <c r="C50" s="7">
        <v>1</v>
      </c>
      <c r="D50" s="7">
        <v>1</v>
      </c>
      <c r="E50" s="7">
        <v>1</v>
      </c>
      <c r="F50" s="8">
        <v>3</v>
      </c>
      <c r="G50" s="2" t="s">
        <v>617</v>
      </c>
      <c r="H50" s="12"/>
      <c r="I50" s="12"/>
      <c r="J50" s="12"/>
    </row>
    <row r="51" spans="1:10" ht="25" x14ac:dyDescent="0.35">
      <c r="A51" s="2" t="s">
        <v>334</v>
      </c>
      <c r="B51" s="2" t="s">
        <v>353</v>
      </c>
      <c r="C51" s="7">
        <v>0</v>
      </c>
      <c r="D51" s="7">
        <v>1</v>
      </c>
      <c r="E51" s="7">
        <v>1</v>
      </c>
      <c r="F51" s="8">
        <v>2</v>
      </c>
      <c r="G51" s="2" t="s">
        <v>617</v>
      </c>
      <c r="H51" s="12"/>
      <c r="I51" s="12"/>
      <c r="J51" s="12"/>
    </row>
    <row r="52" spans="1:10" ht="25" x14ac:dyDescent="0.35">
      <c r="A52" s="2" t="s">
        <v>334</v>
      </c>
      <c r="B52" s="2" t="s">
        <v>358</v>
      </c>
      <c r="C52" s="7">
        <v>0</v>
      </c>
      <c r="D52" s="7">
        <v>1</v>
      </c>
      <c r="E52" s="7">
        <v>1</v>
      </c>
      <c r="F52" s="8">
        <v>2</v>
      </c>
      <c r="G52" s="2" t="s">
        <v>617</v>
      </c>
      <c r="H52" s="12"/>
      <c r="I52" s="12"/>
      <c r="J52" s="12"/>
    </row>
    <row r="53" spans="1:10" ht="25" x14ac:dyDescent="0.35">
      <c r="A53" s="2" t="s">
        <v>334</v>
      </c>
      <c r="B53" s="2" t="s">
        <v>523</v>
      </c>
      <c r="C53" s="7">
        <v>1</v>
      </c>
      <c r="D53" s="7">
        <v>0</v>
      </c>
      <c r="E53" s="7">
        <v>1</v>
      </c>
      <c r="F53" s="8">
        <v>2</v>
      </c>
      <c r="G53" s="2" t="s">
        <v>617</v>
      </c>
      <c r="H53" s="12"/>
      <c r="I53" s="12"/>
      <c r="J53" s="12"/>
    </row>
    <row r="54" spans="1:10" ht="25" x14ac:dyDescent="0.35">
      <c r="A54" s="2" t="s">
        <v>302</v>
      </c>
      <c r="B54" s="2" t="s">
        <v>303</v>
      </c>
      <c r="C54" s="7">
        <v>1</v>
      </c>
      <c r="D54" s="7">
        <v>0</v>
      </c>
      <c r="E54" s="7">
        <v>2</v>
      </c>
      <c r="F54" s="8">
        <v>3</v>
      </c>
      <c r="G54" s="2" t="s">
        <v>617</v>
      </c>
      <c r="H54" s="12"/>
      <c r="I54" s="12"/>
      <c r="J54" s="12"/>
    </row>
    <row r="55" spans="1:10" ht="25" x14ac:dyDescent="0.35">
      <c r="A55" s="2" t="s">
        <v>302</v>
      </c>
      <c r="B55" s="2" t="s">
        <v>388</v>
      </c>
      <c r="C55" s="7">
        <v>1</v>
      </c>
      <c r="D55" s="7">
        <v>1</v>
      </c>
      <c r="E55" s="7">
        <v>0</v>
      </c>
      <c r="F55" s="8">
        <v>2</v>
      </c>
      <c r="G55" s="2" t="s">
        <v>617</v>
      </c>
      <c r="H55" s="12"/>
      <c r="I55" s="12"/>
      <c r="J55" s="12"/>
    </row>
    <row r="56" spans="1:10" ht="25" x14ac:dyDescent="0.35">
      <c r="A56" s="2" t="s">
        <v>302</v>
      </c>
      <c r="B56" s="2" t="s">
        <v>400</v>
      </c>
      <c r="C56" s="7">
        <v>0</v>
      </c>
      <c r="D56" s="7">
        <v>1</v>
      </c>
      <c r="E56" s="7">
        <v>1</v>
      </c>
      <c r="F56" s="8">
        <v>2</v>
      </c>
      <c r="G56" s="2" t="s">
        <v>617</v>
      </c>
      <c r="H56" s="12"/>
      <c r="I56" s="12"/>
      <c r="J56" s="12"/>
    </row>
    <row r="57" spans="1:10" ht="25" x14ac:dyDescent="0.35">
      <c r="A57" s="2" t="s">
        <v>302</v>
      </c>
      <c r="B57" s="2" t="s">
        <v>414</v>
      </c>
      <c r="C57" s="7">
        <v>0</v>
      </c>
      <c r="D57" s="7">
        <v>1</v>
      </c>
      <c r="E57" s="7">
        <v>0</v>
      </c>
      <c r="F57" s="8">
        <v>1</v>
      </c>
      <c r="G57" s="2" t="s">
        <v>617</v>
      </c>
      <c r="H57" s="12"/>
      <c r="I57" s="12"/>
      <c r="J57" s="12"/>
    </row>
    <row r="58" spans="1:10" ht="25" x14ac:dyDescent="0.35">
      <c r="A58" s="2" t="s">
        <v>302</v>
      </c>
      <c r="B58" s="2" t="s">
        <v>382</v>
      </c>
      <c r="C58" s="7">
        <v>1</v>
      </c>
      <c r="D58" s="7">
        <v>1</v>
      </c>
      <c r="E58" s="7">
        <v>0</v>
      </c>
      <c r="F58" s="8">
        <v>2</v>
      </c>
      <c r="G58" s="2" t="s">
        <v>617</v>
      </c>
      <c r="H58" s="12"/>
      <c r="I58" s="12"/>
      <c r="J58" s="12"/>
    </row>
    <row r="59" spans="1:10" ht="25" x14ac:dyDescent="0.35">
      <c r="A59" s="2" t="s">
        <v>302</v>
      </c>
      <c r="B59" s="2" t="s">
        <v>394</v>
      </c>
      <c r="C59" s="7">
        <v>1</v>
      </c>
      <c r="D59" s="7">
        <v>0</v>
      </c>
      <c r="E59" s="7">
        <v>0</v>
      </c>
      <c r="F59" s="8">
        <v>1</v>
      </c>
      <c r="G59" s="2" t="s">
        <v>617</v>
      </c>
      <c r="H59" s="12"/>
      <c r="I59" s="12"/>
      <c r="J59" s="12"/>
    </row>
    <row r="60" spans="1:10" ht="25" x14ac:dyDescent="0.35">
      <c r="A60" s="2" t="s">
        <v>296</v>
      </c>
      <c r="B60" s="2" t="s">
        <v>297</v>
      </c>
      <c r="C60" s="7">
        <v>0</v>
      </c>
      <c r="D60" s="7">
        <v>1</v>
      </c>
      <c r="E60" s="7">
        <v>0</v>
      </c>
      <c r="F60" s="8">
        <v>1</v>
      </c>
      <c r="G60" s="2" t="s">
        <v>617</v>
      </c>
      <c r="H60" s="12"/>
      <c r="I60" s="12"/>
      <c r="J60" s="12"/>
    </row>
    <row r="61" spans="1:10" ht="25" x14ac:dyDescent="0.35">
      <c r="A61" s="2" t="s">
        <v>296</v>
      </c>
      <c r="B61" s="2" t="s">
        <v>317</v>
      </c>
      <c r="C61" s="7">
        <v>1</v>
      </c>
      <c r="D61" s="7">
        <v>1</v>
      </c>
      <c r="E61" s="7">
        <v>1</v>
      </c>
      <c r="F61" s="8">
        <v>3</v>
      </c>
      <c r="G61" s="2" t="s">
        <v>617</v>
      </c>
      <c r="H61" s="12"/>
      <c r="I61" s="12"/>
      <c r="J61" s="12"/>
    </row>
    <row r="62" spans="1:10" ht="25" x14ac:dyDescent="0.35">
      <c r="A62" s="2" t="s">
        <v>296</v>
      </c>
      <c r="B62" s="2" t="s">
        <v>439</v>
      </c>
      <c r="C62" s="7">
        <v>1</v>
      </c>
      <c r="D62" s="7">
        <v>0</v>
      </c>
      <c r="E62" s="7">
        <v>0</v>
      </c>
      <c r="F62" s="8">
        <v>1</v>
      </c>
      <c r="G62" s="2" t="s">
        <v>617</v>
      </c>
      <c r="H62" s="12"/>
      <c r="I62" s="12"/>
      <c r="J62" s="12"/>
    </row>
    <row r="63" spans="1:10" ht="25" x14ac:dyDescent="0.35">
      <c r="A63" s="2" t="s">
        <v>296</v>
      </c>
      <c r="B63" s="2" t="s">
        <v>449</v>
      </c>
      <c r="C63" s="7">
        <v>0</v>
      </c>
      <c r="D63" s="7">
        <v>1</v>
      </c>
      <c r="E63" s="7">
        <v>1</v>
      </c>
      <c r="F63" s="8">
        <v>2</v>
      </c>
      <c r="G63" s="2" t="s">
        <v>617</v>
      </c>
      <c r="H63" s="12"/>
      <c r="I63" s="12"/>
      <c r="J63" s="12"/>
    </row>
    <row r="64" spans="1:10" ht="25" x14ac:dyDescent="0.35">
      <c r="A64" s="2" t="s">
        <v>296</v>
      </c>
      <c r="B64" s="2" t="s">
        <v>444</v>
      </c>
      <c r="C64" s="7">
        <v>1</v>
      </c>
      <c r="D64" s="7">
        <v>0</v>
      </c>
      <c r="E64" s="7">
        <v>1</v>
      </c>
      <c r="F64" s="8">
        <v>2</v>
      </c>
      <c r="G64" s="2" t="s">
        <v>617</v>
      </c>
      <c r="H64" s="12"/>
      <c r="I64" s="12"/>
      <c r="J64" s="12"/>
    </row>
    <row r="65" spans="1:10" ht="25" x14ac:dyDescent="0.35">
      <c r="A65" s="2" t="s">
        <v>296</v>
      </c>
      <c r="B65" s="2" t="s">
        <v>459</v>
      </c>
      <c r="C65" s="7">
        <v>0</v>
      </c>
      <c r="D65" s="7">
        <v>0</v>
      </c>
      <c r="E65" s="7">
        <v>1</v>
      </c>
      <c r="F65" s="8">
        <v>1</v>
      </c>
      <c r="G65" s="2" t="s">
        <v>617</v>
      </c>
      <c r="H65" s="12"/>
      <c r="I65" s="12"/>
      <c r="J65" s="12"/>
    </row>
    <row r="66" spans="1:10" x14ac:dyDescent="0.35">
      <c r="A66" s="12"/>
      <c r="B66" s="12"/>
      <c r="C66" s="12"/>
      <c r="D66" s="12"/>
      <c r="E66" s="12"/>
      <c r="F66" s="12"/>
      <c r="G66" s="12"/>
      <c r="H66" s="12"/>
      <c r="I66" s="12"/>
      <c r="J66" s="12"/>
    </row>
    <row r="67" spans="1:10" x14ac:dyDescent="0.35">
      <c r="A67" s="15" t="s">
        <v>618</v>
      </c>
      <c r="B67" s="16"/>
      <c r="C67" s="16"/>
      <c r="D67" s="16"/>
      <c r="E67" s="16"/>
      <c r="F67" s="16"/>
      <c r="G67" s="17"/>
      <c r="H67" s="12"/>
      <c r="I67" s="12"/>
      <c r="J67" s="12"/>
    </row>
    <row r="68" spans="1:10" x14ac:dyDescent="0.35">
      <c r="A68" s="6" t="s">
        <v>619</v>
      </c>
      <c r="B68" s="6" t="s">
        <v>620</v>
      </c>
      <c r="C68" s="6" t="s">
        <v>601</v>
      </c>
      <c r="D68" s="6" t="s">
        <v>602</v>
      </c>
      <c r="E68" s="6" t="s">
        <v>603</v>
      </c>
      <c r="F68" s="6" t="s">
        <v>621</v>
      </c>
      <c r="G68" s="6" t="s">
        <v>622</v>
      </c>
      <c r="H68" s="12"/>
      <c r="I68" s="12"/>
      <c r="J68" s="12"/>
    </row>
    <row r="69" spans="1:10" ht="25" x14ac:dyDescent="0.35">
      <c r="A69" s="2" t="s">
        <v>104</v>
      </c>
      <c r="B69" s="7">
        <v>28</v>
      </c>
      <c r="C69" s="7">
        <v>11</v>
      </c>
      <c r="D69" s="7">
        <v>9</v>
      </c>
      <c r="E69" s="7">
        <v>8</v>
      </c>
      <c r="F69" s="7">
        <v>4</v>
      </c>
      <c r="G69" s="2" t="s">
        <v>623</v>
      </c>
      <c r="H69" s="12"/>
      <c r="I69" s="12"/>
      <c r="J69" s="12"/>
    </row>
    <row r="70" spans="1:10" ht="37.5" x14ac:dyDescent="0.35">
      <c r="A70" s="2" t="s">
        <v>31</v>
      </c>
      <c r="B70" s="7">
        <v>24</v>
      </c>
      <c r="C70" s="7">
        <v>14</v>
      </c>
      <c r="D70" s="7">
        <v>8</v>
      </c>
      <c r="E70" s="7">
        <v>2</v>
      </c>
      <c r="F70" s="7">
        <v>7</v>
      </c>
      <c r="G70" s="2" t="s">
        <v>624</v>
      </c>
      <c r="H70" s="12"/>
      <c r="I70" s="12"/>
      <c r="J70" s="12"/>
    </row>
    <row r="71" spans="1:10" ht="25" x14ac:dyDescent="0.35">
      <c r="A71" s="2" t="s">
        <v>250</v>
      </c>
      <c r="B71" s="7">
        <v>23</v>
      </c>
      <c r="C71" s="7">
        <v>5</v>
      </c>
      <c r="D71" s="7">
        <v>11</v>
      </c>
      <c r="E71" s="7">
        <v>7</v>
      </c>
      <c r="F71" s="7">
        <v>4</v>
      </c>
      <c r="G71" s="2" t="s">
        <v>625</v>
      </c>
      <c r="H71" s="12"/>
      <c r="I71" s="12"/>
      <c r="J71" s="12"/>
    </row>
    <row r="72" spans="1:10" ht="25" x14ac:dyDescent="0.35">
      <c r="A72" s="2" t="s">
        <v>553</v>
      </c>
      <c r="B72" s="7">
        <v>21</v>
      </c>
      <c r="C72" s="7">
        <v>4</v>
      </c>
      <c r="D72" s="7">
        <v>7</v>
      </c>
      <c r="E72" s="7">
        <v>10</v>
      </c>
      <c r="F72" s="7">
        <v>4</v>
      </c>
      <c r="G72" s="2" t="s">
        <v>626</v>
      </c>
      <c r="H72" s="12"/>
      <c r="I72" s="12"/>
      <c r="J72" s="12"/>
    </row>
    <row r="73" spans="1:10" ht="25" x14ac:dyDescent="0.35">
      <c r="A73" s="2" t="s">
        <v>372</v>
      </c>
      <c r="B73" s="7">
        <v>15</v>
      </c>
      <c r="C73" s="7">
        <v>5</v>
      </c>
      <c r="D73" s="7">
        <v>6</v>
      </c>
      <c r="E73" s="7">
        <v>4</v>
      </c>
      <c r="F73" s="7">
        <v>4</v>
      </c>
      <c r="G73" s="2" t="s">
        <v>627</v>
      </c>
      <c r="H73" s="12"/>
      <c r="I73" s="12"/>
      <c r="J73" s="12"/>
    </row>
    <row r="74" spans="1:10" x14ac:dyDescent="0.35">
      <c r="A74" s="2" t="s">
        <v>24</v>
      </c>
      <c r="B74" s="7">
        <v>11</v>
      </c>
      <c r="C74" s="7">
        <v>1</v>
      </c>
      <c r="D74" s="7">
        <v>5</v>
      </c>
      <c r="E74" s="7">
        <v>5</v>
      </c>
      <c r="F74" s="7">
        <v>2</v>
      </c>
      <c r="G74" s="2" t="s">
        <v>628</v>
      </c>
      <c r="H74" s="12"/>
      <c r="I74" s="12"/>
      <c r="J74" s="12"/>
    </row>
    <row r="75" spans="1:10" x14ac:dyDescent="0.35">
      <c r="A75" s="2" t="s">
        <v>17</v>
      </c>
      <c r="B75" s="7">
        <v>10</v>
      </c>
      <c r="C75" s="7">
        <v>1</v>
      </c>
      <c r="D75" s="7">
        <v>4</v>
      </c>
      <c r="E75" s="7">
        <v>5</v>
      </c>
      <c r="F75" s="7">
        <v>2</v>
      </c>
      <c r="G75" s="2" t="s">
        <v>628</v>
      </c>
      <c r="H75" s="12"/>
      <c r="I75" s="12"/>
      <c r="J75" s="12"/>
    </row>
    <row r="76" spans="1:10" ht="25" x14ac:dyDescent="0.35">
      <c r="A76" s="2" t="s">
        <v>575</v>
      </c>
      <c r="B76" s="7">
        <v>10</v>
      </c>
      <c r="C76" s="7">
        <v>1</v>
      </c>
      <c r="D76" s="7">
        <v>4</v>
      </c>
      <c r="E76" s="7">
        <v>5</v>
      </c>
      <c r="F76" s="7">
        <v>4</v>
      </c>
      <c r="G76" s="2" t="s">
        <v>626</v>
      </c>
      <c r="H76" s="12"/>
      <c r="I76" s="12"/>
      <c r="J76" s="12"/>
    </row>
    <row r="77" spans="1:10" x14ac:dyDescent="0.35">
      <c r="A77" s="2" t="s">
        <v>557</v>
      </c>
      <c r="B77" s="7">
        <v>6</v>
      </c>
      <c r="C77" s="7">
        <v>0</v>
      </c>
      <c r="D77" s="7">
        <v>2</v>
      </c>
      <c r="E77" s="7">
        <v>4</v>
      </c>
      <c r="F77" s="7">
        <v>2</v>
      </c>
      <c r="G77" s="2" t="s">
        <v>629</v>
      </c>
      <c r="H77" s="12"/>
      <c r="I77" s="12"/>
      <c r="J77" s="12"/>
    </row>
    <row r="78" spans="1:10" x14ac:dyDescent="0.35">
      <c r="A78" s="2" t="s">
        <v>571</v>
      </c>
      <c r="B78" s="7">
        <v>6</v>
      </c>
      <c r="C78" s="7">
        <v>1</v>
      </c>
      <c r="D78" s="7">
        <v>3</v>
      </c>
      <c r="E78" s="7">
        <v>2</v>
      </c>
      <c r="F78" s="7">
        <v>2</v>
      </c>
      <c r="G78" s="2" t="s">
        <v>630</v>
      </c>
      <c r="H78" s="12"/>
      <c r="I78" s="12"/>
      <c r="J78" s="12"/>
    </row>
    <row r="79" spans="1:10" x14ac:dyDescent="0.35">
      <c r="A79" s="2" t="s">
        <v>561</v>
      </c>
      <c r="B79" s="7">
        <v>6</v>
      </c>
      <c r="C79" s="7">
        <v>3</v>
      </c>
      <c r="D79" s="7">
        <v>1</v>
      </c>
      <c r="E79" s="7">
        <v>2</v>
      </c>
      <c r="F79" s="7">
        <v>1</v>
      </c>
      <c r="G79" s="2" t="s">
        <v>302</v>
      </c>
      <c r="H79" s="12"/>
      <c r="I79" s="12"/>
      <c r="J79" s="12"/>
    </row>
    <row r="80" spans="1:10" x14ac:dyDescent="0.35">
      <c r="A80" s="2" t="s">
        <v>586</v>
      </c>
      <c r="B80" s="7">
        <v>2</v>
      </c>
      <c r="C80" s="7">
        <v>1</v>
      </c>
      <c r="D80" s="7">
        <v>1</v>
      </c>
      <c r="E80" s="7">
        <v>0</v>
      </c>
      <c r="F80" s="7">
        <v>1</v>
      </c>
      <c r="G80" s="2" t="s">
        <v>302</v>
      </c>
      <c r="H80" s="12"/>
      <c r="I80" s="12"/>
      <c r="J80" s="12"/>
    </row>
    <row r="81" spans="1:10" x14ac:dyDescent="0.35">
      <c r="A81" s="2" t="s">
        <v>582</v>
      </c>
      <c r="B81" s="7">
        <v>2</v>
      </c>
      <c r="C81" s="7">
        <v>1</v>
      </c>
      <c r="D81" s="7">
        <v>0</v>
      </c>
      <c r="E81" s="7">
        <v>1</v>
      </c>
      <c r="F81" s="7">
        <v>1</v>
      </c>
      <c r="G81" s="2" t="s">
        <v>182</v>
      </c>
      <c r="H81" s="12"/>
      <c r="I81" s="12"/>
      <c r="J81" s="12"/>
    </row>
    <row r="82" spans="1:10" x14ac:dyDescent="0.35">
      <c r="A82" s="2" t="s">
        <v>579</v>
      </c>
      <c r="B82" s="7">
        <v>2</v>
      </c>
      <c r="C82" s="7">
        <v>1</v>
      </c>
      <c r="D82" s="7">
        <v>0</v>
      </c>
      <c r="E82" s="7">
        <v>1</v>
      </c>
      <c r="F82" s="7">
        <v>1</v>
      </c>
      <c r="G82" s="2" t="s">
        <v>182</v>
      </c>
      <c r="H82" s="12"/>
      <c r="I82" s="12"/>
      <c r="J82" s="12"/>
    </row>
    <row r="83" spans="1:10" x14ac:dyDescent="0.35">
      <c r="A83" s="2" t="s">
        <v>538</v>
      </c>
      <c r="B83" s="7">
        <v>1</v>
      </c>
      <c r="C83" s="7">
        <v>0</v>
      </c>
      <c r="D83" s="7">
        <v>0</v>
      </c>
      <c r="E83" s="7">
        <v>1</v>
      </c>
      <c r="F83" s="7">
        <v>1</v>
      </c>
      <c r="G83" s="2" t="s">
        <v>15</v>
      </c>
      <c r="H83" s="12"/>
      <c r="I83" s="12"/>
      <c r="J83" s="12"/>
    </row>
    <row r="84" spans="1:10" x14ac:dyDescent="0.35">
      <c r="A84" s="2" t="s">
        <v>577</v>
      </c>
      <c r="B84" s="7">
        <v>1</v>
      </c>
      <c r="C84" s="7">
        <v>0</v>
      </c>
      <c r="D84" s="7">
        <v>1</v>
      </c>
      <c r="E84" s="7">
        <v>0</v>
      </c>
      <c r="F84" s="7">
        <v>1</v>
      </c>
      <c r="G84" s="2" t="s">
        <v>182</v>
      </c>
      <c r="H84" s="12"/>
      <c r="I84" s="12"/>
      <c r="J84" s="12"/>
    </row>
    <row r="85" spans="1:10" x14ac:dyDescent="0.35">
      <c r="A85" s="2" t="s">
        <v>567</v>
      </c>
      <c r="B85" s="7">
        <v>1</v>
      </c>
      <c r="C85" s="7">
        <v>1</v>
      </c>
      <c r="D85" s="7">
        <v>0</v>
      </c>
      <c r="E85" s="7">
        <v>0</v>
      </c>
      <c r="F85" s="7">
        <v>1</v>
      </c>
      <c r="G85" s="2" t="s">
        <v>302</v>
      </c>
      <c r="H85" s="12"/>
      <c r="I85" s="12"/>
      <c r="J85" s="12"/>
    </row>
    <row r="86" spans="1:10" x14ac:dyDescent="0.35">
      <c r="A86" s="13"/>
      <c r="B86" s="13"/>
      <c r="C86" s="13"/>
      <c r="D86" s="13"/>
      <c r="E86" s="13"/>
      <c r="F86" s="13"/>
      <c r="G86" s="13"/>
      <c r="H86" s="12"/>
      <c r="I86" s="12"/>
      <c r="J86" s="12"/>
    </row>
    <row r="87" spans="1:10" x14ac:dyDescent="0.35">
      <c r="A87" s="15" t="s">
        <v>631</v>
      </c>
      <c r="B87" s="16"/>
      <c r="C87" s="16"/>
      <c r="D87" s="16"/>
      <c r="E87" s="17"/>
      <c r="F87" s="13"/>
      <c r="G87" s="13"/>
      <c r="H87" s="12"/>
      <c r="I87" s="12"/>
      <c r="J87" s="12"/>
    </row>
    <row r="88" spans="1:10" x14ac:dyDescent="0.35">
      <c r="A88" s="6" t="s">
        <v>632</v>
      </c>
      <c r="B88" s="6" t="s">
        <v>633</v>
      </c>
      <c r="C88" s="6" t="s">
        <v>599</v>
      </c>
      <c r="D88" s="6" t="s">
        <v>634</v>
      </c>
      <c r="E88" s="6" t="s">
        <v>635</v>
      </c>
      <c r="F88" s="13"/>
      <c r="G88" s="13"/>
      <c r="H88" s="12"/>
      <c r="I88" s="12"/>
      <c r="J88" s="12"/>
    </row>
    <row r="89" spans="1:10" ht="52" x14ac:dyDescent="0.35">
      <c r="A89" s="14" t="s">
        <v>636</v>
      </c>
      <c r="B89" s="5"/>
      <c r="C89" s="5"/>
      <c r="D89" s="5"/>
      <c r="E89" s="5"/>
      <c r="F89" s="13"/>
      <c r="G89" s="13"/>
      <c r="H89" s="12"/>
      <c r="I89" s="12"/>
      <c r="J89" s="12"/>
    </row>
    <row r="90" spans="1:10" x14ac:dyDescent="0.35">
      <c r="A90" s="13"/>
      <c r="B90" s="5"/>
      <c r="C90" s="5"/>
      <c r="D90" s="5"/>
      <c r="E90" s="5"/>
      <c r="F90" s="13"/>
      <c r="G90" s="13"/>
      <c r="H90" s="12"/>
      <c r="I90" s="12"/>
      <c r="J90" s="12"/>
    </row>
    <row r="91" spans="1:10" x14ac:dyDescent="0.35">
      <c r="A91" s="13"/>
      <c r="B91" s="5"/>
      <c r="C91" s="5"/>
      <c r="D91" s="5"/>
      <c r="E91" s="5"/>
      <c r="F91" s="13"/>
      <c r="G91" s="13"/>
      <c r="H91" s="12"/>
      <c r="I91" s="12"/>
      <c r="J91" s="12"/>
    </row>
    <row r="92" spans="1:10" x14ac:dyDescent="0.35">
      <c r="A92" s="13"/>
      <c r="B92" s="5"/>
      <c r="C92" s="5"/>
      <c r="D92" s="5"/>
      <c r="E92" s="5"/>
      <c r="F92" s="13"/>
      <c r="G92" s="13"/>
      <c r="H92" s="12"/>
      <c r="I92" s="12"/>
      <c r="J92" s="12"/>
    </row>
    <row r="93" spans="1:10" x14ac:dyDescent="0.35">
      <c r="A93" s="5"/>
      <c r="B93" s="13"/>
      <c r="C93" s="13"/>
      <c r="D93" s="13"/>
      <c r="E93" s="13"/>
      <c r="F93" s="13"/>
      <c r="G93" s="13"/>
      <c r="H93" s="12"/>
      <c r="I93" s="12"/>
      <c r="J93" s="12"/>
    </row>
    <row r="94" spans="1:10" x14ac:dyDescent="0.35">
      <c r="A94" s="5"/>
      <c r="B94" s="13"/>
      <c r="C94" s="13"/>
      <c r="D94" s="13"/>
      <c r="E94" s="13"/>
      <c r="F94" s="13"/>
      <c r="G94" s="13"/>
      <c r="H94" s="12"/>
      <c r="I94" s="12"/>
      <c r="J94" s="12"/>
    </row>
    <row r="95" spans="1:10" x14ac:dyDescent="0.35">
      <c r="A95" s="12"/>
      <c r="B95" s="12"/>
      <c r="C95" s="12"/>
      <c r="D95" s="12"/>
      <c r="E95" s="12"/>
      <c r="F95" s="12"/>
      <c r="G95" s="12"/>
      <c r="H95" s="12"/>
      <c r="I95" s="12"/>
      <c r="J95" s="12"/>
    </row>
    <row r="96" spans="1:10" x14ac:dyDescent="0.35">
      <c r="A96" s="5"/>
      <c r="B96" s="12"/>
      <c r="C96" s="12"/>
      <c r="D96" s="12"/>
      <c r="E96" s="12"/>
      <c r="F96" s="12"/>
      <c r="G96" s="12"/>
      <c r="H96" s="12"/>
      <c r="I96" s="12"/>
      <c r="J96" s="12"/>
    </row>
    <row r="97" spans="1:10" x14ac:dyDescent="0.35">
      <c r="A97" s="13"/>
      <c r="B97" s="13"/>
      <c r="C97" s="13"/>
      <c r="D97" s="13"/>
      <c r="E97" s="13"/>
      <c r="F97" s="12"/>
      <c r="G97" s="12"/>
      <c r="H97" s="12"/>
      <c r="I97" s="12"/>
      <c r="J97" s="12"/>
    </row>
    <row r="98" spans="1:10" x14ac:dyDescent="0.35">
      <c r="A98" s="13"/>
      <c r="B98" s="5"/>
      <c r="C98" s="5"/>
      <c r="D98" s="5"/>
      <c r="E98" s="5"/>
      <c r="F98" s="12"/>
      <c r="G98" s="12"/>
      <c r="H98" s="12"/>
      <c r="I98" s="12"/>
      <c r="J98" s="12"/>
    </row>
    <row r="99" spans="1:10" x14ac:dyDescent="0.35">
      <c r="A99" s="13"/>
      <c r="B99" s="5"/>
      <c r="C99" s="5"/>
      <c r="D99" s="5"/>
      <c r="E99" s="5"/>
      <c r="F99" s="12"/>
      <c r="G99" s="12"/>
      <c r="H99" s="12"/>
      <c r="I99" s="12"/>
      <c r="J99" s="12"/>
    </row>
    <row r="100" spans="1:10" x14ac:dyDescent="0.35">
      <c r="A100" s="13"/>
      <c r="B100" s="5"/>
      <c r="C100" s="5"/>
      <c r="D100" s="5"/>
      <c r="E100" s="5"/>
      <c r="F100" s="12"/>
      <c r="G100" s="12"/>
      <c r="H100" s="12"/>
      <c r="I100" s="12"/>
      <c r="J100" s="12"/>
    </row>
    <row r="101" spans="1:10" x14ac:dyDescent="0.35">
      <c r="A101" s="13"/>
      <c r="B101" s="5"/>
      <c r="C101" s="5"/>
      <c r="D101" s="5"/>
      <c r="E101" s="5"/>
      <c r="F101" s="12"/>
      <c r="G101" s="12"/>
      <c r="H101" s="12"/>
      <c r="I101" s="12"/>
      <c r="J101" s="12"/>
    </row>
    <row r="102" spans="1:10" x14ac:dyDescent="0.35">
      <c r="A102" s="13"/>
      <c r="B102" s="5"/>
      <c r="C102" s="5"/>
      <c r="D102" s="5"/>
      <c r="E102" s="5"/>
      <c r="F102" s="12"/>
      <c r="G102" s="12"/>
      <c r="H102" s="12"/>
      <c r="I102" s="12"/>
      <c r="J102" s="12"/>
    </row>
    <row r="103" spans="1:10" x14ac:dyDescent="0.35">
      <c r="A103" s="13"/>
      <c r="B103" s="5"/>
      <c r="C103" s="5"/>
      <c r="D103" s="5"/>
      <c r="E103" s="5"/>
      <c r="F103" s="12"/>
      <c r="G103" s="12"/>
      <c r="H103" s="12"/>
      <c r="I103" s="12"/>
      <c r="J103" s="12"/>
    </row>
  </sheetData>
  <autoFilter ref="A1:G1" xr:uid="{00000000-0009-0000-0000-000002000000}"/>
  <mergeCells count="5">
    <mergeCell ref="A87:E87"/>
    <mergeCell ref="A1:G1"/>
    <mergeCell ref="A67:G67"/>
    <mergeCell ref="A3:G3"/>
    <mergeCell ref="A15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Questions</vt:lpstr>
      <vt:lpstr>Taxonomy</vt:lpstr>
      <vt:lpstr>Coverage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Vaucrosson</cp:lastModifiedBy>
  <dcterms:created xsi:type="dcterms:W3CDTF">2026-03-07T01:12:07Z</dcterms:created>
  <dcterms:modified xsi:type="dcterms:W3CDTF">2026-03-12T14:00:04Z</dcterms:modified>
</cp:coreProperties>
</file>